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0" yWindow="0" windowWidth="18700" windowHeight="8700" tabRatio="712" activeTab="1"/>
  </bookViews>
  <sheets>
    <sheet name="Revision_History" sheetId="5" r:id="rId1"/>
    <sheet name="PSA_Measure" sheetId="1" r:id="rId2"/>
    <sheet name="PSA_Benefit_AnchorDate" sheetId="20" r:id="rId3"/>
    <sheet name="Benefit_New" sheetId="21" r:id="rId4"/>
    <sheet name="PSA_Fileid Specific" sheetId="16" r:id="rId5"/>
    <sheet name="PSA_GG Dual Enroll" sheetId="9" r:id="rId6"/>
    <sheet name="DST" sheetId="13" r:id="rId7"/>
    <sheet name="Fileid_Summary" sheetId="18" r:id="rId8"/>
    <sheet name="Fileid_Detail" sheetId="19" r:id="rId9"/>
  </sheets>
  <definedNames>
    <definedName name="_xlnm._FilterDatabase" localSheetId="8" hidden="1">Fileid_Detail!$A$1:$J$274</definedName>
    <definedName name="_xlnm._FilterDatabase" localSheetId="1" hidden="1">PSA_Measure!$D$1:$D$275</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<sst xmlns="http://schemas.openxmlformats.org/spreadsheetml/2006/main" count="3234" uniqueCount="1230">
  <si>
    <t>Test Case Prepared History</t>
  </si>
  <si>
    <t>SN</t>
  </si>
  <si>
    <t>Version</t>
  </si>
  <si>
    <t>Description</t>
  </si>
  <si>
    <t>Date</t>
  </si>
  <si>
    <t>Author</t>
  </si>
  <si>
    <t>Reviewer</t>
  </si>
  <si>
    <t>Comments</t>
  </si>
  <si>
    <t>PSA Measure development [A] - H2026_MY</t>
  </si>
  <si>
    <t>SabinS</t>
  </si>
  <si>
    <t>AdithyaG</t>
  </si>
  <si>
    <t>https://jira2.cotiviti.com/browse/QUAL-102187</t>
  </si>
  <si>
    <t>Test Execution History</t>
  </si>
  <si>
    <t>Test Case Description</t>
  </si>
  <si>
    <t>Executed By</t>
  </si>
  <si>
    <t>Status</t>
  </si>
  <si>
    <t>Remarks</t>
  </si>
  <si>
    <t xml:space="preserve">Test Case execution in SQL schema </t>
  </si>
  <si>
    <t>Not Tested</t>
  </si>
  <si>
    <t xml:space="preserve">Test Case execution in Oracle schema </t>
  </si>
  <si>
    <t>DST Validation in Oracle and SQL</t>
  </si>
  <si>
    <t>Code count validation in Oracle and SQL</t>
  </si>
  <si>
    <t>Table Count validation in Oracle and SQL</t>
  </si>
  <si>
    <t>Test case validation fro certification Defect- PSA</t>
  </si>
  <si>
    <t>File_ID process validation in Oracle</t>
  </si>
  <si>
    <t>File_ID process validation in SQL</t>
  </si>
  <si>
    <t>Scenario</t>
  </si>
  <si>
    <t>Test Objective</t>
  </si>
  <si>
    <t>ADD/UPDATE</t>
  </si>
  <si>
    <t>Expected Result</t>
  </si>
  <si>
    <t>Actual Result</t>
  </si>
  <si>
    <t>Status - Oracle</t>
  </si>
  <si>
    <t>Status - SQL</t>
  </si>
  <si>
    <t>DLL Version</t>
  </si>
  <si>
    <t>Executed Date</t>
  </si>
  <si>
    <t>PL</t>
  </si>
  <si>
    <t>PSA_PL_COMMERCIAL</t>
  </si>
  <si>
    <t>Verify, if a member belongs to Commercial</t>
  </si>
  <si>
    <t>PL=0</t>
  </si>
  <si>
    <t>PSA_PL_MEDICAID</t>
  </si>
  <si>
    <t>Verify, if a member belongs to Medicaid</t>
  </si>
  <si>
    <t>PSA_PL_MEDICARE</t>
  </si>
  <si>
    <t>Verify, if a member belongs to Medicare</t>
  </si>
  <si>
    <t>PL=1</t>
  </si>
  <si>
    <t>PSA_PL_EXCHANGE</t>
  </si>
  <si>
    <t>Verify, if a member belongs to Exchange</t>
  </si>
  <si>
    <t>Member name update</t>
  </si>
  <si>
    <t>AG</t>
  </si>
  <si>
    <t>PSA_AG_01</t>
  </si>
  <si>
    <t>Verify, if a member is (male) 70 years as of December 31 of the measurement year.</t>
  </si>
  <si>
    <t>AG=1
AGE_END_REP_YR=70, Gender=M</t>
  </si>
  <si>
    <t>PSA_AG_02</t>
  </si>
  <si>
    <t>Verify, if a member is (male) 100 years as of December 31 of the measurement year.</t>
  </si>
  <si>
    <t>AG=1
AGE_END_REP_YR=100, Gender=M</t>
  </si>
  <si>
    <t>PSA_AG_03</t>
  </si>
  <si>
    <t>Verify, if a member is (male) 69 years as of December 31 of the measurement year.</t>
  </si>
  <si>
    <t>AG=0
AGE_END_REP_YR=69, Gender=M</t>
  </si>
  <si>
    <t>PSA_AG_04</t>
  </si>
  <si>
    <t>Verify, if a member is (male) 70 years as of Jan 1st of the measurement year.</t>
  </si>
  <si>
    <t>PSA_AG_05</t>
  </si>
  <si>
    <t>Verify, if a member is (Female) 70 years as of December 31 of the measurement year.</t>
  </si>
  <si>
    <t>AG=0
AGE_END_REP_YR=70, Gender=F</t>
  </si>
  <si>
    <t>PSA_AG_06</t>
  </si>
  <si>
    <t>Verify, if a member is (other) 70 years as of December 31 of the measurement year.</t>
  </si>
  <si>
    <t>AG=0
AGE_END_REP_YR=70, Gender=O</t>
  </si>
  <si>
    <t>CE &amp; Gap</t>
  </si>
  <si>
    <t>PSA_CE_01</t>
  </si>
  <si>
    <t>Verify, if a member is enrolled in the measurement year. No gaps
CE:
1/1/MY-1 TO 12/31/MY</t>
  </si>
  <si>
    <t>CE=1</t>
  </si>
  <si>
    <t>PSA_CE_02</t>
  </si>
  <si>
    <t>Verify, if a member is enrolled in the measurement year. 44 days
CE:
1/1/MY-1 TO 10/1/MY
11/14/MY TO 12/31/MY</t>
  </si>
  <si>
    <t>PSA_CE_03</t>
  </si>
  <si>
    <t>Verify, if a member is enrolled in the measurement year. Exact 45 days
CE:
1/1/MY-1 TO 10/1/MY
11/15/MY TO 12/31/MY</t>
  </si>
  <si>
    <t>PSA_CE_04</t>
  </si>
  <si>
    <t>Verify, if a member is enrolled in the measurement year. Two gaps of 20 days
CE:
1/1/MY-1 TO 10/1/MY
10/21/MY TO 11/1/MY
11/21/MY TO 12/31/MY</t>
  </si>
  <si>
    <t>CE=0</t>
  </si>
  <si>
    <t>PSA_CE_05</t>
  </si>
  <si>
    <t>Verify, if a member is enrolled in the measurement year - 46 days
CE:
1/1/MY-1 TO 9/30/MY
11/16/MY TO 12/31/MY</t>
  </si>
  <si>
    <t>CE Misc</t>
  </si>
  <si>
    <t>Enrollment Span</t>
  </si>
  <si>
    <t>PSA_ENR_SPAN_01</t>
  </si>
  <si>
    <r>
      <rPr>
        <b/>
        <sz val="11"/>
        <color theme="1"/>
        <rFont val="Calibri"/>
        <family val="2"/>
        <scheme val="minor"/>
      </rPr>
      <t>CE :</t>
    </r>
    <r>
      <rPr>
        <sz val="11"/>
        <color theme="1"/>
        <rFont val="Calibri"/>
        <family val="2"/>
        <scheme val="minor"/>
      </rPr>
      <t xml:space="preserve">The measurement year 
</t>
    </r>
    <r>
      <rPr>
        <b/>
        <sz val="11"/>
        <color theme="1"/>
        <rFont val="Calibri"/>
        <family val="2"/>
        <scheme val="minor"/>
      </rPr>
      <t xml:space="preserve">AD </t>
    </r>
    <r>
      <rPr>
        <sz val="11"/>
        <color theme="1"/>
        <rFont val="Calibri"/>
        <family val="2"/>
        <scheme val="minor"/>
      </rPr>
      <t xml:space="preserve">: December 31 of the measurement year
</t>
    </r>
    <r>
      <rPr>
        <b/>
        <sz val="11"/>
        <color theme="1"/>
        <rFont val="Calibri"/>
        <family val="2"/>
        <scheme val="minor"/>
      </rPr>
      <t xml:space="preserve">BE </t>
    </r>
    <r>
      <rPr>
        <sz val="11"/>
        <color theme="1"/>
        <rFont val="Calibri"/>
        <family val="2"/>
        <scheme val="minor"/>
      </rPr>
      <t xml:space="preserve">: Medical 
Verify enrollment span and AD=1 for following
</t>
    </r>
    <r>
      <rPr>
        <b/>
        <sz val="11"/>
        <color theme="1"/>
        <rFont val="Calibri"/>
        <family val="2"/>
        <scheme val="minor"/>
      </rPr>
      <t xml:space="preserve">1st Enrollment </t>
    </r>
    <r>
      <rPr>
        <sz val="11"/>
        <color theme="1"/>
        <rFont val="Calibri"/>
        <family val="2"/>
        <scheme val="minor"/>
      </rPr>
      <t xml:space="preserve">: 1/1/MY-1 - 12/31/2050 --prod id 11
</t>
    </r>
    <r>
      <rPr>
        <b/>
        <sz val="11"/>
        <color theme="1"/>
        <rFont val="Calibri"/>
        <family val="2"/>
        <scheme val="minor"/>
      </rPr>
      <t>2nd Enrollment :</t>
    </r>
    <r>
      <rPr>
        <sz val="11"/>
        <color theme="1"/>
        <rFont val="Calibri"/>
        <family val="2"/>
        <scheme val="minor"/>
      </rPr>
      <t xml:space="preserve"> 3/1/MY - 12/31/2050 --prod id 11</t>
    </r>
  </si>
  <si>
    <t>In this case, engine was picking the enrollment span start date as 3/1/MY which will not satisfy AD, but since member is continusly enrolled CE and BE(medical benefit) will be 1.</t>
  </si>
  <si>
    <t>AD=1, CE=1 and BE=1, product id 11</t>
  </si>
  <si>
    <t>PSA_ENR_SPAN_02</t>
  </si>
  <si>
    <r>
      <rPr>
        <b/>
        <sz val="11"/>
        <color theme="1"/>
        <rFont val="Calibri"/>
        <family val="2"/>
        <scheme val="minor"/>
      </rPr>
      <t xml:space="preserve">CE </t>
    </r>
    <r>
      <rPr>
        <sz val="11"/>
        <color theme="1"/>
        <rFont val="Calibri"/>
        <family val="2"/>
        <scheme val="minor"/>
      </rPr>
      <t xml:space="preserve">:The measurement year 
</t>
    </r>
    <r>
      <rPr>
        <b/>
        <sz val="11"/>
        <color theme="1"/>
        <rFont val="Calibri"/>
        <family val="2"/>
        <scheme val="minor"/>
      </rPr>
      <t>AD</t>
    </r>
    <r>
      <rPr>
        <sz val="11"/>
        <color theme="1"/>
        <rFont val="Calibri"/>
        <family val="2"/>
        <scheme val="minor"/>
      </rPr>
      <t xml:space="preserve"> : December 31 of the measurement year
</t>
    </r>
    <r>
      <rPr>
        <b/>
        <sz val="11"/>
        <color theme="1"/>
        <rFont val="Calibri"/>
        <family val="2"/>
        <scheme val="minor"/>
      </rPr>
      <t>BE</t>
    </r>
    <r>
      <rPr>
        <sz val="11"/>
        <color theme="1"/>
        <rFont val="Calibri"/>
        <family val="2"/>
        <scheme val="minor"/>
      </rPr>
      <t xml:space="preserve"> : Medical 
Verify enrollment span and AD=1 for following
</t>
    </r>
    <r>
      <rPr>
        <b/>
        <sz val="11"/>
        <color theme="1"/>
        <rFont val="Calibri"/>
        <family val="2"/>
        <scheme val="minor"/>
      </rPr>
      <t xml:space="preserve">1st Enrollment </t>
    </r>
    <r>
      <rPr>
        <sz val="11"/>
        <color theme="1"/>
        <rFont val="Calibri"/>
        <family val="2"/>
        <scheme val="minor"/>
      </rPr>
      <t xml:space="preserve">: 1/1/MY-1 - 12/31/2050 --prod id 2
</t>
    </r>
    <r>
      <rPr>
        <b/>
        <sz val="11"/>
        <color theme="1"/>
        <rFont val="Calibri"/>
        <family val="2"/>
        <scheme val="minor"/>
      </rPr>
      <t xml:space="preserve">2nd Enrollment </t>
    </r>
    <r>
      <rPr>
        <sz val="11"/>
        <color theme="1"/>
        <rFont val="Calibri"/>
        <family val="2"/>
        <scheme val="minor"/>
      </rPr>
      <t>: 3/1/MY - 12/31/2050 --prod id 92</t>
    </r>
  </si>
  <si>
    <t>AD=1, CE=1 and BE=1, product id 2
AD=1, CE=0 and BE=0, product id 92</t>
  </si>
  <si>
    <t>AD</t>
  </si>
  <si>
    <t>PSA_AD_01</t>
  </si>
  <si>
    <t>Verify, if a member is enrolled on December 31 of the measurement year.
CE:
1/1/MY TO 12/31/MY</t>
  </si>
  <si>
    <t>AD=1</t>
  </si>
  <si>
    <t>PSA_AD_02</t>
  </si>
  <si>
    <t>Verify, if a member is not enrolled on December 31 of the measurement year.
CE:
1/1/MY TO 12/30/MY</t>
  </si>
  <si>
    <t>AD=0</t>
  </si>
  <si>
    <t>PSA_AD_03</t>
  </si>
  <si>
    <t>Verify, if a member is enrolled on December 31 of the measurement year.
CE:
1/1/MY TO 12/30/MY- Ben_Medical='Y'
12/31/MY TO 12/31/MY- Ben_Medical='N'</t>
  </si>
  <si>
    <t>AD=0, BE=1, CE=1</t>
  </si>
  <si>
    <t>BE</t>
  </si>
  <si>
    <t>PSA_BE_01</t>
  </si>
  <si>
    <t>Verify, if a member has medical only as benefit . 
CE:
1/1/MY-1 TO 12/31/MY</t>
  </si>
  <si>
    <t>BE=1 and CE=1</t>
  </si>
  <si>
    <t>PSA_BE_02</t>
  </si>
  <si>
    <t>Verify if member has no medical benefit but is continuosly enrolled. CE=1
CE:
1/1/MY-1 TO 12/31/MY - Ben_Medical='N'</t>
  </si>
  <si>
    <t>BE=0, AD=0</t>
  </si>
  <si>
    <t>PSA_BE_03</t>
  </si>
  <si>
    <t>Verify if member has benefit but is not continuosly enrolled. CE=0
CE:
1/1/MY-1 TO 9/30/MY- BEN_MEDICAL='Y'</t>
  </si>
  <si>
    <t>BE=0, CE=0</t>
  </si>
  <si>
    <t>ED=1</t>
  </si>
  <si>
    <t>RE</t>
  </si>
  <si>
    <t>Required Exclusions Ben_Hospic</t>
  </si>
  <si>
    <t>From Enrollment</t>
  </si>
  <si>
    <t>PSA_RE_BH_ENROLL_01</t>
  </si>
  <si>
    <t>Verify If a member has below enrollment_spans and ben_hospice:
1/1/MY-1 to 12/31/MY-1 - Ben-Hospice=N
1/1/MY - 1/1/MY - Ben-Hospice=Y
1/2/MY - 12/31/MY+1 - Ben-Hospice=N</t>
  </si>
  <si>
    <t>Hospice on 1/1/MY</t>
  </si>
  <si>
    <t>For all valid product lines
Hospice_Excl=1, RE=1, Exclusion_dt=Null</t>
  </si>
  <si>
    <t>PSA_RE_BH_ENROLL_02</t>
  </si>
  <si>
    <t>Verify If a member has below enrollment_spans and ben_hospice:
1/1/MY-1 to 12/30/MY - Ben-Hospice=N
12/31/MY - 12/31/MY - Ben-Hospice=Y
1/1/MY+1 - 12/31/MY+1 - Ben-Hospice=N</t>
  </si>
  <si>
    <t>Hospice on 12/31/MY</t>
  </si>
  <si>
    <t>PSA_RE_BH_ENROLL_03</t>
  </si>
  <si>
    <t>Verify If a member has below enrollment_spans and ben_hospice:
1/1/MY-1 to 12/31/MY-1 - Ben-Hospice=Y
1/1/MY - 12/31/MY - Ben-Hospice=N
1/1/MY+1 - 12/31/MY+1 - Ben-Hospice=Y</t>
  </si>
  <si>
    <t>Hospice on MY-1
Hospice on MY+1</t>
  </si>
  <si>
    <t>For Commercial, Medicaid,Medicare and Exchange
Hospice_Excl=0, RE=0, Exclusion_dt=Null,</t>
  </si>
  <si>
    <t>PSA_RE_BH_ENROLL_04</t>
  </si>
  <si>
    <t>Verify If member has below enrollment_spans and ben_hospice:
1/1/MY - 12/31/MY - Ben-Hospice=Y for Plan=1
1/1/MY - 12/31/MY - Ben-Hospice=N for Plan=2
--Numerator compliant</t>
  </si>
  <si>
    <t>Hospice from Plan 1 only.
FileID Specific</t>
  </si>
  <si>
    <t>For Commercial, Medicaid, Medicare and Exchange
Hospice_Excl=1, RE=1 for Plan=1, NE=1
Hospice_Excl=0, RE=0 for Plan=2, NE=1
Fileid:
Plan 1= RE
Plan 2= Numerator</t>
  </si>
  <si>
    <t>PSA_RE_BH_ENROLL_05</t>
  </si>
  <si>
    <t>Verify If a member has below enrollment_spans and ben_hospice:
1/1/MY-1 - 12/31/MY - Ben-Hospice=N for Product_ID=3, coverage_ind=PR
1/1/MY-1 - 12/31/MY - Ben-Hospice=Y for Product_ID=2, coverage_ind=SN</t>
  </si>
  <si>
    <t>Hospice information from Secondary non-reportable (SN) enrollment</t>
  </si>
  <si>
    <t>For all valid product lines
Hospice_Excl=1, RE=1, Exclusion_dt=Null for Plan=1
Hospice_Excl=0, RE=0, Exclusion_dt=Null for Plan=2</t>
  </si>
  <si>
    <t>From MMDF</t>
  </si>
  <si>
    <t>PSA_RE_BH_MMDF_01</t>
  </si>
  <si>
    <t>Verify If a member has 
Hospice flag as Y in Monthly_mbr_in file with Rundate=1/1/MY</t>
  </si>
  <si>
    <t>From MMDF file with rundate during MY</t>
  </si>
  <si>
    <t>For Commercial, Medicaid,Medicare and Exchange
HOSPICE_EXCL=1, RE=1, Exclusion_dt=Null</t>
  </si>
  <si>
    <t>PSA_RE_BH_MMDF_02</t>
  </si>
  <si>
    <t>Verify If a member has 
Hospice flag as Y in Monthly_mbr_in file with Rundate=12/31/MY</t>
  </si>
  <si>
    <t>PSA_RE_BH_MMDF_03</t>
  </si>
  <si>
    <t>Verify If a member has
Hospice=Y in Monthly_mbr_in file with Rundate=12/31/MY-1
Hospice=N in Monthly_mbr_in file with Rundate=1/1/MY
Hospice=N in Monthly_mbr_in file with Rundate=7/1/MY
Hospice=N in Monthly_mbr_in file with Rundate=12/31/MY
Hospice=Y in Monthly_mbr_in file with Rundate=1/1/MY+1</t>
  </si>
  <si>
    <t>From MMDF file with rundate during MY-1 and MY+1</t>
  </si>
  <si>
    <t>PSA_RE_BH_MMDF_04</t>
  </si>
  <si>
    <t>Verify If a member has
Hospice=Y in Monthly_mbr_in file with Rundate=7/1/MY
Hospice=N in Monthly_mbr_in file with Rundate=7/1/MY</t>
  </si>
  <si>
    <t>Multiple value on same date during MY</t>
  </si>
  <si>
    <t>PSA_RE_BH_MMDF_05</t>
  </si>
  <si>
    <r>
      <t xml:space="preserve">Verify If member has
Hospice=N in Monthly_mbr_in file with Rundate=1/1/MY
Hospice=Y in Monthly_mbr_in file with Rundate=7/1/MY
</t>
    </r>
    <r>
      <rPr>
        <sz val="11"/>
        <color rgb="FFFF0000"/>
        <rFont val="Calibri"/>
        <family val="2"/>
        <scheme val="minor"/>
      </rPr>
      <t>Hospice=Y in Monthly_mbr_in file with Rundate=8/1/MY --20000
Hospice=Y in Monthly_mbr_in file with Rundate=8/1/MY --20001</t>
    </r>
    <r>
      <rPr>
        <sz val="11"/>
        <color theme="1"/>
        <rFont val="Calibri"/>
        <family val="2"/>
        <scheme val="minor"/>
      </rPr>
      <t xml:space="preserve">
Hospice=N in Monthly_mbr_in file with Rundate=12/31/MY</t>
    </r>
  </si>
  <si>
    <t>Different value during MY
Max(Serv_Dt) Should be Picked.</t>
  </si>
  <si>
    <t>PSA_RE_BH_MMDF_06</t>
  </si>
  <si>
    <r>
      <t xml:space="preserve">Verify If member has
Plan 1 Enrollment: 1/1/MY-1 to 12/31/MY 
Plan 2 Enrollment: 1/1/MY-1 to 12/31/MY
Hospice=Y in Monthly_mbr_in file with Rundate=7/1/MY for Plan=2
</t>
    </r>
    <r>
      <rPr>
        <sz val="11"/>
        <color rgb="FFFF0000"/>
        <rFont val="Calibri"/>
        <family val="2"/>
        <scheme val="minor"/>
      </rPr>
      <t xml:space="preserve">Hospice=N in Monthly_mbr_in file with Rundate=8/1/MY for Plan=1
</t>
    </r>
    <r>
      <rPr>
        <sz val="11"/>
        <color theme="1"/>
        <rFont val="Calibri"/>
        <family val="2"/>
        <scheme val="minor"/>
      </rPr>
      <t>--Numerator Compliant</t>
    </r>
  </si>
  <si>
    <t>Hospice from Plan 2 only
FileID Specific</t>
  </si>
  <si>
    <t>For Commercial, Medicaid, Medicare and Exchange
Hospice_Excl=1, RE=1 for Plan=2, NE=1
Hospice_Excl=0, RE=0 for Plan=1, NE=1
Fileid:
Plan 1= Numerator
Plan 2= RE</t>
  </si>
  <si>
    <t>Hospice intervention value set</t>
  </si>
  <si>
    <t>PSA_RE_HIVS_01</t>
  </si>
  <si>
    <t>Verify If member has
--Enrolllment for Plan1 and Plan2
Hospice intervention value set: 1/1/MY</t>
  </si>
  <si>
    <t>Hospice value set: 1/1/MY
Numerator Compliant</t>
  </si>
  <si>
    <t xml:space="preserve">For all valid product line and Plan
Hospice_Excl=1, RE=1, NE1=1 </t>
  </si>
  <si>
    <t>PSA_RE_HIVS_02</t>
  </si>
  <si>
    <t>Verify If a member has
Hospice intervention value set (183919006 : SNOMED): 12/31/MY</t>
  </si>
  <si>
    <t>Hospice value set: 12/31/MY</t>
  </si>
  <si>
    <t>PSA_RE_HIVS_03</t>
  </si>
  <si>
    <t>Verify,if for Commercial, Medicaid and Medicare member has
Hospice intervention value set: 12/31/MY-1 
Hospice intervention value set : 1/1/MY+1</t>
  </si>
  <si>
    <t>Hospice value set: 12/31/MY-1
Hospice value set: 1/1/MY+1</t>
  </si>
  <si>
    <t>For all valid product lines
Hospice_Excl=0, RE=0, Exclusion_dt=Null</t>
  </si>
  <si>
    <t>PSA_RE_HIVS_04</t>
  </si>
  <si>
    <t>Verify If a member has
Hospice intervention value set: 7/1/MY -- Suppl</t>
  </si>
  <si>
    <t>Suppl Test</t>
  </si>
  <si>
    <t>PSA_RE_HIVS_05</t>
  </si>
  <si>
    <t>Verify If a member has 
Hospice intervention value set: 7/1/MY -- Denied</t>
  </si>
  <si>
    <t>All numerator compliant + Denied Claim Test</t>
  </si>
  <si>
    <t>PSA_RE_HIVS_06</t>
  </si>
  <si>
    <t>Verify If a member has
Hospice intervention value set with POS 81 (Lab Claim Test): 1/1/MY</t>
  </si>
  <si>
    <t>Lab Claim Test</t>
  </si>
  <si>
    <t>PSA_RE_HIVS_07</t>
  </si>
  <si>
    <t>Verify If a member has
Inpatiant Stay Value Set with Hospice intervention value set: 
serv_dt= 12/31/MY-1, admit_dt= 12/31/MY-1 and disch_dt= 1/10/MY</t>
  </si>
  <si>
    <t>Admit and serv_dt on MY-1 but discharge date on MY.
Serv_dt should be used.</t>
  </si>
  <si>
    <t>PSA_RE_HIVS_08</t>
  </si>
  <si>
    <t>Verify If a member has
Inpatiant Stay Value Set with Hospice intervention value set: 
serv_dt= 1/1/MY, admit_dt= 12/31/MY-1 and disch_dt= 1/10/MY</t>
  </si>
  <si>
    <t>Admit on MY-1 but serv_dt and discharge date on MY.
Serv_dt should be used.</t>
  </si>
  <si>
    <t>PSA_RE_HIVS_09</t>
  </si>
  <si>
    <t>Verify If a member has
Inpatiant Stay Value Set with Hospice intervention value set: 
serv_dt= 1/1/MY, admit_dt= 12/31/MY-1 and disch_dt= 1/1/MY+1</t>
  </si>
  <si>
    <t xml:space="preserve">Admit on MY-1 but serv_dt on MY and discharge date on MY+1
Serv_dt should be used.
</t>
  </si>
  <si>
    <t>Hospice Encounter value set</t>
  </si>
  <si>
    <t>PSA_RE_HEVS_01</t>
  </si>
  <si>
    <t>Verify If member has
--Enrolllment for Plan1 and Plan2
Hospice Encounter value set: 1/1/MY</t>
  </si>
  <si>
    <t>For all Valid product line and Plan
Hospice_Excl=1, RE=1, NE1=1</t>
  </si>
  <si>
    <t>PSA_RE_HEVS_02</t>
  </si>
  <si>
    <t>Verify If a member has
Hospice Encounter value set (170935008 : SNOMED): 12/31/MY</t>
  </si>
  <si>
    <t>PSA_RE_HEVS_03</t>
  </si>
  <si>
    <t>Verify,if for Commercial, Medicaid and Medicare member has
Hospice Encounter value set: 12/31/MY-1 
Hospice Encounter value set : 1/1/MY+1</t>
  </si>
  <si>
    <t>PSA_RE_HEVS_04</t>
  </si>
  <si>
    <t>Verify If a member has
Hospice Encounter value set: 7/1/MY -- Suppl</t>
  </si>
  <si>
    <t>PSA_RE_HEVS_05</t>
  </si>
  <si>
    <t>Verify If a member has 
Hospice Encounter value set: 7/1/MY -- Denied</t>
  </si>
  <si>
    <t>PSA_RE_HEVS_06</t>
  </si>
  <si>
    <t>Verify If a member has
Hospice Encounter value set with POS 81 (Lab Claim Test): 1/1/MY</t>
  </si>
  <si>
    <t>PSA_RE_HEVS_07</t>
  </si>
  <si>
    <t>Verify If a member has
Inpatiant Stay Value Set with Hospice Encounter value set: 
serv_dt= 12/31/MY-1, admit_dt= 12/31/MY-1 and disch_dt= 1/10/MY</t>
  </si>
  <si>
    <t>PSA_RE_HEVS_08</t>
  </si>
  <si>
    <t>Verify If a member has
Inpatiant Stay Value Set with Hospice Encounter value set: 
serv_dt= 1/1/MY, admit_dt= 12/31/MY-1 and disch_dt= 1/10/MY</t>
  </si>
  <si>
    <t>PSA_RE_HEVS_09</t>
  </si>
  <si>
    <t>Verify If a member has
Inpatiant Stay Value Set with Hospice Encounter value set: 
serv_dt= 1/1/MY, admit_dt= 12/31/MY-1 and disch_dt= 1/1/MY+1</t>
  </si>
  <si>
    <t>Admit on MY-1 but serv_dt on MY and discharge date on MY+1
Serv_dt should be used.</t>
  </si>
  <si>
    <t>Members who died any time during the measurement year(Deceased_Excl)</t>
  </si>
  <si>
    <t>Member_in Table</t>
  </si>
  <si>
    <t>PSA_RE_MEMBER_DECEASED_01</t>
  </si>
  <si>
    <r>
      <t xml:space="preserve">Verify 
DECEASED_DT=1/1/MY from member_in
</t>
    </r>
    <r>
      <rPr>
        <sz val="11"/>
        <color rgb="FFFF0000"/>
        <rFont val="Calibri"/>
        <family val="2"/>
        <scheme val="minor"/>
      </rPr>
      <t>--Full numerator Compliant Event.</t>
    </r>
  </si>
  <si>
    <t>Num complaint
deceased in 1/1/MY from member_in</t>
  </si>
  <si>
    <t>For all valid product lines,
Deceased_Excl=1, RE=1, NE=1, Exclusion_dt=Null</t>
  </si>
  <si>
    <t>PSA_RE_MEMBER_DECEASED_02</t>
  </si>
  <si>
    <t>Verify
DECEASED_DT=1/1/MY from member_in.</t>
  </si>
  <si>
    <t>Num not complaint
deceased in 1/1/MY from member_in</t>
  </si>
  <si>
    <t>For all valid product lines,
Deceased_Excl=1, RE=1, NE=0, Exclusion_dt=Null</t>
  </si>
  <si>
    <t>PSA_RE_MEMBER_DECEASED_03</t>
  </si>
  <si>
    <t>Verify
DECEASED_DT=12/31/MY from member_in.</t>
  </si>
  <si>
    <t>Num not complaint
deceased in 12/31/MY from member_in</t>
  </si>
  <si>
    <t>PSA_RE_MEMBER_DECEASED_04</t>
  </si>
  <si>
    <t>Verify
DECEASED_DT=1/1/MY+1 from member_in.</t>
  </si>
  <si>
    <t>Num not complaint
deceased in 1/1/MY+1 from member_in</t>
  </si>
  <si>
    <t>For all valid product lines,
Deceased_Excl=0, RE=0, NE=0, Exclusion_dt=Null</t>
  </si>
  <si>
    <t>PSA_RE_MEMBER_DECEASED_05</t>
  </si>
  <si>
    <t>Verify
DECEASED_DT=12/31/MY-1 from member_in.</t>
  </si>
  <si>
    <t>Num not complaint
deceased in 12/31/MY-1 from member_in</t>
  </si>
  <si>
    <t>Visit_in Table</t>
  </si>
  <si>
    <t>PSA_RE_CLAIM_DECEASED_01</t>
  </si>
  <si>
    <r>
      <t xml:space="preserve">Verify
DISCH_STATUS: 20 on 1/1/MY --(Primary, Visit_in, 90055, ECDS:4)
</t>
    </r>
    <r>
      <rPr>
        <sz val="11"/>
        <color rgb="FFFF0000"/>
        <rFont val="Calibri"/>
        <family val="2"/>
        <scheme val="minor"/>
      </rPr>
      <t>--Full numerator Compliant Event.</t>
    </r>
  </si>
  <si>
    <t>Num complaint
deceased in 1/1/MY</t>
  </si>
  <si>
    <t>For all valid product lines,
Deceased_Excl=1, RE=1, SNE=1, Exclusion_dt=Null</t>
  </si>
  <si>
    <t>PSA_RE_CLAIM_DECEASED_02</t>
  </si>
  <si>
    <t>Verify
DISCH_STATUS: 41 on 1/1/MY --(Primary, Visit_in, 90055, ECDS:4)</t>
  </si>
  <si>
    <t>Num not complaint
deceased in 1/1/MY</t>
  </si>
  <si>
    <t>PSA_RE_CLAIM_DECEASED_03</t>
  </si>
  <si>
    <t>Verify
DISCH_STATUS: 42 on 12/31/MY --(Primary, Visit_in, 90055, ECDS:4)</t>
  </si>
  <si>
    <t>Num not complaint
deceased in 12/31/MY</t>
  </si>
  <si>
    <t>PSA_RE_CLAIM_DECEASED_04</t>
  </si>
  <si>
    <t>Verify
DISCH_STATUS: 20 on 12/31/MY-1 (primary source)
DISCH_STATUS: 40 on 12/31/MY-1 (primary source)
DISCH_STATUS: 41 on 12/31/MY-1 (primary source)
DISCH_STATUS: 42 on 12/31/MY-1 (primary source)
DISCH_STATUS: 44 on 12/31/MY (primary source)
DISCH_STATUS: 20 on 1/1/MY+1 (Suppl source)
DISCH_STATUS: 40 on 1/1/MY+1 (Suppl source)
DISCH_STATUS: 41 on 1/1/MY+1 (Suppl source)
DISCH_STATUS: 42 on 1/1/MY+1 (Suppl source)</t>
  </si>
  <si>
    <t>Num not complaint
deceased in 12/31/MY-1 and MY+1.
Not valid disch_status code during MY.</t>
  </si>
  <si>
    <t>PSA_RE_CLAIM_DECEASED_05</t>
  </si>
  <si>
    <t>Verify
DISCH_STATUS: 43 on 7/1/MY --(Suppl, Visit_in, 17955, ECDS:1)</t>
  </si>
  <si>
    <t>Deceased code from Suppl source</t>
  </si>
  <si>
    <t>PSA_RE_CLAIM_DECEASED_06</t>
  </si>
  <si>
    <t>Verify
DISCH_STATUS: 41 on 7/1/MY --(Primary, Visit_in, 90055, ECDS:4)
--Denied source</t>
  </si>
  <si>
    <t>Deceased code from Denied Claim</t>
  </si>
  <si>
    <t>PSA_RE_CLAIM_DECEASED_07</t>
  </si>
  <si>
    <t>Verify
DISCH_STATUS: 41 with POS81 (Lab Claim) on 7/1/MY 
--(Primary, Visit_in, 90055, ECDS:4)</t>
  </si>
  <si>
    <t>Deceased code fromLab Claim using POS 81</t>
  </si>
  <si>
    <t>PSA_RE_CLAIM_DECEASED_08</t>
  </si>
  <si>
    <t>Verify
Inpateitn Stay Value Set with DISCH_STATUS: 41:
Serv_dt: 12/31/MY-1, admit_dt: 12/31/MY-1, disch_dt= 1/10/MY
--(Primary, Visit_in, 90055, ECDS:4)</t>
  </si>
  <si>
    <t>admit_dt and Serv_dt on MY-1. Disch_dt on MY
9/18 Team Cross train : 
Deceased code with Inpatient stay value set, deceased uses discharge date.</t>
  </si>
  <si>
    <t>PSA_RE_CLAIM_DECEASED_09</t>
  </si>
  <si>
    <t>Verify
Inpateitn Stay Value Set with DISCH_STATUS: 41:
Serv_dt: 1/1/MY, admit_dt: 12/31/MY-1, disch_dt= 1/10/MY
--(Primary, Visit_in, 90055, ECDS:4)</t>
  </si>
  <si>
    <t>admit_dt on MY-1. Serv_dt on Disch_dt on MY
Deceased code with Inpatient stay value set, Serv_dt should be considered</t>
  </si>
  <si>
    <t>PSA_RE_CLAIM_DECEASED_10</t>
  </si>
  <si>
    <t>Verify
Inpateitn Stay Value Set with DISCH_STATUS: 41:
Serv_dt: 1/1/MY, admit_dt: 12/31/MY-1, disch_dt= 1/1/MY+1
--(Primary, Visit_in, 90055, ECDS:4)</t>
  </si>
  <si>
    <t>admit_dt on MY-1. Serv_dt on Disch_dt on MY
9/18 Team Cross train : 
Deceased code with Inpatient stay value set, deceased uses discharge date.</t>
  </si>
  <si>
    <t>PSA_RE_CLAIM_DECEASED_11</t>
  </si>
  <si>
    <t>Verify Member have
From EMR_IN, Deceased_dt: 1/1/MY on serv_dt: 1/1/MY</t>
  </si>
  <si>
    <t>Serv_dt and deceased_dt same during MY
Deceased exclusion  form EMR_IN file.</t>
  </si>
  <si>
    <t xml:space="preserve">Added as per HMY2026 udpate: </t>
  </si>
  <si>
    <t>For All Valid Product Lines,
Deceased_Excl=1, RE=1, Exclusion_Dt= Null</t>
  </si>
  <si>
    <t>PSA_RE_CLAIM_DECEASED_12</t>
  </si>
  <si>
    <t>Verify Member have
From EMR_IN, Deceased_dt: 12/31/MY on serv_dt: 1/1/MY</t>
  </si>
  <si>
    <t>Serv_dt and deceased_dt different during MY
Deceased exclusion  form EMR_IN file.</t>
  </si>
  <si>
    <t>PSA_RE_CLAIM_DECEASED_13</t>
  </si>
  <si>
    <t>Verify Member have
From EMR_IN, Deceased_dt: 12/31/MY-1 on serv_dt: 1/1/MY
From EMR_IN, Deceased_dt: 1/1/MY+1 on serv_dt: 1/1/MY</t>
  </si>
  <si>
    <t>Serv_dt during MY, but deceased_dt before and after MY.
Deceased exclusion  form EMR_IN file.</t>
  </si>
  <si>
    <t>For All Valid Product Lines,
Deceased_Excl=0, RE=0, Exclusion_Dt= Null</t>
  </si>
  <si>
    <t>PSA_RE_CLAIM_DECEASED_14</t>
  </si>
  <si>
    <t>Verify Member have
From EMR_IN, Deceased_dt: 1/1/MY on serv_dt: 12/31/MY-1</t>
  </si>
  <si>
    <t>Serv_dt before MY, but deceased_dt on MY.
Deceased exclusion  form EMR_IN file.</t>
  </si>
  <si>
    <t>Added as per HMY2026 udpate:</t>
  </si>
  <si>
    <t>PSA_RE_CLAIM_DECEASED_15</t>
  </si>
  <si>
    <t xml:space="preserve">Verify Member have
From EMR_IN, Deceased_dt: 1/1/MY on serv_dt: 1/1/MY+1
</t>
  </si>
  <si>
    <t>Serv_dt after MY, but deceased_dt on MY.
Deceased exclusion  form EMR_IN file.</t>
  </si>
  <si>
    <t>Men who had a diagnosis or event for which PSA-based testing is
clinically appropriate. Any of the following meet criteria:</t>
  </si>
  <si>
    <t>Prostate Cancer and History of Prostate Cancer Value Set (any time during the member’s history through December 31 of the measurement year)</t>
  </si>
  <si>
    <t>PSA_RE_PCVS_01</t>
  </si>
  <si>
    <t>Verify, if a member has 
Prostate Cancer and History of Prostate Cancer Value Set: 1/1/MY-7
--Using Snomed Code</t>
  </si>
  <si>
    <t>Prostate Cancer VS on MY-7</t>
  </si>
  <si>
    <t>RE=1, AGE_END_REP_YR=77
Exclusion_dt=1/1/MY-7</t>
  </si>
  <si>
    <t>PSA_RE_PCVS_01_01</t>
  </si>
  <si>
    <t>Verify, if a member has 
on member's DOB: 1/1/1950
Prostate Cancer and History of Prostate Cancer Value Set: 1/1/MY-70
--Using Snomed Code</t>
  </si>
  <si>
    <t>Prostate Cancer VS on members DOB</t>
  </si>
  <si>
    <t>RE=1, AGE_END_REP_YR=77
Exclusion_dt=1/1/MY-70</t>
  </si>
  <si>
    <t>PSA_RE_PCVS_01_02</t>
  </si>
  <si>
    <t>Verify, if a member has 
on member's DOB: 1/1/1950
Prostate Cancer and History of Prostate Cancer Value Set: : 12/31/MY-71
--Using Snomed Code</t>
  </si>
  <si>
    <t>Prostate Cancer VS on 1 day prior to members DOB</t>
  </si>
  <si>
    <t>RE=0, AGE_END_REP_YR=77
Exclusion_dt=NULL</t>
  </si>
  <si>
    <t>PSA_RE_PCVS_02</t>
  </si>
  <si>
    <t>Verify if a member has 
Prostate Cancer and History of Prostate Cancer Value Set : 1/1/MY-10
(ICD-10 before Oct 1, 2015)</t>
  </si>
  <si>
    <t>Prostate Cancer VS on MY-4 using ICD 10 code</t>
  </si>
  <si>
    <t>PSA_RE_PCVS_03</t>
  </si>
  <si>
    <t>Verify, if a member has 
Prostate Cancer and History of Prostate Cancer Value Set: 12/31/MY 
(ICD -10 code)</t>
  </si>
  <si>
    <t>Prostate Cancer VS on end of MY</t>
  </si>
  <si>
    <t xml:space="preserve">RE=1, AGE_END_REP_YR=77
Exclusion_dt=12/31/MY </t>
  </si>
  <si>
    <t>PSA_RE_PCVS_04</t>
  </si>
  <si>
    <t>Verify, if a member has 
Prostate Cancer and History of Prostate Cancer Value Set :1/1/MY
(ICD -10 code)</t>
  </si>
  <si>
    <t>Prostate Cancer VS on beg of MY</t>
  </si>
  <si>
    <t>RE=1, AGE_END_REP_YR=77
Exclusion_dt=1/1/MY</t>
  </si>
  <si>
    <t>PSA_RE_PCVS_05</t>
  </si>
  <si>
    <t xml:space="preserve">Verify, if a member has 
Prostate Cancer and History of Prostate Cancer Value Set: 1/1/MY+1 </t>
  </si>
  <si>
    <t xml:space="preserve">Prostate Cancer VS on beg of MY+1 </t>
  </si>
  <si>
    <t>RE=0, AGE_END_REP_YR=77
Exclusion_dt=null</t>
  </si>
  <si>
    <t>PSA_RE_PCVS_06</t>
  </si>
  <si>
    <t>Verify, if a member has 
Prostate Cancer and History of Prostate Cancer Value Set: 12/31/MY Suppl source 
(ICD -10 code)</t>
  </si>
  <si>
    <t>Prostate Cancer VS on end of MY from suppl source</t>
  </si>
  <si>
    <t>PSA_RE_PCVS_07</t>
  </si>
  <si>
    <t>Verify, if a member has 
Prostate Cancer and History of Prostate Cancer Value Set: 1/1/MY Suppl source
(ICD -10 code)</t>
  </si>
  <si>
    <t>Prostate Cancer VS on beg of MY from suppl source</t>
  </si>
  <si>
    <t>PSA_RE_PCVS_08</t>
  </si>
  <si>
    <t>Verify, if a member has 
Prostate Cancer and History of Prostate Cancer Value Set: 1/1/MY+Suppl source</t>
  </si>
  <si>
    <t>Prostate Cancer VS on beg of MY+1 from suppl source</t>
  </si>
  <si>
    <t>PSA_PCVS_GG_LAB_CLAIM_01</t>
  </si>
  <si>
    <t>Verify, if a member has 
Prostate Cancer and History of Prostate Cancer Value Set: 1/1/MY with POS81
snomed: 92691004</t>
  </si>
  <si>
    <t xml:space="preserve">Pos 81 not allowed
</t>
  </si>
  <si>
    <t>PSA_PCVS_GG_LAB_CLAIM_01_01</t>
  </si>
  <si>
    <t>Verify, if a member has 
Prostate Cancer and History of Prostate Cancer Value Set: 1/1/MY with claim type 'LB'</t>
  </si>
  <si>
    <t xml:space="preserve">Claim type 'LB' allowed
</t>
  </si>
  <si>
    <t>PSA_RE_PCVS_08_01</t>
  </si>
  <si>
    <t>Verify, if a member has 
Prostate Cancer and History of Prostate Cancer Value Set: 1/1/MY-7 (file_id : 90055, visit_in)-- Primary
Prostate Cancer and History of Prostate Cancer Value Set: 12/31/MY (file_id : 17955, visit_in)-- Supple</t>
  </si>
  <si>
    <t>Prostate Cancer VS on MY-7 using ICD 9 code
Primary&gt;&gt;max_serv_dt&gt;&gt;max_file_id</t>
  </si>
  <si>
    <t>PSA_RE_PCVS_08_02</t>
  </si>
  <si>
    <t>Verify, if a member has 
Prostate Cancer and History of Prostate Cancer Value Set: 1/1/MY-7 (file_id : 90055, visit_in)--Primary
Prostate Cancer and History of Prostate Cancer Value Set: 12/31/MY (file_id : 18155, emr_in)--Primary</t>
  </si>
  <si>
    <t>RE=1, AGE_END_REP_YR=77
Exclusion_dt=12/31/MY</t>
  </si>
  <si>
    <t>Prostate Dysplasia Value Set</t>
  </si>
  <si>
    <t>PSA_RE_PDVS_09</t>
  </si>
  <si>
    <t>Verify, if a member has 
Prostate Dysplasia Value Set: 1/1/MY</t>
  </si>
  <si>
    <t>Prostate Dysplasia VS on beg of MY</t>
  </si>
  <si>
    <t xml:space="preserve">RE=1, AGE_END_REP_YR=77
Exclusion_dt=1/1/MY
</t>
  </si>
  <si>
    <t>PSA_RE_PDVS_10</t>
  </si>
  <si>
    <t>Verify, if a member has 
Prostate Dysplasia Value Set: 12/31/MY</t>
  </si>
  <si>
    <t>Prostate Dysplasia VS on end of MY</t>
  </si>
  <si>
    <t xml:space="preserve">RE=1, AGE_END_REP_YR=77
Exclusion_dt=12/31/MY
</t>
  </si>
  <si>
    <t>PSA_RE_PDVS_11</t>
  </si>
  <si>
    <t>Verify, if a member has 
Prostate Dysplasia Value Se:t 1/1/MY-1</t>
  </si>
  <si>
    <t>Prostate Dysplasia VS on beg of MY-1</t>
  </si>
  <si>
    <t xml:space="preserve">RE=1, AGE_END_REP_YR=77
Exclusion_dt=1/1/MY-1
</t>
  </si>
  <si>
    <t>PSA_RE_PDVS_12</t>
  </si>
  <si>
    <t>Verify, if a member has 
Prostate Dysplasia Value Set 12/31/MY-1</t>
  </si>
  <si>
    <t>Prostate Dysplasia VS on end of MY-1</t>
  </si>
  <si>
    <t xml:space="preserve">RE=1, AGE_END_REP_YR=77
Exclusion_dt=12/31/MY-1 
</t>
  </si>
  <si>
    <t>PSA_RE_PDVS_13</t>
  </si>
  <si>
    <t>Verify, if a member has 
Prostate Dysplasia Value Set: 12/31/MY-2</t>
  </si>
  <si>
    <t>Prostate Dysplasia VS on end of MY -2</t>
  </si>
  <si>
    <t xml:space="preserve">RE=0, AGE_END_REP_YR=77
Exclusion_dt=null
</t>
  </si>
  <si>
    <t>PSA_RE_PDVS_14</t>
  </si>
  <si>
    <t>Verify, if a member has 
Prostate Dysplasia Value Set: 1/1/MY+1</t>
  </si>
  <si>
    <t>Prostate Dysplasia VS on end of MY +1</t>
  </si>
  <si>
    <t>PSA_RE_PDVS_15</t>
  </si>
  <si>
    <t>Verify, if a member has 
Prostate Dysplasia Value Set: 1/1/MY Suppl source</t>
  </si>
  <si>
    <t>Prostate Dysplasia VS on beg of MY from supple source</t>
  </si>
  <si>
    <t>PSA_RE_PDVS_16</t>
  </si>
  <si>
    <t>Verify, if a member has 
Prostate Dysplasia Value Set: 1/1/MY-1 Suppl source</t>
  </si>
  <si>
    <t>Prostate Dysplasia VS on beg of MY-1 from supple source</t>
  </si>
  <si>
    <t>PSA_RE_PDVS_17</t>
  </si>
  <si>
    <t>Verify, if a member has 
Prostate Dysplasia Value Set: 12/31/MY-2 Suppl source</t>
  </si>
  <si>
    <t>Prostate Dysplasia VS on MY-2 from supple source</t>
  </si>
  <si>
    <t>PSA_PDVS_GG_LAB_CLAIM_04</t>
  </si>
  <si>
    <t>Verify, if a member has 
Prostate Dysplasia Value Set: 1/1/MY with POS81
ICD10: N42.3</t>
  </si>
  <si>
    <t xml:space="preserve">POS81 not allowed
</t>
  </si>
  <si>
    <t>PSA_PDVS_GG_LAB_CLAIM_04_01</t>
  </si>
  <si>
    <t>Verify, if a member has 
Prostate Dysplasia Value Set: 1/1/MY with claim type 'LB'
ICD10: N42.3</t>
  </si>
  <si>
    <t>PSA_RE_PDVS_17_01</t>
  </si>
  <si>
    <t>Verify, if a member has 
Prostate Dysplasia Value Set: 1/1/MY-1 (file_id : 90055, visit_in)-- primary
Prostate Dysplasia Value Set: 12/31/MY (file_id : 17955, visit_in)-- supple</t>
  </si>
  <si>
    <t>Prostate Dysplasia VS on MY-1 using ICD 9 code
Primary&gt;&gt;max_serv_dt&gt;&gt;max_file_id</t>
  </si>
  <si>
    <t>RE=1, AGE_END_REP_YR=77
Exclusion_dt=1/1/MY-1</t>
  </si>
  <si>
    <t>PSA_RE_PDVS_17_02</t>
  </si>
  <si>
    <t>Verify, if a member has 
Prostate Dysplasia Value Set: 1/1/MY-1 (file_id : 90055, visit_in)-- primary
Prostate Dysplasia Value Set 12/31/MY (file_id : 18155, emr_in)-- primary</t>
  </si>
  <si>
    <t>PSA Test Exclusion Value Set - &gt;4.0 nanograms/milliliter [ng/mL</t>
  </si>
  <si>
    <r>
      <t xml:space="preserve">NO visit record just LAB_IN record, </t>
    </r>
    <r>
      <rPr>
        <b/>
        <sz val="11"/>
        <color rgb="FFFF0000"/>
        <rFont val="Calibri"/>
        <family val="2"/>
        <scheme val="minor"/>
      </rPr>
      <t>LOINC</t>
    </r>
  </si>
  <si>
    <t>PSA_RE_PLTEVS_18</t>
  </si>
  <si>
    <t>Verify, if a member has 
PSA LAB Test Exclusion Value Set:1/1/MY - 1 
(LOINC) &gt;4 
using LOINC CODE:2857-1
LAB_VALUE:4.1</t>
  </si>
  <si>
    <t>PSA LAB Test Exclusion VS on beg of MY-1 usingg lab value more than 4</t>
  </si>
  <si>
    <t xml:space="preserve">RE=1, AGE_END_REP_YR=77
Exclusion_dt=1/1/MY - 1 </t>
  </si>
  <si>
    <t>PSA_RE_PLTEVS_19</t>
  </si>
  <si>
    <t>Verify, if a member has 
PSA Lab Test Exclusion Value Set:12/31/MY - 1 
(LOINC) &gt;4 
using LOINC CODE:2857-1
LAB_VALUE:4.5</t>
  </si>
  <si>
    <t>PSA LAB Test Exclusion VS on end of MY-1</t>
  </si>
  <si>
    <t xml:space="preserve">RE=1, AGE_END_REP_YR=77
Exclusion_dt=12/31/MY - 1 </t>
  </si>
  <si>
    <t>PSA_RE_PLTEVS_20</t>
  </si>
  <si>
    <t>Verify, if a member has 
PSA Lab Test Exclusion Value Set: 1/1/MY 
(LOINC) &gt;4 
using LOINC CODE:2857-1
LAB_VALUE:4.5</t>
  </si>
  <si>
    <t>PSA LAB Test Exclusion VS on begining of MY</t>
  </si>
  <si>
    <t>PSA_RE_PLTEVS_21</t>
  </si>
  <si>
    <t>Verify, if a member has 
PSA Lab Test Exclusion Value Set :12/31/MY-2
(LOINC) &gt;4 
using LOINC CODE:2857-1
LAB_VALUE:4.5</t>
  </si>
  <si>
    <t>PSA LAB Test Exclusion VS on end of MY-2</t>
  </si>
  <si>
    <t>PSA_RE_PLTEVS_22</t>
  </si>
  <si>
    <t>Verify, if a member has 
PSA Lab Test Exclusion Value Set: 1/1/ MY - 1 
(LOINC) &gt;4 
using LOINC CODE:2857-1
LAB_VALUE:3.9</t>
  </si>
  <si>
    <t>PSA LAB Test Exclusion VS on beg of MY-1 having lab value less than 4</t>
  </si>
  <si>
    <t>PSA_RE_PLTEVS_23</t>
  </si>
  <si>
    <t>Verify, if a member has 
PSA Lab Test Exclusion Value Set:1/1/ MY - 1 
(LOINC) &gt;4 
using LOINC CODE:2857-1
LAB_VALUE : 4</t>
  </si>
  <si>
    <t>PSA LAB Test Exclusion VS on beg of MY-1 having lab value equal to 4</t>
  </si>
  <si>
    <t>PSA_RE_PLTEVS_24</t>
  </si>
  <si>
    <t>Verify, if a member has 
PSA Lab Test Exclusion Value Set:1/1/ MY - 1 
(LOINC) &gt;4 
using LOINC CODE:2857-1
LAB_VALUE : NULL</t>
  </si>
  <si>
    <t>PSA LAB Test Exclusion VS on beg of MY-1 having no lab value</t>
  </si>
  <si>
    <t>PSA_RE_PLTEVS_25</t>
  </si>
  <si>
    <t>Verify, if a member has 
PSA Lab Test Exclusion Value Set:1/1/ MY - 1 Suppl Source
(LOINC) &gt;4 
using LOINC CODE:2857-1
LAB_VALUE : 4.1</t>
  </si>
  <si>
    <t>PSA LAB Test Exclusion VS on beg of MY-1 having lab value more than 4 from suppl source</t>
  </si>
  <si>
    <t>RE=1, AGE_END_REP_YR=77
Exclusion_dt=1/1/ MY - 1</t>
  </si>
  <si>
    <t>PSA_PLTEVS_GG_LAB_CLAIM_07</t>
  </si>
  <si>
    <t>Verify, if a member has 
PSA Lab Test Exclusion Value Set: 1/1/MY-1 with POS81
CPT:84153</t>
  </si>
  <si>
    <t xml:space="preserve">Lab claim allowed
</t>
  </si>
  <si>
    <t>PSA_PLTEVS_LAB_07_01</t>
  </si>
  <si>
    <t>Verify, if a member has 
PSA Lab Test Exclusion Value Set: 1/1/MY-1 (file_id : 70055, LAB_in)-- primary
PSA Lab Test Exclusion Value Set 12/31/MY-1 (file_id : 17055, LAB_in)-- supple
(LOINC) &gt;4 
using LOINC CODE:2857-1
LAB_VALUE:4.1</t>
  </si>
  <si>
    <t>PSA LAB Test Exclusion VS on 1/1/MY-1 and 12/31/MY-1</t>
  </si>
  <si>
    <t xml:space="preserve">RE=1, AGE_END_REP_YR=77
Exclusion_dt=1/1/MY-1 </t>
  </si>
  <si>
    <t>PSA_PLTEVS_LAB_07_02</t>
  </si>
  <si>
    <t>Verify, if a member has 
PSA Lab Test Exclusion Value Set: 1/1/MY-1 (file_id : 70055, LAB_in)-- primary
PSA Lab Test Exclusion Value Set: 12/31/MY-1 (file_id : 70000, LAB_in)-- primary
(LOINC) &gt;4 
using LOINC CODE:2857-1
LAB_VALUE:4.1</t>
  </si>
  <si>
    <t>PSA LAB Test Exclusion VS on 1/1/MY-1 and 12/31/MY-1
within primary max serv_dt should be picked</t>
  </si>
  <si>
    <t xml:space="preserve">RE=1, AGE_END_REP_YR=77
Exclusion_dt=12/31/MY-1 </t>
  </si>
  <si>
    <t>NO visit record just LAB_IN record, CPT</t>
  </si>
  <si>
    <t>PSA_RE_PLTEVS_26</t>
  </si>
  <si>
    <t>Verify, if a member has
PSA Lab Test Exclusion Value Set:1/1/MY - 1 
(CPT) &gt;4 
using CPT CODE:84153
LAB_VALUE:4.1</t>
  </si>
  <si>
    <t>PSA_RE_PLTEVS_27</t>
  </si>
  <si>
    <t>Verify, if a member has
PSA Lab Test Exclusion Value Set:12/31/MY - 1 
(CPT) &gt;4 
using CPT CODE:84153
LAB_VALUE:4.5</t>
  </si>
  <si>
    <t>PSA_RE_PLTEVS_28</t>
  </si>
  <si>
    <t xml:space="preserve">Verify, if a member has 
PSA Lab Test Exclusion Value Set:1/1/MY 
(CPT) &gt;4 
using CPT CODE:84153
LAB_VALUE:4.5 </t>
  </si>
  <si>
    <t>PSA LAB Test Exclusion VS on beg of MY</t>
  </si>
  <si>
    <t>PSA_RE_PLTEVS_29</t>
  </si>
  <si>
    <t xml:space="preserve">Verify, if a member has
PSA Lab Test Exclusion Value Set:12/31/MY-2 
(CPT) &gt;4 
using CPT CODE:84153
LAB_VALUE:4.5 </t>
  </si>
  <si>
    <t>PSA_RE_PLTEVS_30</t>
  </si>
  <si>
    <t>Verify, if a member has 
PSA Lab Test Exclusion Value Set: 1/1/ MY - 1 
(CPT) &gt;4 
using CPT CODE:84153
LAB_VALUE:3.9</t>
  </si>
  <si>
    <t>PSA_RE_PLTEVS_31</t>
  </si>
  <si>
    <t>Verify, if a member has 
PSA Lab Test Exclusion Value Set:1/1/ MY - 1 
(CPT) &gt;4 
using CPT CODE:84153
LAB_VALUE : 4</t>
  </si>
  <si>
    <t>PSA_RE_PLTEVS_32</t>
  </si>
  <si>
    <t>Verify, if a member has P
PSA Lab Test Exclusion Value Set:1/1/ MY - 1 
(CPT) &gt;4 
using CPT CODE:84153
LAB_VALUE : NULL</t>
  </si>
  <si>
    <t>PSA_RE_PLTEVS_33</t>
  </si>
  <si>
    <t>Verify, if a member has 
PSA Lab Test Exclusion Value Set:1/1/ MY - 1 Suppl Source
(CPT) &gt;4 
using CPT CODE:84153
LAB_VALUE : 4.5</t>
  </si>
  <si>
    <t>PSA_PLTEVS_LAB_33_01</t>
  </si>
  <si>
    <t>Verify, if a member has 
PSA Lab Test Exclusion Value Set: 1/1/MY-1 (file_id : 70055, LAB_in)-- primary
PSA Lab Test Exclusion Value Set 12/31/MY-1 (file_id : 17055, LAB_in)-- supple
using CPT CODE:84153
LAB_VALUE:4.1</t>
  </si>
  <si>
    <t>PSA_PLTEVS_LAB_33_02</t>
  </si>
  <si>
    <t>Verify, if a member has 
PSA Lab Test Exclusion Value Set: : 1/1/MY-1 (file_id : 70055, LAB_in)-- primary
PSA Lab Test Exclusion Value Set: : 12/31/MY-1 (file_id : 70000, LAB_in)-- primary
using CPT CODE:84153
LAB_VALUE:4.1</t>
  </si>
  <si>
    <t>NO visit record just EMR_IN with HCPCS</t>
  </si>
  <si>
    <t>PSA_RE_PLTEVS_34</t>
  </si>
  <si>
    <t>Verify, if a member has 
PSA Lab Test Exclusion Value Set: 1/1/MY-1 suppl source
(HCPCS) &gt;4
Using HCPC Code:G0103
Result: 4.1</t>
  </si>
  <si>
    <t>PSA Lab Test Exclusion using HCPC code with 4.5 result on beg of MY-1</t>
  </si>
  <si>
    <t>PSA_RE_PLTEVS_35</t>
  </si>
  <si>
    <t>Verify, if a member has 
PSA Lab Test Exclusion Value Set:12/31/MY-1 
(HCPCS) &gt;4
Using HCPC Code:G0103
Result: 4.5</t>
  </si>
  <si>
    <t>PSA Lab Test Exclusion using HCPC code with 4.5 result on end of MY-1</t>
  </si>
  <si>
    <t>PSA_RE_PLTEVS_36</t>
  </si>
  <si>
    <t>Verify, if a member has
PSA Lab Test Exclusion Value Set :1/1/MY
(HCPCS) &gt;4
Using HCPC Code:G0103
Result: 4.5</t>
  </si>
  <si>
    <t>PSA Lab Test Exclusion using HCPC code with 4.5 result on beg of MY</t>
  </si>
  <si>
    <t>PSA_RE_PLTEVS_37</t>
  </si>
  <si>
    <t>Verify, if a member has 
PSA Lab Test Exclusion Value Set :12/31/MY-2
(HCPCS) &gt;4
Using HCPC Code:G0103
Result: 4.5</t>
  </si>
  <si>
    <t>PSA_RE_PLTEVS_38</t>
  </si>
  <si>
    <t>Verify, if a member has
PSA Lab Test Exclusion Value Set:1/1/MY-1 
(HCPCS) &gt;4
Using HCPC Code:G0103
Result: 3.9</t>
  </si>
  <si>
    <t>PSA_RE_PLTEVS_39</t>
  </si>
  <si>
    <t>Verify, if a member has 
PSA Lab Test Exclusion Value Set:1/1/MY-1 
(HCPCS) &gt;4
Using HCPC Code:G0103
Result: 4</t>
  </si>
  <si>
    <t>PSA Lab Test Exclusion using HCPC code with 4 result on beg of MY-1</t>
  </si>
  <si>
    <t>PSA_RE_PLTEVS_40</t>
  </si>
  <si>
    <t>Verify, if a member has 
PSA Lab Test Exclusion Value Set:1/1/MY-1 
(HCPCS) &gt;4
Using HCPC Code:G0103
Result: NULL</t>
  </si>
  <si>
    <t>PSA Lab Test Exclusion using HCPC code with no result on beg of MY-1</t>
  </si>
  <si>
    <t>PSA_RE_PLTEVS_40_01</t>
  </si>
  <si>
    <t>Verify, if a member has 
PSA Lab Test Exclusion Value Set: 1/1/MY-1 (file_id : 18155, emr_in)-- primary HCPC Code:G0103 (lab_ind_value : H)
PSA Lab Test Exclusion Value Set 12/31/MY-1 (file_id : 18055, emr_in)-- supple CPT CODE:84153 (lab_ind_value : C)
LAB_VALUE:4.1</t>
  </si>
  <si>
    <t>PSA_RE_PLTEVS_40_02</t>
  </si>
  <si>
    <t>Verify, if a member has 
PSA Lab Test Exclusion Value Set: 1/1/MY-1 (file_id : 18155, emr_in)-- primary CPT CODE:84153
PSA Lab Test Exclusion Value Set: 12/31/MY-1 (file_id : 18156, emr_in)-- primary HCPC Code:G0103
using CPT CODE:84153
LAB_VALUE:4.1</t>
  </si>
  <si>
    <t>In MY23 the logic is enforced to look at result_value_indicator as the result could be for any of many code fields.   v  IF x.COLUMN_NAME='RXNORM' THEN
            vblJOB :=vblJOB || ',CASE WHEN TRIM(EMR_IN.RX_NDC) IS NULL THEN EMR_IN.RX_DAYS_SUPP END QTY ';
                        ELSIF x.COLUMN_NAME='RX_NDC' THEN
                        vblJOB :=vblJOB || ', EMR_IN.RX_DAYS_SUPP QTY ';
            ELSIF x.COLUMN_PREFX='LNC' THEN
            vblJOB :=vblJOB || ',CASE WHEN RESULT_VALUE_IND=''L'' THEN EMR_IN.RESULT END QTY '; 
            ELSIF x.COLUMN_PREFX='SMD' THEN
            vblJOB :=vblJOB || ',CASE WHEN RESULT_VALUE_IND=''S'' THEN EMR_IN.RESULT END QTY ';
            ELSIF x.COLUMN_PREFX='CPT' THEN
            vblJOB :=vblJOB || ',CASE WHEN RESULT_VALUE_IND=''C'' THEN EMR_IN.RESULT END QTY ';
            ELSIF x.COLUMN_PREFX='HCP' THEN
            vblJOB :=vblJOB || ',CASE WHEN RESULT_VALUE_IND=''H'' THEN EMR_IN.RESULT END QTY ';
            ELSIF x.COLUMN_PREFX='CII' THEN
            vblJOB :=vblJOB || ',CASE WHEN RESULT_VALUE_IND=''T'' THEN EMR_IN.RESULT END QTY ';            
                        ELSE
                        vblJOB :=vblJOB || ', NULL QTY ';
                        END IF; is needed to be populated for result field to be considered.</t>
  </si>
  <si>
    <t>EMR extra scenarios(using RESULT_VALUE_IND column to populate respective indicators</t>
  </si>
  <si>
    <t>PSA_RE_EMR_EXTRA_01</t>
  </si>
  <si>
    <t>Verify, if a member has 
PSA Lab Test Exclusion Value Set: 12/31/MY-1 primary source
using CPT CODE:84153 (RESULT_VALUE_IND='C')
Result: 4.1</t>
  </si>
  <si>
    <t>Snomed code removed in MY2026, replaced with cpt code in 12/31/MY-1</t>
  </si>
  <si>
    <t>PSA_RE_EMR_EXTRA_02</t>
  </si>
  <si>
    <t>Verify, if a member has 
PSA Lab Test Exclusion Value Set: 1/1/MY-1 primary source
using CPT CODE:84153 (RESULT_VALUE_IND='C')
Result: 4.1</t>
  </si>
  <si>
    <t>PSA_RE_EMR_EXTRA_03</t>
  </si>
  <si>
    <t>Verify, if a member has 
PSA Lab Test Exclusion Value Set: 1/1/MY-1 primary source
using HCPCS CODE:G0103 (RESULT_VALUE_IND='H')
Result: 4.1</t>
  </si>
  <si>
    <t>PSA_RE_EMR_EXTRA_04</t>
  </si>
  <si>
    <t>Verify, if a member has 
PSA Lab Test Exclusion Value Set: 1/1/MY-1 primary source
using LOINC CODE:2857-1 (RESULT_VALUE_IND='L')
Result: 4.1</t>
  </si>
  <si>
    <t>PSA_RE_EMR_EXTRA_05</t>
  </si>
  <si>
    <t>Verify, if a member has 
PSA Lab Test Exclusion Value Set: 1/10/MY-1 primary source
using SMD CODE:63476009 (RESULT_VALUE_IND='C')
Result: 4.1
PSA Lab Test Exclusion Value Set: 1/20/MY-1 primary source
using CPT CODE:84153 (RESULT_VALUE_IND='H')
Result: 4.1
PSA Lab Test Exclusion Value Set: 2/1/MY-1 primary source
using HCPCS CODE:G0103 (RESULT_VALUE_IND='L')
Result: 4.1
PSA Lab Test Exclusion Value Set: 2/10/MY-1 primary source
using LOINC CODE:2857-1 (RESULT_VALUE_IND='S')
Result: 4.1
------------------------------No indicator and only indicator--------------------------
PSA Lab Test Exclusion Value Set: 1/10/MY-1 primary source
using SMD CODE:63476009 (RESULT_VALUE_IND='null') : No indicator
Result: 4.1
PSA Lab Test Exclusion Value Set: 1/20/MY-1 primary source
using CPT CODE:84153 (RESULT_VALUE_IND='A') : Invalid indicator
Result: 4.1
PSA Lab Test Exclusion Value Set: 2/1/MY-1 primary source
using HCPCS CODE:G0103 (RESULT_VALUE_IND='H') : No Result
no result
PSA Lab Test Exclusion Value Set: 2/10/MY-1 primary source
using LOINC CODE: no code (RESULT_VALUE_IND='L') : No code
Result: 4.1</t>
  </si>
  <si>
    <t>Visit record with HCPCS and EMR_IN record</t>
  </si>
  <si>
    <t>PSA_RE_PLTEVS_44</t>
  </si>
  <si>
    <t>Verify, if a member has 
PSA Lab Test Exclusion Value Set: 1/1/MY-1(visit_in only)
(CPT) &gt;4 
Result:4.5</t>
  </si>
  <si>
    <r>
      <t xml:space="preserve">Visit record with HCPCS code, and EMR_IN with </t>
    </r>
    <r>
      <rPr>
        <b/>
        <sz val="11"/>
        <color theme="1"/>
        <rFont val="Calibri"/>
        <family val="2"/>
        <scheme val="minor"/>
      </rPr>
      <t>just value</t>
    </r>
  </si>
  <si>
    <t>PSA_RE_PLTEVS_45</t>
  </si>
  <si>
    <t>Verify, if a member has 
PSA Lab Test Exclusion Value Set: 1/1/MY-1(visit_in)
HCPCS&gt;4 
Result:4.5 from emr_in</t>
  </si>
  <si>
    <t xml:space="preserve">Visit record with HCPCS code, and EMR_IN with value and code </t>
  </si>
  <si>
    <t>RE=0, AGE_END_REP_YR=77
Exclusion_dt=1/1/MY-1</t>
  </si>
  <si>
    <t>PSA_RE_PLTEVS_46</t>
  </si>
  <si>
    <t>Verify, if a member has 
PSA Lab Test Exclusion Value Set: 1/1/MY-1
Result:NULL</t>
  </si>
  <si>
    <t>Visit record with HCPCS code, and no EMR_IN record</t>
  </si>
  <si>
    <t>PSA_RE_PLTEVS_46_01</t>
  </si>
  <si>
    <t>Verify, if a member has 
PSA Lab Test Exclusion Value Set: 1/1/MY-1-- visit(90055) primary(90055)
(CPT) &gt;4 
Result:4.5 on 1/1/MY-1 --lab supple (17055)</t>
  </si>
  <si>
    <t>Visit record with HCPCS code, and result from lab_in
(Result only from lab wont make RE complaint, value set should be there along with result)</t>
  </si>
  <si>
    <t>PSA_RE_PLTEVS_46_02</t>
  </si>
  <si>
    <t>Verify, if a member has 
PSA Lab Test Exclusion Value Set: 1/1/MY-1-- visit(90055) primary(90055)
(CPT) &lt;4 
Result: 3 on 1/1/MY-1 --emr(18155)-- primary
(CPT) &gt;4 
Result:4.5 on 1/2/MY-1 --lab primary (70055) -- primary</t>
  </si>
  <si>
    <t xml:space="preserve">Result only from lab or emr wont make member RE complaint. </t>
  </si>
  <si>
    <t>A PSA test (PSA Lab Test Exclusion Value Set) during the year prior to the measurement year, where laboratory data indicate an elevated result (&gt;4.0 nanograms/milliliter [ng/mL]).</t>
  </si>
  <si>
    <r>
      <t xml:space="preserve">MY2023 : GG33. Date of Service for Laboratory Tests 
(Applies GG33) : </t>
    </r>
    <r>
      <rPr>
        <sz val="11"/>
        <color theme="1"/>
        <rFont val="Calibri"/>
        <family val="2"/>
        <scheme val="minor"/>
      </rPr>
      <t xml:space="preserve">Organizations may consider all events with dates no more than 7 days apart to be the same test and may use the collected date for reporting. </t>
    </r>
  </si>
  <si>
    <t>Pick all the dates in the Prior Year.
Pick the dates that have &gt;4 result. (If the only &gt;4 result is not in the PY, move to next step of prioritization.)
Pick primary over supplemental.
Pick latest date.</t>
  </si>
  <si>
    <t>PSA_RE_PLTEVS_LAB_TEST_01</t>
  </si>
  <si>
    <t>Verify, if a member has 
PSA LAB Test Exclusion Value Set:1/1/MY - 1 without lab result value(using LOINC CODE:2857-1)
PSA LAB Test Exclusion Value Set:12/31/MY-2 WITH lab result value(using LOINC CODE:2857-1)
(LOINC) &gt;4 
LAB_VALUE:4.1</t>
  </si>
  <si>
    <t>PSA LAB Test Exclusion VS on:
1/1/MY-1 without lab result value. 
12/31/MY-2 with lab result value of 4.1 (&gt; 4)</t>
  </si>
  <si>
    <t>RE=1, AGE_END_REP_YR=77
Exclusion_dt=1/1/MY - 1</t>
  </si>
  <si>
    <t>PSA_RE_PLTEVS_LAB_TEST_01_01</t>
  </si>
  <si>
    <t>Verify, if a member has 
PSA LAB Test Exclusion Value Set: 1/7/MY-1(lab_in) result &gt;4 : 4.5 (supple) 17055
PSA LAB Test Exclusion Value Set: 1/1/MY-1(lab_in) result &lt;4 : 3 (primary) 70055</t>
  </si>
  <si>
    <t>Here, value with result 4.5 is picked from supple, among primary data and supple, primary will be picked and its date will be reported</t>
  </si>
  <si>
    <t>RE=1, AGE_END_REP_YR=77
Exclusion_dt=1/7/MY-1</t>
  </si>
  <si>
    <t>PSA_RE_PLTEVS_LAB_TEST_02</t>
  </si>
  <si>
    <t>Verify, if a member has
PSA LAB Test Exclusion Value Set:12/31/MY-1 without lab result value(cpt : 84153)- EMR_IN (result_value_ind='H')
PSA LAB Test Exclusion Value Set:1/1/MY WITH lab result value(using LOINC CODE:35741-8)
(LOINC) &gt;4 
LAB_VALUE:4.5</t>
  </si>
  <si>
    <t>PSA LAB Test Exclusion VS on:
12/31/MY-1 without lab result value. 
1/1/MY with lab result value of 4.1 (&gt; 4)
Sujith: Even if the emr_in don’t have corresponding lab_result_ind value if the lab result is &gt;4 then it would be taken and RE will be complaint.
MY2026 update : snomed code removed from vsd, replaced with cpt code.</t>
  </si>
  <si>
    <t>MY2026 Update</t>
  </si>
  <si>
    <t>RE=1, AGE_END_REP_YR=77
Exclusion_dt=12/31/MY-1</t>
  </si>
  <si>
    <t>PSA_RE_PLTEVS_LAB_TEST_02_01</t>
  </si>
  <si>
    <t>Verify, if a member has 
PSA LAB Test Exclusion Value Set:1/1/MY-1 without lab result value(cpt : 84153)- EMR_IN
PSA LAB Test Exclusion Value Set:12/31/MY-2 WITH lab result value(using LOINC CODE:35741-8)- file id -17055( supple)
(LOINC) &gt;4 
LAB_VALUE:4.5
PSA LAB Test Exclusion Value Set:12/30/MY-2 WITH lab result value(using LOINC CODE:35741-8) file id -70055( Primary)
(LOINC) &gt;4 
LAB_VALUE:4.5</t>
  </si>
  <si>
    <t>PSA LAB Test Exclusion VS on:
12/31/MY-1 without lab result value. 
1/1/MY with lab result value of 4.1 (&gt; 4)
lab test exclusion value set date will be picked
Wil pick max- filed -&gt; max service date as RE compliant date.
MY2026 update : snomed code removed from vsd, replaced with cpt code.</t>
  </si>
  <si>
    <t>PSA_RE_PLTEVS_LAB_TEST_02_02</t>
  </si>
  <si>
    <t>Verify, if a member has 
PSA LAB Test Exclusion Value Set:12/31/MY-1 without lab result value(cpt : 84153)- EMR_IN
PSA LAB Test Exclusion Value Set:1/1/MY WITH lab result value- higher file id -70055( Primary)-- lab_in
(LOINC) &gt;4 
LAB_VALUE:4.5
PSA LAB Test Exclusion Value Set:1/2/MY WITH lab result value file did -70001( Primary)-- lab_in
(LOINC) &gt;4 
LAB_VALUE:4.5</t>
  </si>
  <si>
    <t>PSA LAB Test Exclusion VS on:
12/31/MY-1 without lab result value. 
1/2/MY with lab result value of 4.1 (&gt; 4)
lab test exclusion value set date will be picked
For file id
Wil pick max- filed -&gt; max service date as RE compliant date for file id
MY2026 update : snomed code removed from vsd, replaced with cpt code.</t>
  </si>
  <si>
    <t>PSA_RE_PLTEVS_LAB_TEST_02_03</t>
  </si>
  <si>
    <t>Verify, if a member has 
PSA LAB Test Exclusion Value Set:1/1/MY-1 with lab result value(using cpt : 84153)- EMR_IN (result_value_ind=H)
Result : 3
PSA LAB Test Exclusion Value Set:12/31/MY-2 WITH lab result value(using LOINC CODE:35741-8)- file id -17055( supple)
(LOINC) &gt;4 
LAB_VALUE:4.5
PSA LAB Test Exclusion Value Set:12/30/MY-2 WITH lab result value(using LOINC CODE:35741-8) file id -70055( Primary)
(LOINC) &gt;4 
LAB_VALUE:4.5</t>
  </si>
  <si>
    <t>Here, since emr have result as 3 which is &lt;4 but it also has &gt;4 value from lab and will look +7 and -7 days and takes the value from lab_in.
Sujith : While taking value from lab_in(if result is positive then, if emr value is &lt;4 and also if the result_value_ind is not valid to the code used RE will be complaint.
MY2026 update : snomed code removed from vsd, replaced with cpt code.</t>
  </si>
  <si>
    <t>PSA_RE_PLTEVS_LAB_TEST_03</t>
  </si>
  <si>
    <t>Verify, if a member has 
PSA LAB Test Exclusion Value Set:12/31/MY-1 WITHOUT lab result value(using LOINC CODE:35741-8)
PSA LAB Test Exclusion Value Set: 1/7/MY with lab result value(cpt : 84153)- EMR_IN -LAB_VALUE:4.5- SUPPLE SOURCE</t>
  </si>
  <si>
    <t>PSA LAB Test Exclusion VS on:
12/31/MY-1 without lab result value. 
1/8/MY with lab result value of 4.1 (&gt; 4)
7 Days apart.
MY2026 update : snomed code removed from vsd, replaced with cpt code.</t>
  </si>
  <si>
    <t>PSA_RE_PLTEVS_LAB_TEST_04</t>
  </si>
  <si>
    <t>Verify, if a member has 
PSA LAB Test Exclusion Value Set:12/31/MY-1 WITHOUT lab result value(using LOINC CODE:35741-8)
PSA LAB Test Exclusion Value Set: 1/8/MY with lab result value(using CPT CODE:84153)- EMR_IN -LAB_VALUE:4.5</t>
  </si>
  <si>
    <t>PSA LAB Test Exclusion VS on:
12/31/MY-1 without lab result value. 
1/9/MY with lab result value of 4.1 (&gt; 4)
8 Days apart.</t>
  </si>
  <si>
    <t>PSA_RE_PLTEVS_LAB_TEST_05</t>
  </si>
  <si>
    <t>Verify, if a member has 
PSA LAB Test Exclusion Value Set:1/1/MY - 1 without lab result value(using LOINC CODE:2857-1)
PSA LAB Test Exclusion Value Set:12/25/MY-2 WITH lab result value(using LOINC CODE:2857-1)
(LOINC) &gt;4 
LAB_VALUE:4.1</t>
  </si>
  <si>
    <t>PSA LAB Test Exclusion VS on:
1/1/MY-1 without lab result value. 
12/31/MY-2 with lab result value of 4.1 (&gt; 4)
7 Days apart.</t>
  </si>
  <si>
    <t>PSA_RE_PLTEVS_LAB_TEST_06</t>
  </si>
  <si>
    <t>Verify, if a member has 
PSA LAB Test Exclusion Value Set:1/1/MY-1 WITHOUT lab result value(using LOINC CODE:35741-8)
PSA LAB Test Exclusion Value Set: 12/24/MY-2 with lab result value(cpt : 84153)- EMR_IN -LAB_VALUE:4.5</t>
  </si>
  <si>
    <t>PSA LAB Test Exclusion VS on:
1/1/MY-1 without lab result value. 
12/31/MY-2 with lab result value of 4.1 (&gt; 4)
8Days apart.
MY2026 update : snomed code removed from vsd, replaced with cpt code.</t>
  </si>
  <si>
    <t>Abnormal PSA Test Result or Finding Value Set ( Only Snomed Codes)</t>
  </si>
  <si>
    <t>PSA_RE_APTRFVS_EX01</t>
  </si>
  <si>
    <t>Verify, if a member has 
Abnormal PSA Test Result or Finding Value Set: 1/1/MY-1</t>
  </si>
  <si>
    <t xml:space="preserve">Abnormal PSA Test Result or Finding VS on beg of MY-1 </t>
  </si>
  <si>
    <t>PSA_RE_APTRFVS_EX02</t>
  </si>
  <si>
    <t>Verify, if a member has 
Abnormal PSA Test Result or Finding Value Set: 12/31/MY-1</t>
  </si>
  <si>
    <t xml:space="preserve">Abnormal PSA Test Result or Finding VS on end of MY-1 </t>
  </si>
  <si>
    <t>PSA_RE_APTRFVS_EX03</t>
  </si>
  <si>
    <t xml:space="preserve">Verify, if a member has 
Abnormal PSA Test Result or Finding Value Set: 1/1/MY </t>
  </si>
  <si>
    <t>Abnormal PSA Test Result or Finding VS on MY</t>
  </si>
  <si>
    <t xml:space="preserve">RE=0, AGE_END_REP_YR=77
Exclusion_dt=NULL
 </t>
  </si>
  <si>
    <t>PSA_RE_APTRFVS_EX04</t>
  </si>
  <si>
    <t xml:space="preserve">Verify, if a member has 
Abnormal PSA Test Result or Finding Value Set: 12/31/MY </t>
  </si>
  <si>
    <t>PSA_RE_APTRFVS_EX05</t>
  </si>
  <si>
    <t>Verify, if a member has 
Abnormal PSA Test Result or Finding Value Set: 12/31/MY-2</t>
  </si>
  <si>
    <t>Abnormal PSA Test Result or Finding VS on MY-2</t>
  </si>
  <si>
    <t>PSA_RE_APTRFVS_EX06</t>
  </si>
  <si>
    <t>Verify, if a member has 
Abnormal PSA Test Result or Finding Value Set: 12/31/MY-1 Suppl source</t>
  </si>
  <si>
    <t>Abnormal PSA Test Result or Finding VS on end of MY-1 using suppl source</t>
  </si>
  <si>
    <t>PSA_RE_APTRFVS_EX07</t>
  </si>
  <si>
    <t>Verify, if a member has 
Abnormal PSA Test Result or Finding Value Set: 12/31/MY+1</t>
  </si>
  <si>
    <t>Abnormal PSA Test Result or Finding VS on MY+1</t>
  </si>
  <si>
    <t>PSA_GG_LAB_CLAIM_10</t>
  </si>
  <si>
    <t>Verify, if a member has 
Abnormal PSA Test Result or Finding Value Set: 1/1/MY-1with POS81
Snomed: 166160000</t>
  </si>
  <si>
    <t xml:space="preserve">RE=1, AGE_END_REP_YR=77
Exclusion_dt=1/1/MY-1
 </t>
  </si>
  <si>
    <t>PSA_RE_APTRFVS_EX07_01</t>
  </si>
  <si>
    <t xml:space="preserve">Verify, if a member has 
Abnormal PSA Test Result or Finding Value Set: 1/1/MY-1 (file_id : 18155], emr_in)-- primary
Abnormal PSA Test Result or Finding Value Set: 12/31/MY-1 (file_id : 18055, emr_in)-- supple
</t>
  </si>
  <si>
    <t>Abnormal PSA Test Result or Finding Value Set on MY-1
(here, in Exclusion_dt, first primary source would be given preference and then max serv date)
(For file following will be precedence)
- max file id
- max serv_date</t>
  </si>
  <si>
    <t>PSA_RE_APTRFVS_EX07_02</t>
  </si>
  <si>
    <t xml:space="preserve">Verify, if a member has 
Abnormal PSA Test Result or Finding Value Set: 1/1/MY-1 (file_id : 18158, emr_in)-- primary
Abnormal PSA Test Result or Finding Value Set 12/31/MY-1 (file_id : 18155, emr_in)-- primary
</t>
  </si>
  <si>
    <t>Abnormal PSA Test Result or Finding Value Seton MY-1
(here, in Exclusion_dt, first primary source would be given preference and then max serv date)
(For file following will be precedence)
- max file id
- max serv_date</t>
  </si>
  <si>
    <t>Table PSA-A(5 ARI Medications List)</t>
  </si>
  <si>
    <t>PSA_RE_AML_47</t>
  </si>
  <si>
    <t>Verify, if a member has 
5-ARI Medications List: 1/1/MY 
(NDC code: 00054039513 from RX_IN)</t>
  </si>
  <si>
    <t>5-ARI Medications List on beg of MY</t>
  </si>
  <si>
    <t xml:space="preserve">RE=1, AGE_END_REP_YR=77
Exclusion_dt=1/1/MY </t>
  </si>
  <si>
    <t>PSA_RE_AML_47_01</t>
  </si>
  <si>
    <t>Verify, if a member has 
5-ARI Medications List: 1/1/MY 
(NDC code: 00054039513 from RX_IN with 0 days of supply)</t>
  </si>
  <si>
    <t>PSA_RE_AML_48</t>
  </si>
  <si>
    <t>Verify, if a member has 
5-ARI Medications List: 12/31/MY 
USING RXNORM code: 200172 from EMR_IN table</t>
  </si>
  <si>
    <t>5-ARI Medications List on end of MY using RXNORM code</t>
  </si>
  <si>
    <t>PSA_RE_AML_48_01</t>
  </si>
  <si>
    <t>Verify, if a member has 
5-ARI Medications List: 12/31/MY 
USING RXNORM code: 200172 from EMR_IN with 0 days of supply)</t>
  </si>
  <si>
    <t>PSA_RE_AML_49</t>
  </si>
  <si>
    <t>Verify, if a member has 
5-ARI Medications List: 12/31/MY-1 
(NDC code: 00054039513 from RX_IN)</t>
  </si>
  <si>
    <t>5-ARI Medications List on MY-1</t>
  </si>
  <si>
    <t>PSA_RE_AML_50</t>
  </si>
  <si>
    <t>Verify, if a member has 
5-ARI Medications List: 1/1/MY +1
(NDC code: 00054039513 from RX_IN)</t>
  </si>
  <si>
    <t>5-ARI Medications List on MY+1</t>
  </si>
  <si>
    <t>PSA_RE_AML_51</t>
  </si>
  <si>
    <t>Verify, if a member has 
5-ARI Medications List: 1/1/MY Suppl source
(NDC code: 00054039513 from RX_IN)</t>
  </si>
  <si>
    <t>5-ARI Medications List on beg of MY from suppl source</t>
  </si>
  <si>
    <t>PSA_RE_AML_52</t>
  </si>
  <si>
    <t>Verify, if a member has 
5-ARI Medications List: 12/31/MY Suppl source
(NDC code: 00054039513 from RX_IN)</t>
  </si>
  <si>
    <t>5-ARI Medications List on end of MY from suppl source</t>
  </si>
  <si>
    <t>PSA_GG_LAB_CLAIM_00</t>
  </si>
  <si>
    <t>Verify, if a member has 
5-ARI Medications List: 1/1/MY with POS81
USING RXNORM code: 200172 from EMR_IN table</t>
  </si>
  <si>
    <t>As per discussion as they are from separate file they will be treated as different claim even though used same dos and provider in lab_in and rx_in</t>
  </si>
  <si>
    <t>PSA_RE_AML_52_01</t>
  </si>
  <si>
    <t>Verify, if a member has 
5-ARI Medications List: 1/1/MY (file_id : 80055], rx_in)-- primary
5-ARI Medications List: 12/31/MY (file_id : 17555], rx_in)-- supple
(NDC code: 00054039513 from RX_IN)</t>
  </si>
  <si>
    <t>PSA_RE_AML_52_02</t>
  </si>
  <si>
    <t>Verify, if a member has 
5-ARI Medications List: 1/1/MY (file_id : 80055], rx_in)-- primary
5-ARI Medications List: 12/31/MY (file_id : 80000], rx_in)-- primary
(NDC code: 00054039513 from RX_IN)</t>
  </si>
  <si>
    <t>Exclusions Combinatuion</t>
  </si>
  <si>
    <t>PSA_RE_53</t>
  </si>
  <si>
    <t>Verify, if a member has 
Prostate Cancer and History of Prostate Cancer Value Set: 1/1/MY
Prostate Dysplasia Value Set: 1/1/MY</t>
  </si>
  <si>
    <t>PSA_RE_54</t>
  </si>
  <si>
    <t>Verify, if a member has 
Prostate Cancer and History of Prostate Cancer Value Set: 1/1/MY
Prostate Dysplasia Value Set: 12/31/MY-2</t>
  </si>
  <si>
    <t>PSA_RE_55</t>
  </si>
  <si>
    <t>Verify, if a member has 
PSA lab Test Exclusion Value Set: 1/1/MY-1
Prostate Dysplasia Value Set: 1/1/MY
Prostate Cancer and History of Prostate Cancer Value Set: 12/31/MY</t>
  </si>
  <si>
    <t>PSA_RE_56</t>
  </si>
  <si>
    <t>Verify, if a member has 
PSA Test Exclusion Value Set: 1/1/MY
Prostate Dysplasia Value Set: 12/31/MY-2
Prostate Cancer and History of Prostate Cancer Value Set: 1/1/MY+1
5-ARI Medicatoin List: 1/1/MY-1</t>
  </si>
  <si>
    <t>PSA_RE_59</t>
  </si>
  <si>
    <t>Verify, if a member has 
Prostate Cancer and History of Prostate Cancer Value Set: 1/1/MY-Supple source
Prostate Dysplasia Value Set: 1/1/MY-Primary</t>
  </si>
  <si>
    <t>PSA_RE_60</t>
  </si>
  <si>
    <t>Verify, if a member has 
Prostate Cancer and History of Prostate Cancer Value Set: 1/1/MY-Supple source
Prostate Dysplasia Value Set: 1/1/MY-Supple source; Claim_Denied</t>
  </si>
  <si>
    <t xml:space="preserve">Additional Exclusion Cases </t>
  </si>
  <si>
    <t>PSA_RE_57</t>
  </si>
  <si>
    <t>Verify, if a member has
PSA Test Exclusion Value Set: 1/1/MY - 1 
(CPT) &gt;4 
LAB_VALUE=4.5
USE LAB_VALUE=N</t>
  </si>
  <si>
    <t>NO visit record just LAB_IN record with CPT, LAB_VALUE=N</t>
  </si>
  <si>
    <t>PSA_RE_58</t>
  </si>
  <si>
    <t>Verify, if a member has 
PSA Test Exclusion Value Set: 1/1/MY - 1 
(HCPCS) &gt;4 
RESULT=4.5
USE LAB_VALUE=N</t>
  </si>
  <si>
    <t>NO visit record just EMR_IN record with HCPCS, LAB_VALUE=N</t>
  </si>
  <si>
    <t>Claim Denied (all claims (paid, suspended, pending and denied) must be included when identifying the eligible population. )</t>
  </si>
  <si>
    <t>PSA_RE_CD_01</t>
  </si>
  <si>
    <t>Verify, if a member has 
Prostate Cancer and History of Prostate Cancer Value Set: 1/1/MY
with CLAIM_DEN=Y</t>
  </si>
  <si>
    <t>CLAIM_DEN=Y on MY</t>
  </si>
  <si>
    <t>PSA_RE_CD_02</t>
  </si>
  <si>
    <t>Verify, if a member has 
Prostate Dysplasia Value Set: 1/1/MY-1
with CLAIM_DEN=Y</t>
  </si>
  <si>
    <t>CLAIM_DEN=Y on MY-1</t>
  </si>
  <si>
    <t>PSA_RE_CD_03</t>
  </si>
  <si>
    <t>Verify, if a member has 
PSA Lab Test Exclusion Value Set: 1/1/MY-1
with CLAIM_DEN=Y</t>
  </si>
  <si>
    <t>PSA_RE_CD_05</t>
  </si>
  <si>
    <t>Verify, if a member has 
5 ARI Medications List: 1/1/MY
with CLAIM_DEN=Y</t>
  </si>
  <si>
    <t>NE
(A PSA-based screening test (PSA Lab Test Value Set; PSA Test Result or Finding Value Set) performed during the measurement year.)</t>
  </si>
  <si>
    <t>PSA Lab Tests Value Set</t>
  </si>
  <si>
    <t>PSA_NE_01</t>
  </si>
  <si>
    <t>Verify, if a member has 
PSA Lab Tests Value Set: 1/1/MY</t>
  </si>
  <si>
    <t>PSA Lab Tests VS on beg on MY</t>
  </si>
  <si>
    <t>NE=1
Numerator_dt: 1/1/MY, AGE_END_REP_YR=77</t>
  </si>
  <si>
    <t>PSA_NE_01_01</t>
  </si>
  <si>
    <t>Verify, if a member has 
PSA Lab Tests Value Set: 12/31/MY</t>
  </si>
  <si>
    <t>PSA Lab Tests VS on end on MY</t>
  </si>
  <si>
    <t>NE=1
Numerator_dt: 12/31/MY,
AGE_END_REP_YR=77</t>
  </si>
  <si>
    <t>PSA_NE_03</t>
  </si>
  <si>
    <t>Verify, if a member has 
PSA Lab Tests Value Set: 12/31/MY-1</t>
  </si>
  <si>
    <t>PSA Lab Tests VS on MY-1</t>
  </si>
  <si>
    <t>NE=0
Numerator_dt: NULL
AGE_END_REP_YR=77</t>
  </si>
  <si>
    <t>PSA_NE_04</t>
  </si>
  <si>
    <t>Verify, if a member has 
PSA Lab Tests Value Set: 1/1/MY+1</t>
  </si>
  <si>
    <t>PSA Lab Tests VS on MY+1</t>
  </si>
  <si>
    <t>PSA_NE_05</t>
  </si>
  <si>
    <t>Verify, if a member has 
PSA lab Tests Value Set:1/1/MY with CLAIM DEN=Y</t>
  </si>
  <si>
    <t>PSA Lab Tests VS on MY using claim den=Y</t>
  </si>
  <si>
    <t>PSA_GG_LAB_CLAIM_003</t>
  </si>
  <si>
    <t>Verify, if a member has 
PSA Lab Tests Value Set: 1/1/MY with POS81</t>
  </si>
  <si>
    <t>PSA Test Result or Finding Value Set (Only Snomed Codes)</t>
  </si>
  <si>
    <t>PSA_NE_02</t>
  </si>
  <si>
    <t>Verify, if a member has 
PSA Test Result or Finding Value: 12/31/MY</t>
  </si>
  <si>
    <t>PSA Test Result or Finding VS on end on MY</t>
  </si>
  <si>
    <t>NE=1
Numerator_dt: 12/31/MY</t>
  </si>
  <si>
    <t>PSA_NE_06</t>
  </si>
  <si>
    <t>Verify, if a member has 
PSA Test Result or Finding Value Set: 1/1/MY</t>
  </si>
  <si>
    <t>PSA Test Result or Finding VS on beg on MY</t>
  </si>
  <si>
    <t>PSA_NE_07</t>
  </si>
  <si>
    <t>Verify, if a member has 
PSA Test Result or Finding Value Set: 12/31/MY-1</t>
  </si>
  <si>
    <t>PSA Test Result or Finding VS on MY-1</t>
  </si>
  <si>
    <t>NE=0
Numerator_dt: NULL, AGE_END_REP_YR=77</t>
  </si>
  <si>
    <t>PSA_NE_08</t>
  </si>
  <si>
    <t>Verify, if a member has 
PSA Test Result or Finding Value Set: 1/1/MY+1</t>
  </si>
  <si>
    <t>PSA Test Result or Finding VS on MY+1</t>
  </si>
  <si>
    <t>PSA_GG_LAB_CLAIM_006</t>
  </si>
  <si>
    <t>Verify, if a member has 
PSA Test Result or Finding Value Set: 1/1/MY with POS81</t>
  </si>
  <si>
    <t>SNE</t>
  </si>
  <si>
    <t>PSA_SNE_01</t>
  </si>
  <si>
    <t xml:space="preserve">NE=0
Numerator_dt: NULL, AGE_END_REP_YR=77
</t>
  </si>
  <si>
    <t>PSA_SNE_02</t>
  </si>
  <si>
    <t>PSA Test Result or Finding Value Set</t>
  </si>
  <si>
    <t>PSA_SNE_03</t>
  </si>
  <si>
    <t>Verify, if a member has 
PSA Test Result or Finding Value: 1/1/MY</t>
  </si>
  <si>
    <t xml:space="preserve">Combination of NE and SNE </t>
  </si>
  <si>
    <t>PSA_NE_SNE_01</t>
  </si>
  <si>
    <t>Verify, if a member has 
PSA Tests Value Set: 1/1/MY - Primary
PSA Tests Value Set: 12/31/MY - Suppl</t>
  </si>
  <si>
    <t>NE=1 and SNE=0
Numerator_dt: 1/1/MY, AGE_END_REP_YR=77</t>
  </si>
  <si>
    <t>PSA_NE_SNE_02</t>
  </si>
  <si>
    <t>Verify, if a member has 
PSA Tests Value Set: 1/1/MY-1 - Primary
PSA Tests Value Set; 1/1/MY - Suppl</t>
  </si>
  <si>
    <t>NE=0 and SNE=0
Numerator_dt: NULL, AGE_END_REP_YR=77</t>
  </si>
  <si>
    <t>PSA_NE_SNE_03</t>
  </si>
  <si>
    <t>Verify, if a member has 
PSA Test Result or Finding Valuet: 1/1/MY-1- Primary
PSA Test Result or Finding Value: 1/1/ MY- Suppl</t>
  </si>
  <si>
    <t>PSA_NE_SNE_04</t>
  </si>
  <si>
    <t>Verify, if a member has 
PSA Tests Value Set: 1/1/MY - Primary--90055
PSA Tests Value Set: 12/31/MY - Primary--90014</t>
  </si>
  <si>
    <t>Primary&gt;&gt;max serv_dt&gt;&gt;max file id --&gt;max(claim_id)</t>
  </si>
  <si>
    <t>NE=1 and SNE=0
Numerator_dt: 12/31/MY, AGE_END_REP_YR=77</t>
  </si>
  <si>
    <t>PSA_NE_SNE_05</t>
  </si>
  <si>
    <t>Verify, if a member has 
PSA Tests Value Set: 12/31/MY - Primary--90055
PSA Tests Value Set: 12/31/MY - Primary--90014</t>
  </si>
  <si>
    <t xml:space="preserve">MISC </t>
  </si>
  <si>
    <t>Misc_01</t>
  </si>
  <si>
    <t>Verify that 2 columns NE and SNE exists in the Member_PSA_0 table</t>
  </si>
  <si>
    <t>2 columns NE and SNE exists in the Member_PSA_0 table</t>
  </si>
  <si>
    <t>Misc_02</t>
  </si>
  <si>
    <t>DST Validation - Verify the DST data matched with Member_XXX</t>
  </si>
  <si>
    <t>DST data matches with Member_XXX</t>
  </si>
  <si>
    <t>Misc_03</t>
  </si>
  <si>
    <t>Code count validation - Verify that code counts matches betwEEn NCQA specs and cod_all table ( This is done as part of the Oct updates story)</t>
  </si>
  <si>
    <t>Code counts should match</t>
  </si>
  <si>
    <t>Misc_04</t>
  </si>
  <si>
    <t>Verify that measure related table counts matches betwEEn Oracle and SQL server</t>
  </si>
  <si>
    <t>Table counts should match</t>
  </si>
  <si>
    <t>Misc_05</t>
  </si>
  <si>
    <t>Verify Count between Member_XXX table and Suppl_File_id_summary table matches for both Oracle and SQL schema.</t>
  </si>
  <si>
    <t xml:space="preserve"> Count between Member_XXX table and Suppl_File_id_summary table should matches for both Oracle and SQL schema.</t>
  </si>
  <si>
    <t>Misc_06</t>
  </si>
  <si>
    <t xml:space="preserve">Verify  following fields are added in measure final table
1. MED_ELIG_CAT_ID
2.SNP_TYPE
3.PBP_NBR
4.CIN_NUMBER
5.RACE_ID 
6.MEM_HISP_ORIG_ID
7.MBI_NUMBER </t>
  </si>
  <si>
    <t>Add MED_ELIG_CAT_ID, SNP_TYPE, PBP_NBR &amp; CIN_NUMBER  from ENROLLMENT to all MEMBER_XXX tables-  QSE-14224
Add member RACE_ID and MEM_HISP_ORIG_ID (post-prelim) to all MEMBER_XXX tables- QSE-10741
Add MBI_NUMBER  from MEMBER  to all MEMBER_XXX tables-QSE-SI request</t>
  </si>
  <si>
    <t>Columns should be available in Measure final table.</t>
  </si>
  <si>
    <t>Common scenarios</t>
  </si>
  <si>
    <t>PSA_CS_01</t>
  </si>
  <si>
    <t>Member is enrolled in 2 different plans for the same period for different products-
Plan 1 - 1-JAN-MY - 31-DEC-MY - Product _id=18
Plan 2 -1-JAN-MY - 31-DEC MY-- Product _id=92</t>
  </si>
  <si>
    <t>Member should be populated twice, once for each product</t>
  </si>
  <si>
    <t>PSA_CS_02</t>
  </si>
  <si>
    <t>Member has different employEE numbers in different enrollment spans
Enrollment span 1 - 1-JAN-MY to 31-MARCH-MY -Emp -1234 - product_id=11
Enrollment span 1 - 1-APRIL-MY to 31-DEC-MY -Emp -3456 product_id=11</t>
  </si>
  <si>
    <t>Member should not be duplicated in member_xxx and shoudl populated in Memebr_PSA table wtih EMP_NBR=3456</t>
  </si>
  <si>
    <t>PSA_CS_ENH_01</t>
  </si>
  <si>
    <t>Verify If member has
DOB: 12/31/MY-2
Member_in: 
RACE_CODE_1: 2126-1, RACE_CODE_1: Null, RACE_CODE_1: Null, MEM_HISP_ORIG: 2135-2,MBI_NUMBER: MBI_12345678 
Enrollment 1: 1/1/MY to 12/31/MY
(Product_id: 3, MED_ELIG_CAT_ID: 1, SNP_TYPE: 3, PBP_NBR: PB1, CIN_NUMBER: CIN_123456
Enrollment 2: 1/1/MY-1 to 12/31/MY+1
(Product_id: 3 &amp; 11, MED_ELIG_CAT_ID: 2, SNP_TYPE: 4, PBP_NBR: PB2, CIN_NUMBER: CIN_654321</t>
  </si>
  <si>
    <t>Both enrollment satisfy the CE criteira but have different enr_start_date.
MED_ELIG_CAT_ID applicable only for medicaid PL.
MED_ELIG_CAT_ID, SNP_TYPE, PBP_NBR and CIN_NUMBER value will be picked from enrollment with max end date. If multiple enrollment available with same max end date then priority will be given with enrollment with latest start date.</t>
  </si>
  <si>
    <t>For Product_id: 3,
MED_ELIG_CAT_ID: 2, SNP_TYPE: 4, PBP_NBR: PB2, CIN_NUMBER: CIN_654321,
RACE_ID:1, MEM_HISP_ORIG: Y
For Product_id: 11,
MED_ELIG_CAT_ID: 0, SNP_TYPE: 4, PBP_NBR: PB2, CIN_NUMBER: CIN_654321
RACE_ID:1, MEM_HISP_ORIG: Y</t>
  </si>
  <si>
    <t>PSA_CS_ENH_02</t>
  </si>
  <si>
    <t>Verify If member has
DOB: 12/31/MY-2
Enrollment 1: 1/1/MY to 6/30/MY
(Product_id: 3, MED_ELIG_CAT_ID: 1, SNP_TYPE: 3, PBP_NBR: PB1, CIN_NUMBER: CIN_123456
Enrollment 2: 7/1/MY to 12/31/MY
(Product_id: 3 &amp; 11, MED_ELIG_CAT_ID: 2, SNP_TYPE: 4, PBP_NBR: PB2, CIN_NUMBER: CIN_654321</t>
  </si>
  <si>
    <t>For Product_id: 3,
MED_ELIG_CAT_ID: 2, SNP_TYPE: 4, PBP_NBR: PB2, CIN_NUMBER: CIN_654321
For Product_id: 11,
MED_ELIG_CAT_ID: 0, SNP_TYPE: 4, PBP_NBR: PB2, CIN_NUMBER: CIN_654321</t>
  </si>
  <si>
    <t>PSA_CS_ENH_03</t>
  </si>
  <si>
    <t>Verify If member has
DOB: 12/31/MY-2
Enrollment 1: 1/1/MY to 12/31/MY
(Product_id: 3, MED_ELIG_CAT_ID: 1, SNP_TYPE: 3, PBP_NBR: PB1, CIN_NUMBER: CIN_123456
Enrollment 2: 7/1/MY to 12/31/MY
(Product_id: 3 &amp; 11, MED_ELIG_CAT_ID: 2, SNP_TYPE: 4, PBP_NBR: PB2, CIN_NUMBER: CIN_654321</t>
  </si>
  <si>
    <t>PSA_CS_ENH_04</t>
  </si>
  <si>
    <t>Verify If member has
DOB: 12/31/MY-2
Enrollment 1: 1/1/MY to 6/30/MY
(Product_id: 3, MED_ELIG_CAT_ID: 1, SNP_TYPE: 3, PBP_NBR: PB1, CIN_NUMBER: CIN_123456
Enrollment 2: 1/1/MY-1 to 12/31/MY
(Product_id: 3 &amp; 11, MED_ELIG_CAT_ID: 2, SNP_TYPE: 4, PBP_NBR: PB2, CIN_NUMBER: CIN_654321</t>
  </si>
  <si>
    <t>PSA_CE_SWITCH_01</t>
  </si>
  <si>
    <t>Member have :
Medicare
Continuous enrollment : The measurement year. 
First Enrollment: 1/1/MY TO 3/1/MY, PRODUCT_ID=11, PLAN_ID=1
Second Enrollment- 4/1/MY TO 12/31/2050, PRODUCT_ID=11, PLAN_ID=1
Third Enrollment- 1/1/MY TO 6/30/MY, PRODUCT_ID=92, PLAN_ID=2</t>
  </si>
  <si>
    <t>Design as per QSE Defect- QSE-6734</t>
  </si>
  <si>
    <t xml:space="preserve"> For Product_id=11, Plan_ID=1, CE=1,BE=1
 For Product_id=92, Plan_ID=2, CE=0,BE=0</t>
  </si>
  <si>
    <t>PSA_CE_SWITCH_02</t>
  </si>
  <si>
    <t>Member have :
Medicare
Continuous enrollment : The measurement year. 
First Enrollment: 1/1/MY TO 3/1/MY, PRODUCT_ID=11, PLAN_ID=1
Second Enrollment- 4/1/MY TO 12/31/2050, PRODUCT_ID=11, PLAN_ID=1
Third Enrollment- 1/1/MY-1 TO 12/31/MY-1, PRODUCT_ID=92, PLAN_ID=2</t>
  </si>
  <si>
    <t>Design as per QSE Defect- QSE-6734. Here the 2nd enrollment for plan_id 2 has no enrollment during CE period</t>
  </si>
  <si>
    <t xml:space="preserve"> For Product_id=11, Plan_ID=1, CE=1,BE=1
 For Product_id=92, No member should populate in Memebr_PSA _0 table</t>
  </si>
  <si>
    <t xml:space="preserve">Production bug </t>
  </si>
  <si>
    <t>None</t>
  </si>
  <si>
    <t>IDSS</t>
  </si>
  <si>
    <t>PSA - Lab claims are being allowed for PSA Test Result or Finding. Per guideline they should not be allowed, logic need to be updated.</t>
  </si>
  <si>
    <t>PSA_NE_DEFECT_01</t>
  </si>
  <si>
    <t>Verify, if a member has 
PSA Test Result or Finding Value Set: 12/31/MY-1 with Using POS81</t>
  </si>
  <si>
    <t>NE=1,SNE=0
Numerator_dt: NULL, AGE_END_REP_YR=77</t>
  </si>
  <si>
    <t>PSA_SNE_DEFECT_02</t>
  </si>
  <si>
    <t>Verify, if a member has 
PSA Test Result or Finding Value Set: 1/1/MY-1 with Using POS81</t>
  </si>
  <si>
    <t>NE=0,SNE=1
Numerator_dt: NULL, AGE_END_REP_YR=77</t>
  </si>
  <si>
    <t>PSA
Attribution basis: Enrollment.
Product line:Medicare
Benefits: Medical.
Continuous enrollment: The measurement period.
Allowable gap: No more than one gap of ≤45 days during the
measurement period. No gaps on the last day of the measurement period
Anchor Date: 12/31/MY
Ages: 66 years of age and older as of the last day of the measurement period.</t>
  </si>
  <si>
    <t>#TC</t>
  </si>
  <si>
    <t>ADD/Update</t>
  </si>
  <si>
    <t>Test Objectives</t>
  </si>
  <si>
    <t>Benefit</t>
  </si>
  <si>
    <t>Product</t>
  </si>
  <si>
    <t>Continious Enrollment</t>
  </si>
  <si>
    <t>Anchor Date</t>
  </si>
  <si>
    <t>CE</t>
  </si>
  <si>
    <t>SQL result</t>
  </si>
  <si>
    <t>Oracle result</t>
  </si>
  <si>
    <t>PSA_BEN_MED_01</t>
  </si>
  <si>
    <t>Medical</t>
  </si>
  <si>
    <t>Medicare</t>
  </si>
  <si>
    <t>1/1/MY  to 12/31/MY</t>
  </si>
  <si>
    <t>12/31/MY</t>
  </si>
  <si>
    <t>Member have Medical Benefit and have satisfied flags: PL,AG,AD,CE,ED</t>
  </si>
  <si>
    <t>PSA_BEN_MED_02</t>
  </si>
  <si>
    <t>No Medical Benefit</t>
  </si>
  <si>
    <t>Member have Benefit other than Medical  and have satisfied flags: PL,AG,AD,CE,ED</t>
  </si>
  <si>
    <t>PSA_BEN_MED_03</t>
  </si>
  <si>
    <t>No Benefit at all</t>
  </si>
  <si>
    <r>
      <t xml:space="preserve">Member do not have any  Benefit flag as Y(BEN_MEDICAL, BEN_DENT , BEN_RX , BEN_MH_INP , BEN_MH_INT , BEN_MH_AMB , BEN_CD_INP , BEN_CD_INT , BEN_CD_AMB , BEN_HOSPICE, BEN_DIS)
and have satisfied flags: PL,AG,CE,ED.
</t>
    </r>
    <r>
      <rPr>
        <b/>
        <sz val="11"/>
        <color indexed="8"/>
        <rFont val="Calibri"/>
        <family val="2"/>
        <scheme val="minor"/>
      </rPr>
      <t>For Anchor date- Member need to have enrolled at 12/31/MY with Benefit</t>
    </r>
  </si>
  <si>
    <t>Member should not populate on Member_XXX table</t>
  </si>
  <si>
    <t>PSA_BEN_MED_04</t>
  </si>
  <si>
    <t>Member have Benefit other than Medical  and have satisfied flags:CE,ED</t>
  </si>
  <si>
    <t>PSA_BEN_MED_05</t>
  </si>
  <si>
    <t>1/1/MY  to 3/1/MY
5/1/MY TO 12/31/MY</t>
  </si>
  <si>
    <t>Member have Benefit other than Medical  and have satisfied flagsPL,AG,ED</t>
  </si>
  <si>
    <t>PSA_BEN_MED_06</t>
  </si>
  <si>
    <t>1/1/MY  to  1/2/MY</t>
  </si>
  <si>
    <t>Member have 2 enrollment with :
1st enrollment: 1 days with   medical benefit.
2nd  enrollment: 364 days with  no medical benefit</t>
  </si>
  <si>
    <t>1/3/MY  to 12/31/MY</t>
  </si>
  <si>
    <t>PSA_BEN_MED_07</t>
  </si>
  <si>
    <t>1/1/MY  to  2/14/MY</t>
  </si>
  <si>
    <t>Member have 2 enrollment with :
1st enrollment: 45 days with  no medical benefit.
2nd  enrollment: 319 days with  medical benefit</t>
  </si>
  <si>
    <t>2/15/MY  to 12/31/MY</t>
  </si>
  <si>
    <t>PSA_BEN_MED_08</t>
  </si>
  <si>
    <t>Member have 2 enrollment with :
1st enrollment: 45 days with   medical benefit.
2nd  enrollment: 319 days without any benefit</t>
  </si>
  <si>
    <t>PSA_BEN_MED_09</t>
  </si>
  <si>
    <t>Dental</t>
  </si>
  <si>
    <t>Member have 2 enrollment with :
1st enrollment: 45 days  without any benefit
2nd  enrollment: 319 dayswith   medical benefit.</t>
  </si>
  <si>
    <t>PSA_BEN_MED_10</t>
  </si>
  <si>
    <t>Medicaid</t>
  </si>
  <si>
    <t>1/1/MY  to  11/16/MY</t>
  </si>
  <si>
    <t>11/15/MY</t>
  </si>
  <si>
    <t xml:space="preserve">Member have 2 enrollment with :
1st enrollment:  Medicaid with 45 days of allowable gap at end of CE with no benefit at all.
</t>
  </si>
  <si>
    <t>Member should not populate for Medicaid  product line on Member_XXX table</t>
  </si>
  <si>
    <t>2nd  enrollment: Commercial with 45 days of allowable gap in the beginning of CE with Medical benefit</t>
  </si>
  <si>
    <t>PSA_BEN_MED_11</t>
  </si>
  <si>
    <t xml:space="preserve">Member have 2 enrollment with :
1st enrollment:  Medicaid with CE with no Medical benefit.
COVERAGE_INDICATOR=PR
</t>
  </si>
  <si>
    <t>Commercial</t>
  </si>
  <si>
    <t>1/1/MY to 12/30/MY</t>
  </si>
  <si>
    <t>12/30/MY</t>
  </si>
  <si>
    <t>2nd  enrollment: Commercial with  CE with Medical benefit
COVERAGE_INDICATOR=SR</t>
  </si>
  <si>
    <t>PSA_BEN_MED_12</t>
  </si>
  <si>
    <t>1/1/MY  to 1/3/MY</t>
  </si>
  <si>
    <t>1/3/MY</t>
  </si>
  <si>
    <t>Member have 4 enrollment for Medicaid with :
1st enrollment: 1/1/MY TO 1/3/MY  with no Medical Benefit.</t>
  </si>
  <si>
    <t>1/4/MY to 5/30/MY</t>
  </si>
  <si>
    <t>5/30/MY</t>
  </si>
  <si>
    <t xml:space="preserve">2nd  enrollment: 1/4/MY to 5/30/MY  with Medical benefit
</t>
  </si>
  <si>
    <t>6/1/MY to  6/2/MY</t>
  </si>
  <si>
    <t>6/2/MY</t>
  </si>
  <si>
    <t xml:space="preserve">3rd  enrollment: 6/1/MY to  6/2/MY with Dental benefit
</t>
  </si>
  <si>
    <t>6/3/MY to  12/31/MY</t>
  </si>
  <si>
    <t xml:space="preserve">4th  enrollment: 6/3/MY to  12/31/MY with Medical benefit
</t>
  </si>
  <si>
    <t xml:space="preserve">Note : </t>
  </si>
  <si>
    <t>This story is only prep work for test cases. After the enabler story finalization, team will work on mockup and validations.</t>
  </si>
  <si>
    <t>During Measurement Year</t>
  </si>
  <si>
    <t>End of Measurement Year</t>
  </si>
  <si>
    <t>Mem_Nbr</t>
  </si>
  <si>
    <t>Add/Update</t>
  </si>
  <si>
    <t>Expected Result
With Allowable Gap
Anchor Date condition</t>
  </si>
  <si>
    <t>Expected Result
Without Allowable Gap
Anchor Date Default</t>
  </si>
  <si>
    <t>Status - Ora</t>
  </si>
  <si>
    <t>PSA_BE_SINGLE_01</t>
  </si>
  <si>
    <t>Verify if member have
Enrollment -Product_id=2: 1/1/MY to 12/31/MY --With Required Benefit
Enrollment -Product_id=2: 1/1/MY-1 to 12/31/MY --Without Required Benefit but with other benefit</t>
  </si>
  <si>
    <t>Product_id=2, Product_rollup_id=1, CE=1, BE=1, AD=1
Product_id=2, Product_rollup_id=9, CE=1, BE=1, AD=1</t>
  </si>
  <si>
    <t>PSA_BE_SINGLE_02</t>
  </si>
  <si>
    <t>Verify if member have
Enrollment -Product_id=2: 1/1/MY to 12/31/MY --With Required Benefit
Enrollment -Product_id=5: 1/1/MY-1 to 12/31/MY --Without Required Benefit but with other benefit
Enrollment -Product_id=3: 1/1/MY-1 to 12/31/MY --Without Required Benefit but with other benefit
Enrollment -Product_id=91: 1/1/MY-1 to 12/31/MY --Without Required Benefit but with other benefit</t>
  </si>
  <si>
    <t>Product_id=2, Product_rollup_id=1, CE=1, BE=1, AD=1
Product_id=2, Product_rollup_id=9, CE=1, BE=1, AD=1
Product_id=5, Product_rollup_id=1, Will not be reported
Product_id=5, Product_rollup_id=12, CE=1, BE=0, AD=0
Product_id=3, Product_rollup_id=3, CE=1, BE=0, AD=0
Product_id=3, Product_rollup_id=10, CE=1, BE=0, AD=0
Product_id=91, Product_rollup_id=91, CE=1, BE=0, AD=0</t>
  </si>
  <si>
    <t>Product_id=2, Product_rollup_id=1, CE=1, BE=1, AD=1
Product_id=2, Product_rollup_id=9, CE=1, BE=1, AD=1
Product_id=5, Product_rollup_id=1, Will not be reported
Product_id=5, Product_rollup_id=12, CE=1, BE=0, AD=1
Product_id=3, Product_rollup_id=3, CE=1, BE=0, AD=1
Product_id=3, Product_rollup_id=10, CE=1, BE=1, AD=1
Product_id=91, Product_rollup_id=91, CE=1, BE=0, AD=1</t>
  </si>
  <si>
    <t>PSA_BE_SINGLE_03</t>
  </si>
  <si>
    <t>Verify if member have
Enrollment -Product_id=2: 1/1/MY-1 to 12/31/MY --Without any Benefit
Enrollment -Product_id=2: 1/1/MY to 12/31/MY --With Required Benefit</t>
  </si>
  <si>
    <t>PSA_BE_SINGLE_04</t>
  </si>
  <si>
    <t>Verify if member have
Enrollment -Product_id=2: 1/1/MY-1 to 12/31/MY --Without any Benefit
Enrollment -Product_id=5: 1/1/MY to 12/31/MY --With Required Benefit
Enrollment -Product_id=3: 1/1/MY to 12/31/MY --With Required Benefit
Enrollment -Product_id=91: 1/1/MY to 12/31/MY --With Required Benefit</t>
  </si>
  <si>
    <t>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CE=1, BE=1, AD=1</t>
  </si>
  <si>
    <t>PSA_BE_SINGLE_05</t>
  </si>
  <si>
    <t>Verify if member have
Enrollment -Product_id=2: 1/1/MY to 12/30/MY --With Required Benefit
Enrollment -Product_id=3,91: 1/1/MY to 12/30/MY --Without Required Benefit
Enrollment -Product_id=3,91: 12/31/MY to 12/31/MY --With Required Benefit</t>
  </si>
  <si>
    <t>Last day of CE have all required benefits.</t>
  </si>
  <si>
    <t>Product_id=2, Product_rollup_id=1, CE=1, BE=1, AD=0
Product_id=2, Product_rollup_id=9, CE=1, BE=1, AD=0
Product_id=3, Product_rollup_id=3, CE=1, BE=1, AD=1
Product_id=3, Product_rollup_id=10, CE=1, BE=1, AD=1
Product_id=91, Product_rollup_id=91, CE=1, BE=0, AD=1</t>
  </si>
  <si>
    <t>Product_id=2, Product_rollup_id=1, CE=1, BE=1, AD=1
Product_id=2, Product_rollup_id=9, CE=1, BE=1, AD=1
Product_id=3, Product_rollup_id=3, CE=1, BE=1, AD=1
Product_id=3, Product_rollup_id=10, CE=1, BE=1, AD=1
Product_id=91, Product_rollup_id=91, CE=1, BE=0, AD=1</t>
  </si>
  <si>
    <t>Product Switch case with All benefit with  --coverage_indicatior=SN</t>
  </si>
  <si>
    <t>PSA_BE_COMMON_PS_01</t>
  </si>
  <si>
    <t>Verify if member have
Enrollment -Product_id=2: 1/1/MY to 11/16/MY --With Required Benefit --coverage_indicatior=SN
Enrollment -Product_id=2: 11/17/MY to 12/31/MY --With Required Benefit</t>
  </si>
  <si>
    <t>OSW_BENEFIT_15</t>
  </si>
  <si>
    <t>PSA_BE_COMMON_PS_02</t>
  </si>
  <si>
    <t>Verify if member have
Enrollment -Product_id=2: 1/1/MY to 11/16/MY --With Required Benefit
Enrollment -Product_id=2: 11/17/MY to 12/31/MY --With Required Benefit --coverage_indicatior=SN</t>
  </si>
  <si>
    <t>OSW_BENEFIT_13</t>
  </si>
  <si>
    <t>Member Should not be report</t>
  </si>
  <si>
    <t>PSA_BE_COMMON_PS_03</t>
  </si>
  <si>
    <t>Verify if member have
Enrollment -Product_id=2: 1/1/MY to 11/16/MY --With Required Benefit --coverage_indicatior=SN
Enrollment -Product_id=5: 11/17/MY to 12/31/MY --With Required Benefit
Enrollment -Product_id=3: 11/17/MY to 12/31/MY --With Required Benefit
Enrollment -Product_id=91: 11/17/MY to 12/31/MY --With Required Benefit</t>
  </si>
  <si>
    <t>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CE=0, BE=0, AD=1</t>
  </si>
  <si>
    <t>PSA_BE_COMMON_PS_04</t>
  </si>
  <si>
    <t>Verify if member have
Enrollment -Product_id=2: 1/1/MY to 11/16/MY --With Required Benefit
Enrollment -Product_id=5: 11/17/MY to 12/31/MY --With Required Benefit --coverage_indicatior=SN
Enrollment -Product_id=3: 11/17/MY to 12/31/MY --With Required Benefit --coverage_indicatior=SN
Enrollment -Product_id=91: 11/17/MY to 12/31/MY --With Required Benefit --coverage_indicatior=SN</t>
  </si>
  <si>
    <t>Product_id=2, Product_rollup_id=1, CE=1, BE=1, AD=0
Product_id=2, Product_rollup_id=9, CE=1, BE=1, AD=0
Product_id=5, Product_rollup_id=1, Will not be reported
Product_id=5, Product_rollup_id=12, Will not be reported
Product_id=3, Product_rollup_id=1, Will not be reported
Product_id=3, Product_rollup_id=10, Will not be reported
Product_id=91, Product_rollup_id=91, Will not be reported</t>
  </si>
  <si>
    <t>Product_id=2, Product_rollup_id=1, CE=1, BE=1, AD=1
Product_id=2, Product_rollup_id=9, CE=1, BE=1, AD=1
Product_id=5, Product_rollup_id=1, Will not be reported
Product_id=5, Product_rollup_id=12, Will not be reported
Product_id=3, Product_rollup_id=1, Will not be reported
Product_id=3, Product_rollup_id=10, Will not be reported
Product_id=91, Product_rollup_id=91, Will not be reported</t>
  </si>
  <si>
    <t>PSA_BE_COMMON_PS_05</t>
  </si>
  <si>
    <t>Verify if member have
Enrollment -Product_id=2: 1/1/MY to 11/16/MY --With Required Benefit
Enrollment -Product_id=5: 11/17/MY to 12/31/MY --With Required Benefit
Enrollment -Product_id=3: 11/17/MY to 12/31/MY --With Required Benefit
Enrollment -Product_id=91: 11/17/MY to 12/31/MY --With Required Benefit</t>
  </si>
  <si>
    <r>
      <rPr>
        <strike/>
        <sz val="11"/>
        <rFont val="Calibri"/>
        <family val="2"/>
        <scheme val="minor"/>
      </rPr>
      <t>Product_id=2, Product_rollup_id=1, CE=1, BE=1, AD=0</t>
    </r>
    <r>
      <rPr>
        <sz val="11"/>
        <rFont val="Calibri"/>
        <family val="2"/>
        <scheme val="minor"/>
      </rPr>
      <t xml:space="preserve"> (nned to check output)
Product_id=2, Product_rollup_id=9, CE=1, BE=1, AD=0
Product_id=5, Product_rollup_id=1, CE=1, BE=1, AD=1 - this is expected.
Product_id=5, Product_rollup_id=12, CE=1, BE=1, AD=1
Product_id=3, Product_rollup_id=3, CE=1, BE=1, AD=1
Product_id=3, Product_rollup_id=10, CE=1, BE=1, AD=1
Product_id=91, Product_rollup_id=91, CE=0, BE=0, AD=1</t>
    </r>
  </si>
  <si>
    <t>Product_id=2, Product_rollup_id=1, CE=1, BE=1, AD=1
Product_id=2, Product_rollup_id=9, CE=1, BE=1, AD=1
Product_id=5, Product_rollup_id=1, CE=1, BE=1, AD=1
Product_id=5, Product_rollup_id=12, CE=1, BE=1, AD=1
Product_id=3, Product_rollup_id=3, CE=1, BE=1, AD=1
Product_id=3, Product_rollup_id=10, CE=1, BE=1, AD=1
Product_id=91, Product_rollup_id=91, CE=0, BE=0, AD=1</t>
  </si>
  <si>
    <t>PSA_BE_COMMON_PS_06</t>
  </si>
  <si>
    <t>Verify if member have
Enrollment -Product_id=2: 1/1/MY to 11/16/MY --With Required Benefit
Enrollment -Product_id=2: 11/17/MY to 12/31/MY --Without any benefit</t>
  </si>
  <si>
    <t>Product_id=2, Product_rollup_id=1, CE=1, BE=1, AD=0
Product_id=2, Product_rollup_id=9, CE=1, BE=1, AD=0</t>
  </si>
  <si>
    <t>PSA_BE_COMMON_PS_07</t>
  </si>
  <si>
    <t>Verify if member have
Enrollment -Product_id=2: 1/1/MY to 12/31/MY --With Required Benefit
Enrollment -Product_id=3: 7/1/MY to 12/31/MY --With Required Benefit
Enrollment -Product_id=7: 1/1/MY to 6/30/MY --With Required Benefit</t>
  </si>
  <si>
    <t>Product_id=2, Product_rollup_id=1, CE=1, BE=1, AD=1
Product_id=2, Product_rollup_id=9, CE=1, BE=1, AD=1
Product_id=3, Product_rollup_id=3, CE=1, BE=1, AD=1
Product_id=3, Product_rollup_id=10, CE=1, BE=1, AD=1
Product_id=7, Product_rollup_id=7, CE=1, BE=1, AD=0</t>
  </si>
  <si>
    <t>Product_id=2, Product_rollup_id=1, CE=1, BE=1, AD=1
Product_id=2, Product_rollup_id=9, CE=1, BE=1, AD=1
Product_id=3, Product_rollup_id=3, CE=1, BE=1, AD=1
Product_id=3, Product_rollup_id=10, CE=1, BE=1, AD=1
Product_id=7, Product_rollup_id=7, CE=1, BE=1, AD=1</t>
  </si>
  <si>
    <t>S.N</t>
  </si>
  <si>
    <t>DLL version</t>
  </si>
  <si>
    <t>Executed by</t>
  </si>
  <si>
    <t>Executed date</t>
  </si>
  <si>
    <t>Members for file id detail validations(using hospice exclusions)
1.	Hospice from enrollment file – default to primary and the date should be end of MY 
2.	Monthly member in file – default to primary and the date should be run date on that table
3.	From claims, first primary then max service date then max file id then max claim_id.
(Note : Enrollment and MMDF file ids are considered as primary source) 
--------------------------------------------------------------------------------------------------------
11/16/2021 : As per Product, while check hospice exclusions with other exclusions, first enrollment, mmdf and hospice cliams are evalualted and picked primary(here a/c to preceedence enrollment with file id 4000 will get preference and then only enrollment primary(4000) is compared with other exclusions to check primary source, max file id and then max service date)</t>
  </si>
  <si>
    <t>SUPPL_FILE_ID_DETAIL Table</t>
  </si>
  <si>
    <t>PSA_FILE_ID_DETAIL_01</t>
  </si>
  <si>
    <t xml:space="preserve">Verify if a MEDICARE member has below enrollment_spans and ben_hospice:
1/1/2011 - 12/31/MY-1 - Ben-Hospice=N
1/1/MY - 1/31/MY - Ben-Hospice=Y
2/1/MY - 12/31/MY - Ben-Hospice=N
</t>
  </si>
  <si>
    <t>Hospice from enrollment_in
Must use End of MY as service date in SUPPL_FILE_ID_DETAIL table.</t>
  </si>
  <si>
    <t xml:space="preserve">HOSPICE_EXCL=1, RE=1
File id detail table
FILE_ID : 4000
serv_date : 12/31/MY
NUM : RequiredExclusion
Exclusion_dt : NULL
in SUPPL_FILE_ID_DETAIL table
</t>
  </si>
  <si>
    <t>PSA_FILE_ID_DETAIL_02</t>
  </si>
  <si>
    <t xml:space="preserve">Verify if a MEDICARE member has below enrollment_spans and ben_hospice:
1/1/2011 - 12/31/MY-1 - Ben-Hospice=Y
1/1/MY - 12/31/MY - Ben-Hospice=N
1/1/MY+1 - 12/31/MY+1 - Ben-Hospice=Y
</t>
  </si>
  <si>
    <t>Hospice from enrollment_in out of MY</t>
  </si>
  <si>
    <t>HOSPICE_EXCL=0, RE=0
Exclusion_dt : NULL
File id detail should not have any records
in SUPPL_FILE_ID_DETAIL table</t>
  </si>
  <si>
    <t>PSA_FILE_ID_DETAIL_03</t>
  </si>
  <si>
    <t xml:space="preserve">Verify
PL=MEDICARE 
Member Have Ben_Hospic=Y on Monthly_mem_in table for Rundate during MY. 9/9/MY
</t>
  </si>
  <si>
    <t>Hospice flag on MMDF rundate during MY.
PSA measure doesnot have Medicare prodcutline line, but as per data, it has Medicaid prodcut line form MMDF file with PL=1.
 Our code doesn't restrict MMDF data as per product line.</t>
  </si>
  <si>
    <t xml:space="preserve">HOSPICE_EXCL=1, RE=1
File id detail table
FILE_ID : 20000
serv_dt : 9/9/MY
NUM : RequiredExclusion
Exclusion_dt : NULL
in SUPPL_FILE_ID_DETAIL table
</t>
  </si>
  <si>
    <t>PSA_FILE_ID_DETAIL_04</t>
  </si>
  <si>
    <t xml:space="preserve">Verify
PL=MEDICARE 
Member Have Ben_Hospic=Y on Monthly_mem_in table for Rundate during MY+1 and MY-1.
</t>
  </si>
  <si>
    <t>Hospice flag on MMDF rundate during MY-1 and MY+1
PSA measure doesnot have Medicare prodcutline line, but as per data, it has Medicaid prodcut line form MMDF file with PL=1.
 Our code doesn't restrict MMDF data as per product line.</t>
  </si>
  <si>
    <t>PSA_FILE_ID_DETAIL_05</t>
  </si>
  <si>
    <t>Verify if a MEDICARE member has
Hospice Encounter Value Set:- 1/1/MY -- from visit_in (primary source)-- 90055 : HCPCS : G9473-- ECDS 4
Hospice Encounter Value Set:- 12/31/MY -- from visit_in (supple source)-- 17955 : HCPCS : G9473 -- ECDS 1</t>
  </si>
  <si>
    <t>Hospice 1/1/MY and 12/31/MY
Primary will be picked</t>
  </si>
  <si>
    <t xml:space="preserve">HOSPICE_EXCL=1, RE=1
Exclusion_dt : NULL
File id detail table
FILE_ID : 90055
serv_dt : 1/1/MY
NUM : RequiredExclusion
in SUPPL_FILE_ID_DETAIL table
</t>
  </si>
  <si>
    <t>PSA_FILE_ID_DETAIL_06</t>
  </si>
  <si>
    <t>Verify if a MEDICARE member has
Hospice Intervention Value Set:- 1/1/MY -- from emr_in (primary source) -- 18155 snomed code : 170935008 
Hospice Intervention Value Set:- 12/31/MY -- from emr_in (supple source) -- 18055 cpt : 99377</t>
  </si>
  <si>
    <t xml:space="preserve">HOSPICE_EXCL=1, RE=1
Exclusion_dt : NULL
File id detail table
FILE_ID : 18155
serv_dt : 1/1/MY
NUM : RequiredExclusion
in SUPPL_FILE_ID_DETAIL table
</t>
  </si>
  <si>
    <t>PSA_FILE_ID_DETAIL_07</t>
  </si>
  <si>
    <t>Verify if a MEDICARE member has
Hospice Intervention Value Set:- 1/1/MY -- from visit_in (primary source) -- 90055 cpt : 99377-- ECDS 4
Hospice Encounter Value Set:- 12/31/MY -- from emr_in (primary source) -- 18155 hcpcs : G9473 --- ECDS 1</t>
  </si>
  <si>
    <t>Hospice 1/1/MY and 12/31/MY
Primary and max ServiceDT will be picked</t>
  </si>
  <si>
    <t xml:space="preserve">HOSPICE_EXCL=1, RE=1
Exclusion_dt : NULL
File id detail table
FILE_ID : 18155
serv_dt : 12/31/MY
NUM : RequiredExclusion
in SUPPL_FILE_ID_DETAIL table
</t>
  </si>
  <si>
    <t>PSA_FILE_ID_DETAIL_08</t>
  </si>
  <si>
    <t>Verify if a MEDICARE member has
Hospice Intervention Value Set:- 1/1/MY -- from visit_in (supple source) -- 17955 : cpt : 99377
Hospice Encounter Value Set:- 12/31/MY -- from emr_in (supple source) -- 18055 : hcpcs : G9473</t>
  </si>
  <si>
    <t>Hospice 1/1/MY and 12/31/MY
max file id will be picked</t>
  </si>
  <si>
    <t xml:space="preserve">HOSPICE_EXCL=1, RE=1
Exclusion_dt : NULL
File id detail table
FILE_ID : 18055
serv_dt : 12/31/MY
NUM : RequiredExclusion
in SUPPL_FILE_ID_DETAIL table
</t>
  </si>
  <si>
    <t>PSA_FILE_ID_DETAIL_09</t>
  </si>
  <si>
    <t xml:space="preserve">Verify if a MEDICARE member has below enrollment_spans and ben_hospice:
PL : COMMERCIAL
1/1/2011 - 12/31/MY-1 - Ben-Hospice=N
1/1/MY - 1/31/MY - Ben-Hospice=Y
2/1/MY - 12/31/MY - Ben-Hospice=N
Member Have Ben_Hospic=Y on Monthly_mem_in table for Rundate during MY.
Hospice Encounter Value Set:- 1/1/MY -- from visit_in (primary source)-- 90055 hcpcs : G9473
Hospice Intervention Value Set:- 12/31/MY -- from emr_in (supple source) -- 18055 cpt : 99377
</t>
  </si>
  <si>
    <t>Hospice flag on from enrollment, monthly member and claims table
Enrollment file id and serv date takes precedence among mmdf and claims.</t>
  </si>
  <si>
    <t xml:space="preserve">HOSPICE_EXCL=1, RE=1
Exclusion_dt : NULL
File id detail table
FILE_ID : 4000
serv_date : 12/31/MY
NUM : RequiredExclusion
in SUPPL_FILE_ID_DETAIL table
</t>
  </si>
  <si>
    <t>PSA_FILE_ID_DETAIL_10</t>
  </si>
  <si>
    <t xml:space="preserve">Verify if a MEDCIARE member has below enrollment_spans and ben_hospice:
PL : MEDCIARE
1/1/2011 - 12/31/MY-1 - Ben-Hospice=Y
1/1/MY - 12/31/MY - Ben-Hospice=N
1/1/MY+1 - 12/31/MY+1 - Ben-Hospice=Y
Member Have Ben_Hospic=Y on Monthly_mem_in table for Rundate during MY.-2/1/MY
Hospice Encounter Value Set:- 1/1/MY -- from visit_in (primary source)-- 90055 hcpcs : G9473
Hospice Intervention Value Set:- 12/31/MY -- from emr_in (supple source) -- 18055 cpt : 99377
</t>
  </si>
  <si>
    <t>Hospice flag from 
Enrollment hospice is out of MY
MMDF file id and serv date takes precedence among mmdf and claims</t>
  </si>
  <si>
    <t xml:space="preserve">HOSPICE_EXCL=1, RE=1
Exclusion_dt : NULL
File id detail table
FILE_ID : 20000
serv_dt : 2/1/MY
NUM : RequiredExclusion
in SUPPL_FILE_ID_DETAIL table
</t>
  </si>
  <si>
    <t>PSA_FILE_ID_DETAIL_11</t>
  </si>
  <si>
    <t xml:space="preserve">Verify if a MEDICARE member has below enrollment_spans and ben_hospice:
PL : MEDCIARE
1/1/2011 - 12/31/MY-1 - Ben-Hospice=Y
1/1/MY - 12/31/MY - Ben-Hospice=N
1/1/MY+1 - 12/31/MY+1 - Ben-Hospice=Y
Member Have Ben_Hospic=Y on Monthly_mem_in table for Rundate during MY-1.
Hospice Encounter Value Set:- 1/1/MY -- from visit_in (primary source)-- 90055 hcpcs : G9473
Hospice Intervention Value Set:- 12/31/MY -- from emr_in (supple source) -- 18055 cpt : 99377
</t>
  </si>
  <si>
    <t>Hospice flag on from monthly member and
Enrollment hospice and MMDF hospice are out of MY
Primary source will be picked from the cliams</t>
  </si>
  <si>
    <t>PSA_FILE_ID_DETAIL_12</t>
  </si>
  <si>
    <t xml:space="preserve">Verify if a MEDICARE member has below enrollment_spans and ben_hospice:
PL : MEDCIARE
1/1/2011 - 12/31/MY-1 - Ben-Hospice=Y
1/1/MY - 12/31/MY - Ben-Hospice=N
1/1/MY+1 - 12/31/MY+1 - Ben-Hospice=Y
Member Have Ben_Hospic=Y on Monthly_mem_in table for Rundate during MY-1.
Hospice Encounter Value Set:- 1/1/MY -- from visit_in (primary source)-- 90055 hcpcs : G9473
Hospice Intervention Value Set:- 12/31/MY -- from emr_in (primary source) -- 18155 cpt : 99377
</t>
  </si>
  <si>
    <t>Hospice flag on from monthly member and claims table
Enrollment hospice and MMDF hospice are out of MY
Primary and then max file id will be picked.</t>
  </si>
  <si>
    <t>PSA_FILE_ID_DETAIL_13</t>
  </si>
  <si>
    <r>
      <t xml:space="preserve">Verify if a MEDICARE member has below enrollment_spans and ben_hospice:
PL : Medicare
1/1/2011 - 12/31/MY-1 - Ben-Hospice=Y
1/1/MY - 12/31/MY - Ben-Hospice=N
1/1/MY+1 - 12/31/MY+1 - Ben-Hospice=Y
Member Have Ben_Hospic=Y on Monthly_mem_in table for Rundate during MY-1.
</t>
    </r>
    <r>
      <rPr>
        <sz val="11"/>
        <color rgb="FFFF0000"/>
        <rFont val="Calibri"/>
        <family val="2"/>
        <scheme val="minor"/>
      </rPr>
      <t>Hospice Encounter Value Set:- 12/31/MY -- from visit_in (primary source)-- 90014 hcpcs : G9473(need to update in datamockup)</t>
    </r>
    <r>
      <rPr>
        <sz val="11"/>
        <rFont val="Calibri"/>
        <family val="2"/>
        <scheme val="minor"/>
      </rPr>
      <t xml:space="preserve">
Hospice Intervention Value Set:- 12/31/MY -- from visit_in (primary source) -- 90055 cpt : 99377
</t>
    </r>
  </si>
  <si>
    <t>Hospice flag on from monthly member and 
Enrollment hospice and MMDF hospice are out of MY
Primary and then max file id and then max serv_date if picked</t>
  </si>
  <si>
    <t xml:space="preserve">HOSPICE_EXCL=1, RE=1
Exclusion_dt : NULL
File id detail table
FILE_ID : 90055
serv_dt : 12/31/MY
NUM : RequiredExclusion
in SUPPL_FILE_ID_DETAIL table
</t>
  </si>
  <si>
    <r>
      <rPr>
        <b/>
        <u/>
        <sz val="11"/>
        <rFont val="Calibri"/>
        <family val="2"/>
        <scheme val="minor"/>
      </rPr>
      <t>Other Exclusions beside hospice exclusion</t>
    </r>
    <r>
      <rPr>
        <sz val="11"/>
        <rFont val="Calibri"/>
        <family val="2"/>
        <scheme val="minor"/>
      </rPr>
      <t xml:space="preserve">
# If there are other required exclusions along with ‘hospice’ in any measure, we need to follow the below logic
1.	Need to pick the primary data from all the required exclusions
2.	Then max service date
3.	Then max file id
4.	Then max claim_id
(Note : Enrollment and MMDF file ids are considered as primary source) </t>
    </r>
  </si>
  <si>
    <t>PSA_FILE_ID_DETAIL_ALL_01</t>
  </si>
  <si>
    <t xml:space="preserve">Verify if a MEDICARE member has below enrollment_spans and ben_hospice:
1/1/2011 - 12/31/MY-1 - Ben-Hospice=N
1/1/MY - 1/31/MY - Ben-Hospice=Y
2/1/MY - 12/31/MY - Ben-Hospice=N
file id --- 4000--- primary
Member Have Ben_Hospic=Y on Monthly_mem_in table for Rundate during MY.
file id ---20000--- primary
Hospice Encounter Value Set:- 1/1/MY -- from visit_in (primary source)-- 90055 hcpcs : G9473
Hospice Intervention Value Set:- 12/31/MY -- from emr_in (supple source) -- 18055 cpt : 99377
--------------------------------------------------------------------------------------------------------------------------
-Prostate Cancer and History of Prostate Cancer Value Set : 12/1/MY-9 -- 18155 (EMR_IN, SOURCE_TYPE=P,92691004-SNOMED)
-Prostate Dysplasia Value Set : 12/2/MY -- 90055 (VISIT_IN,SOURCE_TYPE=P,N42.3-ICD10CM)
-PSA Lab Test Exclusion Value Set 12/3/MY-1 -- 18055 (EMR_IN,SOURCE_TYPE=S,443174008- SNOMED )
 </t>
  </si>
  <si>
    <t>Hospice flag on from enrollment, monthly member and claims table
Also other required exclusions are present from claims
Primary&gt;&gt;max serv_dt&gt;&gt;max file id --&gt;max(claim_id)</t>
  </si>
  <si>
    <t xml:space="preserve">HOSPICE_EXCL=1, RE=1
Exclusion_dt : 12/2/MY
File id detail table
FILE_ID : 90055
serv_date : 12/2/MY
NUM : RequiredExclusion
in SUPPL_FILE_ID_DETAIL table
</t>
  </si>
  <si>
    <t>PSA_FILE_ID_DETAIL_ALL_02</t>
  </si>
  <si>
    <t xml:space="preserve">Verify if a MEDICARE member has below enrollment_spans and ben_hospice:
(plan id 2 : product id : 92)
1/1/2011 - 12/31/MY-1 - Ben-Hospice=N
1/1/MY - 1/31/MY - Ben-Hospice=Y
2/1/MY - 12/31/MY - Ben-Hospice=N
file id --- 4000 --- primary
Member Have Ben_Hospic=Y on Monthly_mem_in table for Rundate during MY.
file id ---20000--- primary
--------------------------------------------------------------------------------------------------------------------------
-5 ARI Medications List: 1/1/MY -- 17555--- supple(RX_IN, SOURCE_TYPE=S,78206015201-NDC)
-Prostate Cancer and History of Prostate Cancer Value Set : 1/2/MY -- 17955 (VISIT_IN,SOURCE_TYPE=S,C61-ICD10CM)
-Abnormal PSA Test Result or Finding Value Set) 1/3/MY-1 -- 18055(EMR_IN, SOURCE_TYPE=S,396152005-SNOMED)
</t>
  </si>
  <si>
    <t>Hospice flag on from enrollment, monthly member and claims table
Also other required exclusions are present from claims
Primary&gt;&gt;max serv_dt&gt;&gt;max file id --&gt;max(claim_id)
 Other Required exclusions- all sources are from supple source</t>
  </si>
  <si>
    <t xml:space="preserve">HOSPICE_EXCL=1, RE=1
Exclusion_dt : 1/2/MY
File id detail table
FILE_ID : 4000
serv_date : 12/31/MY
NUM : RequiredExclusion
in SUPPL_FILE_ID_DETAIL table
</t>
  </si>
  <si>
    <t>PSA_FILE_ID_DETAIL_ALL_03</t>
  </si>
  <si>
    <t>Verify if a MEDICARE member has below enrollment_spans and ben_hospice:
Member Have Ben_Hospice=Y on Monthly_mem_in table for Rundate during MY.-12/31/MY
file id ---20000
--------------------------------------------------------------------------------------------------------------------------
-5 ARI Medications List: 1/1/MY -- 17555--- supple(RX_IN, SOURCE_TYPE=S,78206015201-NDC)
-Prostate Cancer and History of Prostate Cancer Value Set : 1/2/MY -- 17955 (VISIT_IN,SOURCE_TYPE=S,C61-ICD10CM)
-Abnormal PSA Test Result or Finding Value Set)t: 1/3/MY -1 --18055(EMR_IN, SOURCE_TYPE=S,396152005 -SNOMED)</t>
  </si>
  <si>
    <t xml:space="preserve">Hospice flag on from enrollment, monthly member and claims table
Also other required exclusions are present from claims
Here, other exclusions are also present beside hospice exclusion but they are from supple sources, so mmdf hospice will take precedence
</t>
  </si>
  <si>
    <t xml:space="preserve">HOSPICE_EXCL=1, RE=1
Exclusion_dt : 1/2/MY
File id detail table
FILE_ID : 20000
serv_date : 12/31/MY
NUM :RequiredExclusion
in SUPPL_FILE_ID_DETAIL table
</t>
  </si>
  <si>
    <t>PSA_FILE_ID_DETAIL_ALL_05</t>
  </si>
  <si>
    <t xml:space="preserve">Verify if a MEDICARE member has below enrollment_spans and ben_hospice: (plan id 2 : product id : 92)
Hospice Encounter Value Set:- 1/1/MY -- from visit_in (primary source)-- 90055 hcpcs : G9473
--------------------------------------------------------------------------------------------------------------------------
Prostate Cancer and History of Prostate Cancer Value Set : 12/30/MY -- 18155--(EMR_IN, SOURCE_TYPE=P,92691004 -SNOMED)
Prostate Dysplasia Value Set : 12/31/MY-1 -- 18155-- (EMR_IN, SOURCE_TYPE=P,445068007-SNOMED)
</t>
  </si>
  <si>
    <t xml:space="preserve">HOSPICE_EXCL=1, RE=1
Exclusion_dt : 12/30/MY
File id detail table
FILE_ID : 18155
serv_date : 12/30/MY
NUM : RequiredExclusion
in SUPPL_FILE_ID_DETAIL table
</t>
  </si>
  <si>
    <t>PSA_FILE_ID_DETAIL_ALL_06</t>
  </si>
  <si>
    <t>Verify if a medciare member has below enrollment_spans and ben_hospice:
Hospice Encounter Value Set:- 1/1/MY -- from visit_in (primary source)-- 90055 hcpcs : G9473
--------------------------------------------------------------------------------------------------------------------------
Prostate Cancer and History of Prostate Cancer Value Set : 12/31/MY -- 90055--(VISIT_IN, SOURCE_TYPE=P,C61-ICD10CM)
Prostate Dysplasia Value Set: 12/31/MY-1-- 90055--(VISIT_IN,SOURCE_TYPE=P,N42.3-ICD10CM)</t>
  </si>
  <si>
    <t xml:space="preserve">HOSPICE_EXCL=1, RE=1
Exclusion_dt : 12/31/MY
File id detail table
FILE_ID : 90055
serv_date : 12/31/MY
NUM : RequiredExclusion
in SUPPL_FILE_ID_DETAIL table
</t>
  </si>
  <si>
    <t>PSA_FILE_ID_DETAIL_ALL_07</t>
  </si>
  <si>
    <t xml:space="preserve">Verify if a Medicare member has below enrollment_spans and ben_hospice:(plan id 2 : product id : 93)
Hospice Encounter Value Set:- 1/2/MY -- from visit_in (primary source)-- 90055 hcpcs : G9473
Hospice Intervention Value Set:- 12/31/MY -- from emr_in (supple source) -- 18055 cpt : 99377
--------------------------------------------------------------------------------------------------------------------------
Prostate Cancer and History of Prostate Cancer Value Set: 1/2/MY -- 90055- VISIT_IN-(VISIT_IN, SOURCE_TYPE=P,C61-ICD10CM)
Prostate Dysplasia Value Set: 12/31/MY -- 18055 - EMR_IN(EMR_IN, SOURCE_TYPE=S,445068007 -SNOMED)
PSA Lab Test Exclusion Value SeT : 12/31/MY-1 -- 18155 EMR_IN(EMR_IN, SOURCE_TYPE=P,396152005 -SNOMED)
</t>
  </si>
  <si>
    <t>Here hospice exclusion and Other Required exclusions both are from primary sources on same date of service from same visit_in table</t>
  </si>
  <si>
    <t xml:space="preserve">HOSPICE_EXCL=1, RE=1
Exclusion_dt : 1/2/MY
File id detail table
FILE_ID : 90055
serv_date : 1/2/MY
NUM : RequiredExclusion
in SUPPL_FILE_ID_DETAIL table
</t>
  </si>
  <si>
    <t>PSA_FILE_ID_DETAIL_ALL_08</t>
  </si>
  <si>
    <t xml:space="preserve">Verify, If a Medicare Member have
Hospice Flag from ENROLLMENT_IN during MY. (FileID: 4000),ECDS=0
Hospice Flag from MMDF with run date=6/1/MY (FileID: 20000),ECDS=0
Hospice Intervention Value Set from VISIT_IN 1/1/MY - (FileID: 90055) Primary,ECDS=4
Hospice Encounter Value Set from VISIT_IN 6/1/MY - (FileID: 17955) Supple,ECDS=1
Hospice Intervention Value Set from EMR_IN 3/1/MY - (FileID: 18155) Primary,ECDS=1
Prostate Cancer and History of Prostate Cancer Value Set: EMR_IN 4/1/MY - (FileID: 18056) supple,ECDS=2-(EMR_IN, SOURCE_TYPE=S,92691004 -SNOMED)
Prostate Dysplasia Value Set from EMR_IN 7/1/MY - (FileID: 18057) supple,ECDS (EMR_IN,SOURCE_TYPE=S,445068007- SNOMED )
5 ARI Medications List: from EMR_IN 8/1/MY - (FileID: 18058) supple,ECDS=4 (EMR_IN, SOURCE_TYPE=P,200172 -RXNORM)
</t>
  </si>
  <si>
    <t xml:space="preserve">HOSPICE_EXCL=1, RE=1
Exclusion_dt : 8/1/MY
File id detail table
FILE_ID : 4000
serv_date : 12/31/MY
NUM : PSA REQ EXCL
in SUPPL_FILE_ID_DETAIL table
</t>
  </si>
  <si>
    <t>PSA_FILE_ID_DETAIL_ALL_09</t>
  </si>
  <si>
    <t xml:space="preserve">Verify if a Medicare Member have
Hospice Flag from ENROLLMENT_IN during MY. (FileID: 4000),ECDS=0
Hospice Flag from MMDF with run date=6/1/MY (FileID: 20000),ECDS=0
Hospice Intervention Value Set from VISIT_IN 1/1/MY - (FileID: 90055) Primary,ECDS=4
Hospice Encounter Value Set from VISIT_IN 6/1/MY - (FileID: 17955) Supple,ECDS=1
Hospice Intervention Value Set from EMR_IN 3/1/MY - (FileID: 18155) Primary,ECDS=1
Prostate Cancer and History of Prostate Cancer Value Set: EMR_IN 4/1/MY - (FileID: 18056) supple,ECDS=2-(EMR_IN, SOURCE_TYPE=S,92691004 -SNOMED)
Prostate Dysplasia Value Set from EMR_IN 7/1/MY - (FileID: 18057) supple,ECDS (EMR_IN,SOURCE_TYPE=S,445068007- SNOMED )
5 ARI Medications List: from EMR_IN 8/1/MY - (FileID: 18058) supple,ECDS=4 (EMR_IN, SOURCE_TYPE=P,200172 -RXNORM)
(Member_in deceased&gt;&gt; visit_deceased claims)
Member is deceased in 1/1/MY--- member_in (fileid: 8000)--- primary
Member is deceased from VISIT_in on 12/31/MY. (90055)--- primary
</t>
  </si>
  <si>
    <t>From hospice, Enrollment is taken as primary and from deceased member_in is taken as primay. Other required exclusions are from supple source so it wont be evaluated.
Since deceased primary i.e member_in file id is max than hospice enrollment so it is reported.
Primary&gt;&gt;max serv_dt&gt;&gt;max file id --&gt;max(claim_id)</t>
  </si>
  <si>
    <t>PSA_FILE_ID_DETAIL_ALL_10</t>
  </si>
  <si>
    <t xml:space="preserve">Verify if a Medicare member has below enrollment_spans and ben_hospice:(plan id 2 : product id : 93)
Hospice Encounter Value Set:- 1/2/MY -- from visit_in (primary source)-- 90055 hcpcs : G9473
Hospice Intervention Value Set:- 12/31/MY -- from emr_in (supple source) -- 18055 cpt : 99377
--------------------------------------------------------------------------------------------------------------------------
Prostate Cancer and History of Prostate Cancer Value Set: 1/3/MY -- 90055- VISIT_IN-(VISIT_IN, SOURCE_TYPE=P,C61-ICD10CM)
Prostate Dysplasia Value Set: 12/31/MY -- 18055 - EMR_IN(EMR_IN, SOURCE_TYPE=S,445068007 -SNOMED)
PSA Lab Test Exclusion Value SeT : 12/31/MY-1 -- 18155 EMR_IN(EMR_IN, SOURCE_TYPE=P,396152005 -SNOMED)
(Member_in deceased&gt;&gt; visit_deceased claims)
Member is deceased in 1/1/MY--- member_in (fileid: 8000)--- primary
Member is deceased from VISIT_in on 12/31/MY. (90055)--- primary
</t>
  </si>
  <si>
    <t>Prostate Cancer and History of Prostate Cancer Value Set (primary) will take preference so it will be reported in file id</t>
  </si>
  <si>
    <t xml:space="preserve">HOSPICE_EXCL=1, RE=1
Exclusion_dt : 1/3/MY
File id detail table
FILE_ID : 4000
serv_date : 12/31/MY
NUM : RequiredExclusion
in SUPPL_FILE_ID_DETAIL table
</t>
  </si>
  <si>
    <t>PSA_FILE_ID_DETAIL_ALL_11</t>
  </si>
  <si>
    <t>Verify if member has following:
Prostate Cancer and History of Prostate Cancer Value Set : 1/1/MY-10 (Primary) icd9 : 233.4 (visit_in) 90055
Prostate Dysplasia Value Set : 1/1/MY-1 (Primary) icd10 : N42.31 (emr_in) 18155
PSA Lab Test Exclusion Value Set(with result &gt;4) : 12/31/MY-1 (primary) loinc code : 2857-1 (lab_in) 70055
Abnormal PSA Test Result or Finding Value Set) : 1/1/MY (primary) snomed : 396152005(emr_in) 18157
5 ARI Medications List) : 12/31/MY (primary) (rx_in) 80055</t>
  </si>
  <si>
    <t xml:space="preserve">HOSPICE_EXCL=1, RE=1
Exclusion_dt : 12/31/MY
File id detail table
FILE_ID : 80055
serv_date : 12/31/MY
NUM : RequiredExclusion
in SUPPL_FILE_ID_DETAIL table
</t>
  </si>
  <si>
    <r>
      <rPr>
        <b/>
        <i/>
        <u/>
        <sz val="11"/>
        <rFont val="Calibri"/>
        <family val="2"/>
        <scheme val="minor"/>
      </rPr>
      <t>Other Exclusions beside hospice exclusion</t>
    </r>
    <r>
      <rPr>
        <i/>
        <sz val="11"/>
        <rFont val="Calibri"/>
        <family val="2"/>
        <scheme val="minor"/>
      </rPr>
      <t xml:space="preserve">
# If there are other required exclusions along with ‘hospice’ in any measure, we need to follow the below logic
Primary&gt;&gt;max serv_dt&gt;&gt;max file id --&gt;max(claim_id)
</t>
    </r>
    <r>
      <rPr>
        <b/>
        <i/>
        <u/>
        <sz val="11"/>
        <rFont val="Calibri"/>
        <family val="2"/>
        <scheme val="minor"/>
      </rPr>
      <t>For EOC measures: (Deceased precendence logic)</t>
    </r>
    <r>
      <rPr>
        <i/>
        <sz val="11"/>
        <rFont val="Calibri"/>
        <family val="2"/>
        <scheme val="minor"/>
      </rPr>
      <t xml:space="preserve">
If member has deceased date from member_in and also only deceased code from visit it, here it will not look for max file id or date, but will give preference to member_in deceased date over visit_in
</t>
    </r>
  </si>
  <si>
    <t>PSA_FILE_ID_DETAIL_ALL_12</t>
  </si>
  <si>
    <t xml:space="preserve">enrollment--&gt;mmdf--&gt;claims.
Verify if a Medicaid and COMMERCIAL member has below enrollment_spans and ben_hospice:
1/1/2011 - 12/31/MY-1 - Ben-Hospice=N
1/1/MY - 1/31/MY - Ben-Hospice=Y
2/1/MY - 12/31/MY - Ben-Hospice=N (fileId: 4000) --primary
Ben_Hospice=Y on Monthly_mem_in table for Rundate: 9/1/MY (fileid: 20000) --primary
Hospice Intervention Value Set: 1/1/MY (fileid: 90055) --Primary
(Member_in deceased&gt;&gt; visit_deceased claims)
Member is deceased in 1/1/MY--- member_in (fileid: 8000)--- primary
Member is deceased from VISIT_in on 12/31/MY. (90055)--- primary
</t>
  </si>
  <si>
    <t>Within Hospice exclusion, preferece order is enrollment--&gt;mmdf--&gt;claims.
And within Deceased exclusion, preferece order is enrollment--&gt;mmdf--&gt;claims.
Result from both the hospice and deceased will be evaluated with below precedence logic.
Primary&gt;&gt;max serv_dt&gt;&gt;max file id --&gt;max(claim_id)</t>
  </si>
  <si>
    <t>HOSPICE_EXCL=1, RE=1
DECEASED_EXCL=1
Exclusion_dt : NULL
File id detail table
FILE_ID : 4000
serv_date : 12/31/MY
NUM : RequiredExclusion
in SUPPL_FILE_ID_DETAIL table</t>
  </si>
  <si>
    <t>PSA_FILE_ID_DETAIL_ALL_13</t>
  </si>
  <si>
    <t>Verify if a Medicaid and COMMERCIAL member has below enrollment_spans and ben_hospice:
Ben_Hospic=Y on Monthly_mem_in table for Rundate: 9/1/MY (fileid: 20000) --primary
Hospice Intervention Value Set: 1/1/MY (fileid: 90055) --Primary
Member is deceased in 1/1/MY--- member_in (fileid: 8000)--- primary
Member is deceased from VISIT_in on 12/31/MY. (90055)--- primary</t>
  </si>
  <si>
    <t>HOSPICE_EXCL=1, RE=1
DECEASED_EXCL=1
Exclusion_dt : NULL
File id detail table
FILE_ID : 20000
serv_date : 9/1/MY
NUM : RequiredExclusion
in SUPPL_FILE_ID_DETAIL table</t>
  </si>
  <si>
    <t>PSA_FILE_ID_DETAIL_ALL_14</t>
  </si>
  <si>
    <t>Verify if a Medicaid and COMMERCIAL member has below enrollment_spans and ben_hospice:
Hospice Intervention Value Set: 1/1/MY (fileid: 90055) --Primary
Member is deceased in 1/1/MY--- member_in (fileid: 8000)--- primary
Member is deceased from VISIT_in on 12/31/MY. (90055)--- primary</t>
  </si>
  <si>
    <t>HOSPICE_EXCL=1, RE=1
DECEASED_EXCL=1
Exclusion_dt : NULL
File id detail table
FILE_ID : 90055
serv_date : 1/1/MY
NUM : RequiredExclusion
in SUPPL_FILE_ID_DETAIL table</t>
  </si>
  <si>
    <t>PSA_FILE_ID_DETAIL_ALL_15</t>
  </si>
  <si>
    <t>Verify if a Medicaid and COMMERCIAL member has below enrollment_spans and ben_hospice:
Hospice Intervention Value Set: 1/1/MY (fileid: 90055) --Primary
Member is deceased from VISIT_in on 12/31/MY. (90055)--- primary</t>
  </si>
  <si>
    <t>HOSPICE_EXCL=1, RE=1
DECEASED_EXCL=1
Exclusion_dt : NULL
File id detail table
FILE_ID : 90055
serv_date : 12/31/MY
NUM : RequiredExclusion
in SUPPL_FILE_ID_DETAIL table</t>
  </si>
  <si>
    <t>PSA_FILE_ID_DETAIL_ALL_16</t>
  </si>
  <si>
    <t>Verify if a Medicaid and COMMERCIAL member has below enrollment_spans and ben_hospice:
1/1/2011 - 12/31/MY-1 - Ben-Hospice=N
1/1/MY - 1/31/MY - Ben-Hospice=Y
2/1/MY - 12/31/MY - Ben-Hospice=N (fileId: 4000) --primary
Member is deceased from VISIT_in on 12/31/MY. (90055)--- primary</t>
  </si>
  <si>
    <t>PSA_FILE_ID_DETAIL_ALL_17</t>
  </si>
  <si>
    <t>Verify if a Medicaid and COMMERCIAL member has below enrollment_spans and ben_hospice:
1/1/2011 - 12/31/MY-1 - Ben-Hospice=N
1/1/MY - 1/31/MY - Ben-Hospice=Y
2/1/MY - 12/31/MY - Ben-Hospice=N (fileId: 4000) --primary
Member is deceased from VISIT_in on 12/31/MY. (17955)--- supple</t>
  </si>
  <si>
    <t>PSA_FILE_ID_DETAIL_ALL_18</t>
  </si>
  <si>
    <t>Verify if a Medicaid and COMMERCIAL member has below enrollment_spans and ben_hospice:
Hospice Encounter Value Set: 12/31/MY (fileid: 17955) --suppl
Member is deceased from member_in on 12/31/MY. (8000)--- primary</t>
  </si>
  <si>
    <t>HOSPICE_EXCL=1, RE=1
DECEASED_EXCL=1
Exclusion_dt : NULL
File id detail table
FILE_ID : 8000
serv_date : 12/31/MY
NUM : RequiredExclusion
in SUPPL_FILE_ID_DETAIL table</t>
  </si>
  <si>
    <r>
      <t xml:space="preserve">For the DECEASED optional exclusion below is the precedence we need to follow
1. Deceased from member in file – default to primary and the date should be the deceased date.
</t>
    </r>
    <r>
      <rPr>
        <b/>
        <sz val="11"/>
        <color rgb="FFFF0000"/>
        <rFont val="Calibri"/>
        <family val="2"/>
        <scheme val="minor"/>
      </rPr>
      <t>2. From claims, first primary then Max(Servie_dt) then max(file_id)  and then MAX(Claim_id)</t>
    </r>
    <r>
      <rPr>
        <b/>
        <sz val="11"/>
        <color theme="1"/>
        <rFont val="Calibri"/>
        <family val="2"/>
        <scheme val="minor"/>
      </rPr>
      <t xml:space="preserve">
Note- For ECDS measures, should be similar to the hospice implementation - so however we are handling the hospice priorities for ECDS, we need to do the same with member vs claim for ECDS for deceased exclusion as well.</t>
    </r>
  </si>
  <si>
    <t>PSA_RE_DECEASED_FILEID_DTL_01</t>
  </si>
  <si>
    <r>
      <t xml:space="preserve">Member has below 
Product : Medicaid
</t>
    </r>
    <r>
      <rPr>
        <b/>
        <sz val="11"/>
        <color theme="1"/>
        <rFont val="Calibri"/>
        <family val="2"/>
        <scheme val="minor"/>
      </rPr>
      <t xml:space="preserve">Member is deceased from member_in on 1/1/MY. (fileid: 8000)--- primary
Member is deceased from VISIT_in on 1/1/MY. (90055)--- primary,CLAIM_ID=13675802
</t>
    </r>
    <r>
      <rPr>
        <sz val="11"/>
        <color theme="1"/>
        <rFont val="Calibri"/>
        <family val="2"/>
        <scheme val="minor"/>
      </rPr>
      <t>Member is deceased from VISIT_in on 12/31/MY. (17955)--- Supple,</t>
    </r>
    <r>
      <rPr>
        <b/>
        <sz val="11"/>
        <color theme="1"/>
        <rFont val="Calibri"/>
        <family val="2"/>
        <scheme val="minor"/>
      </rPr>
      <t>CLAIM_ID=13675802</t>
    </r>
    <r>
      <rPr>
        <sz val="11"/>
        <color theme="1"/>
        <rFont val="Calibri"/>
        <family val="2"/>
        <scheme val="minor"/>
      </rPr>
      <t xml:space="preserve">
</t>
    </r>
    <r>
      <rPr>
        <b/>
        <sz val="11"/>
        <color theme="1"/>
        <rFont val="Calibri"/>
        <family val="2"/>
        <scheme val="minor"/>
      </rPr>
      <t>Member is deceased from EMR_in on 7/1/MY. (18158)--- primary</t>
    </r>
  </si>
  <si>
    <r>
      <t xml:space="preserve">Precedence logic for deceased
</t>
    </r>
    <r>
      <rPr>
        <sz val="11"/>
        <color rgb="FFFF0000"/>
        <rFont val="Calibri"/>
        <family val="2"/>
        <scheme val="minor"/>
      </rPr>
      <t>member_in--&gt;Claims</t>
    </r>
    <r>
      <rPr>
        <sz val="11"/>
        <color theme="1"/>
        <rFont val="Calibri"/>
        <family val="2"/>
        <scheme val="minor"/>
      </rPr>
      <t xml:space="preserve">
</t>
    </r>
    <r>
      <rPr>
        <b/>
        <sz val="11"/>
        <color theme="1"/>
        <rFont val="Calibri"/>
        <family val="2"/>
        <scheme val="minor"/>
      </rPr>
      <t>File id Precedence
- Primary
- Max serv_dt
- Max file id
-Max -Claim id/emr_record_nbr/Lab_nbr,Rx_claim_id)</t>
    </r>
  </si>
  <si>
    <t>Updated in HMY2026:From  Deceased_ Fiel id standard cases.</t>
  </si>
  <si>
    <t xml:space="preserve">DECEASED_EXCL=1, RE=1,EXCLUSION_DT=NULL
File id detail table
FILE_ID : 8000
serv_date : 1/1/MY
NUM: Exclusions
in SUPPL_FILE_ID_DETAIL table
</t>
  </si>
  <si>
    <t>PSA_RE_DECEASED_FILEID_DTL_02</t>
  </si>
  <si>
    <t>Member has below 
Product : Medicaid
Member is deceased from VISIT_in on 1/1/MY. (90055)--- primary
Member is deceased from EMR_in on 7/1/MY. (18058)--- suppl
Member is deceased from VISIT_in on 12/31/MY. (17955)--- suppl</t>
  </si>
  <si>
    <r>
      <t xml:space="preserve">Precedence logic within claims file is
</t>
    </r>
    <r>
      <rPr>
        <b/>
        <sz val="11"/>
        <color theme="1"/>
        <rFont val="Calibri"/>
        <family val="2"/>
        <scheme val="minor"/>
      </rPr>
      <t>File id Precedence
- Primary
- Max serv_dt
- Max file id
-Max -Claim id/emr_record_nbr/Lab_nbr,Rx_claim_id)</t>
    </r>
  </si>
  <si>
    <t>DECEASED_EXCL=1, RE=1EXCLUSION_DT=NULL
File id detail table
FILE_ID : 90055
serv_date : 1/1/MY
NUM: RequiredExclusion
in SUPPL_FILE_ID_DETAIL table</t>
  </si>
  <si>
    <t>PSA_RE_DECEASED_FILEID_DTL_03</t>
  </si>
  <si>
    <r>
      <t xml:space="preserve">Verify
Product : Medicaid
Member is deceased from VISIT_in on 1/1/MY. (90055)--- primary
Member is deceased from VISIT_in on 1/1/MY. (90014)--- primary
</t>
    </r>
    <r>
      <rPr>
        <sz val="10"/>
        <color rgb="FFFF0000"/>
        <rFont val="Arial"/>
        <family val="2"/>
      </rPr>
      <t>Member is deceased from EMR_in on 1/1/MY. (18158)--- primary</t>
    </r>
  </si>
  <si>
    <t>DECEASED_EXCL=1, RE=1 ,EXCLUSION_DT=NULL
File id detail table
FILE_ID : 90055
serv_date : 1/1/MY
NUM: RequiredExclusion
in SUPPL_FILE_ID_DETAIL table</t>
  </si>
  <si>
    <t>PSA_RE_DECEASED_FILEID_DTL_04</t>
  </si>
  <si>
    <r>
      <t xml:space="preserve">Verify
Product : Medicaid
Member is deceased from VISIT_in on 1/1/MY. (90055)--- primary
</t>
    </r>
    <r>
      <rPr>
        <sz val="10"/>
        <color rgb="FFFF0000"/>
        <rFont val="Arial"/>
        <family val="2"/>
      </rPr>
      <t>Member is deceased from EMR_in on 12/31/MY. (18158)--- primary</t>
    </r>
  </si>
  <si>
    <r>
      <t xml:space="preserve">First preference logic is applied within Deceased.
Then at last, primary--&gt;max(serv_dt)--&gt;max(fileid) logic applied in
result from deceased and other exclusion type.
</t>
    </r>
    <r>
      <rPr>
        <b/>
        <sz val="11"/>
        <color theme="1"/>
        <rFont val="Calibri"/>
        <family val="2"/>
        <scheme val="minor"/>
      </rPr>
      <t>File id Precedence
- Primary
- Max serv_dt
- Max file id
-Max -Claim id/emr_record_nbr/Lab_nbr,Rx_claim_id)</t>
    </r>
  </si>
  <si>
    <t>DECEASED_EXCL=1, RE=1,EXCLUSION_DT=NULL
File id detail table
FILE_ID : 18158
serv_date : 12/31/MY
NUM: RequiredExclusion
in SUPPL_FILE_ID_DETAIL table</t>
  </si>
  <si>
    <t>PSA_RE_FILEID_CLAIMID_01</t>
  </si>
  <si>
    <t>DISCH_STATUS=20 : 1/1/MY (17955, Claim_id: 9)
DISCH_STATUS=40 : 7/1/MY (90055, Claim_id: 30)
DISCH_STATUS=41 : 7/1/MY (90055, Claim_id: 7)
DISCH_STATUS=43 : 7/1/MY (90055, Claim_id: 71)  --not valid deceased code
DISCH_STATUS=42 : 12/31/MY (17955, Claim_id: 8)</t>
  </si>
  <si>
    <t>Making sure primary is picked before applying max(claim_id) logic</t>
  </si>
  <si>
    <t>Added on MY2025</t>
  </si>
  <si>
    <t>RE=1, Deceased_Excl=1
FileId Detail Table
Serv_dt: 7/1/MY
File_id: 90055
Claim_id=7
NUM: RequiredExclusion
in SUPPL_FILE_ID_DETAIL table</t>
  </si>
  <si>
    <t>PSA_RE_FILEID_CLAIMID_02</t>
  </si>
  <si>
    <t>Hospice Intervention Value Set: 1/1/MY (90055, Claim_id: 3)
Hospice Encounter Value Set: 12/31/MY (90055, Claim_id: 1)
Hospice Intervention Value Set: 12/31/MY (90055, Claim_id: 2)</t>
  </si>
  <si>
    <t>Making sure max(serv_dt) is pickec before applying max(claim_id) logic</t>
  </si>
  <si>
    <t>RE=1, Hospice_Excl=1
FileId Detail Table
Serv_dt: 12/31/MY
File_id: 90055
Claim_id=2
NUM: RequiredExclusion
in SUPPL_FILE_ID_DETAIL table</t>
  </si>
  <si>
    <t>PSA_RE_FILEID_CLAIMID_03</t>
  </si>
  <si>
    <t>Hospice Encounter Value Set: 12/31/MY (18055, Claim_id: ABC)
Hospice Encounter Value Set: 12/31/MY (18058, Claim_id: 9876543)
Hospice Encounter Value Set: 12/31/MY (18058, Claim_id: A)
Hospice Intervention Value Set: 12/31/MY (18058, Claim_id: Null)
Hospice Intervention Value Set: 12/31/MY (18058, Claim_id: AB)</t>
  </si>
  <si>
    <t>Making sure max(file_id) is pickec before applying max(claim_id) logic</t>
  </si>
  <si>
    <t>RE=1, Hospice_Excl=1
FileId Detail Table
Serv_dt: 12/31/MY
File_id: 18058
Claim_id=AB
NUM: RequiredExclusion
in SUPPL_FILE_ID_DETAIL table</t>
  </si>
  <si>
    <t>PSA_RE_FILEID_CLAIMID_04</t>
  </si>
  <si>
    <t>Hospice Encounter Value Set: 12/30/MY (18055, Claim_id: 1)
Hospice Intervention Value Set: 12/31/MY (18055, Claim_id: Null)</t>
  </si>
  <si>
    <t>RE=1, Hospice_Excl=1
FileId Detail Table
Serv_dt: 12/31/MY
File_id: 18055
Claim_id=Null
NUM: RequiredExclusion
in SUPPL_FILE_ID_DETAIL table</t>
  </si>
  <si>
    <t>PSA_RE_FILEID_CLAIMID_05</t>
  </si>
  <si>
    <t>Prostate Cancer and History of Prostate Cancer Value Set: 12/31/MY (18055, Claim_id: ABC)
Prostate Dysplasia Value Set: 12/31/MY (18058, Claim_id: 9876543)
5 ARI Medications List: 12/31/MY (18058, Claim_id: A)
5 ARI Medications List: 12/31/MY (18058, Claim_id: Null)
5 ARI Medications List: 12/31/MY (18058, Claim_id: AB)</t>
  </si>
  <si>
    <t>NE</t>
  </si>
  <si>
    <t>PSA_NE_FILEID_CLAIMID_01</t>
  </si>
  <si>
    <t>PSA Lab Test Value Set: 1/1/MY (17955, Claim_id: 9)
PSA Lab Test Value Set: 7/1/MY (90055, Claim_id: 30)
PSA Lab Test Value Set: 7/1/MY (90055, Claim_id: 7)
PSA Lab Test Value Set: 12/31/MY (17955, Claim_id: 8)</t>
  </si>
  <si>
    <t>NE=1, SNE=0
TCM=7/1/MY
FileId Detail Table
Serv_dt: 7/1/MY
File_id: 90055
Claim_id=7
NUM: Numerator
in SUPPL_FILE_ID_DETAIL table</t>
  </si>
  <si>
    <t>PSA_NE_FILEID_CLAIMID_02</t>
  </si>
  <si>
    <t>PSA Lab Test Value Set: 1/1/MY (90055, Claim_id: 3)
PSA Lab Test Value Set: 12/31/MY (90055, Claim_id: 1)
PSA Lab Test Value Set: 12/31/MY (90055, Claim_id: 2)</t>
  </si>
  <si>
    <t>NE=1, SNE=0
TCM=12/31/MY
FileId Detail Table
Serv_dt: 12/31/MY
File_id: 90055
Claim_id=2
NUM: Numerator
in SUPPL_FILE_ID_DETAIL table</t>
  </si>
  <si>
    <t>PSA_NE_FILEID_CLAIMID_03</t>
  </si>
  <si>
    <t>PSA Lab Test Value Set: 12/31/MY (18155, Claim_id: ABC)
PSA Lab Test Value Set: 12/31/MY (18158, Claim_id: 9876543)
PSA Lab Test Value Set: 12/31/MY (18158, Claim_id: A)
PSA Lab Test Value Set: 12/31/MY (18158, Claim_id: Null)
PSA Lab Test Value Set: 12/31/MY (18158, Claim_id: AB)</t>
  </si>
  <si>
    <t>Making sure max(file_id) is pickec before applying max(claim_id) logic
Note: Suppl source not allowed in Numerator for this measure so fileid updated to meet measure requirement</t>
  </si>
  <si>
    <t>NE=0, SNE=1
TCM=12/31/MY
FileId Detail Table
Serv_dt: 12/31/MY
File_id: 18158
Claim_id=AB
NUM: Numerator
in SUPPL_FILE_ID_DETAIL table</t>
  </si>
  <si>
    <t>PSA_NE_FILEID_CLAIMID_04</t>
  </si>
  <si>
    <t>PSA Lab Test Value Set: 12/30/MY (18155, Claim_id: 1)
PSA Lab Test Value Set: 12/31/MY (18155, Claim_id: Null)</t>
  </si>
  <si>
    <t>NE=0, SNE=1
TCM=12/31/MY
FileId Detail Table
Serv_dt: 12/31/MY
File_id: 18155
Claim_id=Null
NUM: Numerator
in SUPPL_FILE_ID_DETAIL table</t>
  </si>
  <si>
    <t>PSA_NE_FILEID_CLAIMID_05</t>
  </si>
  <si>
    <t>PSA Lab Test Value Set: 12/31/MY (18155, Claim_id: ABC)
PSA Lab Test Value Set: 12/31/MY (18158, Claim_id: 9876543)
PSA Test Result or Finding Value Set: 12/31/MY (18158, Claim_id: A)
PSA Test Result or Finding Value Set: 12/31/MY (18158, Claim_id: Null)
PSA Test Result or Finding Value Set: 12/31/MY (18158, Claim_id: AB)</t>
  </si>
  <si>
    <t>Note:</t>
  </si>
  <si>
    <t>For Meausre without CE criteria, Member should have enrollment on date of service. Same case for Dual enrollment criteria aswell.</t>
  </si>
  <si>
    <t>Mem_nbr</t>
  </si>
  <si>
    <t>Plan</t>
  </si>
  <si>
    <t>Product DESC</t>
  </si>
  <si>
    <t>Product_rollup</t>
  </si>
  <si>
    <t>GAP ON CE Period</t>
  </si>
  <si>
    <t>Exceed Allowable Gap Condition</t>
  </si>
  <si>
    <t>Date Criteria</t>
  </si>
  <si>
    <t>Enrolled at end of CE /date of service or the date of discharge</t>
  </si>
  <si>
    <t>Satisfy ED,AG,BE,AD condition
(ED+AG+BE+AD)=4</t>
  </si>
  <si>
    <t>PRIMARY_COVERAGE</t>
  </si>
  <si>
    <t>COVERAGE_INDICATOR</t>
  </si>
  <si>
    <t>Expected Result-Member_PSA.Product_Rollup_id</t>
  </si>
  <si>
    <t>Comment for Expecting Result</t>
  </si>
  <si>
    <t>Actual Result-Member_PSA.Product_Rollup_id</t>
  </si>
  <si>
    <t>Bug#</t>
  </si>
  <si>
    <t>Queries</t>
  </si>
  <si>
    <t>Commercial/Medicaid Dual Enrollment:</t>
  </si>
  <si>
    <t>PSA_CE_GG_DUAL_ENR_01</t>
  </si>
  <si>
    <t>1,9</t>
  </si>
  <si>
    <t>N</t>
  </si>
  <si>
    <t>Y</t>
  </si>
  <si>
    <t>PR</t>
  </si>
  <si>
    <t>Priority=Primary coverage,
Reporting Product=Commercial</t>
  </si>
  <si>
    <t>3,10</t>
  </si>
  <si>
    <t>PSA_CE_GG_DUAL_ENR_02</t>
  </si>
  <si>
    <t>1,9,3,10</t>
  </si>
  <si>
    <t>Both have reportable coverage indicator(PR,SR)
Reporting Product=Both Commercial and Medicaid.</t>
  </si>
  <si>
    <t>SR</t>
  </si>
  <si>
    <t>PSA_CE_GG_DUAL_ENR_03</t>
  </si>
  <si>
    <t>Both have reportable coverage indicator(PR,SR)
Report on both Productline-Commercial and Medicaid</t>
  </si>
  <si>
    <t>PSA_CE_GG_DUAL_ENR_04</t>
  </si>
  <si>
    <t>Both have reportable coverage indicator(SR,SR)
Report on both Productline-Commercial and Medicaid</t>
  </si>
  <si>
    <t>PSA_CE_GG_DUAL_ENR_05</t>
  </si>
  <si>
    <t>Report on SR and SN is Non reportable.
Report on Productline-Medicaid</t>
  </si>
  <si>
    <t>PSA_CE_GG_DUAL_ENR_06</t>
  </si>
  <si>
    <t>Dual enrollment is from different plan but 93 is SN .
Report on Productline-Commercial</t>
  </si>
  <si>
    <t>PSA_CE_GG_DUAL_ENR_07</t>
  </si>
  <si>
    <t>Dual enrollment is from different plan but 3 is SN .
Report on Productline-Commercial(Plan2)</t>
  </si>
  <si>
    <t>PSA_CE_GG_DUAL_ENR_08</t>
  </si>
  <si>
    <t>PSA_CE_GG_DUAL_ENR_09</t>
  </si>
  <si>
    <t>91,93</t>
  </si>
  <si>
    <t>Dual Medicaid Enrollment:</t>
  </si>
  <si>
    <t>PSA_CE_GG_DUAL_ENR_10</t>
  </si>
  <si>
    <t xml:space="preserve">Priority=Primary coverage
</t>
  </si>
  <si>
    <t>3,14</t>
  </si>
  <si>
    <t>PSA_CE_GG_DUAL_ENR_11</t>
  </si>
  <si>
    <t>PSA_CE_GG_DUAL_ENR_12</t>
  </si>
  <si>
    <t>3,10,14</t>
  </si>
  <si>
    <t>Both have reportable coverage indicator(SR,SR)
Report both SR.</t>
  </si>
  <si>
    <t>PSA_CE_GG_DUAL_ENR_13</t>
  </si>
  <si>
    <t>SN are non reportable, SR should be reported.</t>
  </si>
  <si>
    <t>PSA_CE_GG_DUAL_ENR_14</t>
  </si>
  <si>
    <t xml:space="preserve">Dual Commercial </t>
  </si>
  <si>
    <t>PSA_CE_GG_DUAL_ENR_16</t>
  </si>
  <si>
    <t>SN are not reportable, report only PR.</t>
  </si>
  <si>
    <t>1,12</t>
  </si>
  <si>
    <t>PSA_CE_GG_DUAL_ENR_17</t>
  </si>
  <si>
    <t>PSA_CE_GG_DUAL_ENR_18</t>
  </si>
  <si>
    <t>1,9,12</t>
  </si>
  <si>
    <t>Both have reportable coverage indicator(SR,SR)
Include in both products</t>
  </si>
  <si>
    <t>PSA_CE_GG_DUAL_ENR_20</t>
  </si>
  <si>
    <t>Both have reportable coverage indicator(SR,SR)nclude in both products</t>
  </si>
  <si>
    <t>PSA_CE_GG_DUAL_ENR_21</t>
  </si>
  <si>
    <t>SN are not repotable, report only PR.</t>
  </si>
  <si>
    <t>Dual Commercial/Medicare</t>
  </si>
  <si>
    <t>PSA_CE_GG_DUAL_ENR_25</t>
  </si>
  <si>
    <t>Include in Primary enrollment</t>
  </si>
  <si>
    <t>5,21</t>
  </si>
  <si>
    <t>PSA_CE_GG_DUAL_ENR_26</t>
  </si>
  <si>
    <t>PSA_CE_GG_DUAL_ENR_27</t>
  </si>
  <si>
    <t>1,9,5,21</t>
  </si>
  <si>
    <t>Include both SR</t>
  </si>
  <si>
    <t>PSA_CE_GG_DUAL_ENR_29</t>
  </si>
  <si>
    <t>PSA_CE_GG_DUAL_ENR_30</t>
  </si>
  <si>
    <t>Although,commercial is Primary enrollment but they are from different Plan, so should report for both product line but here 92 is as SN.</t>
  </si>
  <si>
    <t>Medicaid/Medicare Dual Enrollment:</t>
  </si>
  <si>
    <t>PSA_CE_GG_DUAL_ENR_34</t>
  </si>
  <si>
    <t>Report from PR only.</t>
  </si>
  <si>
    <t>PSA_CE_GG_DUAL_ENR_35</t>
  </si>
  <si>
    <t>3,10,5,21</t>
  </si>
  <si>
    <t>Both have reportable coverage indicator(PR,SR)Include in both products</t>
  </si>
  <si>
    <t>PSA_CE_GG_DUAL_ENR_36</t>
  </si>
  <si>
    <t>Both have reportable coverage indicator(PR,SR) Include in both products</t>
  </si>
  <si>
    <t>PSA_CE_GG_DUAL_ENR_37</t>
  </si>
  <si>
    <t>Both have reportable coverage indicator(SR,SR) Include in both products</t>
  </si>
  <si>
    <t>PSA_CE_GG_DUAL_ENR_38</t>
  </si>
  <si>
    <t>Report from SR only.</t>
  </si>
  <si>
    <t>PSA_CE_GG_DUAL_ENR_39</t>
  </si>
  <si>
    <t>Report SR only.</t>
  </si>
  <si>
    <t>PSA_CE_GG_DUAL_ENR_40</t>
  </si>
  <si>
    <t>Report PR only.</t>
  </si>
  <si>
    <t>PSA_CE_GG_DUAL_ENR_41</t>
  </si>
  <si>
    <t>PSA_CE_GG_DUAL_ENR_42</t>
  </si>
  <si>
    <t>92,93</t>
  </si>
  <si>
    <t>Other Combinations:</t>
  </si>
  <si>
    <t>PSA_CE_GG_DUAL_ENR_43</t>
  </si>
  <si>
    <t>From Dual Enrollment-
2,7=2( Dual Enrollment won't apply, but 7 is SN so report 7)
2,3=2,(Commercial/Medicaid=Commercial-From Primary Enrollment)
2,11=2(Commercial/Medicare-COM from Primary Enrollment)
Here 7 is SN, report only 2</t>
  </si>
  <si>
    <t>Exchange</t>
  </si>
  <si>
    <t>PSA_CE_GG_DUAL_ENR_44</t>
  </si>
  <si>
    <t>3,10,5,21,7</t>
  </si>
  <si>
    <t xml:space="preserve">From Dual Enrollment-
2,7=7( Dual Enrollment won't apply,But 2 is SN so report 7)
7,3=7,3(Dual enrollment won't apply, report both)
7,3,11=7,3,11(Report all product as all are form PR)
</t>
  </si>
  <si>
    <t>PSA_CE_GG_DUAL_ENR_45</t>
  </si>
  <si>
    <t>1,9,7,3,10,92</t>
  </si>
  <si>
    <t>PSA_CE_GG_DUAL_ENR_46</t>
  </si>
  <si>
    <t>1,9,7,5,21,92</t>
  </si>
  <si>
    <t>Product Switch PROD_SWTICH</t>
  </si>
  <si>
    <t>Product_rollup_ID</t>
  </si>
  <si>
    <t>Gap on CE Period</t>
  </si>
  <si>
    <t>Exceed Allowable Gap Condition (45 days)</t>
  </si>
  <si>
    <t>PSA/Update</t>
  </si>
  <si>
    <t>PSA_CE_GG_PROD_SWTICH_01</t>
  </si>
  <si>
    <t>1/1/MY-11/15/2020</t>
  </si>
  <si>
    <t>Product_ID=11, CE=1, AD=1</t>
  </si>
  <si>
    <t>Member switch from Commercial to Medicare.</t>
  </si>
  <si>
    <t>5, 21</t>
  </si>
  <si>
    <t>11/16/2020- 12/31/2020</t>
  </si>
  <si>
    <t>PSA_CE_GG_PROD_SWTICH_02</t>
  </si>
  <si>
    <t>Product_ID=2, CE=1, AD=1
Product_ID=11, CE=1, AD=0</t>
  </si>
  <si>
    <t>Member switch from Medicare to Commercial.</t>
  </si>
  <si>
    <t>PSA_CE_GG_PROD_SWTICH_03</t>
  </si>
  <si>
    <t>Product_ID=3, CE=1, AD=1
Product_ID=2, CE=1, AD=0</t>
  </si>
  <si>
    <t>PSA_CE_GG_PROD_SWTICH_04</t>
  </si>
  <si>
    <t>Product_ID=92, CE=1, AD=1
Product_ID=91, CE=1, AD=0</t>
  </si>
  <si>
    <t>PSA_CE_GG_PROD_SWTICH_05</t>
  </si>
  <si>
    <t>Product_ID=91, CE=1, AD=1
Product_ID=92, CE=1, AD=0</t>
  </si>
  <si>
    <t>PSA_CE_GG_PROD_SWTICH_06</t>
  </si>
  <si>
    <t>Product_ID=93, CE=1, AD=1
Product_ID=92, CE=1, AD=0
Product_ID=91, CE=1, AD=0</t>
  </si>
  <si>
    <t>PSA_CE_GG_PROD_SWTICH_07</t>
  </si>
  <si>
    <t>Product_ID=2, PL=0
Product_ID=3, PL=0, member will not be available in member_xxx table</t>
  </si>
  <si>
    <t>Trasfer to medicaid with secondary Not Reportable coverage.</t>
  </si>
  <si>
    <t>3,0</t>
  </si>
  <si>
    <t>11/16/MY- 12/31/2020</t>
  </si>
  <si>
    <t>PSA_CE_GG_PROD_SWTICH_08</t>
  </si>
  <si>
    <t>Product_id=2, CE=0
Product_id=92, CE=0</t>
  </si>
  <si>
    <t>PSA_CE_GG_PROD_SWTICH_09</t>
  </si>
  <si>
    <t>Com,Medicare</t>
  </si>
  <si>
    <t>2,11</t>
  </si>
  <si>
    <t>1/1/MY-11/16/2020</t>
  </si>
  <si>
    <t>Product_ID=3,7, CE=1, AD=1
Product_ID=2,11, CE=1, AD=0</t>
  </si>
  <si>
    <t>Mcaid, Exchange</t>
  </si>
  <si>
    <t>3,7</t>
  </si>
  <si>
    <t>3,10,7</t>
  </si>
  <si>
    <t>PSA_CE_GG_PROD_SWTICH_10</t>
  </si>
  <si>
    <t>Product_ID=2,11, CE=1, AD=1
Product_ID=7,3 CE=1, AD=0</t>
  </si>
  <si>
    <t>PSA_CE_GG_PROD_SWTICH_11</t>
  </si>
  <si>
    <t>Product_ID=2 and 11, AD=0, CE=1
Product_ID=3 and 7, AD=1, CE=1</t>
  </si>
  <si>
    <t>Member switch from Commercial/Medicare to Medicaid/Exchange. Here, commercial/Medicare have less than 45 days gap and switch to Medicaid/Exchange PL. Medicaid/Exchange enrollment itself satisfy CE criteria.</t>
  </si>
  <si>
    <t>1/1/MY- 12/31/2020</t>
  </si>
  <si>
    <t>PSA_CE_GG_PROD_SWTICH_12</t>
  </si>
  <si>
    <t>1/1/MY-11/16/2020=45 days</t>
  </si>
  <si>
    <t>Member switch from Commercial/Medicare to Medicaid/Exchange. Here, commercial/Medicare have less than 45 days gap and switch to Medicaid/Exchange PL. Medicaid/Exchange enrollment start day after Commercial/Medicare enrollment end.</t>
  </si>
  <si>
    <t>12/17/MY-12/31/2020=44 days</t>
  </si>
  <si>
    <t>PSA_CE_GG_PROD_SWTICH_13</t>
  </si>
  <si>
    <t>Product_id=2, AD=0,CE=0
Product_id=3 PL=0
member will not be available in member_xxx table</t>
  </si>
  <si>
    <t>11/17/MY- 12/31/2020</t>
  </si>
  <si>
    <t>TEST_GRP_ID</t>
  </si>
  <si>
    <t>Measure_abbr</t>
  </si>
  <si>
    <t>MEASURE_ID</t>
  </si>
  <si>
    <t>DST_TYPE</t>
  </si>
  <si>
    <t>DST_ID</t>
  </si>
  <si>
    <t>DST_DESC</t>
  </si>
  <si>
    <t>GroupBy</t>
  </si>
  <si>
    <t>CALC_FIELD</t>
  </si>
  <si>
    <t>CALC_FIELD_SQL</t>
  </si>
  <si>
    <t>DST_SRC_TABLE</t>
  </si>
  <si>
    <t>DST_YN</t>
  </si>
  <si>
    <t>MEM_SUM_YN</t>
  </si>
  <si>
    <t>MEM_SUM_HYBRID_YN</t>
  </si>
  <si>
    <t>MEM_SUMMARY_NAME</t>
  </si>
  <si>
    <t>MEM_SUM_TABLE</t>
  </si>
  <si>
    <t>PLD_YN</t>
  </si>
  <si>
    <t>PLD_NAME</t>
  </si>
  <si>
    <t>PLD_TABLE</t>
  </si>
  <si>
    <t>Where_1</t>
  </si>
  <si>
    <t>Where_2</t>
  </si>
  <si>
    <t>Where_3</t>
  </si>
  <si>
    <t>PSA</t>
  </si>
  <si>
    <t>InitialPopulation</t>
  </si>
  <si>
    <t>PRODUCT_ROLLUP_ID</t>
  </si>
  <si>
    <t>SUM(1)</t>
  </si>
  <si>
    <t>MEMBER_PSA</t>
  </si>
  <si>
    <t>PSA_DEN</t>
  </si>
  <si>
    <t>MEMBER_SUMMARY</t>
  </si>
  <si>
    <t>PLD_MEDICARE</t>
  </si>
  <si>
    <t>CE+AD+BE+ED+PL+AG=6</t>
  </si>
  <si>
    <t>1=1</t>
  </si>
  <si>
    <t>Denominator</t>
  </si>
  <si>
    <t>RE=0</t>
  </si>
  <si>
    <t>NumeratorByAdmin</t>
  </si>
  <si>
    <t>SUM(NE)</t>
  </si>
  <si>
    <t>PSA_NUM</t>
  </si>
  <si>
    <t>Exclusions</t>
  </si>
  <si>
    <t>SUM(RE)</t>
  </si>
  <si>
    <t>NA</t>
  </si>
  <si>
    <t>RE=1</t>
  </si>
  <si>
    <t>Rate</t>
  </si>
  <si>
    <t>CASE WHEN B.DST_VAL=0 THEN 0 ELSE A.DST_VAL/B.DST_VAL END</t>
  </si>
  <si>
    <t>QA_DST_DATA</t>
  </si>
  <si>
    <t>(102)/(101)</t>
  </si>
  <si>
    <t>Measure_Abbr</t>
  </si>
  <si>
    <t>FILEID_NUM</t>
  </si>
  <si>
    <t>ELIG_POP</t>
  </si>
  <si>
    <t>ELIG_POP_CRITERIA</t>
  </si>
  <si>
    <t>calc_field</t>
  </si>
  <si>
    <t>table_src</t>
  </si>
  <si>
    <t>Where1</t>
  </si>
  <si>
    <t>Where2</t>
  </si>
  <si>
    <t>Where3</t>
  </si>
  <si>
    <t>TEST_GRP_ID*</t>
  </si>
  <si>
    <t>Mem_nbr*</t>
  </si>
  <si>
    <t>EPISODE_DT*</t>
  </si>
  <si>
    <t>SERV_DT*</t>
  </si>
  <si>
    <t>CLAIM_ID</t>
  </si>
  <si>
    <t>NUM*</t>
  </si>
  <si>
    <t>PRODUCT_ROLLUP_ID*</t>
  </si>
  <si>
    <t>FILE_ID*</t>
  </si>
  <si>
    <t>SOURCE_C_S</t>
  </si>
  <si>
    <t>#  member number/TestCase ID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</si>
</sst>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mm/dd/yyyy"/>
  </numFmts>
  <fonts count="40"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scheme val="minor"/>
    </font>
    <font>
      <sz val="8"/>
      <name val="Calibri"/>
      <family val="2"/>
      <scheme val="minor"/>
    </font>
    <font>
      <sz val="18"/>
      <color theme="3"/>
      <name val="Cambria"/>
      <family val="2"/>
      <scheme val="major"/>
    </font>
    <font>
      <sz val="11"/>
      <color rgb="FF9C5700"/>
      <name val="Calibri"/>
      <family val="2"/>
      <scheme val="minor"/>
    </font>
    <font>
      <b/>
      <sz val="11"/>
      <color indexed="8"/>
      <name val="Calibri"/>
      <family val="2"/>
      <scheme val="minor"/>
    </font>
    <font>
      <sz val="11"/>
      <color indexed="8"/>
      <name val="Calibri"/>
      <family val="2"/>
      <scheme val="minor"/>
    </font>
    <font>
      <u/>
      <sz val="11"/>
      <color theme="10"/>
      <name val="Calibri"/>
      <family val="2"/>
      <scheme val="minor"/>
    </font>
    <font>
      <sz val="10"/>
      <name val="MS Sans Serif"/>
      <family val="2"/>
    </font>
    <font>
      <b/>
      <sz val="11"/>
      <color rgb="FF000000"/>
      <name val="Calibri"/>
      <family val="2"/>
      <scheme val="minor"/>
    </font>
    <font>
      <b/>
      <sz val="11"/>
      <name val="Calibri"/>
      <family val="2"/>
      <scheme val="minor"/>
    </font>
    <font>
      <b/>
      <u/>
      <sz val="11"/>
      <name val="Calibri"/>
      <family val="2"/>
      <scheme val="minor"/>
    </font>
    <font>
      <i/>
      <sz val="11"/>
      <name val="Calibri"/>
      <family val="2"/>
      <scheme val="minor"/>
    </font>
    <font>
      <b/>
      <i/>
      <u/>
      <sz val="11"/>
      <name val="Calibri"/>
      <family val="2"/>
      <scheme val="minor"/>
    </font>
    <font>
      <b/>
      <sz val="11"/>
      <color rgb="FFFF0000"/>
      <name val="Calibri"/>
      <family val="2"/>
      <scheme val="minor"/>
    </font>
    <font>
      <u/>
      <sz val="11"/>
      <color theme="1"/>
      <name val="Calibri"/>
      <family val="2"/>
      <scheme val="minor"/>
    </font>
    <font>
      <sz val="11"/>
      <color theme="1"/>
      <name val="Calibri"/>
      <family val="2"/>
    </font>
    <font>
      <strike/>
      <sz val="11"/>
      <name val="Calibri"/>
      <family val="2"/>
      <scheme val="minor"/>
    </font>
    <font>
      <sz val="11"/>
      <color rgb="FF000000"/>
      <name val="Calibri"/>
      <family val="2"/>
      <scheme val="minor"/>
    </font>
    <font>
      <sz val="10"/>
      <color rgb="FFFF0000"/>
      <name val="Arial"/>
      <family val="2"/>
    </font>
    <font>
      <sz val="10"/>
      <color theme="1"/>
      <name val="Arial"/>
      <family val="2"/>
    </font>
    <font>
      <sz val="12"/>
      <color theme="1"/>
      <name val="Calibri"/>
      <family val="2"/>
      <scheme val="minor"/>
    </font>
  </fonts>
  <fills count="60">
    <fill>
      <patternFill patternType="none"/>
    </fill>
    <fill>
      <patternFill patternType="gray125"/>
    </fill>
    <fill>
      <patternFill patternType="solid">
        <fgColor theme="4"/>
        <bgColor theme="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C000"/>
        <bgColor indexed="64"/>
      </patternFill>
    </fill>
    <fill>
      <patternFill patternType="solid">
        <fgColor theme="3" tint="0.59999389629810485"/>
        <bgColor indexed="64"/>
      </patternFill>
    </fill>
    <fill>
      <patternFill patternType="solid">
        <fgColor theme="3" tint="0.59999389629810485"/>
        <bgColor theme="4"/>
      </patternFill>
    </fill>
    <fill>
      <patternFill patternType="solid">
        <fgColor theme="9" tint="0.59999389629810485"/>
        <bgColor indexed="64"/>
      </patternFill>
    </fill>
    <fill>
      <patternFill patternType="solid">
        <fgColor theme="9" tint="0.59999389629810485"/>
        <bgColor theme="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4" tint="0.59999389629810485"/>
        <bgColor theme="4"/>
      </patternFill>
    </fill>
    <fill>
      <patternFill patternType="solid">
        <fgColor rgb="FF92D050"/>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BDD7EE"/>
        <bgColor rgb="FF000000"/>
      </patternFill>
    </fill>
    <fill>
      <patternFill patternType="solid">
        <fgColor theme="7" tint="0.79998168889431442"/>
        <bgColor indexed="64"/>
      </patternFill>
    </fill>
    <fill>
      <patternFill patternType="solid">
        <fgColor theme="3" tint="0.749992370372631"/>
        <bgColor theme="4"/>
      </patternFill>
    </fill>
    <fill>
      <patternFill patternType="solid">
        <fgColor rgb="FFFFFF00"/>
        <bgColor indexed="64"/>
      </patternFill>
    </fill>
    <fill>
      <patternFill patternType="solid">
        <fgColor theme="1"/>
        <bgColor indexed="64"/>
      </patternFill>
    </fill>
    <fill>
      <patternFill patternType="solid">
        <fgColor theme="4"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theme="4"/>
      </top>
      <bottom style="thin">
        <color indexed="64"/>
      </bottom>
      <diagonal/>
    </border>
    <border>
      <left style="thin">
        <color theme="4"/>
      </left>
      <right style="thin">
        <color indexed="64"/>
      </right>
      <top style="thin">
        <color indexed="64"/>
      </top>
      <bottom style="thin">
        <color indexed="64"/>
      </bottom>
      <diagonal/>
    </border>
    <border>
      <left/>
      <right style="thin">
        <color indexed="64"/>
      </right>
      <top style="thin">
        <color theme="4"/>
      </top>
      <bottom style="thin">
        <color indexed="64"/>
      </bottom>
      <diagonal/>
    </border>
    <border>
      <left style="thin">
        <color indexed="64"/>
      </left>
      <right style="thin">
        <color indexed="64"/>
      </right>
      <top style="thin">
        <color indexed="64"/>
      </top>
      <bottom style="thin">
        <color theme="4"/>
      </bottom>
      <diagonal/>
    </border>
    <border>
      <left/>
      <right style="thin">
        <color indexed="64"/>
      </right>
      <top style="thin">
        <color theme="4"/>
      </top>
      <bottom style="thin">
        <color theme="4"/>
      </bottom>
      <diagonal/>
    </border>
  </borders>
  <cellStyleXfs count="116">
    <xf numFmtId="0" fontId="0" fillId="0" borderId="0"/>
    <xf numFmtId="0" fontId="4" fillId="0" borderId="0"/>
    <xf numFmtId="0" fontId="4" fillId="0" borderId="0"/>
    <xf numFmtId="0" fontId="4" fillId="0" borderId="0"/>
    <xf numFmtId="0" fontId="3" fillId="0" borderId="0"/>
    <xf numFmtId="0" fontId="4" fillId="0" borderId="0"/>
    <xf numFmtId="0" fontId="5" fillId="0" borderId="0" applyNumberFormat="0" applyFill="0" applyBorder="0" applyAlignment="0" applyProtection="0"/>
    <xf numFmtId="0" fontId="6" fillId="0" borderId="7" applyNumberFormat="0" applyFill="0" applyAlignment="0" applyProtection="0"/>
    <xf numFmtId="0" fontId="7" fillId="0" borderId="8" applyNumberFormat="0" applyFill="0" applyAlignment="0" applyProtection="0"/>
    <xf numFmtId="0" fontId="8" fillId="0" borderId="9"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10" applyNumberFormat="0" applyAlignment="0" applyProtection="0"/>
    <xf numFmtId="0" fontId="13" fillId="8" borderId="11" applyNumberFormat="0" applyAlignment="0" applyProtection="0"/>
    <xf numFmtId="0" fontId="14" fillId="8" borderId="10" applyNumberFormat="0" applyAlignment="0" applyProtection="0"/>
    <xf numFmtId="0" fontId="15" fillId="0" borderId="12" applyNumberFormat="0" applyFill="0" applyAlignment="0" applyProtection="0"/>
    <xf numFmtId="0" fontId="1" fillId="9" borderId="13" applyNumberFormat="0" applyAlignment="0" applyProtection="0"/>
    <xf numFmtId="0" fontId="16" fillId="0" borderId="0" applyNumberFormat="0" applyFill="0" applyBorder="0" applyAlignment="0" applyProtection="0"/>
    <xf numFmtId="0" fontId="3" fillId="10" borderId="14" applyNumberFormat="0" applyFont="0" applyAlignment="0" applyProtection="0"/>
    <xf numFmtId="0" fontId="17" fillId="0" borderId="0" applyNumberFormat="0" applyFill="0" applyBorder="0" applyAlignment="0" applyProtection="0"/>
    <xf numFmtId="0" fontId="2" fillId="0" borderId="15" applyNumberFormat="0" applyFill="0" applyAlignment="0" applyProtection="0"/>
    <xf numFmtId="0" fontId="18"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18" fillId="34" borderId="0" applyNumberFormat="0" applyBorder="0" applyAlignment="0" applyProtection="0"/>
    <xf numFmtId="0" fontId="22" fillId="6" borderId="0" applyNumberFormat="0" applyBorder="0" applyAlignment="0" applyProtection="0"/>
    <xf numFmtId="0" fontId="21" fillId="0" borderId="0" applyNumberFormat="0" applyFill="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25" fillId="0" borderId="0" applyNumberFormat="0" applyFill="0" applyBorder="0" applyAlignment="0" applyProtection="0"/>
    <xf numFmtId="0" fontId="11" fillId="6" borderId="0" applyNumberFormat="0" applyBorder="0" applyAlignment="0" applyProtection="0"/>
    <xf numFmtId="0" fontId="5" fillId="0" borderId="0" applyNumberFormat="0" applyFill="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34" borderId="0" applyNumberFormat="0" applyBorder="0" applyAlignment="0" applyProtection="0"/>
    <xf numFmtId="0" fontId="5" fillId="0" borderId="0" applyNumberFormat="0" applyFill="0" applyBorder="0" applyAlignment="0" applyProtection="0"/>
    <xf numFmtId="0" fontId="11" fillId="6"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34" borderId="0" applyNumberFormat="0" applyBorder="0" applyAlignment="0" applyProtection="0"/>
    <xf numFmtId="0" fontId="4" fillId="0" borderId="0"/>
    <xf numFmtId="0" fontId="4" fillId="0" borderId="0"/>
    <xf numFmtId="0" fontId="21" fillId="0" borderId="0" applyNumberFormat="0" applyFill="0" applyBorder="0" applyAlignment="0" applyProtection="0"/>
    <xf numFmtId="0" fontId="22" fillId="6"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34" borderId="0" applyNumberFormat="0" applyBorder="0" applyAlignment="0" applyProtection="0"/>
    <xf numFmtId="0" fontId="11" fillId="6" borderId="0" applyNumberFormat="0" applyBorder="0" applyAlignment="0" applyProtection="0"/>
    <xf numFmtId="0" fontId="18" fillId="14"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26" borderId="0" applyNumberFormat="0" applyBorder="0" applyAlignment="0" applyProtection="0"/>
    <xf numFmtId="0" fontId="18" fillId="30" borderId="0" applyNumberFormat="0" applyBorder="0" applyAlignment="0" applyProtection="0"/>
    <xf numFmtId="0" fontId="18" fillId="34" borderId="0" applyNumberFormat="0" applyBorder="0" applyAlignment="0" applyProtection="0"/>
    <xf numFmtId="0" fontId="26" fillId="0" borderId="0"/>
    <xf numFmtId="0" fontId="4" fillId="0" borderId="0"/>
    <xf numFmtId="0" fontId="22" fillId="6" borderId="0" applyNumberFormat="0" applyBorder="0" applyAlignment="0" applyProtection="0"/>
    <xf numFmtId="0" fontId="21" fillId="0" borderId="0" applyNumberFormat="0" applyFill="0" applyBorder="0" applyAlignment="0" applyProtection="0"/>
    <xf numFmtId="0" fontId="22" fillId="6"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11" fillId="6" borderId="0" applyNumberFormat="0" applyBorder="0" applyAlignment="0" applyProtection="0"/>
    <xf numFmtId="0" fontId="4" fillId="0" borderId="0"/>
    <xf numFmtId="0" fontId="4" fillId="0" borderId="0"/>
    <xf numFmtId="0" fontId="26" fillId="0" borderId="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0" fontId="22" fillId="6" borderId="0" applyNumberFormat="0" applyBorder="0" applyAlignment="0" applyProtection="0"/>
    <xf numFmtId="0" fontId="4" fillId="0" borderId="0"/>
  </cellStyleXfs>
  <cellXfs count="269">
    <xf numFmtId="0" fontId="0" fillId="0" borderId="0" xfId="0"/>
    <xf numFmtId="0" fontId="0" fillId="0" borderId="1" xfId="0" applyBorder="1" applyAlignment="1">
      <alignment horizontal="left" vertical="center"/>
    </xf>
    <xf numFmtId="0" fontId="0" fillId="0" borderId="0" xfId="0" applyAlignment="1">
      <alignment horizontal="center" vertical="center"/>
    </xf>
    <xf numFmtId="0" fontId="0" fillId="0" borderId="0" xfId="0" applyAlignment="1">
      <alignment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14" fontId="0" fillId="0" borderId="1" xfId="0" applyNumberFormat="1" applyBorder="1" applyAlignment="1">
      <alignment horizontal="left" vertical="center"/>
    </xf>
    <xf numFmtId="0" fontId="0" fillId="36" borderId="1" xfId="0" applyFill="1" applyBorder="1" applyAlignment="1">
      <alignment horizontal="left" vertical="center"/>
    </xf>
    <xf numFmtId="0" fontId="2" fillId="0" borderId="0" xfId="0" applyFont="1" applyAlignment="1">
      <alignment horizontal="left" vertical="center"/>
    </xf>
    <xf numFmtId="0" fontId="0" fillId="36" borderId="2" xfId="0" applyFill="1" applyBorder="1" applyAlignment="1">
      <alignment horizontal="left" vertical="center"/>
    </xf>
    <xf numFmtId="0" fontId="0" fillId="36" borderId="21" xfId="0" applyFill="1" applyBorder="1" applyAlignment="1">
      <alignment horizontal="left" vertical="center"/>
    </xf>
    <xf numFmtId="0" fontId="0" fillId="36" borderId="21" xfId="0" applyFill="1" applyBorder="1" applyAlignment="1">
      <alignment horizontal="left" vertical="center" wrapText="1"/>
    </xf>
    <xf numFmtId="0" fontId="0" fillId="36" borderId="6" xfId="0" applyFill="1" applyBorder="1" applyAlignment="1">
      <alignment horizontal="left" vertical="center" wrapText="1"/>
    </xf>
    <xf numFmtId="0" fontId="0" fillId="36" borderId="22" xfId="0" applyFill="1" applyBorder="1" applyAlignment="1">
      <alignment horizontal="left" vertical="center" wrapText="1"/>
    </xf>
    <xf numFmtId="0" fontId="0" fillId="0" borderId="1" xfId="0" applyBorder="1"/>
    <xf numFmtId="0" fontId="2" fillId="0" borderId="0" xfId="0" applyFont="1"/>
    <xf numFmtId="0" fontId="25" fillId="0" borderId="1" xfId="55" applyBorder="1" applyAlignment="1">
      <alignment horizontal="left" vertical="center"/>
    </xf>
    <xf numFmtId="0" fontId="0" fillId="41" borderId="1" xfId="0" applyFill="1" applyBorder="1" applyAlignment="1">
      <alignment horizontal="left" vertical="center"/>
    </xf>
    <xf numFmtId="0" fontId="24" fillId="42" borderId="1" xfId="0" applyFont="1" applyFill="1" applyBorder="1" applyAlignment="1">
      <alignment horizontal="left" vertical="center"/>
    </xf>
    <xf numFmtId="0" fontId="24" fillId="0" borderId="1" xfId="0" applyFont="1" applyBorder="1" applyAlignment="1">
      <alignment horizontal="left" vertical="center"/>
    </xf>
    <xf numFmtId="0" fontId="0" fillId="36" borderId="4" xfId="0" applyFill="1" applyBorder="1" applyAlignment="1">
      <alignment horizontal="left" vertical="center"/>
    </xf>
    <xf numFmtId="0" fontId="0" fillId="36" borderId="3" xfId="0" applyFill="1" applyBorder="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2" fillId="3" borderId="1" xfId="0" applyFont="1" applyFill="1" applyBorder="1"/>
    <xf numFmtId="0" fontId="2" fillId="3" borderId="1" xfId="0" applyFont="1" applyFill="1" applyBorder="1" applyAlignment="1">
      <alignment horizontal="center"/>
    </xf>
    <xf numFmtId="0" fontId="2" fillId="0" borderId="0" xfId="0" applyFont="1" applyAlignment="1">
      <alignment vertical="center"/>
    </xf>
    <xf numFmtId="0" fontId="2" fillId="3" borderId="1" xfId="0" applyFont="1" applyFill="1" applyBorder="1" applyAlignment="1">
      <alignment horizontal="left" vertical="center"/>
    </xf>
    <xf numFmtId="0" fontId="24" fillId="0" borderId="1"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6" xfId="0" applyBorder="1" applyAlignment="1">
      <alignment horizontal="left" vertical="center" wrapText="1"/>
    </xf>
    <xf numFmtId="0" fontId="0" fillId="0" borderId="17" xfId="0" applyBorder="1" applyAlignment="1">
      <alignment horizontal="left" vertical="center" wrapText="1"/>
    </xf>
    <xf numFmtId="0" fontId="0" fillId="0" borderId="1" xfId="0" applyBorder="1" applyAlignment="1">
      <alignment horizontal="left" vertical="center" wrapText="1"/>
    </xf>
    <xf numFmtId="0" fontId="2" fillId="52" borderId="1" xfId="0" applyFont="1" applyFill="1" applyBorder="1"/>
    <xf numFmtId="0" fontId="2" fillId="53" borderId="6" xfId="0" applyFont="1" applyFill="1" applyBorder="1" applyAlignment="1">
      <alignment horizontal="left" vertical="center" textRotation="90"/>
    </xf>
    <xf numFmtId="164" fontId="2" fillId="53" borderId="6" xfId="0" applyNumberFormat="1" applyFont="1" applyFill="1" applyBorder="1" applyAlignment="1">
      <alignment horizontal="left" vertical="center" textRotation="90"/>
    </xf>
    <xf numFmtId="0" fontId="27" fillId="54" borderId="1" xfId="0" applyFont="1" applyFill="1" applyBorder="1"/>
    <xf numFmtId="0" fontId="0" fillId="0" borderId="1" xfId="0" applyBorder="1" applyAlignment="1">
      <alignment vertical="center"/>
    </xf>
    <xf numFmtId="164" fontId="0" fillId="0" borderId="0" xfId="0" applyNumberFormat="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28" fillId="43" borderId="1" xfId="0" applyFont="1" applyFill="1" applyBorder="1" applyAlignment="1">
      <alignment horizontal="left" vertical="center" wrapText="1"/>
    </xf>
    <xf numFmtId="0" fontId="19" fillId="43" borderId="1" xfId="0" applyFont="1" applyFill="1" applyBorder="1" applyAlignment="1">
      <alignment horizontal="left" vertical="center" wrapText="1"/>
    </xf>
    <xf numFmtId="0" fontId="19" fillId="42" borderId="1" xfId="0" applyFont="1" applyFill="1" applyBorder="1" applyAlignment="1">
      <alignment horizontal="left" vertical="center" wrapText="1"/>
    </xf>
    <xf numFmtId="0" fontId="19" fillId="42" borderId="1" xfId="0" applyFont="1" applyFill="1" applyBorder="1" applyAlignment="1">
      <alignment horizontal="center" vertical="center" wrapText="1"/>
    </xf>
    <xf numFmtId="0" fontId="19" fillId="0" borderId="0" xfId="0" applyFont="1" applyAlignment="1">
      <alignment horizontal="left" vertical="center" wrapText="1"/>
    </xf>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0" fontId="0" fillId="35" borderId="1" xfId="0" applyFill="1" applyBorder="1" applyAlignment="1">
      <alignment horizontal="left" vertical="center" wrapText="1"/>
    </xf>
    <xf numFmtId="14" fontId="0" fillId="35" borderId="1" xfId="0" applyNumberFormat="1" applyFill="1" applyBorder="1" applyAlignment="1">
      <alignment horizontal="left" vertical="center" wrapText="1"/>
    </xf>
    <xf numFmtId="14" fontId="0" fillId="35" borderId="2" xfId="0" applyNumberFormat="1" applyFill="1" applyBorder="1" applyAlignment="1">
      <alignment horizontal="left" vertical="center" wrapText="1"/>
    </xf>
    <xf numFmtId="0" fontId="19" fillId="36" borderId="1" xfId="0" applyFont="1" applyFill="1" applyBorder="1" applyAlignment="1">
      <alignment horizontal="left" vertical="center" wrapText="1"/>
    </xf>
    <xf numFmtId="0" fontId="19" fillId="36" borderId="1" xfId="0" applyFont="1" applyFill="1" applyBorder="1" applyAlignment="1">
      <alignment horizontal="center" vertical="center" wrapText="1"/>
    </xf>
    <xf numFmtId="0" fontId="19" fillId="36" borderId="0" xfId="0" applyFont="1" applyFill="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left" vertical="center" wrapText="1"/>
    </xf>
    <xf numFmtId="0" fontId="19" fillId="46" borderId="1" xfId="0" applyFont="1" applyFill="1" applyBorder="1" applyAlignment="1">
      <alignment horizontal="left" vertical="center" wrapText="1"/>
    </xf>
    <xf numFmtId="0" fontId="30" fillId="46" borderId="1" xfId="0" applyFont="1" applyFill="1" applyBorder="1" applyAlignment="1">
      <alignment horizontal="left" vertical="center" wrapText="1"/>
    </xf>
    <xf numFmtId="0" fontId="19" fillId="46" borderId="1" xfId="0" applyFont="1" applyFill="1" applyBorder="1" applyAlignment="1">
      <alignment horizontal="center" vertical="center" wrapText="1"/>
    </xf>
    <xf numFmtId="0" fontId="0" fillId="46" borderId="0" xfId="0" applyFill="1" applyAlignment="1">
      <alignment vertical="center"/>
    </xf>
    <xf numFmtId="0" fontId="19" fillId="0" borderId="1" xfId="0" applyFont="1" applyBorder="1" applyAlignment="1">
      <alignment vertical="center" wrapText="1"/>
    </xf>
    <xf numFmtId="0" fontId="0" fillId="51" borderId="0" xfId="0" applyFill="1"/>
    <xf numFmtId="0" fontId="0" fillId="0" borderId="1" xfId="0" applyBorder="1" applyAlignment="1">
      <alignment vertical="center" wrapText="1"/>
    </xf>
    <xf numFmtId="49" fontId="28" fillId="38" borderId="1" xfId="0" applyNumberFormat="1" applyFont="1" applyFill="1" applyBorder="1" applyAlignment="1">
      <alignment horizontal="left" vertical="center"/>
    </xf>
    <xf numFmtId="0" fontId="28" fillId="38" borderId="1" xfId="0" applyFont="1" applyFill="1" applyBorder="1" applyAlignment="1">
      <alignment horizontal="left" vertical="center"/>
    </xf>
    <xf numFmtId="0" fontId="28" fillId="38" borderId="2" xfId="0" applyFont="1" applyFill="1" applyBorder="1" applyAlignment="1">
      <alignment horizontal="left" vertical="center"/>
    </xf>
    <xf numFmtId="0" fontId="0" fillId="39" borderId="0" xfId="0" applyFill="1" applyAlignment="1">
      <alignment horizontal="left" vertical="center" wrapText="1"/>
    </xf>
    <xf numFmtId="0" fontId="2" fillId="39" borderId="17" xfId="0" applyFont="1" applyFill="1" applyBorder="1" applyAlignment="1">
      <alignment horizontal="left" vertical="center" wrapText="1"/>
    </xf>
    <xf numFmtId="0" fontId="0" fillId="39" borderId="18" xfId="0" applyFill="1" applyBorder="1" applyAlignment="1">
      <alignment horizontal="left" vertical="center" wrapText="1"/>
    </xf>
    <xf numFmtId="0" fontId="0" fillId="39" borderId="17" xfId="0" applyFill="1" applyBorder="1" applyAlignment="1">
      <alignment horizontal="left" vertical="center" wrapText="1"/>
    </xf>
    <xf numFmtId="0" fontId="9" fillId="39" borderId="18" xfId="11" applyFill="1" applyBorder="1" applyAlignment="1">
      <alignment horizontal="left" vertical="center" wrapText="1"/>
    </xf>
    <xf numFmtId="0" fontId="0" fillId="39" borderId="1" xfId="0" applyFill="1" applyBorder="1" applyAlignment="1">
      <alignment horizontal="left" vertical="center" wrapText="1"/>
    </xf>
    <xf numFmtId="0" fontId="0" fillId="39" borderId="2" xfId="0" applyFill="1" applyBorder="1" applyAlignment="1">
      <alignment horizontal="left" vertical="center" wrapText="1"/>
    </xf>
    <xf numFmtId="0" fontId="0" fillId="35" borderId="1" xfId="0" applyFill="1" applyBorder="1" applyAlignment="1">
      <alignment horizontal="left" vertical="center"/>
    </xf>
    <xf numFmtId="49" fontId="28" fillId="40" borderId="1" xfId="0" applyNumberFormat="1" applyFont="1" applyFill="1" applyBorder="1" applyAlignment="1">
      <alignment horizontal="left" vertical="center"/>
    </xf>
    <xf numFmtId="0" fontId="0" fillId="35" borderId="2" xfId="0" applyFill="1" applyBorder="1" applyAlignment="1">
      <alignment horizontal="left" vertical="center" wrapText="1"/>
    </xf>
    <xf numFmtId="14" fontId="0" fillId="0" borderId="2" xfId="0" applyNumberFormat="1" applyBorder="1" applyAlignment="1">
      <alignment horizontal="left" vertical="center" wrapText="1"/>
    </xf>
    <xf numFmtId="0" fontId="28" fillId="39" borderId="1" xfId="11" applyFont="1" applyFill="1" applyBorder="1" applyAlignment="1">
      <alignment horizontal="left" vertical="center" wrapText="1"/>
    </xf>
    <xf numFmtId="0" fontId="28" fillId="39" borderId="1" xfId="0" applyFont="1" applyFill="1" applyBorder="1" applyAlignment="1">
      <alignment horizontal="left" vertical="center" wrapText="1"/>
    </xf>
    <xf numFmtId="0" fontId="0" fillId="0" borderId="1" xfId="0" applyBorder="1" applyAlignment="1">
      <alignment horizontal="center" vertical="center"/>
    </xf>
    <xf numFmtId="0" fontId="19" fillId="0" borderId="17" xfId="0" applyFont="1" applyBorder="1" applyAlignment="1">
      <alignment horizontal="left" vertical="center" wrapText="1"/>
    </xf>
    <xf numFmtId="0" fontId="19" fillId="35" borderId="1" xfId="0" applyFont="1" applyFill="1" applyBorder="1" applyAlignment="1">
      <alignment horizontal="left" vertical="center" wrapText="1"/>
    </xf>
    <xf numFmtId="0" fontId="19" fillId="35" borderId="17" xfId="0" applyFont="1" applyFill="1" applyBorder="1" applyAlignment="1">
      <alignment horizontal="left" vertical="center" wrapText="1"/>
    </xf>
    <xf numFmtId="0" fontId="19" fillId="48" borderId="1" xfId="11" applyFont="1" applyFill="1" applyBorder="1" applyAlignment="1">
      <alignment horizontal="left" vertical="center" wrapText="1"/>
    </xf>
    <xf numFmtId="0" fontId="19" fillId="48" borderId="1" xfId="0" applyFont="1" applyFill="1" applyBorder="1" applyAlignment="1">
      <alignment horizontal="left" vertical="center" wrapText="1"/>
    </xf>
    <xf numFmtId="0" fontId="19" fillId="48" borderId="1" xfId="11" applyFont="1" applyFill="1" applyBorder="1" applyAlignment="1">
      <alignment horizontal="center" vertical="center" wrapText="1"/>
    </xf>
    <xf numFmtId="0" fontId="19" fillId="48" borderId="1" xfId="0" applyFont="1" applyFill="1" applyBorder="1" applyAlignment="1">
      <alignment vertical="center" wrapText="1"/>
    </xf>
    <xf numFmtId="0" fontId="19" fillId="49" borderId="1" xfId="0" applyFont="1" applyFill="1" applyBorder="1" applyAlignment="1">
      <alignment horizontal="left" vertical="center"/>
    </xf>
    <xf numFmtId="0" fontId="19" fillId="49" borderId="1" xfId="0" applyFont="1" applyFill="1" applyBorder="1" applyAlignment="1">
      <alignment horizontal="left" vertical="center" wrapText="1"/>
    </xf>
    <xf numFmtId="0" fontId="19" fillId="49" borderId="1" xfId="0" applyFont="1" applyFill="1" applyBorder="1" applyAlignment="1">
      <alignment horizontal="center" vertical="center" wrapText="1"/>
    </xf>
    <xf numFmtId="0" fontId="19" fillId="49" borderId="1" xfId="0" applyFont="1" applyFill="1" applyBorder="1" applyAlignment="1">
      <alignment vertical="center" wrapText="1"/>
    </xf>
    <xf numFmtId="0" fontId="19" fillId="0" borderId="1" xfId="0" applyFont="1" applyBorder="1" applyAlignment="1">
      <alignment horizontal="left" vertical="center"/>
    </xf>
    <xf numFmtId="0" fontId="19" fillId="0" borderId="1" xfId="0" applyFont="1" applyBorder="1" applyAlignment="1">
      <alignment horizontal="center" vertical="center"/>
    </xf>
    <xf numFmtId="14" fontId="19" fillId="0" borderId="1" xfId="0" applyNumberFormat="1" applyFont="1" applyBorder="1" applyAlignment="1">
      <alignment horizontal="left" vertical="center"/>
    </xf>
    <xf numFmtId="0" fontId="19" fillId="0" borderId="1" xfId="0" applyFont="1" applyBorder="1" applyAlignment="1">
      <alignment vertical="center"/>
    </xf>
    <xf numFmtId="0" fontId="0" fillId="35" borderId="1" xfId="0" applyFill="1" applyBorder="1" applyAlignment="1">
      <alignment vertical="center" wrapText="1"/>
    </xf>
    <xf numFmtId="0" fontId="19" fillId="0" borderId="1" xfId="11" applyFont="1" applyFill="1" applyBorder="1" applyAlignment="1">
      <alignment horizontal="left" vertical="center" wrapText="1"/>
    </xf>
    <xf numFmtId="0" fontId="19" fillId="35" borderId="1" xfId="11" applyFont="1" applyFill="1" applyBorder="1" applyAlignment="1">
      <alignment horizontal="left" vertical="center" wrapText="1"/>
    </xf>
    <xf numFmtId="0" fontId="28" fillId="39" borderId="24" xfId="0" applyFont="1" applyFill="1" applyBorder="1" applyAlignment="1">
      <alignment horizontal="left" vertical="center"/>
    </xf>
    <xf numFmtId="0" fontId="19" fillId="39" borderId="1" xfId="0" applyFont="1" applyFill="1" applyBorder="1" applyAlignment="1">
      <alignment horizontal="left" vertical="center" wrapText="1"/>
    </xf>
    <xf numFmtId="0" fontId="28" fillId="39" borderId="1" xfId="11" applyFont="1" applyFill="1" applyBorder="1" applyAlignment="1">
      <alignment horizontal="center" vertical="center"/>
    </xf>
    <xf numFmtId="0" fontId="28" fillId="39" borderId="1" xfId="0" applyFont="1" applyFill="1" applyBorder="1" applyAlignment="1">
      <alignment vertical="center"/>
    </xf>
    <xf numFmtId="0" fontId="28" fillId="39" borderId="1" xfId="0" applyFont="1" applyFill="1" applyBorder="1" applyAlignment="1">
      <alignment horizontal="left" vertical="center"/>
    </xf>
    <xf numFmtId="0" fontId="19" fillId="50" borderId="1" xfId="0" applyFont="1" applyFill="1" applyBorder="1" applyAlignment="1">
      <alignment horizontal="left" vertical="center"/>
    </xf>
    <xf numFmtId="0" fontId="19" fillId="50" borderId="1" xfId="0" applyFont="1" applyFill="1" applyBorder="1" applyAlignment="1">
      <alignment horizontal="left" vertical="center" wrapText="1"/>
    </xf>
    <xf numFmtId="0" fontId="19" fillId="50" borderId="1" xfId="0" applyFont="1" applyFill="1" applyBorder="1" applyAlignment="1">
      <alignment horizontal="center" vertical="center"/>
    </xf>
    <xf numFmtId="14" fontId="19" fillId="50" borderId="1" xfId="11" applyNumberFormat="1" applyFont="1" applyFill="1" applyBorder="1" applyAlignment="1">
      <alignment vertical="center"/>
    </xf>
    <xf numFmtId="14" fontId="19" fillId="50" borderId="1" xfId="11" applyNumberFormat="1" applyFont="1" applyFill="1" applyBorder="1" applyAlignment="1">
      <alignment horizontal="left" vertical="center"/>
    </xf>
    <xf numFmtId="0" fontId="19" fillId="0" borderId="1" xfId="11" applyFont="1" applyFill="1" applyBorder="1" applyAlignment="1">
      <alignment vertical="center"/>
    </xf>
    <xf numFmtId="0" fontId="19" fillId="0" borderId="1" xfId="11" applyFont="1" applyFill="1" applyBorder="1" applyAlignment="1">
      <alignment vertical="center" wrapText="1"/>
    </xf>
    <xf numFmtId="0" fontId="28" fillId="50" borderId="1" xfId="0" applyFont="1" applyFill="1" applyBorder="1" applyAlignment="1">
      <alignment horizontal="left" vertical="center"/>
    </xf>
    <xf numFmtId="0" fontId="19" fillId="36" borderId="2" xfId="11" applyFont="1" applyFill="1" applyBorder="1" applyAlignment="1">
      <alignment vertical="center"/>
    </xf>
    <xf numFmtId="0" fontId="0" fillId="36" borderId="1" xfId="0" applyFill="1" applyBorder="1" applyAlignment="1">
      <alignment horizontal="left" vertical="center" wrapText="1"/>
    </xf>
    <xf numFmtId="0" fontId="0" fillId="36" borderId="5" xfId="0" applyFill="1" applyBorder="1" applyAlignment="1">
      <alignment horizontal="center" vertical="center" wrapText="1"/>
    </xf>
    <xf numFmtId="0" fontId="19" fillId="36" borderId="2" xfId="11" applyFont="1" applyFill="1" applyBorder="1" applyAlignment="1">
      <alignment vertical="center" wrapText="1"/>
    </xf>
    <xf numFmtId="0" fontId="19" fillId="36" borderId="1" xfId="0" applyFont="1" applyFill="1" applyBorder="1" applyAlignment="1">
      <alignment horizontal="left" vertical="center"/>
    </xf>
    <xf numFmtId="0" fontId="19" fillId="36" borderId="20" xfId="0" applyFont="1" applyFill="1" applyBorder="1" applyAlignment="1">
      <alignment horizontal="left" vertical="center"/>
    </xf>
    <xf numFmtId="14" fontId="19" fillId="36" borderId="20" xfId="0" applyNumberFormat="1" applyFont="1" applyFill="1" applyBorder="1" applyAlignment="1">
      <alignment horizontal="left" vertical="center"/>
    </xf>
    <xf numFmtId="0" fontId="0" fillId="36" borderId="20" xfId="0" applyFill="1" applyBorder="1" applyAlignment="1">
      <alignment horizontal="left" vertical="center"/>
    </xf>
    <xf numFmtId="0" fontId="2" fillId="39" borderId="2" xfId="0" applyFont="1" applyFill="1" applyBorder="1" applyAlignment="1">
      <alignment horizontal="left" vertical="center" wrapText="1"/>
    </xf>
    <xf numFmtId="0" fontId="0" fillId="39" borderId="5" xfId="0" applyFill="1" applyBorder="1" applyAlignment="1">
      <alignment horizontal="left" vertical="center" wrapText="1"/>
    </xf>
    <xf numFmtId="0" fontId="0" fillId="39" borderId="20" xfId="0" applyFill="1" applyBorder="1" applyAlignment="1">
      <alignment horizontal="left" vertical="center" wrapText="1"/>
    </xf>
    <xf numFmtId="0" fontId="0" fillId="0" borderId="20" xfId="0" applyBorder="1" applyAlignment="1">
      <alignment horizontal="left" vertical="center" wrapText="1"/>
    </xf>
    <xf numFmtId="49" fontId="19" fillId="40" borderId="1" xfId="0" applyNumberFormat="1" applyFont="1" applyFill="1" applyBorder="1" applyAlignment="1">
      <alignment horizontal="left" vertical="center"/>
    </xf>
    <xf numFmtId="0" fontId="0" fillId="47" borderId="1" xfId="0" applyFill="1" applyBorder="1" applyAlignment="1">
      <alignment horizontal="left" vertical="center" wrapText="1"/>
    </xf>
    <xf numFmtId="0" fontId="0" fillId="47" borderId="1" xfId="0" applyFill="1" applyBorder="1" applyAlignment="1">
      <alignment horizontal="left" vertical="center"/>
    </xf>
    <xf numFmtId="14" fontId="0" fillId="47" borderId="2" xfId="0" applyNumberFormat="1" applyFill="1" applyBorder="1" applyAlignment="1">
      <alignment horizontal="left" vertical="center" wrapText="1"/>
    </xf>
    <xf numFmtId="0" fontId="0" fillId="47" borderId="17" xfId="0" applyFill="1" applyBorder="1" applyAlignment="1">
      <alignment horizontal="left" vertical="center" wrapText="1"/>
    </xf>
    <xf numFmtId="0" fontId="0" fillId="39" borderId="1" xfId="0" applyFill="1" applyBorder="1" applyAlignment="1">
      <alignment horizontal="left" vertical="center"/>
    </xf>
    <xf numFmtId="14" fontId="0" fillId="39" borderId="2" xfId="0" applyNumberFormat="1" applyFill="1" applyBorder="1" applyAlignment="1">
      <alignment horizontal="left" vertical="center" wrapText="1"/>
    </xf>
    <xf numFmtId="0" fontId="0" fillId="45" borderId="1" xfId="0" applyFill="1" applyBorder="1" applyAlignment="1">
      <alignment horizontal="left" vertical="center" wrapText="1"/>
    </xf>
    <xf numFmtId="0" fontId="33" fillId="45" borderId="1" xfId="0" applyFont="1" applyFill="1" applyBorder="1" applyAlignment="1">
      <alignment horizontal="left" vertical="center" wrapText="1"/>
    </xf>
    <xf numFmtId="0" fontId="0" fillId="45" borderId="1" xfId="0" applyFill="1" applyBorder="1" applyAlignment="1">
      <alignment horizontal="left" vertical="center"/>
    </xf>
    <xf numFmtId="14" fontId="0" fillId="45" borderId="2" xfId="0" applyNumberFormat="1" applyFill="1" applyBorder="1" applyAlignment="1">
      <alignment horizontal="left" vertical="center" wrapText="1"/>
    </xf>
    <xf numFmtId="0" fontId="0" fillId="45" borderId="17" xfId="0" applyFill="1" applyBorder="1" applyAlignment="1">
      <alignment horizontal="left" vertical="center" wrapText="1"/>
    </xf>
    <xf numFmtId="0" fontId="0" fillId="35" borderId="17" xfId="0" applyFill="1" applyBorder="1" applyAlignment="1">
      <alignment horizontal="left" vertical="center" wrapText="1"/>
    </xf>
    <xf numFmtId="0" fontId="2" fillId="39" borderId="1" xfId="0" applyFont="1" applyFill="1" applyBorder="1" applyAlignment="1">
      <alignment horizontal="left" vertical="center" wrapText="1"/>
    </xf>
    <xf numFmtId="14" fontId="2" fillId="39" borderId="2" xfId="0" applyNumberFormat="1" applyFont="1" applyFill="1" applyBorder="1" applyAlignment="1">
      <alignment horizontal="left" vertical="center" wrapText="1"/>
    </xf>
    <xf numFmtId="49" fontId="19" fillId="40" borderId="1" xfId="0" applyNumberFormat="1" applyFont="1" applyFill="1" applyBorder="1" applyAlignment="1">
      <alignment horizontal="left" vertical="center" wrapText="1"/>
    </xf>
    <xf numFmtId="49" fontId="28" fillId="40" borderId="2" xfId="0" applyNumberFormat="1" applyFont="1" applyFill="1" applyBorder="1" applyAlignment="1">
      <alignment horizontal="left" vertical="center"/>
    </xf>
    <xf numFmtId="0" fontId="0" fillId="0" borderId="3" xfId="0" applyBorder="1" applyAlignment="1">
      <alignment vertical="center" wrapText="1"/>
    </xf>
    <xf numFmtId="0" fontId="19" fillId="35" borderId="1" xfId="0" applyFont="1" applyFill="1" applyBorder="1" applyAlignment="1">
      <alignment vertical="center" wrapText="1"/>
    </xf>
    <xf numFmtId="0" fontId="19" fillId="0" borderId="23" xfId="11" applyFont="1" applyFill="1" applyBorder="1" applyAlignment="1">
      <alignment vertical="center" wrapText="1"/>
    </xf>
    <xf numFmtId="0" fontId="0" fillId="0" borderId="16" xfId="0" applyBorder="1" applyAlignment="1">
      <alignment horizontal="left" vertical="center" wrapText="1"/>
    </xf>
    <xf numFmtId="0" fontId="0" fillId="0" borderId="19" xfId="0" applyBorder="1" applyAlignment="1">
      <alignment horizontal="left" vertical="center" wrapText="1"/>
    </xf>
    <xf numFmtId="0" fontId="0" fillId="52" borderId="1" xfId="0" applyFill="1" applyBorder="1" applyAlignment="1">
      <alignment vertical="center"/>
    </xf>
    <xf numFmtId="0" fontId="0" fillId="52" borderId="1" xfId="0" applyFill="1" applyBorder="1" applyAlignment="1">
      <alignment vertical="center" wrapText="1"/>
    </xf>
    <xf numFmtId="0" fontId="19" fillId="52" borderId="1" xfId="0" applyFont="1" applyFill="1" applyBorder="1" applyAlignment="1">
      <alignment horizontal="center" vertical="center" wrapText="1"/>
    </xf>
    <xf numFmtId="0" fontId="0" fillId="52" borderId="0" xfId="0" applyFill="1"/>
    <xf numFmtId="0" fontId="0" fillId="0" borderId="1" xfId="0" applyBorder="1" applyAlignment="1">
      <alignment horizontal="left" vertical="top" wrapText="1"/>
    </xf>
    <xf numFmtId="164" fontId="0" fillId="0" borderId="1" xfId="0" applyNumberFormat="1" applyBorder="1"/>
    <xf numFmtId="164" fontId="0" fillId="0" borderId="1" xfId="0" applyNumberFormat="1" applyBorder="1" applyAlignment="1">
      <alignment horizontal="left" vertical="center"/>
    </xf>
    <xf numFmtId="14" fontId="0" fillId="0" borderId="1" xfId="0" applyNumberFormat="1" applyBorder="1" applyAlignment="1">
      <alignment vertical="center" wrapText="1"/>
    </xf>
    <xf numFmtId="0" fontId="34" fillId="0" borderId="1" xfId="0" applyFont="1" applyBorder="1"/>
    <xf numFmtId="14" fontId="34" fillId="0" borderId="1" xfId="0" applyNumberFormat="1" applyFont="1" applyBorder="1"/>
    <xf numFmtId="0" fontId="34" fillId="0" borderId="1" xfId="0" applyFont="1" applyBorder="1" applyAlignment="1">
      <alignment horizontal="right"/>
    </xf>
    <xf numFmtId="0" fontId="0" fillId="44" borderId="0" xfId="0" applyFill="1"/>
    <xf numFmtId="0" fontId="2" fillId="37" borderId="1" xfId="0" applyFont="1" applyFill="1" applyBorder="1" applyAlignment="1">
      <alignment horizontal="left" vertical="center"/>
    </xf>
    <xf numFmtId="0" fontId="2" fillId="37" borderId="1" xfId="0" applyFont="1" applyFill="1" applyBorder="1" applyAlignment="1">
      <alignment horizontal="left" vertical="center" wrapText="1"/>
    </xf>
    <xf numFmtId="0" fontId="2" fillId="37" borderId="2" xfId="0" applyFont="1" applyFill="1" applyBorder="1" applyAlignment="1">
      <alignment horizontal="left" vertical="center" wrapText="1"/>
    </xf>
    <xf numFmtId="0" fontId="2" fillId="37" borderId="3" xfId="0" applyFont="1" applyFill="1" applyBorder="1" applyAlignment="1">
      <alignment horizontal="left" vertical="center" wrapText="1"/>
    </xf>
    <xf numFmtId="0" fontId="0" fillId="49" borderId="1" xfId="0" applyFill="1" applyBorder="1" applyAlignment="1">
      <alignment horizontal="left" vertical="center" wrapText="1"/>
    </xf>
    <xf numFmtId="0" fontId="0" fillId="49" borderId="1" xfId="0" applyFill="1" applyBorder="1" applyAlignment="1">
      <alignment horizontal="left" vertical="center"/>
    </xf>
    <xf numFmtId="14" fontId="0" fillId="49" borderId="2" xfId="0" applyNumberFormat="1" applyFill="1" applyBorder="1" applyAlignment="1">
      <alignment horizontal="left" vertical="center" wrapText="1"/>
    </xf>
    <xf numFmtId="0" fontId="0" fillId="49" borderId="17" xfId="0" applyFill="1" applyBorder="1" applyAlignment="1">
      <alignment horizontal="left" vertical="center" wrapText="1"/>
    </xf>
    <xf numFmtId="0" fontId="0" fillId="49" borderId="1" xfId="0" applyFill="1" applyBorder="1" applyAlignment="1">
      <alignment horizontal="left" vertical="top" wrapText="1"/>
    </xf>
    <xf numFmtId="0" fontId="2" fillId="47" borderId="1" xfId="0" applyFont="1" applyFill="1" applyBorder="1" applyAlignment="1">
      <alignment horizontal="left" vertical="center" wrapText="1"/>
    </xf>
    <xf numFmtId="0" fontId="2" fillId="36" borderId="2" xfId="0" applyFont="1" applyFill="1" applyBorder="1" applyAlignment="1">
      <alignment horizontal="left" vertical="center" wrapText="1"/>
    </xf>
    <xf numFmtId="49" fontId="2" fillId="56" borderId="6" xfId="0" applyNumberFormat="1" applyFont="1" applyFill="1" applyBorder="1" applyAlignment="1">
      <alignment horizontal="center" vertical="center" wrapText="1"/>
    </xf>
    <xf numFmtId="0" fontId="2" fillId="56" borderId="6" xfId="0" applyFont="1" applyFill="1" applyBorder="1" applyAlignment="1">
      <alignment horizontal="center" vertical="center" wrapText="1"/>
    </xf>
    <xf numFmtId="0" fontId="2" fillId="46" borderId="1" xfId="0" applyFont="1" applyFill="1" applyBorder="1" applyAlignment="1">
      <alignment horizontal="left" vertical="center" wrapText="1"/>
    </xf>
    <xf numFmtId="0" fontId="0" fillId="0" borderId="6" xfId="0" applyBorder="1" applyAlignment="1">
      <alignment vertical="center" wrapText="1"/>
    </xf>
    <xf numFmtId="0" fontId="28" fillId="48" borderId="1" xfId="0" applyFont="1" applyFill="1" applyBorder="1" applyAlignment="1">
      <alignment horizontal="left" vertical="center" wrapText="1"/>
    </xf>
    <xf numFmtId="0" fontId="28" fillId="49" borderId="1" xfId="0" applyFont="1" applyFill="1" applyBorder="1" applyAlignment="1">
      <alignment horizontal="left" vertical="center"/>
    </xf>
    <xf numFmtId="0" fontId="0" fillId="44" borderId="1" xfId="0" applyFill="1" applyBorder="1"/>
    <xf numFmtId="0" fontId="2" fillId="0" borderId="0" xfId="0" applyFont="1" applyAlignment="1">
      <alignment textRotation="90"/>
    </xf>
    <xf numFmtId="0" fontId="0" fillId="0" borderId="0" xfId="0" applyAlignment="1">
      <alignment wrapText="1"/>
    </xf>
    <xf numFmtId="0" fontId="19" fillId="35" borderId="1" xfId="11" applyFont="1" applyFill="1" applyBorder="1" applyAlignment="1">
      <alignment horizontal="left" vertical="center"/>
    </xf>
    <xf numFmtId="14" fontId="19" fillId="35" borderId="1" xfId="0" applyNumberFormat="1" applyFont="1" applyFill="1" applyBorder="1" applyAlignment="1">
      <alignment horizontal="left" vertical="center" wrapText="1"/>
    </xf>
    <xf numFmtId="0" fontId="16" fillId="35" borderId="1" xfId="0" applyFont="1" applyFill="1" applyBorder="1" applyAlignment="1">
      <alignment horizontal="left" vertical="center" wrapText="1"/>
    </xf>
    <xf numFmtId="0" fontId="19" fillId="57" borderId="1" xfId="0" applyFont="1" applyFill="1" applyBorder="1" applyAlignment="1">
      <alignment horizontal="left" vertical="center" wrapText="1"/>
    </xf>
    <xf numFmtId="0" fontId="19" fillId="35" borderId="2" xfId="0" applyFont="1" applyFill="1" applyBorder="1" applyAlignment="1">
      <alignment horizontal="left" vertical="center" wrapText="1"/>
    </xf>
    <xf numFmtId="0" fontId="0" fillId="46" borderId="0" xfId="0" applyFill="1"/>
    <xf numFmtId="0" fontId="0" fillId="46" borderId="0" xfId="0" applyFill="1" applyAlignment="1">
      <alignment wrapText="1"/>
    </xf>
    <xf numFmtId="0" fontId="0" fillId="46" borderId="1" xfId="0" applyFill="1" applyBorder="1" applyAlignment="1">
      <alignment wrapText="1"/>
    </xf>
    <xf numFmtId="0" fontId="16" fillId="0" borderId="1" xfId="0" applyFont="1" applyBorder="1" applyAlignment="1">
      <alignment horizontal="left" vertical="center" wrapText="1"/>
    </xf>
    <xf numFmtId="14" fontId="19" fillId="0" borderId="1" xfId="0" applyNumberFormat="1" applyFont="1" applyBorder="1" applyAlignment="1">
      <alignment horizontal="left" vertical="center" wrapText="1"/>
    </xf>
    <xf numFmtId="0" fontId="19" fillId="0" borderId="2" xfId="0" applyFont="1" applyBorder="1" applyAlignment="1">
      <alignment horizontal="left" vertical="center" wrapText="1"/>
    </xf>
    <xf numFmtId="0" fontId="19" fillId="35" borderId="1" xfId="0" applyFont="1" applyFill="1" applyBorder="1" applyAlignment="1">
      <alignment horizontal="left" vertical="top" wrapText="1"/>
    </xf>
    <xf numFmtId="0" fontId="19" fillId="0" borderId="1" xfId="0" applyFont="1" applyBorder="1" applyAlignment="1">
      <alignment horizontal="left" vertical="top" wrapText="1"/>
    </xf>
    <xf numFmtId="0" fontId="0" fillId="0" borderId="0" xfId="0" applyAlignment="1">
      <alignment vertical="top"/>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2" fillId="0" borderId="0" xfId="0" applyFont="1" applyAlignment="1">
      <alignment horizontal="center" vertical="center" wrapText="1"/>
    </xf>
    <xf numFmtId="0" fontId="0" fillId="36" borderId="1" xfId="0" applyFill="1" applyBorder="1" applyAlignment="1">
      <alignment vertical="top" wrapText="1"/>
    </xf>
    <xf numFmtId="0" fontId="2" fillId="36" borderId="1" xfId="0" applyFont="1" applyFill="1" applyBorder="1"/>
    <xf numFmtId="0" fontId="2" fillId="46" borderId="1" xfId="0" applyFont="1" applyFill="1" applyBorder="1" applyAlignment="1">
      <alignment vertical="top" wrapText="1"/>
    </xf>
    <xf numFmtId="0" fontId="16" fillId="58" borderId="0" xfId="0" applyFont="1" applyFill="1"/>
    <xf numFmtId="0" fontId="16" fillId="58" borderId="0" xfId="0" applyFont="1" applyFill="1" applyAlignment="1">
      <alignment vertical="top"/>
    </xf>
    <xf numFmtId="0" fontId="19" fillId="0" borderId="0" xfId="0" applyFont="1" applyAlignment="1">
      <alignment horizontal="left" vertical="center"/>
    </xf>
    <xf numFmtId="0" fontId="2" fillId="0" borderId="0" xfId="0" applyFont="1" applyAlignment="1">
      <alignment horizontal="left" vertical="center" wrapText="1"/>
    </xf>
    <xf numFmtId="0" fontId="0" fillId="59" borderId="1" xfId="0" applyFill="1" applyBorder="1" applyAlignment="1">
      <alignment vertical="center" wrapText="1"/>
    </xf>
    <xf numFmtId="0" fontId="2" fillId="59" borderId="1" xfId="0" applyFont="1" applyFill="1" applyBorder="1" applyAlignment="1">
      <alignment horizontal="left" wrapText="1"/>
    </xf>
    <xf numFmtId="0" fontId="0" fillId="59" borderId="1" xfId="0" applyFill="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vertical="center" wrapText="1"/>
    </xf>
    <xf numFmtId="0" fontId="4" fillId="0" borderId="1" xfId="0" applyFont="1" applyBorder="1" applyAlignment="1">
      <alignment horizontal="left" vertical="center" wrapText="1"/>
    </xf>
    <xf numFmtId="0" fontId="38" fillId="0" borderId="1" xfId="0" applyFont="1" applyBorder="1" applyAlignment="1">
      <alignment horizontal="left" vertical="center" wrapText="1"/>
    </xf>
    <xf numFmtId="0" fontId="39" fillId="0" borderId="1" xfId="0" applyFont="1" applyBorder="1" applyAlignment="1">
      <alignment horizontal="left" vertical="center" wrapText="1"/>
    </xf>
    <xf numFmtId="0" fontId="36" fillId="0" borderId="3" xfId="0" applyFont="1" applyBorder="1" applyAlignment="1">
      <alignment vertical="center" wrapText="1"/>
    </xf>
    <xf numFmtId="0" fontId="36" fillId="0" borderId="1" xfId="0" applyFont="1" applyBorder="1" applyAlignment="1">
      <alignment horizontal="left" vertical="top" wrapText="1"/>
    </xf>
    <xf numFmtId="0" fontId="36" fillId="0" borderId="25" xfId="0" applyFont="1" applyBorder="1" applyAlignment="1">
      <alignment vertical="center" wrapText="1"/>
    </xf>
    <xf numFmtId="0" fontId="36" fillId="0" borderId="23" xfId="0" applyFont="1" applyBorder="1" applyAlignment="1">
      <alignment horizontal="left" vertical="top" wrapText="1"/>
    </xf>
    <xf numFmtId="0" fontId="19" fillId="0" borderId="26" xfId="0" applyFont="1" applyBorder="1" applyAlignment="1">
      <alignment horizontal="left" vertical="top" wrapText="1"/>
    </xf>
    <xf numFmtId="0" fontId="36" fillId="0" borderId="27" xfId="0" applyFont="1" applyBorder="1" applyAlignment="1">
      <alignmen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1" xfId="0" applyBorder="1" applyAlignment="1">
      <alignment horizontal="left" vertical="center"/>
    </xf>
    <xf numFmtId="0" fontId="2" fillId="3" borderId="2" xfId="0" applyFont="1" applyFill="1" applyBorder="1" applyAlignment="1">
      <alignment horizontal="left" vertical="center"/>
    </xf>
    <xf numFmtId="0" fontId="2" fillId="3" borderId="4" xfId="0" applyFont="1" applyFill="1" applyBorder="1" applyAlignment="1">
      <alignment horizontal="left" vertical="center"/>
    </xf>
    <xf numFmtId="0" fontId="2" fillId="3" borderId="3" xfId="0" applyFont="1" applyFill="1" applyBorder="1" applyAlignment="1">
      <alignment horizontal="left" vertical="center"/>
    </xf>
    <xf numFmtId="0" fontId="2" fillId="3" borderId="1" xfId="0" applyFont="1" applyFill="1" applyBorder="1" applyAlignment="1">
      <alignment horizontal="left" vertical="center"/>
    </xf>
    <xf numFmtId="0" fontId="0" fillId="55" borderId="0" xfId="0" applyFill="1" applyAlignment="1">
      <alignment horizontal="left" vertical="top" wrapText="1"/>
    </xf>
    <xf numFmtId="0" fontId="0" fillId="55" borderId="5" xfId="0" applyFill="1" applyBorder="1" applyAlignment="1">
      <alignment horizontal="left" vertical="top" wrapText="1"/>
    </xf>
    <xf numFmtId="0" fontId="2" fillId="56" borderId="2" xfId="0" applyFont="1" applyFill="1" applyBorder="1" applyAlignment="1">
      <alignment horizontal="center" vertical="center" wrapText="1"/>
    </xf>
    <xf numFmtId="0" fontId="2" fillId="56" borderId="4" xfId="0" applyFont="1" applyFill="1" applyBorder="1" applyAlignment="1">
      <alignment horizontal="center"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17" xfId="0" applyBorder="1" applyAlignment="1">
      <alignment horizontal="left" vertical="center" wrapText="1"/>
    </xf>
    <xf numFmtId="0" fontId="0" fillId="0" borderId="6" xfId="0" applyBorder="1" applyAlignment="1">
      <alignment horizontal="center" vertical="center" wrapText="1"/>
    </xf>
    <xf numFmtId="0" fontId="0" fillId="0" borderId="21" xfId="0" applyBorder="1" applyAlignment="1">
      <alignment horizontal="center" vertical="center" wrapText="1"/>
    </xf>
    <xf numFmtId="0" fontId="0" fillId="0" borderId="17" xfId="0" applyBorder="1" applyAlignment="1">
      <alignment horizontal="center" vertical="center" wrapText="1"/>
    </xf>
    <xf numFmtId="0" fontId="0" fillId="0" borderId="21" xfId="0" applyBorder="1" applyAlignment="1">
      <alignment horizontal="left" vertical="center" wrapText="1"/>
    </xf>
    <xf numFmtId="0" fontId="0" fillId="41" borderId="6" xfId="0" applyFill="1" applyBorder="1" applyAlignment="1">
      <alignment horizontal="left" vertical="center" wrapText="1"/>
    </xf>
    <xf numFmtId="0" fontId="0" fillId="41" borderId="17" xfId="0" applyFill="1" applyBorder="1" applyAlignment="1">
      <alignment horizontal="left" vertical="center" wrapText="1"/>
    </xf>
    <xf numFmtId="0" fontId="0" fillId="0" borderId="1" xfId="0" applyBorder="1" applyAlignment="1">
      <alignment horizontal="left" vertical="center" wrapText="1"/>
    </xf>
    <xf numFmtId="0" fontId="24" fillId="42" borderId="6" xfId="0" applyFont="1" applyFill="1" applyBorder="1" applyAlignment="1">
      <alignment horizontal="left" vertical="center" wrapText="1"/>
    </xf>
    <xf numFmtId="0" fontId="24" fillId="42" borderId="17" xfId="0" applyFont="1" applyFill="1" applyBorder="1" applyAlignment="1">
      <alignment horizontal="left" vertical="center" wrapText="1"/>
    </xf>
    <xf numFmtId="0" fontId="24" fillId="0" borderId="6" xfId="0" applyFont="1" applyBorder="1" applyAlignment="1">
      <alignment horizontal="left" vertical="center" wrapText="1"/>
    </xf>
    <xf numFmtId="0" fontId="24" fillId="0" borderId="17" xfId="0" applyFont="1" applyBorder="1" applyAlignment="1">
      <alignment horizontal="left" vertical="center" wrapText="1"/>
    </xf>
    <xf numFmtId="0" fontId="24" fillId="42" borderId="1" xfId="0" applyFont="1" applyFill="1" applyBorder="1" applyAlignment="1">
      <alignment horizontal="left" vertical="center" wrapText="1"/>
    </xf>
    <xf numFmtId="0" fontId="24" fillId="0" borderId="1" xfId="0" applyFont="1" applyBorder="1" applyAlignment="1">
      <alignment horizontal="left" vertical="center" wrapText="1"/>
    </xf>
    <xf numFmtId="0" fontId="24" fillId="42" borderId="6" xfId="0" applyFont="1" applyFill="1" applyBorder="1" applyAlignment="1">
      <alignment horizontal="left" vertical="center"/>
    </xf>
    <xf numFmtId="0" fontId="24" fillId="42" borderId="17" xfId="0" applyFont="1" applyFill="1" applyBorder="1" applyAlignment="1">
      <alignment horizontal="left" vertical="center"/>
    </xf>
    <xf numFmtId="0" fontId="19" fillId="44" borderId="6" xfId="0" applyFont="1" applyFill="1" applyBorder="1" applyAlignment="1">
      <alignment horizontal="left" vertical="center"/>
    </xf>
    <xf numFmtId="0" fontId="19" fillId="44" borderId="17" xfId="0" applyFont="1" applyFill="1" applyBorder="1" applyAlignment="1">
      <alignment horizontal="left" vertical="center"/>
    </xf>
    <xf numFmtId="0" fontId="24" fillId="0" borderId="6" xfId="0" applyFont="1" applyBorder="1" applyAlignment="1">
      <alignment horizontal="left" vertical="center"/>
    </xf>
    <xf numFmtId="0" fontId="24" fillId="0" borderId="17" xfId="0" applyFont="1" applyBorder="1" applyAlignment="1">
      <alignment horizontal="left" vertical="center"/>
    </xf>
    <xf numFmtId="0" fontId="24" fillId="0" borderId="1" xfId="0" applyFont="1" applyBorder="1" applyAlignment="1">
      <alignment horizontal="left" vertical="center"/>
    </xf>
    <xf numFmtId="0" fontId="19" fillId="44" borderId="21" xfId="0" applyFont="1" applyFill="1" applyBorder="1" applyAlignment="1">
      <alignment horizontal="left" vertical="center"/>
    </xf>
    <xf numFmtId="0" fontId="0" fillId="41" borderId="6" xfId="0" applyFill="1" applyBorder="1" applyAlignment="1">
      <alignment horizontal="left" vertical="center"/>
    </xf>
    <xf numFmtId="0" fontId="0" fillId="41" borderId="21" xfId="0" applyFill="1" applyBorder="1" applyAlignment="1">
      <alignment horizontal="left" vertical="center"/>
    </xf>
    <xf numFmtId="0" fontId="0" fillId="41" borderId="17" xfId="0" applyFill="1" applyBorder="1" applyAlignment="1">
      <alignment horizontal="left" vertical="center"/>
    </xf>
    <xf numFmtId="0" fontId="0" fillId="41" borderId="21" xfId="0" applyFill="1" applyBorder="1" applyAlignment="1">
      <alignment horizontal="left" vertical="center" wrapText="1"/>
    </xf>
    <xf numFmtId="0" fontId="0" fillId="44" borderId="6" xfId="0" applyFill="1" applyBorder="1" applyAlignment="1">
      <alignment horizontal="left" vertical="center" wrapText="1"/>
    </xf>
    <xf numFmtId="0" fontId="0" fillId="44" borderId="21" xfId="0" applyFill="1" applyBorder="1" applyAlignment="1">
      <alignment horizontal="left" vertical="center" wrapText="1"/>
    </xf>
    <xf numFmtId="0" fontId="0" fillId="44" borderId="17" xfId="0" applyFill="1" applyBorder="1" applyAlignment="1">
      <alignment horizontal="left" vertical="center" wrapText="1"/>
    </xf>
    <xf numFmtId="0" fontId="0" fillId="0" borderId="6" xfId="0" applyBorder="1" applyAlignment="1">
      <alignment horizontal="left" vertical="center"/>
    </xf>
    <xf numFmtId="0" fontId="0" fillId="0" borderId="21" xfId="0" applyBorder="1" applyAlignment="1">
      <alignment horizontal="left" vertical="center"/>
    </xf>
    <xf numFmtId="0" fontId="0" fillId="0" borderId="17" xfId="0" applyBorder="1" applyAlignment="1">
      <alignment horizontal="left" vertical="center"/>
    </xf>
    <xf numFmtId="0" fontId="0" fillId="41" borderId="1" xfId="0" applyFill="1" applyBorder="1" applyAlignment="1">
      <alignment horizontal="left" vertical="center"/>
    </xf>
    <xf numFmtId="0" fontId="24" fillId="42" borderId="1" xfId="0" applyFont="1" applyFill="1" applyBorder="1" applyAlignment="1">
      <alignment horizontal="left" vertical="center"/>
    </xf>
  </cellXfs>
  <cellStyles count="116">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1 2" xfId="49"/>
    <cellStyle name="60% - Accent1 2 2" xfId="66"/>
    <cellStyle name="60% - Accent1 2 3" xfId="100"/>
    <cellStyle name="60% - Accent1 3" xfId="82"/>
    <cellStyle name="60% - Accent1 4" xfId="76"/>
    <cellStyle name="60% - Accent1 5" xfId="89"/>
    <cellStyle name="60% - Accent1 6" xfId="58"/>
    <cellStyle name="60% - Accent2" xfId="30" builtinId="36" customBuiltin="1"/>
    <cellStyle name="60% - Accent2 2" xfId="50"/>
    <cellStyle name="60% - Accent2 2 2" xfId="67"/>
    <cellStyle name="60% - Accent2 2 3" xfId="101"/>
    <cellStyle name="60% - Accent2 3" xfId="83"/>
    <cellStyle name="60% - Accent2 4" xfId="77"/>
    <cellStyle name="60% - Accent2 5" xfId="90"/>
    <cellStyle name="60% - Accent2 6" xfId="59"/>
    <cellStyle name="60% - Accent3" xfId="34" builtinId="40" customBuiltin="1"/>
    <cellStyle name="60% - Accent3 2" xfId="51"/>
    <cellStyle name="60% - Accent3 2 2" xfId="68"/>
    <cellStyle name="60% - Accent3 2 3" xfId="102"/>
    <cellStyle name="60% - Accent3 3" xfId="84"/>
    <cellStyle name="60% - Accent3 4" xfId="78"/>
    <cellStyle name="60% - Accent3 5" xfId="91"/>
    <cellStyle name="60% - Accent3 6" xfId="60"/>
    <cellStyle name="60% - Accent4" xfId="38" builtinId="44" customBuiltin="1"/>
    <cellStyle name="60% - Accent4 2" xfId="52"/>
    <cellStyle name="60% - Accent4 2 2" xfId="69"/>
    <cellStyle name="60% - Accent4 2 3" xfId="103"/>
    <cellStyle name="60% - Accent4 3" xfId="85"/>
    <cellStyle name="60% - Accent4 4" xfId="79"/>
    <cellStyle name="60% - Accent4 5" xfId="92"/>
    <cellStyle name="60% - Accent4 6" xfId="61"/>
    <cellStyle name="60% - Accent5" xfId="42" builtinId="48" customBuiltin="1"/>
    <cellStyle name="60% - Accent5 2" xfId="53"/>
    <cellStyle name="60% - Accent5 2 2" xfId="70"/>
    <cellStyle name="60% - Accent5 2 3" xfId="104"/>
    <cellStyle name="60% - Accent5 3" xfId="86"/>
    <cellStyle name="60% - Accent5 4" xfId="80"/>
    <cellStyle name="60% - Accent5 5" xfId="93"/>
    <cellStyle name="60% - Accent5 6" xfId="62"/>
    <cellStyle name="60% - Accent6" xfId="46" builtinId="52" customBuiltin="1"/>
    <cellStyle name="60% - Accent6 2" xfId="54"/>
    <cellStyle name="60% - Accent6 2 2" xfId="71"/>
    <cellStyle name="60% - Accent6 2 3" xfId="105"/>
    <cellStyle name="60% - Accent6 3" xfId="87"/>
    <cellStyle name="60% - Accent6 4" xfId="81"/>
    <cellStyle name="60% - Accent6 5" xfId="94"/>
    <cellStyle name="60% - Accent6 6" xfId="63"/>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2" xfId="110"/>
    <cellStyle name="Comma 3" xfId="113"/>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55" builtinId="8"/>
    <cellStyle name="Input" xfId="14" builtinId="20" customBuiltin="1"/>
    <cellStyle name="Linked Cell" xfId="17" builtinId="24" customBuiltin="1"/>
    <cellStyle name="Neutral" xfId="13" builtinId="28" customBuiltin="1"/>
    <cellStyle name="Neutral 2" xfId="47"/>
    <cellStyle name="Neutral 2 2" xfId="65"/>
    <cellStyle name="Neutral 2 2 2" xfId="114"/>
    <cellStyle name="Neutral 2 2 3" xfId="106"/>
    <cellStyle name="Neutral 2 2 4" xfId="97"/>
    <cellStyle name="Neutral 2 3" xfId="99"/>
    <cellStyle name="Neutral 3" xfId="56"/>
    <cellStyle name="Neutral 4" xfId="75"/>
    <cellStyle name="Neutral 5" xfId="88"/>
    <cellStyle name="Normal" xfId="0" builtinId="0"/>
    <cellStyle name="Normal 2" xfId="1"/>
    <cellStyle name="Normal 2 2" xfId="96"/>
    <cellStyle name="Normal 2 2 2" xfId="107"/>
    <cellStyle name="Normal 2 2 3" xfId="111"/>
    <cellStyle name="Normal 2 3" xfId="95"/>
    <cellStyle name="Normal 2_Interim_Billing_Direct_Transfer" xfId="108"/>
    <cellStyle name="Normal 3" xfId="2"/>
    <cellStyle name="Normal 3 2" xfId="3"/>
    <cellStyle name="Normal 4" xfId="4"/>
    <cellStyle name="Normal 5" xfId="5"/>
    <cellStyle name="Normal 6" xfId="72"/>
    <cellStyle name="Normal 6 2" xfId="73"/>
    <cellStyle name="Normal 6 3" xfId="115"/>
    <cellStyle name="Normal 6 4" xfId="109"/>
    <cellStyle name="Normal 7" xfId="112"/>
    <cellStyle name="Note" xfId="20" builtinId="10" customBuiltin="1"/>
    <cellStyle name="Output" xfId="15" builtinId="21" customBuiltin="1"/>
    <cellStyle name="Title" xfId="6" builtinId="15" customBuiltin="1"/>
    <cellStyle name="Title 2" xfId="48"/>
    <cellStyle name="Title 2 2" xfId="64"/>
    <cellStyle name="Title 2 3" xfId="98"/>
    <cellStyle name="Title 3" xfId="74"/>
    <cellStyle name="Title 4" xfId="57"/>
    <cellStyle name="Total" xfId="22" builtinId="25" customBuiltin="1"/>
    <cellStyle name="Warning Text" xfId="19" builtinId="11" customBuiltin="1"/>
  </cellStyles>
  <dxfs count="136">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theme="0" tint="-0.14996795556505021"/>
        </patternFill>
      </fill>
    </dxf>
    <dxf>
      <fill>
        <patternFill>
          <bgColor rgb="FF92D050"/>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C2BFE0"/>
        </patternFill>
      </fill>
    </dxf>
    <dxf>
      <font>
        <b/>
        <i val="0"/>
        <color theme="0"/>
      </font>
      <fill>
        <patternFill>
          <bgColor rgb="FF30006F"/>
        </patternFill>
      </fill>
    </dxf>
  </dxfs>
  <tableStyles count="1" defaultTableStyle="TableStyleMedium2" defaultPivotStyle="PivotStyleLight16">
    <tableStyle name="Table Style 1 2" pivot="0" count="2">
      <tableStyleElement type="headerRow" dxfId="135"/>
      <tableStyleElement type="secondRowStripe" dxfId="13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9"/>
  <sheetViews>
    <sheetView showGridLines="0" zoomScale="80" zoomScaleNormal="80" workbookViewId="0">
      <selection activeCell="E35" sqref="E35"/>
    </sheetView>
  </sheetViews>
  <sheetFormatPr defaultRowHeight="14.5" x14ac:dyDescent="0.35"/>
  <cols>
    <col min="1" max="1" width="3.7265625" bestFit="1" customWidth="1"/>
    <col min="2" max="2" width="8.7265625" bestFit="1" customWidth="1"/>
    <col min="3" max="3" width="63.26953125" bestFit="1" customWidth="1"/>
    <col min="4" max="4" width="11.26953125" bestFit="1" customWidth="1"/>
    <col min="5" max="6" width="11.7265625" bestFit="1" customWidth="1"/>
    <col min="7" max="7" width="44.54296875" bestFit="1" customWidth="1"/>
  </cols>
  <sheetData>
    <row r="3" spans="1:7" s="17" customFormat="1" x14ac:dyDescent="0.35">
      <c r="A3" s="225" t="s">
        <v>0</v>
      </c>
      <c r="B3" s="226"/>
      <c r="C3" s="227"/>
      <c r="D3" s="28"/>
      <c r="E3" s="28"/>
      <c r="F3" s="28"/>
      <c r="G3" s="28"/>
    </row>
    <row r="4" spans="1:7" x14ac:dyDescent="0.35">
      <c r="A4" s="2"/>
      <c r="B4" s="2"/>
      <c r="C4" s="2"/>
      <c r="D4" s="3"/>
      <c r="E4" s="3"/>
      <c r="F4" s="3"/>
      <c r="G4" s="3"/>
    </row>
    <row r="5" spans="1:7" s="17" customFormat="1" x14ac:dyDescent="0.35">
      <c r="A5" s="26" t="s">
        <v>1</v>
      </c>
      <c r="B5" s="26" t="s">
        <v>2</v>
      </c>
      <c r="C5" s="26" t="s">
        <v>3</v>
      </c>
      <c r="D5" s="26" t="s">
        <v>4</v>
      </c>
      <c r="E5" s="26" t="s">
        <v>5</v>
      </c>
      <c r="F5" s="26" t="s">
        <v>6</v>
      </c>
      <c r="G5" s="27" t="s">
        <v>7</v>
      </c>
    </row>
    <row r="6" spans="1:7" x14ac:dyDescent="0.35">
      <c r="A6" s="1">
        <v>1</v>
      </c>
      <c r="B6" s="1">
        <v>0.1</v>
      </c>
      <c r="C6" s="1" t="s">
        <v>8</v>
      </c>
      <c r="D6" s="8">
        <v>45978</v>
      </c>
      <c r="E6" s="1" t="s">
        <v>9</v>
      </c>
      <c r="F6" s="1" t="s">
        <v>10</v>
      </c>
      <c r="G6" s="18" t="s">
        <v>11</v>
      </c>
    </row>
    <row r="7" spans="1:7" x14ac:dyDescent="0.35">
      <c r="A7" s="1"/>
      <c r="B7" s="1"/>
      <c r="C7" s="1"/>
      <c r="D7" s="8"/>
      <c r="E7" s="1"/>
      <c r="F7" s="1"/>
      <c r="G7" s="18"/>
    </row>
    <row r="9" spans="1:7" s="17" customFormat="1" x14ac:dyDescent="0.35">
      <c r="A9" s="228" t="s">
        <v>12</v>
      </c>
      <c r="B9" s="228"/>
      <c r="C9" s="228"/>
      <c r="D9" s="28"/>
      <c r="E9" s="28"/>
      <c r="F9" s="28"/>
      <c r="G9" s="28"/>
    </row>
    <row r="10" spans="1:7" x14ac:dyDescent="0.35">
      <c r="A10" s="4"/>
      <c r="B10" s="5"/>
      <c r="C10" s="5"/>
      <c r="D10" s="7"/>
      <c r="E10" s="7"/>
      <c r="F10" s="7"/>
      <c r="G10" s="6"/>
    </row>
    <row r="11" spans="1:7" s="17" customFormat="1" x14ac:dyDescent="0.35">
      <c r="A11" s="29" t="s">
        <v>1</v>
      </c>
      <c r="B11" s="225" t="s">
        <v>13</v>
      </c>
      <c r="C11" s="227"/>
      <c r="D11" s="29" t="s">
        <v>4</v>
      </c>
      <c r="E11" s="29" t="s">
        <v>14</v>
      </c>
      <c r="F11" s="29" t="s">
        <v>15</v>
      </c>
      <c r="G11" s="29" t="s">
        <v>16</v>
      </c>
    </row>
    <row r="12" spans="1:7" x14ac:dyDescent="0.35">
      <c r="A12" s="1">
        <v>1</v>
      </c>
      <c r="B12" s="222" t="s">
        <v>17</v>
      </c>
      <c r="C12" s="223"/>
      <c r="D12" s="8"/>
      <c r="E12" s="1"/>
      <c r="F12" s="1" t="s">
        <v>18</v>
      </c>
      <c r="G12" s="1"/>
    </row>
    <row r="13" spans="1:7" x14ac:dyDescent="0.35">
      <c r="A13" s="1">
        <v>2</v>
      </c>
      <c r="B13" s="224" t="s">
        <v>19</v>
      </c>
      <c r="C13" s="224"/>
      <c r="D13" s="8"/>
      <c r="E13" s="1"/>
      <c r="F13" s="1" t="s">
        <v>18</v>
      </c>
      <c r="G13" s="1"/>
    </row>
    <row r="14" spans="1:7" x14ac:dyDescent="0.35">
      <c r="A14" s="1">
        <v>3</v>
      </c>
      <c r="B14" s="220" t="s">
        <v>20</v>
      </c>
      <c r="C14" s="221"/>
      <c r="D14" s="8"/>
      <c r="E14" s="1"/>
      <c r="F14" s="1" t="s">
        <v>18</v>
      </c>
      <c r="G14" s="1"/>
    </row>
    <row r="15" spans="1:7" x14ac:dyDescent="0.35">
      <c r="A15" s="1">
        <v>4</v>
      </c>
      <c r="B15" s="220" t="s">
        <v>21</v>
      </c>
      <c r="C15" s="221"/>
      <c r="D15" s="8"/>
      <c r="E15" s="1"/>
      <c r="F15" s="1" t="s">
        <v>18</v>
      </c>
      <c r="G15" s="1"/>
    </row>
    <row r="16" spans="1:7" x14ac:dyDescent="0.35">
      <c r="A16" s="1">
        <v>5</v>
      </c>
      <c r="B16" s="220" t="s">
        <v>22</v>
      </c>
      <c r="C16" s="221"/>
      <c r="D16" s="8"/>
      <c r="E16" s="1"/>
      <c r="F16" s="1" t="s">
        <v>18</v>
      </c>
      <c r="G16" s="1"/>
    </row>
    <row r="17" spans="1:7" x14ac:dyDescent="0.35">
      <c r="A17" s="1">
        <v>6</v>
      </c>
      <c r="B17" s="220" t="s">
        <v>23</v>
      </c>
      <c r="C17" s="221"/>
      <c r="D17" s="8"/>
      <c r="E17" s="1"/>
      <c r="F17" s="1" t="s">
        <v>18</v>
      </c>
      <c r="G17" s="1"/>
    </row>
    <row r="18" spans="1:7" x14ac:dyDescent="0.35">
      <c r="A18" s="1">
        <v>7</v>
      </c>
      <c r="B18" s="220" t="s">
        <v>24</v>
      </c>
      <c r="C18" s="221"/>
      <c r="D18" s="8"/>
      <c r="E18" s="1"/>
      <c r="F18" s="1" t="s">
        <v>18</v>
      </c>
      <c r="G18" s="1"/>
    </row>
    <row r="19" spans="1:7" x14ac:dyDescent="0.35">
      <c r="A19" s="1">
        <v>8</v>
      </c>
      <c r="B19" s="220" t="s">
        <v>25</v>
      </c>
      <c r="C19" s="221"/>
      <c r="D19" s="8"/>
      <c r="E19" s="1"/>
      <c r="F19" s="1" t="s">
        <v>18</v>
      </c>
      <c r="G19" s="1"/>
    </row>
  </sheetData>
  <mergeCells count="11">
    <mergeCell ref="B12:C12"/>
    <mergeCell ref="B13:C13"/>
    <mergeCell ref="A3:C3"/>
    <mergeCell ref="A9:C9"/>
    <mergeCell ref="B11:C11"/>
    <mergeCell ref="B14:C14"/>
    <mergeCell ref="B15:C15"/>
    <mergeCell ref="B16:C16"/>
    <mergeCell ref="B18:C18"/>
    <mergeCell ref="B19:C19"/>
    <mergeCell ref="B17:C17"/>
  </mergeCells>
  <conditionalFormatting sqref="F12:F19">
    <cfRule type="cellIs" dxfId="133" priority="57" operator="equal">
      <formula>"Not Tested"</formula>
    </cfRule>
    <cfRule type="cellIs" dxfId="132" priority="58" operator="equal">
      <formula>"Fail"</formula>
    </cfRule>
    <cfRule type="cellIs" dxfId="131" priority="59" operator="equal">
      <formula>"Partially Pass"</formula>
    </cfRule>
    <cfRule type="cellIs" dxfId="130" priority="60" operator="equal">
      <formula>"Pass"</formula>
    </cfRule>
  </conditionalFormatting>
  <dataValidations count="1">
    <dataValidation type="list" allowBlank="1" showInputMessage="1" showErrorMessage="1" sqref="F12:F19">
      <formula1>"Pass,Partially Pass,Fail,Not Tested"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272"/>
  <sheetViews>
    <sheetView showGridLines="0" tabSelected="1" zoomScale="80" zoomScaleNormal="80" workbookViewId="0">
      <pane ySplit="2" topLeftCell="A3" activePane="bottomLeft" state="frozen"/>
      <selection pane="bottomLeft" activeCell="B7" sqref="B7"/>
    </sheetView>
  </sheetViews>
  <sheetFormatPr defaultColWidth="9.26953125" defaultRowHeight="14.5" x14ac:dyDescent="0.35"/>
  <cols>
    <col min="1" max="1" width="33.1796875" style="59" customWidth="1"/>
    <col min="2" max="2" width="100.453125" style="59" customWidth="1"/>
    <col min="3" max="3" width="66.1796875" style="59" customWidth="1"/>
    <col min="4" max="4" width="16.7265625" style="59" customWidth="1"/>
    <col min="5" max="6" width="38.7265625" style="59" customWidth="1"/>
    <col min="7" max="7" width="13.7265625" style="59" bestFit="1" customWidth="1"/>
    <col min="8" max="8" width="11.453125" style="59" bestFit="1" customWidth="1"/>
    <col min="9" max="9" width="14.7265625" style="59" bestFit="1" customWidth="1"/>
    <col min="10" max="10" width="11.7265625" style="59" bestFit="1" customWidth="1"/>
    <col min="11" max="11" width="13.7265625" style="59" bestFit="1" customWidth="1"/>
    <col min="12" max="12" width="22.26953125" style="59" bestFit="1" customWidth="1"/>
    <col min="13" max="16384" width="9.26953125" style="59"/>
  </cols>
  <sheetData>
    <row r="2" spans="1:12" s="204" customFormat="1" x14ac:dyDescent="0.35">
      <c r="A2" s="67" t="s">
        <v>1229</v>
      </c>
      <c r="B2" s="68" t="s">
        <v>26</v>
      </c>
      <c r="C2" s="68" t="s">
        <v>27</v>
      </c>
      <c r="D2" s="68" t="s">
        <v>28</v>
      </c>
      <c r="E2" s="68" t="s">
        <v>29</v>
      </c>
      <c r="F2" s="68" t="s">
        <v>30</v>
      </c>
      <c r="G2" s="68" t="s">
        <v>31</v>
      </c>
      <c r="H2" s="68" t="s">
        <v>32</v>
      </c>
      <c r="I2" s="68" t="s">
        <v>33</v>
      </c>
      <c r="J2" s="68" t="s">
        <v>14</v>
      </c>
      <c r="K2" s="69" t="s">
        <v>34</v>
      </c>
      <c r="L2" s="68" t="s">
        <v>7</v>
      </c>
    </row>
    <row r="3" spans="1:12" x14ac:dyDescent="0.35">
      <c r="A3" s="70"/>
      <c r="B3" s="71" t="s">
        <v>35</v>
      </c>
      <c r="C3" s="70"/>
      <c r="D3" s="72"/>
      <c r="E3" s="70"/>
      <c r="F3" s="70"/>
      <c r="G3" s="73"/>
      <c r="H3" s="73"/>
      <c r="I3" s="74"/>
      <c r="J3" s="75"/>
      <c r="K3" s="76"/>
      <c r="L3" s="75"/>
    </row>
    <row r="4" spans="1:12" x14ac:dyDescent="0.35">
      <c r="A4" s="52" t="s">
        <v>36</v>
      </c>
      <c r="B4" s="52" t="s">
        <v>37</v>
      </c>
      <c r="C4" s="52"/>
      <c r="D4" s="52"/>
      <c r="E4" s="52" t="s">
        <v>38</v>
      </c>
      <c r="F4" s="52"/>
      <c r="G4" s="77" t="s">
        <v>18</v>
      </c>
      <c r="H4" s="77" t="s">
        <v>18</v>
      </c>
      <c r="I4" s="1"/>
      <c r="J4" s="53"/>
      <c r="K4" s="54"/>
      <c r="L4" s="52"/>
    </row>
    <row r="5" spans="1:12" x14ac:dyDescent="0.35">
      <c r="A5" s="52" t="s">
        <v>39</v>
      </c>
      <c r="B5" s="52" t="s">
        <v>40</v>
      </c>
      <c r="C5" s="52"/>
      <c r="D5" s="52"/>
      <c r="E5" s="52" t="s">
        <v>38</v>
      </c>
      <c r="F5" s="52"/>
      <c r="G5" s="77" t="s">
        <v>18</v>
      </c>
      <c r="H5" s="77" t="s">
        <v>18</v>
      </c>
      <c r="I5" s="52"/>
      <c r="J5" s="52"/>
      <c r="K5" s="54"/>
      <c r="L5" s="52"/>
    </row>
    <row r="6" spans="1:12" x14ac:dyDescent="0.35">
      <c r="A6" s="52" t="s">
        <v>41</v>
      </c>
      <c r="B6" s="52" t="s">
        <v>42</v>
      </c>
      <c r="C6" s="52"/>
      <c r="D6" s="52"/>
      <c r="E6" s="52" t="s">
        <v>43</v>
      </c>
      <c r="F6" s="52"/>
      <c r="G6" s="77" t="s">
        <v>18</v>
      </c>
      <c r="H6" s="77" t="s">
        <v>18</v>
      </c>
      <c r="I6" s="52"/>
      <c r="J6" s="52"/>
      <c r="K6" s="54"/>
      <c r="L6" s="52"/>
    </row>
    <row r="7" spans="1:12" ht="29" x14ac:dyDescent="0.35">
      <c r="A7" s="35" t="s">
        <v>44</v>
      </c>
      <c r="B7" s="52" t="s">
        <v>45</v>
      </c>
      <c r="C7" s="52"/>
      <c r="D7" s="52" t="s">
        <v>46</v>
      </c>
      <c r="E7" s="52" t="s">
        <v>38</v>
      </c>
      <c r="F7" s="52"/>
      <c r="G7" s="77" t="s">
        <v>18</v>
      </c>
      <c r="H7" s="77" t="s">
        <v>18</v>
      </c>
      <c r="I7" s="52"/>
      <c r="J7" s="52"/>
      <c r="K7" s="54"/>
      <c r="L7" s="52"/>
    </row>
    <row r="8" spans="1:12" x14ac:dyDescent="0.35">
      <c r="A8" s="70"/>
      <c r="B8" s="71" t="s">
        <v>47</v>
      </c>
      <c r="C8" s="71"/>
      <c r="D8" s="71"/>
      <c r="E8" s="71"/>
      <c r="F8" s="71"/>
      <c r="G8" s="78"/>
      <c r="H8" s="78"/>
      <c r="I8" s="78"/>
      <c r="J8" s="71"/>
      <c r="K8" s="71"/>
      <c r="L8" s="71"/>
    </row>
    <row r="9" spans="1:12" ht="29" x14ac:dyDescent="0.35">
      <c r="A9" s="79" t="s">
        <v>48</v>
      </c>
      <c r="B9" s="52" t="s">
        <v>49</v>
      </c>
      <c r="C9" s="79"/>
      <c r="D9" s="52"/>
      <c r="E9" s="52" t="s">
        <v>50</v>
      </c>
      <c r="F9" s="52"/>
      <c r="G9" s="77" t="s">
        <v>18</v>
      </c>
      <c r="H9" s="77" t="s">
        <v>18</v>
      </c>
      <c r="I9" s="52"/>
      <c r="J9" s="52"/>
      <c r="K9" s="54"/>
      <c r="L9" s="52"/>
    </row>
    <row r="10" spans="1:12" ht="29" x14ac:dyDescent="0.35">
      <c r="A10" s="79" t="s">
        <v>51</v>
      </c>
      <c r="B10" s="52" t="s">
        <v>52</v>
      </c>
      <c r="C10" s="79"/>
      <c r="D10" s="52"/>
      <c r="E10" s="52" t="s">
        <v>53</v>
      </c>
      <c r="F10" s="52"/>
      <c r="G10" s="77" t="s">
        <v>18</v>
      </c>
      <c r="H10" s="77" t="s">
        <v>18</v>
      </c>
      <c r="I10" s="52"/>
      <c r="J10" s="52"/>
      <c r="K10" s="54"/>
      <c r="L10" s="52"/>
    </row>
    <row r="11" spans="1:12" ht="29" x14ac:dyDescent="0.35">
      <c r="A11" s="79" t="s">
        <v>54</v>
      </c>
      <c r="B11" s="52" t="s">
        <v>55</v>
      </c>
      <c r="C11" s="79"/>
      <c r="D11" s="52"/>
      <c r="E11" s="52" t="s">
        <v>56</v>
      </c>
      <c r="F11" s="52"/>
      <c r="G11" s="77" t="s">
        <v>18</v>
      </c>
      <c r="H11" s="77" t="s">
        <v>18</v>
      </c>
      <c r="I11" s="52"/>
      <c r="J11" s="52"/>
      <c r="K11" s="54"/>
      <c r="L11" s="52"/>
    </row>
    <row r="12" spans="1:12" ht="29" x14ac:dyDescent="0.35">
      <c r="A12" s="79" t="s">
        <v>57</v>
      </c>
      <c r="B12" s="52" t="s">
        <v>58</v>
      </c>
      <c r="C12" s="79"/>
      <c r="D12" s="52"/>
      <c r="E12" s="52" t="s">
        <v>50</v>
      </c>
      <c r="F12" s="52"/>
      <c r="G12" s="77" t="s">
        <v>18</v>
      </c>
      <c r="H12" s="77" t="s">
        <v>18</v>
      </c>
      <c r="I12" s="52"/>
      <c r="J12" s="52"/>
      <c r="K12" s="54"/>
      <c r="L12" s="52"/>
    </row>
    <row r="13" spans="1:12" ht="29" x14ac:dyDescent="0.35">
      <c r="A13" s="79" t="s">
        <v>59</v>
      </c>
      <c r="B13" s="52" t="s">
        <v>60</v>
      </c>
      <c r="C13" s="79"/>
      <c r="D13" s="52"/>
      <c r="E13" s="52" t="s">
        <v>61</v>
      </c>
      <c r="F13" s="52"/>
      <c r="G13" s="77" t="s">
        <v>18</v>
      </c>
      <c r="H13" s="77" t="s">
        <v>18</v>
      </c>
      <c r="I13" s="52"/>
      <c r="J13" s="52"/>
      <c r="K13" s="54"/>
      <c r="L13" s="52"/>
    </row>
    <row r="14" spans="1:12" ht="29" x14ac:dyDescent="0.35">
      <c r="A14" s="31" t="s">
        <v>62</v>
      </c>
      <c r="B14" s="35" t="s">
        <v>63</v>
      </c>
      <c r="C14" s="31"/>
      <c r="D14" s="35"/>
      <c r="E14" s="35" t="s">
        <v>64</v>
      </c>
      <c r="F14" s="35"/>
      <c r="G14" s="1" t="s">
        <v>18</v>
      </c>
      <c r="H14" s="1" t="s">
        <v>18</v>
      </c>
      <c r="I14" s="35"/>
      <c r="J14" s="35"/>
      <c r="K14" s="80"/>
      <c r="L14" s="35"/>
    </row>
    <row r="15" spans="1:12" x14ac:dyDescent="0.35">
      <c r="A15" s="71"/>
      <c r="B15" s="71" t="s">
        <v>65</v>
      </c>
      <c r="C15" s="71"/>
      <c r="D15" s="71"/>
      <c r="E15" s="71"/>
      <c r="F15" s="71"/>
      <c r="G15" s="78"/>
      <c r="H15" s="78"/>
      <c r="I15" s="78"/>
      <c r="J15" s="71"/>
      <c r="K15" s="71"/>
      <c r="L15" s="71"/>
    </row>
    <row r="16" spans="1:12" ht="43.5" x14ac:dyDescent="0.35">
      <c r="A16" s="52" t="s">
        <v>66</v>
      </c>
      <c r="B16" s="52" t="s">
        <v>67</v>
      </c>
      <c r="C16" s="52"/>
      <c r="D16" s="52"/>
      <c r="E16" s="52" t="s">
        <v>68</v>
      </c>
      <c r="F16" s="52"/>
      <c r="G16" s="77" t="s">
        <v>18</v>
      </c>
      <c r="H16" s="77" t="s">
        <v>18</v>
      </c>
      <c r="I16" s="52"/>
      <c r="J16" s="52"/>
      <c r="K16" s="54"/>
      <c r="L16" s="52"/>
    </row>
    <row r="17" spans="1:12" ht="58" x14ac:dyDescent="0.35">
      <c r="A17" s="52" t="s">
        <v>69</v>
      </c>
      <c r="B17" s="52" t="s">
        <v>70</v>
      </c>
      <c r="C17" s="52"/>
      <c r="D17" s="52"/>
      <c r="E17" s="52" t="s">
        <v>68</v>
      </c>
      <c r="F17" s="52"/>
      <c r="G17" s="77" t="s">
        <v>18</v>
      </c>
      <c r="H17" s="77" t="s">
        <v>18</v>
      </c>
      <c r="I17" s="52"/>
      <c r="J17" s="52"/>
      <c r="K17" s="54"/>
      <c r="L17" s="52"/>
    </row>
    <row r="18" spans="1:12" ht="58" x14ac:dyDescent="0.35">
      <c r="A18" s="52" t="s">
        <v>71</v>
      </c>
      <c r="B18" s="52" t="s">
        <v>72</v>
      </c>
      <c r="C18" s="52"/>
      <c r="D18" s="52"/>
      <c r="E18" s="52" t="s">
        <v>68</v>
      </c>
      <c r="F18" s="52"/>
      <c r="G18" s="77" t="s">
        <v>18</v>
      </c>
      <c r="H18" s="77" t="s">
        <v>18</v>
      </c>
      <c r="I18" s="52"/>
      <c r="J18" s="52"/>
      <c r="K18" s="54"/>
      <c r="L18" s="52"/>
    </row>
    <row r="19" spans="1:12" ht="72.5" x14ac:dyDescent="0.35">
      <c r="A19" s="52" t="s">
        <v>73</v>
      </c>
      <c r="B19" s="52" t="s">
        <v>74</v>
      </c>
      <c r="C19" s="52"/>
      <c r="D19" s="52"/>
      <c r="E19" s="52" t="s">
        <v>75</v>
      </c>
      <c r="F19" s="52"/>
      <c r="G19" s="77" t="s">
        <v>18</v>
      </c>
      <c r="H19" s="77" t="s">
        <v>18</v>
      </c>
      <c r="I19" s="52"/>
      <c r="J19" s="52"/>
      <c r="K19" s="54"/>
      <c r="L19" s="52"/>
    </row>
    <row r="20" spans="1:12" ht="58" x14ac:dyDescent="0.35">
      <c r="A20" s="52" t="s">
        <v>76</v>
      </c>
      <c r="B20" s="52" t="s">
        <v>77</v>
      </c>
      <c r="C20" s="52"/>
      <c r="D20" s="52"/>
      <c r="E20" s="52" t="s">
        <v>75</v>
      </c>
      <c r="F20" s="52"/>
      <c r="G20" s="77" t="s">
        <v>18</v>
      </c>
      <c r="H20" s="77" t="s">
        <v>18</v>
      </c>
      <c r="I20" s="52"/>
      <c r="J20" s="52"/>
      <c r="K20" s="54"/>
      <c r="L20" s="52"/>
    </row>
    <row r="21" spans="1:12" x14ac:dyDescent="0.35">
      <c r="A21" s="81" t="s">
        <v>78</v>
      </c>
      <c r="B21" s="82" t="s">
        <v>79</v>
      </c>
      <c r="C21" s="81"/>
      <c r="D21" s="82"/>
      <c r="E21" s="82"/>
      <c r="F21" s="82"/>
      <c r="G21" s="78"/>
      <c r="H21" s="78"/>
      <c r="I21" s="78"/>
      <c r="J21" s="82"/>
      <c r="K21" s="82"/>
      <c r="L21" s="82"/>
    </row>
    <row r="22" spans="1:12" ht="101.5" x14ac:dyDescent="0.35">
      <c r="A22" s="35" t="s">
        <v>80</v>
      </c>
      <c r="B22" s="35" t="s">
        <v>81</v>
      </c>
      <c r="C22" s="35" t="s">
        <v>82</v>
      </c>
      <c r="D22" s="30"/>
      <c r="E22" s="30" t="s">
        <v>83</v>
      </c>
      <c r="F22" s="30"/>
      <c r="G22" s="77" t="s">
        <v>18</v>
      </c>
      <c r="H22" s="77" t="s">
        <v>18</v>
      </c>
      <c r="I22" s="83"/>
      <c r="J22" s="50"/>
      <c r="K22" s="50"/>
      <c r="L22" s="50"/>
    </row>
    <row r="23" spans="1:12" ht="101.5" x14ac:dyDescent="0.35">
      <c r="A23" s="35" t="s">
        <v>84</v>
      </c>
      <c r="B23" s="35" t="s">
        <v>85</v>
      </c>
      <c r="C23" s="35" t="s">
        <v>82</v>
      </c>
      <c r="D23" s="30"/>
      <c r="E23" s="30" t="s">
        <v>86</v>
      </c>
      <c r="F23" s="30"/>
      <c r="G23" s="77" t="s">
        <v>18</v>
      </c>
      <c r="H23" s="77" t="s">
        <v>18</v>
      </c>
      <c r="I23" s="83"/>
      <c r="J23" s="50"/>
      <c r="K23" s="50"/>
      <c r="L23" s="50"/>
    </row>
    <row r="24" spans="1:12" x14ac:dyDescent="0.35">
      <c r="A24" s="70"/>
      <c r="B24" s="71" t="s">
        <v>87</v>
      </c>
      <c r="C24" s="71"/>
      <c r="D24" s="71"/>
      <c r="E24" s="71"/>
      <c r="F24" s="71"/>
      <c r="G24" s="78"/>
      <c r="H24" s="78"/>
      <c r="I24" s="78"/>
      <c r="J24" s="71"/>
      <c r="K24" s="71"/>
      <c r="L24" s="71"/>
    </row>
    <row r="25" spans="1:12" ht="43.5" x14ac:dyDescent="0.35">
      <c r="A25" s="52" t="s">
        <v>88</v>
      </c>
      <c r="B25" s="52" t="s">
        <v>89</v>
      </c>
      <c r="C25" s="52"/>
      <c r="D25" s="52"/>
      <c r="E25" s="52" t="s">
        <v>90</v>
      </c>
      <c r="F25" s="52"/>
      <c r="G25" s="77" t="s">
        <v>18</v>
      </c>
      <c r="H25" s="77" t="s">
        <v>18</v>
      </c>
      <c r="I25" s="52"/>
      <c r="J25" s="52"/>
      <c r="K25" s="54"/>
      <c r="L25" s="52"/>
    </row>
    <row r="26" spans="1:12" ht="43.5" x14ac:dyDescent="0.35">
      <c r="A26" s="52" t="s">
        <v>91</v>
      </c>
      <c r="B26" s="52" t="s">
        <v>92</v>
      </c>
      <c r="C26" s="52"/>
      <c r="D26" s="52"/>
      <c r="E26" s="52" t="s">
        <v>93</v>
      </c>
      <c r="F26" s="52"/>
      <c r="G26" s="77" t="s">
        <v>18</v>
      </c>
      <c r="H26" s="77" t="s">
        <v>18</v>
      </c>
      <c r="I26" s="52"/>
      <c r="J26" s="52"/>
      <c r="K26" s="54"/>
      <c r="L26" s="52"/>
    </row>
    <row r="27" spans="1:12" ht="58" x14ac:dyDescent="0.35">
      <c r="A27" s="35" t="s">
        <v>94</v>
      </c>
      <c r="B27" s="35" t="s">
        <v>95</v>
      </c>
      <c r="C27" s="35"/>
      <c r="D27" s="35"/>
      <c r="E27" s="35" t="s">
        <v>96</v>
      </c>
      <c r="F27" s="35"/>
      <c r="G27" s="1" t="s">
        <v>18</v>
      </c>
      <c r="H27" s="1" t="s">
        <v>18</v>
      </c>
      <c r="I27" s="35"/>
      <c r="J27" s="35"/>
      <c r="K27" s="80"/>
      <c r="L27" s="35"/>
    </row>
    <row r="28" spans="1:12" x14ac:dyDescent="0.35">
      <c r="A28" s="71"/>
      <c r="B28" s="71" t="s">
        <v>97</v>
      </c>
      <c r="C28" s="71"/>
      <c r="D28" s="71"/>
      <c r="E28" s="71"/>
      <c r="F28" s="71"/>
      <c r="G28" s="78"/>
      <c r="H28" s="78"/>
      <c r="I28" s="78"/>
      <c r="J28" s="71"/>
      <c r="K28" s="71"/>
      <c r="L28" s="71"/>
    </row>
    <row r="29" spans="1:12" ht="43.5" x14ac:dyDescent="0.35">
      <c r="A29" s="52" t="s">
        <v>98</v>
      </c>
      <c r="B29" s="52" t="s">
        <v>99</v>
      </c>
      <c r="C29" s="52"/>
      <c r="D29" s="52"/>
      <c r="E29" s="52" t="s">
        <v>100</v>
      </c>
      <c r="F29" s="52"/>
      <c r="G29" s="77" t="s">
        <v>18</v>
      </c>
      <c r="H29" s="77" t="s">
        <v>18</v>
      </c>
      <c r="I29" s="52"/>
      <c r="J29" s="52"/>
      <c r="K29" s="54"/>
      <c r="L29" s="52"/>
    </row>
    <row r="30" spans="1:12" s="49" customFormat="1" ht="43.5" x14ac:dyDescent="0.35">
      <c r="A30" s="50" t="s">
        <v>101</v>
      </c>
      <c r="B30" s="50" t="s">
        <v>102</v>
      </c>
      <c r="C30" s="50"/>
      <c r="D30" s="50"/>
      <c r="E30" s="85" t="s">
        <v>103</v>
      </c>
      <c r="F30" s="85"/>
      <c r="G30" s="1" t="s">
        <v>18</v>
      </c>
      <c r="H30" s="1" t="s">
        <v>18</v>
      </c>
      <c r="I30" s="35"/>
      <c r="J30" s="35"/>
      <c r="K30" s="80"/>
      <c r="L30" s="84"/>
    </row>
    <row r="31" spans="1:12" s="49" customFormat="1" ht="43.5" x14ac:dyDescent="0.35">
      <c r="A31" s="85" t="s">
        <v>104</v>
      </c>
      <c r="B31" s="85" t="s">
        <v>105</v>
      </c>
      <c r="C31" s="85"/>
      <c r="D31" s="85"/>
      <c r="E31" s="85" t="s">
        <v>106</v>
      </c>
      <c r="F31" s="85"/>
      <c r="G31" s="77" t="s">
        <v>18</v>
      </c>
      <c r="H31" s="77" t="s">
        <v>18</v>
      </c>
      <c r="I31" s="52"/>
      <c r="J31" s="52"/>
      <c r="K31" s="54"/>
      <c r="L31" s="86"/>
    </row>
    <row r="32" spans="1:12" x14ac:dyDescent="0.35">
      <c r="A32" s="75"/>
      <c r="B32" s="71" t="s">
        <v>107</v>
      </c>
      <c r="C32" s="71"/>
      <c r="D32" s="71"/>
      <c r="E32" s="71"/>
      <c r="F32" s="71"/>
      <c r="G32" s="78"/>
      <c r="H32" s="78"/>
      <c r="I32" s="78"/>
      <c r="J32" s="71"/>
      <c r="K32" s="71"/>
      <c r="L32" s="71"/>
    </row>
    <row r="33" spans="1:12" x14ac:dyDescent="0.35">
      <c r="A33" s="75"/>
      <c r="B33" s="71" t="s">
        <v>108</v>
      </c>
      <c r="C33" s="71"/>
      <c r="D33" s="71"/>
      <c r="E33" s="71"/>
      <c r="F33" s="71"/>
      <c r="G33" s="78"/>
      <c r="H33" s="78"/>
      <c r="I33" s="78"/>
      <c r="J33" s="71"/>
      <c r="K33" s="71"/>
      <c r="L33" s="71"/>
    </row>
    <row r="34" spans="1:12" s="204" customFormat="1" x14ac:dyDescent="0.35">
      <c r="A34" s="87"/>
      <c r="B34" s="176" t="s">
        <v>109</v>
      </c>
      <c r="C34" s="87"/>
      <c r="D34" s="89"/>
      <c r="E34" s="90"/>
      <c r="F34" s="90"/>
      <c r="G34" s="88"/>
      <c r="H34" s="88"/>
      <c r="I34" s="88"/>
      <c r="J34" s="88"/>
      <c r="K34" s="88"/>
      <c r="L34" s="88"/>
    </row>
    <row r="35" spans="1:12" s="3" customFormat="1" x14ac:dyDescent="0.35">
      <c r="A35" s="91"/>
      <c r="B35" s="177" t="s">
        <v>110</v>
      </c>
      <c r="C35" s="92"/>
      <c r="D35" s="93"/>
      <c r="E35" s="94"/>
      <c r="F35" s="94"/>
      <c r="G35" s="94"/>
      <c r="H35" s="94"/>
      <c r="I35" s="94"/>
      <c r="J35" s="94"/>
      <c r="K35" s="94"/>
      <c r="L35" s="94"/>
    </row>
    <row r="36" spans="1:12" s="3" customFormat="1" ht="58" x14ac:dyDescent="0.35">
      <c r="A36" s="95" t="s">
        <v>111</v>
      </c>
      <c r="B36" s="50" t="s">
        <v>112</v>
      </c>
      <c r="C36" s="50" t="s">
        <v>113</v>
      </c>
      <c r="D36" s="51"/>
      <c r="E36" s="64" t="s">
        <v>114</v>
      </c>
      <c r="F36" s="64"/>
      <c r="G36" s="96" t="s">
        <v>18</v>
      </c>
      <c r="H36" s="96" t="s">
        <v>18</v>
      </c>
      <c r="I36" s="95"/>
      <c r="J36" s="95"/>
      <c r="K36" s="97"/>
      <c r="L36" s="1"/>
    </row>
    <row r="37" spans="1:12" s="3" customFormat="1" ht="58" x14ac:dyDescent="0.35">
      <c r="A37" s="95" t="s">
        <v>115</v>
      </c>
      <c r="B37" s="50" t="s">
        <v>116</v>
      </c>
      <c r="C37" s="50" t="s">
        <v>117</v>
      </c>
      <c r="D37" s="51"/>
      <c r="E37" s="64" t="s">
        <v>114</v>
      </c>
      <c r="F37" s="64"/>
      <c r="G37" s="96" t="s">
        <v>18</v>
      </c>
      <c r="H37" s="96" t="s">
        <v>18</v>
      </c>
      <c r="I37" s="95"/>
      <c r="J37" s="95"/>
      <c r="K37" s="97"/>
      <c r="L37" s="1"/>
    </row>
    <row r="38" spans="1:12" s="3" customFormat="1" ht="58" x14ac:dyDescent="0.35">
      <c r="A38" s="95" t="s">
        <v>118</v>
      </c>
      <c r="B38" s="50" t="s">
        <v>119</v>
      </c>
      <c r="C38" s="50" t="s">
        <v>120</v>
      </c>
      <c r="D38" s="51"/>
      <c r="E38" s="64" t="s">
        <v>121</v>
      </c>
      <c r="F38" s="64"/>
      <c r="G38" s="96" t="s">
        <v>18</v>
      </c>
      <c r="H38" s="96" t="s">
        <v>18</v>
      </c>
      <c r="I38" s="95"/>
      <c r="J38" s="95"/>
      <c r="K38" s="97"/>
      <c r="L38" s="1"/>
    </row>
    <row r="39" spans="1:12" s="3" customFormat="1" ht="116" x14ac:dyDescent="0.35">
      <c r="A39" s="95" t="s">
        <v>122</v>
      </c>
      <c r="B39" s="50" t="s">
        <v>123</v>
      </c>
      <c r="C39" s="50" t="s">
        <v>124</v>
      </c>
      <c r="D39" s="98"/>
      <c r="E39" s="50" t="s">
        <v>125</v>
      </c>
      <c r="F39" s="50"/>
      <c r="G39" s="96" t="s">
        <v>18</v>
      </c>
      <c r="H39" s="96" t="s">
        <v>18</v>
      </c>
      <c r="I39" s="95"/>
      <c r="J39" s="95"/>
      <c r="K39" s="97"/>
      <c r="L39" s="1"/>
    </row>
    <row r="40" spans="1:12" s="3" customFormat="1" ht="72.5" x14ac:dyDescent="0.35">
      <c r="A40" s="95" t="s">
        <v>126</v>
      </c>
      <c r="B40" s="50" t="s">
        <v>127</v>
      </c>
      <c r="C40" s="50" t="s">
        <v>128</v>
      </c>
      <c r="D40" s="51"/>
      <c r="E40" s="64" t="s">
        <v>129</v>
      </c>
      <c r="F40" s="64"/>
      <c r="G40" s="96" t="s">
        <v>18</v>
      </c>
      <c r="H40" s="96" t="s">
        <v>18</v>
      </c>
      <c r="I40" s="95"/>
      <c r="J40" s="95"/>
      <c r="K40" s="97"/>
      <c r="L40" s="1"/>
    </row>
    <row r="41" spans="1:12" s="3" customFormat="1" x14ac:dyDescent="0.35">
      <c r="A41" s="91"/>
      <c r="B41" s="177" t="s">
        <v>130</v>
      </c>
      <c r="C41" s="92"/>
      <c r="D41" s="93"/>
      <c r="E41" s="94"/>
      <c r="F41" s="94"/>
      <c r="G41" s="94"/>
      <c r="H41" s="94"/>
      <c r="I41" s="94"/>
      <c r="J41" s="94"/>
      <c r="K41" s="94"/>
      <c r="L41" s="94"/>
    </row>
    <row r="42" spans="1:12" s="3" customFormat="1" ht="43.5" x14ac:dyDescent="0.35">
      <c r="A42" s="95" t="s">
        <v>131</v>
      </c>
      <c r="B42" s="35" t="s">
        <v>132</v>
      </c>
      <c r="C42" s="35" t="s">
        <v>133</v>
      </c>
      <c r="D42" s="51"/>
      <c r="E42" s="66" t="s">
        <v>134</v>
      </c>
      <c r="F42" s="66"/>
      <c r="G42" s="96" t="s">
        <v>18</v>
      </c>
      <c r="H42" s="96" t="s">
        <v>18</v>
      </c>
      <c r="I42" s="95"/>
      <c r="J42" s="95"/>
      <c r="K42" s="97"/>
      <c r="L42" s="1"/>
    </row>
    <row r="43" spans="1:12" s="3" customFormat="1" ht="43.5" x14ac:dyDescent="0.35">
      <c r="A43" s="95" t="s">
        <v>135</v>
      </c>
      <c r="B43" s="35" t="s">
        <v>136</v>
      </c>
      <c r="C43" s="35" t="s">
        <v>133</v>
      </c>
      <c r="D43" s="51"/>
      <c r="E43" s="66" t="s">
        <v>134</v>
      </c>
      <c r="F43" s="66"/>
      <c r="G43" s="96" t="s">
        <v>18</v>
      </c>
      <c r="H43" s="96" t="s">
        <v>18</v>
      </c>
      <c r="I43" s="95"/>
      <c r="J43" s="95"/>
      <c r="K43" s="97"/>
      <c r="L43" s="1"/>
    </row>
    <row r="44" spans="1:12" s="3" customFormat="1" ht="87" x14ac:dyDescent="0.35">
      <c r="A44" s="95" t="s">
        <v>137</v>
      </c>
      <c r="B44" s="35" t="s">
        <v>138</v>
      </c>
      <c r="C44" s="35" t="s">
        <v>139</v>
      </c>
      <c r="D44" s="51"/>
      <c r="E44" s="64" t="s">
        <v>121</v>
      </c>
      <c r="F44" s="64"/>
      <c r="G44" s="96" t="s">
        <v>18</v>
      </c>
      <c r="H44" s="96" t="s">
        <v>18</v>
      </c>
      <c r="I44" s="95"/>
      <c r="J44" s="95"/>
      <c r="K44" s="97"/>
      <c r="L44" s="1"/>
    </row>
    <row r="45" spans="1:12" s="3" customFormat="1" ht="43.5" x14ac:dyDescent="0.35">
      <c r="A45" s="95" t="s">
        <v>140</v>
      </c>
      <c r="B45" s="35" t="s">
        <v>141</v>
      </c>
      <c r="C45" s="35" t="s">
        <v>142</v>
      </c>
      <c r="D45" s="51"/>
      <c r="E45" s="66" t="s">
        <v>134</v>
      </c>
      <c r="F45" s="66"/>
      <c r="G45" s="96" t="s">
        <v>18</v>
      </c>
      <c r="H45" s="96" t="s">
        <v>18</v>
      </c>
      <c r="I45" s="95"/>
      <c r="J45" s="95"/>
      <c r="K45" s="97"/>
      <c r="L45" s="1"/>
    </row>
    <row r="46" spans="1:12" s="3" customFormat="1" ht="87" x14ac:dyDescent="0.35">
      <c r="A46" s="95" t="s">
        <v>143</v>
      </c>
      <c r="B46" s="99" t="s">
        <v>144</v>
      </c>
      <c r="C46" s="52" t="s">
        <v>145</v>
      </c>
      <c r="D46" s="51"/>
      <c r="E46" s="66" t="s">
        <v>134</v>
      </c>
      <c r="F46" s="66"/>
      <c r="G46" s="96" t="s">
        <v>18</v>
      </c>
      <c r="H46" s="96" t="s">
        <v>18</v>
      </c>
      <c r="I46" s="95"/>
      <c r="J46" s="95"/>
      <c r="K46" s="97"/>
      <c r="L46" s="1"/>
    </row>
    <row r="47" spans="1:12" s="3" customFormat="1" ht="101.5" x14ac:dyDescent="0.35">
      <c r="A47" s="95" t="s">
        <v>146</v>
      </c>
      <c r="B47" s="35" t="s">
        <v>147</v>
      </c>
      <c r="C47" s="35" t="s">
        <v>148</v>
      </c>
      <c r="D47" s="98"/>
      <c r="E47" s="50" t="s">
        <v>149</v>
      </c>
      <c r="F47" s="50"/>
      <c r="G47" s="96" t="s">
        <v>18</v>
      </c>
      <c r="H47" s="96" t="s">
        <v>18</v>
      </c>
      <c r="I47" s="95"/>
      <c r="J47" s="95"/>
      <c r="K47" s="97"/>
      <c r="L47" s="1"/>
    </row>
    <row r="48" spans="1:12" s="3" customFormat="1" x14ac:dyDescent="0.35">
      <c r="A48" s="91"/>
      <c r="B48" s="91" t="s">
        <v>150</v>
      </c>
      <c r="C48" s="92"/>
      <c r="D48" s="93"/>
      <c r="E48" s="94"/>
      <c r="F48" s="94"/>
      <c r="G48" s="94"/>
      <c r="H48" s="94"/>
      <c r="I48" s="94"/>
      <c r="J48" s="94"/>
      <c r="K48" s="94"/>
      <c r="L48" s="94"/>
    </row>
    <row r="49" spans="1:12" s="3" customFormat="1" ht="43.5" x14ac:dyDescent="0.35">
      <c r="A49" s="95" t="s">
        <v>151</v>
      </c>
      <c r="B49" s="50" t="s">
        <v>152</v>
      </c>
      <c r="C49" s="100" t="s">
        <v>153</v>
      </c>
      <c r="D49" s="98"/>
      <c r="E49" s="50" t="s">
        <v>154</v>
      </c>
      <c r="F49" s="50"/>
      <c r="G49" s="96" t="s">
        <v>18</v>
      </c>
      <c r="H49" s="96" t="s">
        <v>18</v>
      </c>
      <c r="I49" s="95"/>
      <c r="J49" s="95"/>
      <c r="K49" s="97"/>
      <c r="L49" s="1"/>
    </row>
    <row r="50" spans="1:12" s="3" customFormat="1" ht="29" x14ac:dyDescent="0.35">
      <c r="A50" s="95" t="s">
        <v>155</v>
      </c>
      <c r="B50" s="50" t="s">
        <v>156</v>
      </c>
      <c r="C50" s="100" t="s">
        <v>157</v>
      </c>
      <c r="D50" s="51"/>
      <c r="E50" s="64" t="s">
        <v>114</v>
      </c>
      <c r="F50" s="64"/>
      <c r="G50" s="96" t="s">
        <v>18</v>
      </c>
      <c r="H50" s="96" t="s">
        <v>18</v>
      </c>
      <c r="I50" s="95"/>
      <c r="J50" s="95"/>
      <c r="K50" s="97"/>
      <c r="L50" s="1"/>
    </row>
    <row r="51" spans="1:12" s="3" customFormat="1" ht="43.5" x14ac:dyDescent="0.35">
      <c r="A51" s="95" t="s">
        <v>158</v>
      </c>
      <c r="B51" s="50" t="s">
        <v>159</v>
      </c>
      <c r="C51" s="100" t="s">
        <v>160</v>
      </c>
      <c r="D51" s="51"/>
      <c r="E51" s="64" t="s">
        <v>161</v>
      </c>
      <c r="F51" s="64"/>
      <c r="G51" s="96" t="s">
        <v>18</v>
      </c>
      <c r="H51" s="96" t="s">
        <v>18</v>
      </c>
      <c r="I51" s="95"/>
      <c r="J51" s="95"/>
      <c r="K51" s="97"/>
      <c r="L51" s="1"/>
    </row>
    <row r="52" spans="1:12" s="3" customFormat="1" ht="29" x14ac:dyDescent="0.35">
      <c r="A52" s="95" t="s">
        <v>162</v>
      </c>
      <c r="B52" s="50" t="s">
        <v>163</v>
      </c>
      <c r="C52" s="100" t="s">
        <v>164</v>
      </c>
      <c r="D52" s="51"/>
      <c r="E52" s="64" t="s">
        <v>114</v>
      </c>
      <c r="F52" s="64"/>
      <c r="G52" s="96" t="s">
        <v>18</v>
      </c>
      <c r="H52" s="96" t="s">
        <v>18</v>
      </c>
      <c r="I52" s="95"/>
      <c r="J52" s="95"/>
      <c r="K52" s="97"/>
      <c r="L52" s="1"/>
    </row>
    <row r="53" spans="1:12" s="3" customFormat="1" ht="29" x14ac:dyDescent="0.35">
      <c r="A53" s="95" t="s">
        <v>165</v>
      </c>
      <c r="B53" s="50" t="s">
        <v>166</v>
      </c>
      <c r="C53" s="100" t="s">
        <v>167</v>
      </c>
      <c r="D53" s="51"/>
      <c r="E53" s="64" t="s">
        <v>114</v>
      </c>
      <c r="F53" s="64"/>
      <c r="G53" s="96" t="s">
        <v>18</v>
      </c>
      <c r="H53" s="96" t="s">
        <v>18</v>
      </c>
      <c r="I53" s="95"/>
      <c r="J53" s="95"/>
      <c r="K53" s="97"/>
      <c r="L53" s="1"/>
    </row>
    <row r="54" spans="1:12" s="3" customFormat="1" ht="29" x14ac:dyDescent="0.35">
      <c r="A54" s="95" t="s">
        <v>168</v>
      </c>
      <c r="B54" s="50" t="s">
        <v>169</v>
      </c>
      <c r="C54" s="100" t="s">
        <v>170</v>
      </c>
      <c r="D54" s="51"/>
      <c r="E54" s="64" t="s">
        <v>114</v>
      </c>
      <c r="F54" s="64"/>
      <c r="G54" s="96" t="s">
        <v>18</v>
      </c>
      <c r="H54" s="96" t="s">
        <v>18</v>
      </c>
      <c r="I54" s="95"/>
      <c r="J54" s="95"/>
      <c r="K54" s="97"/>
      <c r="L54" s="1"/>
    </row>
    <row r="55" spans="1:12" s="3" customFormat="1" ht="43.5" x14ac:dyDescent="0.35">
      <c r="A55" s="95" t="s">
        <v>171</v>
      </c>
      <c r="B55" s="50" t="s">
        <v>172</v>
      </c>
      <c r="C55" s="100" t="s">
        <v>173</v>
      </c>
      <c r="D55" s="51"/>
      <c r="E55" s="64" t="s">
        <v>161</v>
      </c>
      <c r="F55" s="64"/>
      <c r="G55" s="96" t="s">
        <v>18</v>
      </c>
      <c r="H55" s="96" t="s">
        <v>18</v>
      </c>
      <c r="I55" s="95"/>
      <c r="J55" s="95"/>
      <c r="K55" s="97"/>
      <c r="L55" s="1"/>
    </row>
    <row r="56" spans="1:12" s="3" customFormat="1" ht="43.5" x14ac:dyDescent="0.35">
      <c r="A56" s="95" t="s">
        <v>174</v>
      </c>
      <c r="B56" s="50" t="s">
        <v>175</v>
      </c>
      <c r="C56" s="100" t="s">
        <v>176</v>
      </c>
      <c r="D56" s="51"/>
      <c r="E56" s="64" t="s">
        <v>114</v>
      </c>
      <c r="F56" s="64"/>
      <c r="G56" s="96" t="s">
        <v>18</v>
      </c>
      <c r="H56" s="96" t="s">
        <v>18</v>
      </c>
      <c r="I56" s="95"/>
      <c r="J56" s="95"/>
      <c r="K56" s="97"/>
      <c r="L56" s="1"/>
    </row>
    <row r="57" spans="1:12" s="3" customFormat="1" ht="43.5" x14ac:dyDescent="0.35">
      <c r="A57" s="95" t="s">
        <v>177</v>
      </c>
      <c r="B57" s="50" t="s">
        <v>178</v>
      </c>
      <c r="C57" s="100" t="s">
        <v>179</v>
      </c>
      <c r="D57" s="51"/>
      <c r="E57" s="64" t="s">
        <v>114</v>
      </c>
      <c r="F57" s="64"/>
      <c r="G57" s="96" t="s">
        <v>18</v>
      </c>
      <c r="H57" s="96" t="s">
        <v>18</v>
      </c>
      <c r="I57" s="95"/>
      <c r="J57" s="95"/>
      <c r="K57" s="97"/>
      <c r="L57" s="1"/>
    </row>
    <row r="58" spans="1:12" s="3" customFormat="1" x14ac:dyDescent="0.35">
      <c r="A58" s="91"/>
      <c r="B58" s="91" t="s">
        <v>180</v>
      </c>
      <c r="C58" s="92"/>
      <c r="D58" s="93"/>
      <c r="E58" s="94"/>
      <c r="F58" s="94"/>
      <c r="G58" s="94"/>
      <c r="H58" s="94"/>
      <c r="I58" s="94"/>
      <c r="J58" s="94"/>
      <c r="K58" s="94"/>
      <c r="L58" s="94"/>
    </row>
    <row r="59" spans="1:12" s="3" customFormat="1" ht="43.5" x14ac:dyDescent="0.35">
      <c r="A59" s="95" t="s">
        <v>181</v>
      </c>
      <c r="B59" s="50" t="s">
        <v>182</v>
      </c>
      <c r="C59" s="101" t="s">
        <v>153</v>
      </c>
      <c r="D59" s="85"/>
      <c r="E59" s="85" t="s">
        <v>183</v>
      </c>
      <c r="F59" s="85"/>
      <c r="G59" s="96" t="s">
        <v>18</v>
      </c>
      <c r="H59" s="96" t="s">
        <v>18</v>
      </c>
      <c r="I59" s="95"/>
      <c r="J59" s="95"/>
      <c r="K59" s="97"/>
      <c r="L59" s="1"/>
    </row>
    <row r="60" spans="1:12" s="3" customFormat="1" ht="29" x14ac:dyDescent="0.35">
      <c r="A60" s="95" t="s">
        <v>184</v>
      </c>
      <c r="B60" s="50" t="s">
        <v>185</v>
      </c>
      <c r="C60" s="100" t="s">
        <v>157</v>
      </c>
      <c r="D60" s="51"/>
      <c r="E60" s="64" t="s">
        <v>114</v>
      </c>
      <c r="F60" s="64"/>
      <c r="G60" s="96" t="s">
        <v>18</v>
      </c>
      <c r="H60" s="96" t="s">
        <v>18</v>
      </c>
      <c r="I60" s="95"/>
      <c r="J60" s="95"/>
      <c r="K60" s="97"/>
      <c r="L60" s="1"/>
    </row>
    <row r="61" spans="1:12" s="3" customFormat="1" ht="43.5" x14ac:dyDescent="0.35">
      <c r="A61" s="95" t="s">
        <v>186</v>
      </c>
      <c r="B61" s="50" t="s">
        <v>187</v>
      </c>
      <c r="C61" s="100" t="s">
        <v>160</v>
      </c>
      <c r="D61" s="51"/>
      <c r="E61" s="64" t="s">
        <v>161</v>
      </c>
      <c r="F61" s="64"/>
      <c r="G61" s="96" t="s">
        <v>18</v>
      </c>
      <c r="H61" s="96" t="s">
        <v>18</v>
      </c>
      <c r="I61" s="95"/>
      <c r="J61" s="95"/>
      <c r="K61" s="97"/>
      <c r="L61" s="1"/>
    </row>
    <row r="62" spans="1:12" s="3" customFormat="1" ht="29" x14ac:dyDescent="0.35">
      <c r="A62" s="95" t="s">
        <v>188</v>
      </c>
      <c r="B62" s="50" t="s">
        <v>189</v>
      </c>
      <c r="C62" s="100" t="s">
        <v>164</v>
      </c>
      <c r="D62" s="51"/>
      <c r="E62" s="64" t="s">
        <v>114</v>
      </c>
      <c r="F62" s="64"/>
      <c r="G62" s="96" t="s">
        <v>18</v>
      </c>
      <c r="H62" s="96" t="s">
        <v>18</v>
      </c>
      <c r="I62" s="95"/>
      <c r="J62" s="95"/>
      <c r="K62" s="97"/>
      <c r="L62" s="1"/>
    </row>
    <row r="63" spans="1:12" s="3" customFormat="1" ht="29" x14ac:dyDescent="0.35">
      <c r="A63" s="95" t="s">
        <v>190</v>
      </c>
      <c r="B63" s="50" t="s">
        <v>191</v>
      </c>
      <c r="C63" s="100" t="s">
        <v>167</v>
      </c>
      <c r="D63" s="51"/>
      <c r="E63" s="64" t="s">
        <v>114</v>
      </c>
      <c r="F63" s="64"/>
      <c r="G63" s="96" t="s">
        <v>18</v>
      </c>
      <c r="H63" s="96" t="s">
        <v>18</v>
      </c>
      <c r="I63" s="95"/>
      <c r="J63" s="95"/>
      <c r="K63" s="97"/>
      <c r="L63" s="1"/>
    </row>
    <row r="64" spans="1:12" s="3" customFormat="1" ht="29" x14ac:dyDescent="0.35">
      <c r="A64" s="95" t="s">
        <v>192</v>
      </c>
      <c r="B64" s="50" t="s">
        <v>193</v>
      </c>
      <c r="C64" s="100" t="s">
        <v>170</v>
      </c>
      <c r="D64" s="51"/>
      <c r="E64" s="64" t="s">
        <v>114</v>
      </c>
      <c r="F64" s="64"/>
      <c r="G64" s="96" t="s">
        <v>18</v>
      </c>
      <c r="H64" s="96" t="s">
        <v>18</v>
      </c>
      <c r="I64" s="95"/>
      <c r="J64" s="95"/>
      <c r="K64" s="97"/>
      <c r="L64" s="1"/>
    </row>
    <row r="65" spans="1:12" s="3" customFormat="1" ht="43.5" x14ac:dyDescent="0.35">
      <c r="A65" s="95" t="s">
        <v>194</v>
      </c>
      <c r="B65" s="50" t="s">
        <v>195</v>
      </c>
      <c r="C65" s="100" t="s">
        <v>173</v>
      </c>
      <c r="D65" s="51"/>
      <c r="E65" s="64" t="s">
        <v>161</v>
      </c>
      <c r="F65" s="64"/>
      <c r="G65" s="96" t="s">
        <v>18</v>
      </c>
      <c r="H65" s="96" t="s">
        <v>18</v>
      </c>
      <c r="I65" s="95"/>
      <c r="J65" s="95"/>
      <c r="K65" s="97"/>
      <c r="L65" s="1"/>
    </row>
    <row r="66" spans="1:12" s="3" customFormat="1" ht="43.5" x14ac:dyDescent="0.35">
      <c r="A66" s="95" t="s">
        <v>196</v>
      </c>
      <c r="B66" s="50" t="s">
        <v>197</v>
      </c>
      <c r="C66" s="100" t="s">
        <v>176</v>
      </c>
      <c r="D66" s="51"/>
      <c r="E66" s="64" t="s">
        <v>114</v>
      </c>
      <c r="F66" s="64"/>
      <c r="G66" s="96" t="s">
        <v>18</v>
      </c>
      <c r="H66" s="96" t="s">
        <v>18</v>
      </c>
      <c r="I66" s="95"/>
      <c r="J66" s="95"/>
      <c r="K66" s="97"/>
      <c r="L66" s="1"/>
    </row>
    <row r="67" spans="1:12" s="3" customFormat="1" ht="43.5" x14ac:dyDescent="0.35">
      <c r="A67" s="95" t="s">
        <v>198</v>
      </c>
      <c r="B67" s="50" t="s">
        <v>199</v>
      </c>
      <c r="C67" s="100" t="s">
        <v>200</v>
      </c>
      <c r="D67" s="51"/>
      <c r="E67" s="64" t="s">
        <v>114</v>
      </c>
      <c r="F67" s="64"/>
      <c r="G67" s="96" t="s">
        <v>18</v>
      </c>
      <c r="H67" s="96" t="s">
        <v>18</v>
      </c>
      <c r="I67" s="95"/>
      <c r="J67" s="95"/>
      <c r="K67" s="97"/>
      <c r="L67" s="1"/>
    </row>
    <row r="68" spans="1:12" s="3" customFormat="1" x14ac:dyDescent="0.35">
      <c r="A68" s="102"/>
      <c r="B68" s="103" t="s">
        <v>201</v>
      </c>
      <c r="C68" s="82"/>
      <c r="D68" s="104"/>
      <c r="E68" s="105"/>
      <c r="F68" s="105"/>
      <c r="G68" s="106"/>
      <c r="H68" s="106"/>
      <c r="I68" s="106"/>
      <c r="J68" s="106"/>
      <c r="K68" s="106"/>
      <c r="L68" s="106"/>
    </row>
    <row r="69" spans="1:12" s="3" customFormat="1" x14ac:dyDescent="0.35">
      <c r="A69" s="107"/>
      <c r="B69" s="107" t="s">
        <v>202</v>
      </c>
      <c r="C69" s="108"/>
      <c r="D69" s="109"/>
      <c r="E69" s="110"/>
      <c r="F69" s="110"/>
      <c r="G69" s="111"/>
      <c r="H69" s="111"/>
      <c r="I69" s="111"/>
      <c r="J69" s="111"/>
      <c r="K69" s="111"/>
      <c r="L69" s="111"/>
    </row>
    <row r="70" spans="1:12" s="3" customFormat="1" ht="43.5" x14ac:dyDescent="0.35">
      <c r="A70" s="112" t="s">
        <v>203</v>
      </c>
      <c r="B70" s="100" t="s">
        <v>204</v>
      </c>
      <c r="C70" s="35" t="s">
        <v>205</v>
      </c>
      <c r="D70" s="58"/>
      <c r="E70" s="113" t="s">
        <v>206</v>
      </c>
      <c r="F70" s="113"/>
      <c r="G70" s="1" t="s">
        <v>18</v>
      </c>
      <c r="H70" s="1" t="s">
        <v>18</v>
      </c>
      <c r="I70" s="95"/>
      <c r="J70" s="95"/>
      <c r="K70" s="97"/>
      <c r="L70" s="1"/>
    </row>
    <row r="71" spans="1:12" s="3" customFormat="1" ht="43.5" x14ac:dyDescent="0.35">
      <c r="A71" s="112" t="s">
        <v>207</v>
      </c>
      <c r="B71" s="100" t="s">
        <v>208</v>
      </c>
      <c r="C71" s="35" t="s">
        <v>209</v>
      </c>
      <c r="D71" s="58"/>
      <c r="E71" s="113" t="s">
        <v>210</v>
      </c>
      <c r="F71" s="113"/>
      <c r="G71" s="1" t="s">
        <v>18</v>
      </c>
      <c r="H71" s="1" t="s">
        <v>18</v>
      </c>
      <c r="I71" s="95"/>
      <c r="J71" s="95"/>
      <c r="K71" s="97"/>
      <c r="L71" s="1"/>
    </row>
    <row r="72" spans="1:12" s="3" customFormat="1" ht="43.5" x14ac:dyDescent="0.35">
      <c r="A72" s="112" t="s">
        <v>211</v>
      </c>
      <c r="B72" s="100" t="s">
        <v>212</v>
      </c>
      <c r="C72" s="35" t="s">
        <v>213</v>
      </c>
      <c r="D72" s="58"/>
      <c r="E72" s="113" t="s">
        <v>210</v>
      </c>
      <c r="F72" s="113"/>
      <c r="G72" s="1" t="s">
        <v>18</v>
      </c>
      <c r="H72" s="1" t="s">
        <v>18</v>
      </c>
      <c r="I72" s="95"/>
      <c r="J72" s="95"/>
      <c r="K72" s="97"/>
      <c r="L72" s="1"/>
    </row>
    <row r="73" spans="1:12" s="3" customFormat="1" ht="43.5" x14ac:dyDescent="0.35">
      <c r="A73" s="112" t="s">
        <v>214</v>
      </c>
      <c r="B73" s="100" t="s">
        <v>215</v>
      </c>
      <c r="C73" s="35" t="s">
        <v>216</v>
      </c>
      <c r="D73" s="58"/>
      <c r="E73" s="113" t="s">
        <v>217</v>
      </c>
      <c r="F73" s="113"/>
      <c r="G73" s="1" t="s">
        <v>18</v>
      </c>
      <c r="H73" s="1" t="s">
        <v>18</v>
      </c>
      <c r="I73" s="95"/>
      <c r="J73" s="95"/>
      <c r="K73" s="97"/>
      <c r="L73" s="1"/>
    </row>
    <row r="74" spans="1:12" s="3" customFormat="1" ht="43.5" x14ac:dyDescent="0.35">
      <c r="A74" s="112" t="s">
        <v>218</v>
      </c>
      <c r="B74" s="100" t="s">
        <v>219</v>
      </c>
      <c r="C74" s="35" t="s">
        <v>220</v>
      </c>
      <c r="D74" s="58"/>
      <c r="E74" s="113" t="s">
        <v>217</v>
      </c>
      <c r="F74" s="113"/>
      <c r="G74" s="1" t="s">
        <v>18</v>
      </c>
      <c r="H74" s="1" t="s">
        <v>18</v>
      </c>
      <c r="I74" s="95"/>
      <c r="J74" s="95"/>
      <c r="K74" s="97"/>
      <c r="L74" s="1"/>
    </row>
    <row r="75" spans="1:12" s="3" customFormat="1" x14ac:dyDescent="0.35">
      <c r="A75" s="107"/>
      <c r="B75" s="114" t="s">
        <v>221</v>
      </c>
      <c r="C75" s="108"/>
      <c r="D75" s="109"/>
      <c r="E75" s="110"/>
      <c r="F75" s="110"/>
      <c r="G75" s="111"/>
      <c r="H75" s="111"/>
      <c r="I75" s="111"/>
      <c r="J75" s="111"/>
      <c r="K75" s="111"/>
      <c r="L75" s="111"/>
    </row>
    <row r="76" spans="1:12" s="3" customFormat="1" ht="43.5" x14ac:dyDescent="0.35">
      <c r="A76" s="112" t="s">
        <v>222</v>
      </c>
      <c r="B76" s="35" t="s">
        <v>223</v>
      </c>
      <c r="C76" s="35" t="s">
        <v>224</v>
      </c>
      <c r="D76" s="58"/>
      <c r="E76" s="113" t="s">
        <v>225</v>
      </c>
      <c r="F76" s="113"/>
      <c r="G76" s="1" t="s">
        <v>18</v>
      </c>
      <c r="H76" s="1" t="s">
        <v>18</v>
      </c>
      <c r="I76" s="95"/>
      <c r="J76" s="95"/>
      <c r="K76" s="97"/>
      <c r="L76" s="1"/>
    </row>
    <row r="77" spans="1:12" s="3" customFormat="1" ht="43.5" x14ac:dyDescent="0.35">
      <c r="A77" s="112" t="s">
        <v>226</v>
      </c>
      <c r="B77" s="35" t="s">
        <v>227</v>
      </c>
      <c r="C77" s="35" t="s">
        <v>228</v>
      </c>
      <c r="D77" s="58"/>
      <c r="E77" s="113" t="s">
        <v>210</v>
      </c>
      <c r="F77" s="113"/>
      <c r="G77" s="1" t="s">
        <v>18</v>
      </c>
      <c r="H77" s="1" t="s">
        <v>18</v>
      </c>
      <c r="I77" s="95"/>
      <c r="J77" s="95"/>
      <c r="K77" s="97"/>
      <c r="L77" s="1"/>
    </row>
    <row r="78" spans="1:12" s="3" customFormat="1" ht="43.5" x14ac:dyDescent="0.35">
      <c r="A78" s="112" t="s">
        <v>229</v>
      </c>
      <c r="B78" s="35" t="s">
        <v>230</v>
      </c>
      <c r="C78" s="35" t="s">
        <v>231</v>
      </c>
      <c r="D78" s="58"/>
      <c r="E78" s="113" t="s">
        <v>210</v>
      </c>
      <c r="F78" s="113"/>
      <c r="G78" s="1" t="s">
        <v>18</v>
      </c>
      <c r="H78" s="1" t="s">
        <v>18</v>
      </c>
      <c r="I78" s="95"/>
      <c r="J78" s="95"/>
      <c r="K78" s="97"/>
      <c r="L78" s="1"/>
    </row>
    <row r="79" spans="1:12" s="3" customFormat="1" ht="174" x14ac:dyDescent="0.35">
      <c r="A79" s="112" t="s">
        <v>232</v>
      </c>
      <c r="B79" s="35" t="s">
        <v>233</v>
      </c>
      <c r="C79" s="35" t="s">
        <v>234</v>
      </c>
      <c r="D79" s="58"/>
      <c r="E79" s="113" t="s">
        <v>217</v>
      </c>
      <c r="F79" s="113"/>
      <c r="G79" s="1" t="s">
        <v>18</v>
      </c>
      <c r="H79" s="1" t="s">
        <v>18</v>
      </c>
      <c r="I79" s="95"/>
      <c r="J79" s="95"/>
      <c r="K79" s="97"/>
      <c r="L79" s="1"/>
    </row>
    <row r="80" spans="1:12" s="3" customFormat="1" ht="43.5" x14ac:dyDescent="0.35">
      <c r="A80" s="112" t="s">
        <v>235</v>
      </c>
      <c r="B80" s="35" t="s">
        <v>236</v>
      </c>
      <c r="C80" s="35" t="s">
        <v>237</v>
      </c>
      <c r="D80" s="58"/>
      <c r="E80" s="113" t="s">
        <v>210</v>
      </c>
      <c r="F80" s="113"/>
      <c r="G80" s="1" t="s">
        <v>18</v>
      </c>
      <c r="H80" s="1" t="s">
        <v>18</v>
      </c>
      <c r="I80" s="95"/>
      <c r="J80" s="95"/>
      <c r="K80" s="97"/>
      <c r="L80" s="1"/>
    </row>
    <row r="81" spans="1:12" s="3" customFormat="1" ht="43.5" x14ac:dyDescent="0.35">
      <c r="A81" s="112" t="s">
        <v>238</v>
      </c>
      <c r="B81" s="35" t="s">
        <v>239</v>
      </c>
      <c r="C81" s="35" t="s">
        <v>240</v>
      </c>
      <c r="D81" s="58"/>
      <c r="E81" s="113" t="s">
        <v>210</v>
      </c>
      <c r="F81" s="113"/>
      <c r="G81" s="1" t="s">
        <v>18</v>
      </c>
      <c r="H81" s="1" t="s">
        <v>18</v>
      </c>
      <c r="I81" s="95"/>
      <c r="J81" s="95"/>
      <c r="K81" s="97"/>
      <c r="L81" s="1"/>
    </row>
    <row r="82" spans="1:12" s="3" customFormat="1" ht="43.5" x14ac:dyDescent="0.35">
      <c r="A82" s="112" t="s">
        <v>241</v>
      </c>
      <c r="B82" s="35" t="s">
        <v>242</v>
      </c>
      <c r="C82" s="35" t="s">
        <v>243</v>
      </c>
      <c r="D82" s="58"/>
      <c r="E82" s="113" t="s">
        <v>210</v>
      </c>
      <c r="F82" s="113"/>
      <c r="G82" s="1" t="s">
        <v>18</v>
      </c>
      <c r="H82" s="1" t="s">
        <v>18</v>
      </c>
      <c r="I82" s="95"/>
      <c r="J82" s="95"/>
      <c r="K82" s="97"/>
      <c r="L82" s="1"/>
    </row>
    <row r="83" spans="1:12" s="3" customFormat="1" ht="58" x14ac:dyDescent="0.35">
      <c r="A83" s="112" t="s">
        <v>244</v>
      </c>
      <c r="B83" s="35" t="s">
        <v>245</v>
      </c>
      <c r="C83" s="35" t="s">
        <v>246</v>
      </c>
      <c r="D83" s="58"/>
      <c r="E83" s="113" t="s">
        <v>210</v>
      </c>
      <c r="F83" s="113"/>
      <c r="G83" s="1" t="s">
        <v>18</v>
      </c>
      <c r="H83" s="1" t="s">
        <v>18</v>
      </c>
      <c r="I83" s="95"/>
      <c r="J83" s="95"/>
      <c r="K83" s="97"/>
      <c r="L83" s="1"/>
    </row>
    <row r="84" spans="1:12" s="3" customFormat="1" ht="58" x14ac:dyDescent="0.35">
      <c r="A84" s="112" t="s">
        <v>247</v>
      </c>
      <c r="B84" s="35" t="s">
        <v>248</v>
      </c>
      <c r="C84" s="35" t="s">
        <v>249</v>
      </c>
      <c r="D84" s="58"/>
      <c r="E84" s="113" t="s">
        <v>210</v>
      </c>
      <c r="F84" s="113"/>
      <c r="G84" s="1" t="s">
        <v>18</v>
      </c>
      <c r="H84" s="1" t="s">
        <v>18</v>
      </c>
      <c r="I84" s="95"/>
      <c r="J84" s="95"/>
      <c r="K84" s="97"/>
      <c r="L84" s="1"/>
    </row>
    <row r="85" spans="1:12" s="3" customFormat="1" ht="58" x14ac:dyDescent="0.35">
      <c r="A85" s="112" t="s">
        <v>250</v>
      </c>
      <c r="B85" s="35" t="s">
        <v>251</v>
      </c>
      <c r="C85" s="35" t="s">
        <v>252</v>
      </c>
      <c r="D85" s="58"/>
      <c r="E85" s="113" t="s">
        <v>217</v>
      </c>
      <c r="F85" s="113"/>
      <c r="G85" s="1" t="s">
        <v>18</v>
      </c>
      <c r="H85" s="1" t="s">
        <v>18</v>
      </c>
      <c r="I85" s="95"/>
      <c r="J85" s="95"/>
      <c r="K85" s="97"/>
      <c r="L85" s="1"/>
    </row>
    <row r="86" spans="1:12" s="6" customFormat="1" ht="29" x14ac:dyDescent="0.35">
      <c r="A86" s="112" t="s">
        <v>253</v>
      </c>
      <c r="B86" s="193" t="s">
        <v>254</v>
      </c>
      <c r="C86" s="214" t="s">
        <v>255</v>
      </c>
      <c r="D86" s="35" t="s">
        <v>256</v>
      </c>
      <c r="E86" s="215" t="s">
        <v>257</v>
      </c>
      <c r="F86" s="215"/>
      <c r="G86" s="1" t="s">
        <v>18</v>
      </c>
      <c r="H86" s="1" t="s">
        <v>18</v>
      </c>
      <c r="I86" s="95"/>
      <c r="J86" s="95"/>
      <c r="K86" s="97"/>
      <c r="L86" s="1"/>
    </row>
    <row r="87" spans="1:12" s="6" customFormat="1" ht="29" x14ac:dyDescent="0.35">
      <c r="A87" s="112" t="s">
        <v>258</v>
      </c>
      <c r="B87" s="193" t="s">
        <v>259</v>
      </c>
      <c r="C87" s="216" t="s">
        <v>260</v>
      </c>
      <c r="D87" s="35" t="s">
        <v>256</v>
      </c>
      <c r="E87" s="217" t="s">
        <v>257</v>
      </c>
      <c r="F87" s="217"/>
      <c r="G87" s="1" t="s">
        <v>18</v>
      </c>
      <c r="H87" s="1" t="s">
        <v>18</v>
      </c>
      <c r="I87" s="95"/>
      <c r="J87" s="95"/>
      <c r="K87" s="97"/>
      <c r="L87" s="1"/>
    </row>
    <row r="88" spans="1:12" s="6" customFormat="1" ht="43.5" x14ac:dyDescent="0.35">
      <c r="A88" s="112" t="s">
        <v>261</v>
      </c>
      <c r="B88" s="193" t="s">
        <v>262</v>
      </c>
      <c r="C88" s="216" t="s">
        <v>263</v>
      </c>
      <c r="D88" s="35" t="s">
        <v>256</v>
      </c>
      <c r="E88" s="217" t="s">
        <v>264</v>
      </c>
      <c r="F88" s="217"/>
      <c r="G88" s="1" t="s">
        <v>18</v>
      </c>
      <c r="H88" s="1" t="s">
        <v>18</v>
      </c>
      <c r="I88" s="95"/>
      <c r="J88" s="95"/>
      <c r="K88" s="97"/>
      <c r="L88" s="1"/>
    </row>
    <row r="89" spans="1:12" s="6" customFormat="1" ht="54.75" customHeight="1" x14ac:dyDescent="0.35">
      <c r="A89" s="112" t="s">
        <v>265</v>
      </c>
      <c r="B89" s="193" t="s">
        <v>266</v>
      </c>
      <c r="C89" s="216" t="s">
        <v>267</v>
      </c>
      <c r="D89" s="35" t="s">
        <v>268</v>
      </c>
      <c r="E89" s="217" t="s">
        <v>257</v>
      </c>
      <c r="F89" s="217"/>
      <c r="G89" s="1" t="s">
        <v>18</v>
      </c>
      <c r="H89" s="1" t="s">
        <v>18</v>
      </c>
      <c r="I89" s="95"/>
      <c r="J89" s="95"/>
      <c r="K89" s="97"/>
      <c r="L89" s="1"/>
    </row>
    <row r="90" spans="1:12" s="6" customFormat="1" ht="43.5" x14ac:dyDescent="0.35">
      <c r="A90" s="112" t="s">
        <v>269</v>
      </c>
      <c r="B90" s="218" t="s">
        <v>270</v>
      </c>
      <c r="C90" s="219" t="s">
        <v>271</v>
      </c>
      <c r="D90" s="35" t="s">
        <v>256</v>
      </c>
      <c r="E90" s="217" t="s">
        <v>257</v>
      </c>
      <c r="F90" s="217"/>
      <c r="G90" s="1" t="s">
        <v>18</v>
      </c>
      <c r="H90" s="1" t="s">
        <v>18</v>
      </c>
      <c r="I90" s="95"/>
      <c r="J90" s="95"/>
      <c r="K90" s="97"/>
      <c r="L90" s="1"/>
    </row>
    <row r="91" spans="1:12" s="3" customFormat="1" ht="29" x14ac:dyDescent="0.35">
      <c r="A91" s="115"/>
      <c r="B91" s="171" t="s">
        <v>272</v>
      </c>
      <c r="C91" s="116"/>
      <c r="D91" s="117"/>
      <c r="E91" s="118"/>
      <c r="F91" s="118"/>
      <c r="G91" s="9"/>
      <c r="H91" s="9"/>
      <c r="I91" s="119"/>
      <c r="J91" s="120"/>
      <c r="K91" s="121"/>
      <c r="L91" s="122"/>
    </row>
    <row r="92" spans="1:12" ht="29" x14ac:dyDescent="0.35">
      <c r="A92" s="123"/>
      <c r="B92" s="123" t="s">
        <v>273</v>
      </c>
      <c r="C92" s="76"/>
      <c r="D92" s="124"/>
      <c r="E92" s="76"/>
      <c r="F92" s="76"/>
      <c r="G92" s="78"/>
      <c r="H92" s="78"/>
      <c r="I92" s="78"/>
      <c r="J92" s="125"/>
      <c r="K92" s="125"/>
      <c r="L92" s="125"/>
    </row>
    <row r="93" spans="1:12" ht="43.5" x14ac:dyDescent="0.35">
      <c r="A93" s="35" t="s">
        <v>274</v>
      </c>
      <c r="B93" s="35" t="s">
        <v>275</v>
      </c>
      <c r="C93" s="35" t="s">
        <v>276</v>
      </c>
      <c r="D93" s="35"/>
      <c r="E93" s="35" t="s">
        <v>277</v>
      </c>
      <c r="F93" s="35"/>
      <c r="G93" s="1" t="s">
        <v>18</v>
      </c>
      <c r="H93" s="1" t="s">
        <v>18</v>
      </c>
      <c r="I93" s="35"/>
      <c r="J93" s="35"/>
      <c r="K93" s="80"/>
      <c r="L93" s="34"/>
    </row>
    <row r="94" spans="1:12" ht="58" x14ac:dyDescent="0.35">
      <c r="A94" s="35" t="s">
        <v>278</v>
      </c>
      <c r="B94" s="35" t="s">
        <v>279</v>
      </c>
      <c r="C94" s="35" t="s">
        <v>280</v>
      </c>
      <c r="D94" s="35"/>
      <c r="E94" s="35" t="s">
        <v>281</v>
      </c>
      <c r="F94" s="35"/>
      <c r="G94" s="1" t="s">
        <v>18</v>
      </c>
      <c r="H94" s="1" t="s">
        <v>18</v>
      </c>
      <c r="I94" s="35"/>
      <c r="J94" s="35"/>
      <c r="K94" s="80"/>
      <c r="L94" s="34"/>
    </row>
    <row r="95" spans="1:12" ht="58" x14ac:dyDescent="0.35">
      <c r="A95" s="35" t="s">
        <v>282</v>
      </c>
      <c r="B95" s="35" t="s">
        <v>283</v>
      </c>
      <c r="C95" s="35" t="s">
        <v>284</v>
      </c>
      <c r="D95" s="35"/>
      <c r="E95" s="35" t="s">
        <v>285</v>
      </c>
      <c r="F95" s="35"/>
      <c r="G95" s="1" t="s">
        <v>18</v>
      </c>
      <c r="H95" s="1" t="s">
        <v>18</v>
      </c>
      <c r="I95" s="35"/>
      <c r="J95" s="35"/>
      <c r="K95" s="80"/>
      <c r="L95" s="34"/>
    </row>
    <row r="96" spans="1:12" ht="43.5" x14ac:dyDescent="0.35">
      <c r="A96" s="35" t="s">
        <v>286</v>
      </c>
      <c r="B96" s="35" t="s">
        <v>287</v>
      </c>
      <c r="C96" s="35" t="s">
        <v>288</v>
      </c>
      <c r="D96" s="35"/>
      <c r="E96" s="35" t="s">
        <v>285</v>
      </c>
      <c r="F96" s="35"/>
      <c r="G96" s="1" t="s">
        <v>18</v>
      </c>
      <c r="H96" s="1" t="s">
        <v>18</v>
      </c>
      <c r="I96" s="35"/>
      <c r="J96" s="35"/>
      <c r="K96" s="80"/>
      <c r="L96" s="34"/>
    </row>
    <row r="97" spans="1:12" ht="43.5" x14ac:dyDescent="0.35">
      <c r="A97" s="35" t="s">
        <v>289</v>
      </c>
      <c r="B97" s="35" t="s">
        <v>290</v>
      </c>
      <c r="C97" s="35" t="s">
        <v>291</v>
      </c>
      <c r="D97" s="35"/>
      <c r="E97" s="35" t="s">
        <v>292</v>
      </c>
      <c r="F97" s="35"/>
      <c r="G97" s="1" t="s">
        <v>18</v>
      </c>
      <c r="H97" s="1" t="s">
        <v>18</v>
      </c>
      <c r="I97" s="35"/>
      <c r="J97" s="35"/>
      <c r="K97" s="80"/>
      <c r="L97" s="34"/>
    </row>
    <row r="98" spans="1:12" ht="43.5" x14ac:dyDescent="0.35">
      <c r="A98" s="35" t="s">
        <v>293</v>
      </c>
      <c r="B98" s="35" t="s">
        <v>294</v>
      </c>
      <c r="C98" s="35" t="s">
        <v>295</v>
      </c>
      <c r="D98" s="35"/>
      <c r="E98" s="35" t="s">
        <v>296</v>
      </c>
      <c r="F98" s="35"/>
      <c r="G98" s="1" t="s">
        <v>18</v>
      </c>
      <c r="H98" s="1" t="s">
        <v>18</v>
      </c>
      <c r="I98" s="35"/>
      <c r="J98" s="35"/>
      <c r="K98" s="80"/>
      <c r="L98" s="34"/>
    </row>
    <row r="99" spans="1:12" ht="29" x14ac:dyDescent="0.35">
      <c r="A99" s="35" t="s">
        <v>297</v>
      </c>
      <c r="B99" s="35" t="s">
        <v>298</v>
      </c>
      <c r="C99" s="35" t="s">
        <v>299</v>
      </c>
      <c r="D99" s="35"/>
      <c r="E99" s="35" t="s">
        <v>300</v>
      </c>
      <c r="F99" s="35"/>
      <c r="G99" s="1" t="s">
        <v>18</v>
      </c>
      <c r="H99" s="1" t="s">
        <v>18</v>
      </c>
      <c r="I99" s="35"/>
      <c r="J99" s="35"/>
      <c r="K99" s="80"/>
      <c r="L99" s="34"/>
    </row>
    <row r="100" spans="1:12" ht="43.5" x14ac:dyDescent="0.35">
      <c r="A100" s="35" t="s">
        <v>301</v>
      </c>
      <c r="B100" s="35" t="s">
        <v>302</v>
      </c>
      <c r="C100" s="35" t="s">
        <v>303</v>
      </c>
      <c r="D100" s="35"/>
      <c r="E100" s="35" t="s">
        <v>292</v>
      </c>
      <c r="F100" s="35"/>
      <c r="G100" s="1" t="s">
        <v>18</v>
      </c>
      <c r="H100" s="1" t="s">
        <v>18</v>
      </c>
      <c r="I100" s="35"/>
      <c r="J100" s="35"/>
      <c r="K100" s="80"/>
      <c r="L100" s="126"/>
    </row>
    <row r="101" spans="1:12" ht="43.5" x14ac:dyDescent="0.35">
      <c r="A101" s="35" t="s">
        <v>304</v>
      </c>
      <c r="B101" s="35" t="s">
        <v>305</v>
      </c>
      <c r="C101" s="35" t="s">
        <v>306</v>
      </c>
      <c r="D101" s="35"/>
      <c r="E101" s="35" t="s">
        <v>296</v>
      </c>
      <c r="F101" s="35"/>
      <c r="G101" s="1" t="s">
        <v>18</v>
      </c>
      <c r="H101" s="1" t="s">
        <v>18</v>
      </c>
      <c r="I101" s="35"/>
      <c r="J101" s="35"/>
      <c r="K101" s="80"/>
      <c r="L101" s="126"/>
    </row>
    <row r="102" spans="1:12" ht="29" x14ac:dyDescent="0.35">
      <c r="A102" s="35" t="s">
        <v>307</v>
      </c>
      <c r="B102" s="35" t="s">
        <v>308</v>
      </c>
      <c r="C102" s="35" t="s">
        <v>309</v>
      </c>
      <c r="D102" s="35"/>
      <c r="E102" s="35" t="s">
        <v>300</v>
      </c>
      <c r="F102" s="35"/>
      <c r="G102" s="1" t="s">
        <v>18</v>
      </c>
      <c r="H102" s="1" t="s">
        <v>18</v>
      </c>
      <c r="I102" s="35"/>
      <c r="J102" s="35"/>
      <c r="K102" s="80"/>
      <c r="L102" s="126"/>
    </row>
    <row r="103" spans="1:12" ht="43.5" x14ac:dyDescent="0.35">
      <c r="A103" s="35" t="s">
        <v>310</v>
      </c>
      <c r="B103" s="66" t="s">
        <v>311</v>
      </c>
      <c r="C103" s="31" t="s">
        <v>312</v>
      </c>
      <c r="D103" s="35"/>
      <c r="E103" s="31" t="s">
        <v>300</v>
      </c>
      <c r="F103" s="31"/>
      <c r="G103" s="1" t="s">
        <v>18</v>
      </c>
      <c r="H103" s="1" t="s">
        <v>18</v>
      </c>
      <c r="I103" s="35"/>
      <c r="J103" s="35"/>
      <c r="K103" s="80"/>
      <c r="L103" s="126"/>
    </row>
    <row r="104" spans="1:12" ht="29" x14ac:dyDescent="0.35">
      <c r="A104" s="35" t="s">
        <v>313</v>
      </c>
      <c r="B104" s="66" t="s">
        <v>314</v>
      </c>
      <c r="C104" s="31" t="s">
        <v>315</v>
      </c>
      <c r="D104" s="35"/>
      <c r="E104" s="31" t="s">
        <v>296</v>
      </c>
      <c r="F104" s="31"/>
      <c r="G104" s="1" t="s">
        <v>18</v>
      </c>
      <c r="H104" s="1" t="s">
        <v>18</v>
      </c>
      <c r="I104" s="35"/>
      <c r="J104" s="35"/>
      <c r="K104" s="80"/>
      <c r="L104" s="126"/>
    </row>
    <row r="105" spans="1:12" ht="43.5" x14ac:dyDescent="0.35">
      <c r="A105" s="35" t="s">
        <v>316</v>
      </c>
      <c r="B105" s="35" t="s">
        <v>317</v>
      </c>
      <c r="C105" s="35" t="s">
        <v>318</v>
      </c>
      <c r="D105" s="35"/>
      <c r="E105" s="35" t="s">
        <v>277</v>
      </c>
      <c r="F105" s="35"/>
      <c r="G105" s="1" t="s">
        <v>18</v>
      </c>
      <c r="H105" s="1" t="s">
        <v>18</v>
      </c>
      <c r="I105" s="35"/>
      <c r="J105" s="35"/>
      <c r="K105" s="80"/>
      <c r="L105" s="34"/>
    </row>
    <row r="106" spans="1:12" ht="43.5" x14ac:dyDescent="0.35">
      <c r="A106" s="35" t="s">
        <v>319</v>
      </c>
      <c r="B106" s="35" t="s">
        <v>320</v>
      </c>
      <c r="C106" s="35" t="s">
        <v>318</v>
      </c>
      <c r="D106" s="35"/>
      <c r="E106" s="35" t="s">
        <v>321</v>
      </c>
      <c r="F106" s="35"/>
      <c r="G106" s="1" t="s">
        <v>18</v>
      </c>
      <c r="H106" s="1" t="s">
        <v>18</v>
      </c>
      <c r="I106" s="35"/>
      <c r="J106" s="35"/>
      <c r="K106" s="80"/>
      <c r="L106" s="34"/>
    </row>
    <row r="107" spans="1:12" x14ac:dyDescent="0.35">
      <c r="A107" s="71"/>
      <c r="B107" s="71" t="s">
        <v>322</v>
      </c>
      <c r="C107" s="71"/>
      <c r="D107" s="71"/>
      <c r="E107" s="71"/>
      <c r="F107" s="71"/>
      <c r="G107" s="78"/>
      <c r="H107" s="78"/>
      <c r="I107" s="78"/>
      <c r="J107" s="71"/>
      <c r="K107" s="71"/>
      <c r="L107" s="71"/>
    </row>
    <row r="108" spans="1:12" ht="43.5" x14ac:dyDescent="0.35">
      <c r="A108" s="35" t="s">
        <v>323</v>
      </c>
      <c r="B108" s="35" t="s">
        <v>324</v>
      </c>
      <c r="C108" s="35" t="s">
        <v>325</v>
      </c>
      <c r="D108" s="35"/>
      <c r="E108" s="35" t="s">
        <v>326</v>
      </c>
      <c r="F108" s="35"/>
      <c r="G108" s="1" t="s">
        <v>18</v>
      </c>
      <c r="H108" s="1" t="s">
        <v>18</v>
      </c>
      <c r="I108" s="35"/>
      <c r="J108" s="35"/>
      <c r="K108" s="80"/>
      <c r="L108" s="34"/>
    </row>
    <row r="109" spans="1:12" ht="43.5" x14ac:dyDescent="0.35">
      <c r="A109" s="35" t="s">
        <v>327</v>
      </c>
      <c r="B109" s="35" t="s">
        <v>328</v>
      </c>
      <c r="C109" s="35" t="s">
        <v>329</v>
      </c>
      <c r="D109" s="35"/>
      <c r="E109" s="35" t="s">
        <v>330</v>
      </c>
      <c r="F109" s="35"/>
      <c r="G109" s="1" t="s">
        <v>18</v>
      </c>
      <c r="H109" s="1" t="s">
        <v>18</v>
      </c>
      <c r="I109" s="35"/>
      <c r="J109" s="35"/>
      <c r="K109" s="80"/>
      <c r="L109" s="34"/>
    </row>
    <row r="110" spans="1:12" ht="43.5" x14ac:dyDescent="0.35">
      <c r="A110" s="35" t="s">
        <v>331</v>
      </c>
      <c r="B110" s="35" t="s">
        <v>332</v>
      </c>
      <c r="C110" s="35" t="s">
        <v>333</v>
      </c>
      <c r="D110" s="35"/>
      <c r="E110" s="35" t="s">
        <v>334</v>
      </c>
      <c r="F110" s="35"/>
      <c r="G110" s="1" t="s">
        <v>18</v>
      </c>
      <c r="H110" s="1" t="s">
        <v>18</v>
      </c>
      <c r="I110" s="35"/>
      <c r="J110" s="35"/>
      <c r="K110" s="80"/>
      <c r="L110" s="34"/>
    </row>
    <row r="111" spans="1:12" ht="43.5" x14ac:dyDescent="0.35">
      <c r="A111" s="35" t="s">
        <v>335</v>
      </c>
      <c r="B111" s="35" t="s">
        <v>336</v>
      </c>
      <c r="C111" s="35" t="s">
        <v>337</v>
      </c>
      <c r="D111" s="35"/>
      <c r="E111" s="35" t="s">
        <v>338</v>
      </c>
      <c r="F111" s="35"/>
      <c r="G111" s="1" t="s">
        <v>18</v>
      </c>
      <c r="H111" s="1" t="s">
        <v>18</v>
      </c>
      <c r="I111" s="35"/>
      <c r="J111" s="35"/>
      <c r="K111" s="80"/>
      <c r="L111" s="34"/>
    </row>
    <row r="112" spans="1:12" ht="43.5" x14ac:dyDescent="0.35">
      <c r="A112" s="35" t="s">
        <v>339</v>
      </c>
      <c r="B112" s="35" t="s">
        <v>340</v>
      </c>
      <c r="C112" s="35" t="s">
        <v>341</v>
      </c>
      <c r="D112" s="35"/>
      <c r="E112" s="35" t="s">
        <v>342</v>
      </c>
      <c r="F112" s="35"/>
      <c r="G112" s="1" t="s">
        <v>18</v>
      </c>
      <c r="H112" s="1" t="s">
        <v>18</v>
      </c>
      <c r="I112" s="35"/>
      <c r="J112" s="35"/>
      <c r="K112" s="80"/>
      <c r="L112" s="34"/>
    </row>
    <row r="113" spans="1:12" ht="43.5" x14ac:dyDescent="0.35">
      <c r="A113" s="35" t="s">
        <v>343</v>
      </c>
      <c r="B113" s="35" t="s">
        <v>344</v>
      </c>
      <c r="C113" s="35" t="s">
        <v>345</v>
      </c>
      <c r="D113" s="35"/>
      <c r="E113" s="35" t="s">
        <v>342</v>
      </c>
      <c r="F113" s="35"/>
      <c r="G113" s="1" t="s">
        <v>18</v>
      </c>
      <c r="H113" s="1" t="s">
        <v>18</v>
      </c>
      <c r="I113" s="35"/>
      <c r="J113" s="35"/>
      <c r="K113" s="80"/>
      <c r="L113" s="34"/>
    </row>
    <row r="114" spans="1:12" ht="43.5" x14ac:dyDescent="0.35">
      <c r="A114" s="35" t="s">
        <v>346</v>
      </c>
      <c r="B114" s="35" t="s">
        <v>347</v>
      </c>
      <c r="C114" s="35" t="s">
        <v>348</v>
      </c>
      <c r="D114" s="35"/>
      <c r="E114" s="35" t="s">
        <v>326</v>
      </c>
      <c r="F114" s="35"/>
      <c r="G114" s="1" t="s">
        <v>18</v>
      </c>
      <c r="H114" s="1" t="s">
        <v>18</v>
      </c>
      <c r="I114" s="35"/>
      <c r="J114" s="35"/>
      <c r="K114" s="80"/>
      <c r="L114" s="126"/>
    </row>
    <row r="115" spans="1:12" ht="43.5" x14ac:dyDescent="0.35">
      <c r="A115" s="35" t="s">
        <v>349</v>
      </c>
      <c r="B115" s="35" t="s">
        <v>350</v>
      </c>
      <c r="C115" s="35" t="s">
        <v>351</v>
      </c>
      <c r="D115" s="35"/>
      <c r="E115" s="35" t="s">
        <v>334</v>
      </c>
      <c r="F115" s="35"/>
      <c r="G115" s="1" t="s">
        <v>18</v>
      </c>
      <c r="H115" s="1" t="s">
        <v>18</v>
      </c>
      <c r="I115" s="35"/>
      <c r="J115" s="35"/>
      <c r="K115" s="80"/>
      <c r="L115" s="126"/>
    </row>
    <row r="116" spans="1:12" ht="29" x14ac:dyDescent="0.35">
      <c r="A116" s="35" t="s">
        <v>352</v>
      </c>
      <c r="B116" s="35" t="s">
        <v>353</v>
      </c>
      <c r="C116" s="35" t="s">
        <v>354</v>
      </c>
      <c r="D116" s="35"/>
      <c r="E116" s="35" t="s">
        <v>300</v>
      </c>
      <c r="F116" s="35"/>
      <c r="G116" s="1" t="s">
        <v>18</v>
      </c>
      <c r="H116" s="1" t="s">
        <v>18</v>
      </c>
      <c r="I116" s="35"/>
      <c r="J116" s="35"/>
      <c r="K116" s="80"/>
      <c r="L116" s="126"/>
    </row>
    <row r="117" spans="1:12" ht="43.5" x14ac:dyDescent="0.35">
      <c r="A117" s="35" t="s">
        <v>355</v>
      </c>
      <c r="B117" s="66" t="s">
        <v>356</v>
      </c>
      <c r="C117" s="31" t="s">
        <v>357</v>
      </c>
      <c r="D117" s="35"/>
      <c r="E117" s="31" t="s">
        <v>300</v>
      </c>
      <c r="F117" s="31"/>
      <c r="G117" s="1" t="s">
        <v>18</v>
      </c>
      <c r="H117" s="1" t="s">
        <v>18</v>
      </c>
      <c r="I117" s="35"/>
      <c r="J117" s="35"/>
      <c r="K117" s="80"/>
      <c r="L117" s="126"/>
    </row>
    <row r="118" spans="1:12" ht="43.5" x14ac:dyDescent="0.35">
      <c r="A118" s="35" t="s">
        <v>358</v>
      </c>
      <c r="B118" s="66" t="s">
        <v>359</v>
      </c>
      <c r="C118" s="31" t="s">
        <v>315</v>
      </c>
      <c r="D118" s="35"/>
      <c r="E118" s="31" t="s">
        <v>296</v>
      </c>
      <c r="F118" s="31"/>
      <c r="G118" s="1" t="s">
        <v>18</v>
      </c>
      <c r="H118" s="1" t="s">
        <v>18</v>
      </c>
      <c r="I118" s="35"/>
      <c r="J118" s="35"/>
      <c r="K118" s="80"/>
      <c r="L118" s="126"/>
    </row>
    <row r="119" spans="1:12" ht="43.5" x14ac:dyDescent="0.35">
      <c r="A119" s="35" t="s">
        <v>360</v>
      </c>
      <c r="B119" s="35" t="s">
        <v>361</v>
      </c>
      <c r="C119" s="35" t="s">
        <v>362</v>
      </c>
      <c r="D119" s="35"/>
      <c r="E119" s="35" t="s">
        <v>363</v>
      </c>
      <c r="F119" s="35"/>
      <c r="G119" s="1" t="s">
        <v>18</v>
      </c>
      <c r="H119" s="1" t="s">
        <v>18</v>
      </c>
      <c r="I119" s="35"/>
      <c r="J119" s="35"/>
      <c r="K119" s="80"/>
      <c r="L119" s="34"/>
    </row>
    <row r="120" spans="1:12" ht="43.5" x14ac:dyDescent="0.35">
      <c r="A120" s="35" t="s">
        <v>364</v>
      </c>
      <c r="B120" s="35" t="s">
        <v>365</v>
      </c>
      <c r="C120" s="35" t="s">
        <v>362</v>
      </c>
      <c r="D120" s="35"/>
      <c r="E120" s="35" t="s">
        <v>321</v>
      </c>
      <c r="F120" s="35"/>
      <c r="G120" s="1" t="s">
        <v>18</v>
      </c>
      <c r="H120" s="1" t="s">
        <v>18</v>
      </c>
      <c r="I120" s="35"/>
      <c r="J120" s="35"/>
      <c r="K120" s="80"/>
      <c r="L120" s="34"/>
    </row>
    <row r="121" spans="1:12" x14ac:dyDescent="0.35">
      <c r="A121" s="71"/>
      <c r="B121" s="71" t="s">
        <v>366</v>
      </c>
      <c r="C121" s="71"/>
      <c r="D121" s="71"/>
      <c r="E121" s="71"/>
      <c r="F121" s="71"/>
      <c r="G121" s="78"/>
      <c r="H121" s="78"/>
      <c r="I121" s="78"/>
      <c r="J121" s="71"/>
      <c r="K121" s="71"/>
      <c r="L121" s="71"/>
    </row>
    <row r="122" spans="1:12" x14ac:dyDescent="0.35">
      <c r="A122" s="71"/>
      <c r="B122" s="71" t="s">
        <v>367</v>
      </c>
      <c r="C122" s="71"/>
      <c r="D122" s="71"/>
      <c r="E122" s="71"/>
      <c r="F122" s="71"/>
      <c r="G122" s="78"/>
      <c r="H122" s="78"/>
      <c r="I122" s="78"/>
      <c r="J122" s="71"/>
      <c r="K122" s="71"/>
      <c r="L122" s="71"/>
    </row>
    <row r="123" spans="1:12" ht="72.5" x14ac:dyDescent="0.35">
      <c r="A123" s="35" t="s">
        <v>368</v>
      </c>
      <c r="B123" s="35" t="s">
        <v>369</v>
      </c>
      <c r="C123" s="35" t="s">
        <v>370</v>
      </c>
      <c r="D123" s="35"/>
      <c r="E123" s="35" t="s">
        <v>371</v>
      </c>
      <c r="F123" s="35"/>
      <c r="G123" s="1" t="s">
        <v>18</v>
      </c>
      <c r="H123" s="1" t="s">
        <v>18</v>
      </c>
      <c r="I123" s="35"/>
      <c r="J123" s="35"/>
      <c r="K123" s="80"/>
      <c r="L123" s="34"/>
    </row>
    <row r="124" spans="1:12" ht="72.5" x14ac:dyDescent="0.35">
      <c r="A124" s="35" t="s">
        <v>372</v>
      </c>
      <c r="B124" s="35" t="s">
        <v>373</v>
      </c>
      <c r="C124" s="35" t="s">
        <v>374</v>
      </c>
      <c r="D124" s="35"/>
      <c r="E124" s="35" t="s">
        <v>375</v>
      </c>
      <c r="F124" s="35"/>
      <c r="G124" s="1" t="s">
        <v>18</v>
      </c>
      <c r="H124" s="1" t="s">
        <v>18</v>
      </c>
      <c r="I124" s="35"/>
      <c r="J124" s="35"/>
      <c r="K124" s="80"/>
      <c r="L124" s="34"/>
    </row>
    <row r="125" spans="1:12" ht="72.5" x14ac:dyDescent="0.35">
      <c r="A125" s="35" t="s">
        <v>376</v>
      </c>
      <c r="B125" s="35" t="s">
        <v>377</v>
      </c>
      <c r="C125" s="35" t="s">
        <v>378</v>
      </c>
      <c r="D125" s="35"/>
      <c r="E125" s="35" t="s">
        <v>300</v>
      </c>
      <c r="F125" s="35"/>
      <c r="G125" s="1" t="s">
        <v>18</v>
      </c>
      <c r="H125" s="1" t="s">
        <v>18</v>
      </c>
      <c r="I125" s="35"/>
      <c r="J125" s="35"/>
      <c r="K125" s="80"/>
      <c r="L125" s="34"/>
    </row>
    <row r="126" spans="1:12" ht="72.5" x14ac:dyDescent="0.35">
      <c r="A126" s="35" t="s">
        <v>379</v>
      </c>
      <c r="B126" s="35" t="s">
        <v>380</v>
      </c>
      <c r="C126" s="35" t="s">
        <v>381</v>
      </c>
      <c r="D126" s="35"/>
      <c r="E126" s="35" t="s">
        <v>300</v>
      </c>
      <c r="F126" s="35"/>
      <c r="G126" s="1" t="s">
        <v>18</v>
      </c>
      <c r="H126" s="1" t="s">
        <v>18</v>
      </c>
      <c r="I126" s="35"/>
      <c r="J126" s="35"/>
      <c r="K126" s="80"/>
      <c r="L126" s="34"/>
    </row>
    <row r="127" spans="1:12" ht="72.5" x14ac:dyDescent="0.35">
      <c r="A127" s="35" t="s">
        <v>382</v>
      </c>
      <c r="B127" s="35" t="s">
        <v>383</v>
      </c>
      <c r="C127" s="35" t="s">
        <v>384</v>
      </c>
      <c r="D127" s="35"/>
      <c r="E127" s="35" t="s">
        <v>300</v>
      </c>
      <c r="F127" s="35"/>
      <c r="G127" s="1" t="s">
        <v>18</v>
      </c>
      <c r="H127" s="1" t="s">
        <v>18</v>
      </c>
      <c r="I127" s="35"/>
      <c r="J127" s="35"/>
      <c r="K127" s="80"/>
      <c r="L127" s="34"/>
    </row>
    <row r="128" spans="1:12" ht="72.5" x14ac:dyDescent="0.35">
      <c r="A128" s="35" t="s">
        <v>385</v>
      </c>
      <c r="B128" s="35" t="s">
        <v>386</v>
      </c>
      <c r="C128" s="35" t="s">
        <v>387</v>
      </c>
      <c r="D128" s="35"/>
      <c r="E128" s="35" t="s">
        <v>300</v>
      </c>
      <c r="F128" s="35"/>
      <c r="G128" s="1" t="s">
        <v>18</v>
      </c>
      <c r="H128" s="1" t="s">
        <v>18</v>
      </c>
      <c r="I128" s="35"/>
      <c r="J128" s="35"/>
      <c r="K128" s="80"/>
      <c r="L128" s="34"/>
    </row>
    <row r="129" spans="1:12" ht="72.5" x14ac:dyDescent="0.35">
      <c r="A129" s="35" t="s">
        <v>388</v>
      </c>
      <c r="B129" s="35" t="s">
        <v>389</v>
      </c>
      <c r="C129" s="35" t="s">
        <v>390</v>
      </c>
      <c r="D129" s="35"/>
      <c r="E129" s="35" t="s">
        <v>300</v>
      </c>
      <c r="F129" s="35"/>
      <c r="G129" s="1" t="s">
        <v>18</v>
      </c>
      <c r="H129" s="1" t="s">
        <v>18</v>
      </c>
      <c r="I129" s="35"/>
      <c r="J129" s="35"/>
      <c r="K129" s="80"/>
      <c r="L129" s="34"/>
    </row>
    <row r="130" spans="1:12" ht="72.5" x14ac:dyDescent="0.35">
      <c r="A130" s="35" t="s">
        <v>391</v>
      </c>
      <c r="B130" s="35" t="s">
        <v>392</v>
      </c>
      <c r="C130" s="35" t="s">
        <v>393</v>
      </c>
      <c r="D130" s="35"/>
      <c r="E130" s="35" t="s">
        <v>394</v>
      </c>
      <c r="F130" s="35"/>
      <c r="G130" s="1" t="s">
        <v>18</v>
      </c>
      <c r="H130" s="1" t="s">
        <v>18</v>
      </c>
      <c r="I130" s="35"/>
      <c r="J130" s="35"/>
      <c r="K130" s="80"/>
      <c r="L130" s="126"/>
    </row>
    <row r="131" spans="1:12" ht="43.5" x14ac:dyDescent="0.35">
      <c r="A131" s="35" t="s">
        <v>395</v>
      </c>
      <c r="B131" s="66" t="s">
        <v>396</v>
      </c>
      <c r="C131" s="31" t="s">
        <v>397</v>
      </c>
      <c r="D131" s="35"/>
      <c r="E131" s="31" t="s">
        <v>363</v>
      </c>
      <c r="F131" s="31"/>
      <c r="G131" s="1" t="s">
        <v>18</v>
      </c>
      <c r="H131" s="1" t="s">
        <v>18</v>
      </c>
      <c r="I131" s="35"/>
      <c r="J131" s="35"/>
      <c r="K131" s="80"/>
      <c r="L131" s="126"/>
    </row>
    <row r="132" spans="1:12" ht="101.5" x14ac:dyDescent="0.35">
      <c r="A132" s="35" t="s">
        <v>398</v>
      </c>
      <c r="B132" s="35" t="s">
        <v>399</v>
      </c>
      <c r="C132" s="35" t="s">
        <v>400</v>
      </c>
      <c r="D132" s="35"/>
      <c r="E132" s="35" t="s">
        <v>401</v>
      </c>
      <c r="F132" s="35"/>
      <c r="G132" s="1" t="s">
        <v>18</v>
      </c>
      <c r="H132" s="1" t="s">
        <v>18</v>
      </c>
      <c r="I132" s="35"/>
      <c r="J132" s="35"/>
      <c r="K132" s="80"/>
      <c r="L132" s="34"/>
    </row>
    <row r="133" spans="1:12" ht="101.5" x14ac:dyDescent="0.35">
      <c r="A133" s="35" t="s">
        <v>402</v>
      </c>
      <c r="B133" s="35" t="s">
        <v>403</v>
      </c>
      <c r="C133" s="35" t="s">
        <v>404</v>
      </c>
      <c r="D133" s="35"/>
      <c r="E133" s="35" t="s">
        <v>405</v>
      </c>
      <c r="F133" s="35"/>
      <c r="G133" s="1" t="s">
        <v>18</v>
      </c>
      <c r="H133" s="1" t="s">
        <v>18</v>
      </c>
      <c r="I133" s="35"/>
      <c r="J133" s="35"/>
      <c r="K133" s="80"/>
      <c r="L133" s="34"/>
    </row>
    <row r="134" spans="1:12" x14ac:dyDescent="0.35">
      <c r="A134" s="78"/>
      <c r="B134" s="78" t="s">
        <v>406</v>
      </c>
      <c r="C134" s="78"/>
      <c r="D134" s="78"/>
      <c r="E134" s="78"/>
      <c r="F134" s="78"/>
      <c r="G134" s="78"/>
      <c r="H134" s="78"/>
      <c r="I134" s="78"/>
      <c r="J134" s="78"/>
      <c r="K134" s="78"/>
      <c r="L134" s="78"/>
    </row>
    <row r="135" spans="1:12" ht="72.5" x14ac:dyDescent="0.35">
      <c r="A135" s="35" t="s">
        <v>407</v>
      </c>
      <c r="B135" s="35" t="s">
        <v>408</v>
      </c>
      <c r="C135" s="35" t="s">
        <v>370</v>
      </c>
      <c r="D135" s="35"/>
      <c r="E135" s="35" t="s">
        <v>371</v>
      </c>
      <c r="F135" s="35"/>
      <c r="G135" s="1" t="s">
        <v>18</v>
      </c>
      <c r="H135" s="1" t="s">
        <v>18</v>
      </c>
      <c r="I135" s="35"/>
      <c r="J135" s="35"/>
      <c r="K135" s="80"/>
      <c r="L135" s="126"/>
    </row>
    <row r="136" spans="1:12" ht="72.5" x14ac:dyDescent="0.35">
      <c r="A136" s="35" t="s">
        <v>409</v>
      </c>
      <c r="B136" s="35" t="s">
        <v>410</v>
      </c>
      <c r="C136" s="35" t="s">
        <v>374</v>
      </c>
      <c r="D136" s="35"/>
      <c r="E136" s="35" t="s">
        <v>375</v>
      </c>
      <c r="F136" s="35"/>
      <c r="G136" s="1" t="s">
        <v>18</v>
      </c>
      <c r="H136" s="1" t="s">
        <v>18</v>
      </c>
      <c r="I136" s="35"/>
      <c r="J136" s="35"/>
      <c r="K136" s="80"/>
      <c r="L136" s="126"/>
    </row>
    <row r="137" spans="1:12" ht="72.5" x14ac:dyDescent="0.35">
      <c r="A137" s="35" t="s">
        <v>411</v>
      </c>
      <c r="B137" s="35" t="s">
        <v>412</v>
      </c>
      <c r="C137" s="35" t="s">
        <v>413</v>
      </c>
      <c r="D137" s="35"/>
      <c r="E137" s="35" t="s">
        <v>300</v>
      </c>
      <c r="F137" s="35"/>
      <c r="G137" s="1" t="s">
        <v>18</v>
      </c>
      <c r="H137" s="1" t="s">
        <v>18</v>
      </c>
      <c r="I137" s="35"/>
      <c r="J137" s="35"/>
      <c r="K137" s="80"/>
      <c r="L137" s="126"/>
    </row>
    <row r="138" spans="1:12" ht="72.5" x14ac:dyDescent="0.35">
      <c r="A138" s="35" t="s">
        <v>414</v>
      </c>
      <c r="B138" s="35" t="s">
        <v>415</v>
      </c>
      <c r="C138" s="35" t="s">
        <v>381</v>
      </c>
      <c r="D138" s="35"/>
      <c r="E138" s="35" t="s">
        <v>300</v>
      </c>
      <c r="F138" s="35"/>
      <c r="G138" s="1" t="s">
        <v>18</v>
      </c>
      <c r="H138" s="1" t="s">
        <v>18</v>
      </c>
      <c r="I138" s="35"/>
      <c r="J138" s="35"/>
      <c r="K138" s="80"/>
      <c r="L138" s="126"/>
    </row>
    <row r="139" spans="1:12" ht="72.5" x14ac:dyDescent="0.35">
      <c r="A139" s="35" t="s">
        <v>416</v>
      </c>
      <c r="B139" s="35" t="s">
        <v>417</v>
      </c>
      <c r="C139" s="35" t="s">
        <v>384</v>
      </c>
      <c r="D139" s="35"/>
      <c r="E139" s="35" t="s">
        <v>300</v>
      </c>
      <c r="F139" s="35"/>
      <c r="G139" s="1" t="s">
        <v>18</v>
      </c>
      <c r="H139" s="1" t="s">
        <v>18</v>
      </c>
      <c r="I139" s="35"/>
      <c r="J139" s="35"/>
      <c r="K139" s="80"/>
      <c r="L139" s="126"/>
    </row>
    <row r="140" spans="1:12" ht="72.5" x14ac:dyDescent="0.35">
      <c r="A140" s="35" t="s">
        <v>418</v>
      </c>
      <c r="B140" s="35" t="s">
        <v>419</v>
      </c>
      <c r="C140" s="35" t="s">
        <v>387</v>
      </c>
      <c r="D140" s="35"/>
      <c r="E140" s="35" t="s">
        <v>300</v>
      </c>
      <c r="F140" s="35"/>
      <c r="G140" s="1" t="s">
        <v>18</v>
      </c>
      <c r="H140" s="1" t="s">
        <v>18</v>
      </c>
      <c r="I140" s="35"/>
      <c r="J140" s="35"/>
      <c r="K140" s="80"/>
      <c r="L140" s="126"/>
    </row>
    <row r="141" spans="1:12" ht="72.5" x14ac:dyDescent="0.35">
      <c r="A141" s="35" t="s">
        <v>420</v>
      </c>
      <c r="B141" s="35" t="s">
        <v>421</v>
      </c>
      <c r="C141" s="35" t="s">
        <v>390</v>
      </c>
      <c r="D141" s="35"/>
      <c r="E141" s="35" t="s">
        <v>300</v>
      </c>
      <c r="F141" s="35"/>
      <c r="G141" s="1" t="s">
        <v>18</v>
      </c>
      <c r="H141" s="1" t="s">
        <v>18</v>
      </c>
      <c r="I141" s="35"/>
      <c r="J141" s="35"/>
      <c r="K141" s="80"/>
      <c r="L141" s="126"/>
    </row>
    <row r="142" spans="1:12" ht="72.5" x14ac:dyDescent="0.35">
      <c r="A142" s="35" t="s">
        <v>422</v>
      </c>
      <c r="B142" s="35" t="s">
        <v>423</v>
      </c>
      <c r="C142" s="35" t="s">
        <v>393</v>
      </c>
      <c r="D142" s="35"/>
      <c r="E142" s="35" t="s">
        <v>394</v>
      </c>
      <c r="F142" s="35"/>
      <c r="G142" s="1" t="s">
        <v>18</v>
      </c>
      <c r="H142" s="1" t="s">
        <v>18</v>
      </c>
      <c r="I142" s="35"/>
      <c r="J142" s="35"/>
      <c r="K142" s="80"/>
      <c r="L142" s="126"/>
    </row>
    <row r="143" spans="1:12" ht="87" x14ac:dyDescent="0.35">
      <c r="A143" s="35" t="s">
        <v>424</v>
      </c>
      <c r="B143" s="35" t="s">
        <v>425</v>
      </c>
      <c r="C143" s="35" t="s">
        <v>400</v>
      </c>
      <c r="D143" s="35"/>
      <c r="E143" s="35" t="s">
        <v>401</v>
      </c>
      <c r="F143" s="35"/>
      <c r="G143" s="1" t="s">
        <v>18</v>
      </c>
      <c r="H143" s="1" t="s">
        <v>18</v>
      </c>
      <c r="I143" s="35"/>
      <c r="J143" s="35"/>
      <c r="K143" s="80"/>
      <c r="L143" s="34"/>
    </row>
    <row r="144" spans="1:12" ht="87" x14ac:dyDescent="0.35">
      <c r="A144" s="35" t="s">
        <v>426</v>
      </c>
      <c r="B144" s="35" t="s">
        <v>427</v>
      </c>
      <c r="C144" s="35" t="s">
        <v>400</v>
      </c>
      <c r="D144" s="35"/>
      <c r="E144" s="35" t="s">
        <v>405</v>
      </c>
      <c r="F144" s="35"/>
      <c r="G144" s="1" t="s">
        <v>18</v>
      </c>
      <c r="H144" s="1" t="s">
        <v>18</v>
      </c>
      <c r="I144" s="35"/>
      <c r="J144" s="35"/>
      <c r="K144" s="80"/>
      <c r="L144" s="34"/>
    </row>
    <row r="145" spans="1:12" x14ac:dyDescent="0.35">
      <c r="A145" s="78"/>
      <c r="B145" s="78" t="s">
        <v>428</v>
      </c>
      <c r="C145" s="78"/>
      <c r="D145" s="78"/>
      <c r="E145" s="78"/>
      <c r="F145" s="78"/>
      <c r="G145" s="78"/>
      <c r="H145" s="78"/>
      <c r="I145" s="78"/>
      <c r="J145" s="78"/>
      <c r="K145" s="78"/>
      <c r="L145" s="78"/>
    </row>
    <row r="146" spans="1:12" ht="72.5" x14ac:dyDescent="0.35">
      <c r="A146" s="35" t="s">
        <v>429</v>
      </c>
      <c r="B146" s="35" t="s">
        <v>430</v>
      </c>
      <c r="C146" s="35" t="s">
        <v>431</v>
      </c>
      <c r="D146" s="35"/>
      <c r="E146" s="35" t="s">
        <v>363</v>
      </c>
      <c r="F146" s="35"/>
      <c r="G146" s="1" t="s">
        <v>18</v>
      </c>
      <c r="H146" s="1" t="s">
        <v>18</v>
      </c>
      <c r="I146" s="35"/>
      <c r="J146" s="35"/>
      <c r="K146" s="80"/>
      <c r="L146" s="34"/>
    </row>
    <row r="147" spans="1:12" ht="72.5" x14ac:dyDescent="0.35">
      <c r="A147" s="35" t="s">
        <v>432</v>
      </c>
      <c r="B147" s="35" t="s">
        <v>433</v>
      </c>
      <c r="C147" s="35" t="s">
        <v>434</v>
      </c>
      <c r="D147" s="35"/>
      <c r="E147" s="35" t="s">
        <v>405</v>
      </c>
      <c r="F147" s="35"/>
      <c r="G147" s="1" t="s">
        <v>18</v>
      </c>
      <c r="H147" s="1" t="s">
        <v>18</v>
      </c>
      <c r="I147" s="35"/>
      <c r="J147" s="35"/>
      <c r="K147" s="80"/>
      <c r="L147" s="34"/>
    </row>
    <row r="148" spans="1:12" ht="72.5" x14ac:dyDescent="0.35">
      <c r="A148" s="35" t="s">
        <v>435</v>
      </c>
      <c r="B148" s="35" t="s">
        <v>436</v>
      </c>
      <c r="C148" s="35" t="s">
        <v>437</v>
      </c>
      <c r="D148" s="35"/>
      <c r="E148" s="35" t="s">
        <v>300</v>
      </c>
      <c r="F148" s="35"/>
      <c r="G148" s="1" t="s">
        <v>18</v>
      </c>
      <c r="H148" s="1" t="s">
        <v>18</v>
      </c>
      <c r="I148" s="35"/>
      <c r="J148" s="35"/>
      <c r="K148" s="80"/>
      <c r="L148" s="34"/>
    </row>
    <row r="149" spans="1:12" ht="72.5" x14ac:dyDescent="0.35">
      <c r="A149" s="35" t="s">
        <v>438</v>
      </c>
      <c r="B149" s="35" t="s">
        <v>439</v>
      </c>
      <c r="C149" s="35" t="s">
        <v>434</v>
      </c>
      <c r="D149" s="35"/>
      <c r="E149" s="35" t="s">
        <v>300</v>
      </c>
      <c r="F149" s="35"/>
      <c r="G149" s="1" t="s">
        <v>18</v>
      </c>
      <c r="H149" s="1" t="s">
        <v>18</v>
      </c>
      <c r="I149" s="35"/>
      <c r="J149" s="35"/>
      <c r="K149" s="80"/>
      <c r="L149" s="34"/>
    </row>
    <row r="150" spans="1:12" ht="72.5" x14ac:dyDescent="0.35">
      <c r="A150" s="35" t="s">
        <v>440</v>
      </c>
      <c r="B150" s="35" t="s">
        <v>441</v>
      </c>
      <c r="C150" s="35" t="s">
        <v>434</v>
      </c>
      <c r="D150" s="35"/>
      <c r="E150" s="35" t="s">
        <v>300</v>
      </c>
      <c r="F150" s="35"/>
      <c r="G150" s="1" t="s">
        <v>18</v>
      </c>
      <c r="H150" s="1" t="s">
        <v>18</v>
      </c>
      <c r="I150" s="35"/>
      <c r="J150" s="35"/>
      <c r="K150" s="80"/>
      <c r="L150" s="34"/>
    </row>
    <row r="151" spans="1:12" ht="72.5" x14ac:dyDescent="0.35">
      <c r="A151" s="35" t="s">
        <v>442</v>
      </c>
      <c r="B151" s="35" t="s">
        <v>443</v>
      </c>
      <c r="C151" s="35" t="s">
        <v>444</v>
      </c>
      <c r="D151" s="35"/>
      <c r="E151" s="35" t="s">
        <v>300</v>
      </c>
      <c r="F151" s="35"/>
      <c r="G151" s="1" t="s">
        <v>18</v>
      </c>
      <c r="H151" s="1" t="s">
        <v>18</v>
      </c>
      <c r="I151" s="35"/>
      <c r="J151" s="35"/>
      <c r="K151" s="80"/>
      <c r="L151" s="34"/>
    </row>
    <row r="152" spans="1:12" ht="72.5" x14ac:dyDescent="0.35">
      <c r="A152" s="35" t="s">
        <v>445</v>
      </c>
      <c r="B152" s="35" t="s">
        <v>446</v>
      </c>
      <c r="C152" s="35" t="s">
        <v>447</v>
      </c>
      <c r="D152" s="35"/>
      <c r="E152" s="35" t="s">
        <v>300</v>
      </c>
      <c r="F152" s="35"/>
      <c r="G152" s="1" t="s">
        <v>18</v>
      </c>
      <c r="H152" s="1" t="s">
        <v>18</v>
      </c>
      <c r="I152" s="35"/>
      <c r="J152" s="35"/>
      <c r="K152" s="80"/>
      <c r="L152" s="34"/>
    </row>
    <row r="153" spans="1:12" ht="72.5" x14ac:dyDescent="0.35">
      <c r="A153" s="35" t="s">
        <v>448</v>
      </c>
      <c r="B153" s="35" t="s">
        <v>449</v>
      </c>
      <c r="C153" s="35" t="s">
        <v>400</v>
      </c>
      <c r="D153" s="35"/>
      <c r="E153" s="35" t="s">
        <v>401</v>
      </c>
      <c r="F153" s="35"/>
      <c r="G153" s="1" t="s">
        <v>18</v>
      </c>
      <c r="H153" s="1" t="s">
        <v>18</v>
      </c>
      <c r="I153" s="35"/>
      <c r="J153" s="35"/>
      <c r="K153" s="80"/>
      <c r="L153" s="34"/>
    </row>
    <row r="154" spans="1:12" ht="87" x14ac:dyDescent="0.35">
      <c r="A154" s="35" t="s">
        <v>450</v>
      </c>
      <c r="B154" s="35" t="s">
        <v>451</v>
      </c>
      <c r="C154" s="35" t="s">
        <v>400</v>
      </c>
      <c r="D154" s="35"/>
      <c r="E154" s="35" t="s">
        <v>405</v>
      </c>
      <c r="F154" s="35"/>
      <c r="G154" s="1" t="s">
        <v>18</v>
      </c>
      <c r="H154" s="1" t="s">
        <v>18</v>
      </c>
      <c r="I154" s="35"/>
      <c r="J154" s="35"/>
      <c r="K154" s="80"/>
      <c r="L154" s="34"/>
    </row>
    <row r="155" spans="1:12" ht="261" x14ac:dyDescent="0.35">
      <c r="A155" s="165"/>
      <c r="B155" s="169" t="s">
        <v>452</v>
      </c>
      <c r="C155" s="165"/>
      <c r="D155" s="165"/>
      <c r="E155" s="165"/>
      <c r="F155" s="165"/>
      <c r="G155" s="166"/>
      <c r="H155" s="166"/>
      <c r="I155" s="165"/>
      <c r="J155" s="165"/>
      <c r="K155" s="167"/>
      <c r="L155" s="168"/>
    </row>
    <row r="156" spans="1:12" x14ac:dyDescent="0.35">
      <c r="A156" s="128"/>
      <c r="B156" s="170" t="s">
        <v>453</v>
      </c>
      <c r="C156" s="128"/>
      <c r="D156" s="128"/>
      <c r="E156" s="128"/>
      <c r="F156" s="128"/>
      <c r="G156" s="129"/>
      <c r="H156" s="129"/>
      <c r="I156" s="128"/>
      <c r="J156" s="128"/>
      <c r="K156" s="130"/>
      <c r="L156" s="131"/>
    </row>
    <row r="157" spans="1:12" ht="58" x14ac:dyDescent="0.35">
      <c r="A157" s="35" t="s">
        <v>454</v>
      </c>
      <c r="B157" s="35" t="s">
        <v>455</v>
      </c>
      <c r="C157" s="35" t="s">
        <v>456</v>
      </c>
      <c r="D157" s="35"/>
      <c r="E157" s="35" t="s">
        <v>405</v>
      </c>
      <c r="F157" s="35"/>
      <c r="G157" s="1" t="s">
        <v>18</v>
      </c>
      <c r="H157" s="1" t="s">
        <v>18</v>
      </c>
      <c r="I157" s="35"/>
      <c r="J157" s="35"/>
      <c r="K157" s="80"/>
      <c r="L157" s="34"/>
    </row>
    <row r="158" spans="1:12" ht="58" x14ac:dyDescent="0.35">
      <c r="A158" s="35" t="s">
        <v>457</v>
      </c>
      <c r="B158" s="35" t="s">
        <v>458</v>
      </c>
      <c r="C158" s="35"/>
      <c r="D158" s="35"/>
      <c r="E158" s="35" t="s">
        <v>401</v>
      </c>
      <c r="F158" s="35"/>
      <c r="G158" s="1" t="s">
        <v>18</v>
      </c>
      <c r="H158" s="1" t="s">
        <v>18</v>
      </c>
      <c r="I158" s="35"/>
      <c r="J158" s="35"/>
      <c r="K158" s="80"/>
      <c r="L158" s="34"/>
    </row>
    <row r="159" spans="1:12" ht="58" x14ac:dyDescent="0.35">
      <c r="A159" s="35" t="s">
        <v>459</v>
      </c>
      <c r="B159" s="35" t="s">
        <v>460</v>
      </c>
      <c r="C159" s="35"/>
      <c r="D159" s="35"/>
      <c r="E159" s="35" t="s">
        <v>401</v>
      </c>
      <c r="F159" s="35"/>
      <c r="G159" s="1" t="s">
        <v>18</v>
      </c>
      <c r="H159" s="1" t="s">
        <v>18</v>
      </c>
      <c r="I159" s="35"/>
      <c r="J159" s="35"/>
      <c r="K159" s="80"/>
      <c r="L159" s="34"/>
    </row>
    <row r="160" spans="1:12" ht="58" x14ac:dyDescent="0.35">
      <c r="A160" s="35" t="s">
        <v>461</v>
      </c>
      <c r="B160" s="35" t="s">
        <v>462</v>
      </c>
      <c r="C160" s="35"/>
      <c r="D160" s="35"/>
      <c r="E160" s="35" t="s">
        <v>401</v>
      </c>
      <c r="F160" s="35"/>
      <c r="G160" s="1" t="s">
        <v>18</v>
      </c>
      <c r="H160" s="1" t="s">
        <v>18</v>
      </c>
      <c r="I160" s="35"/>
      <c r="J160" s="35"/>
      <c r="K160" s="80"/>
      <c r="L160" s="34"/>
    </row>
    <row r="161" spans="1:12" ht="409.5" x14ac:dyDescent="0.35">
      <c r="A161" s="35" t="s">
        <v>463</v>
      </c>
      <c r="B161" s="35" t="s">
        <v>464</v>
      </c>
      <c r="C161" s="35"/>
      <c r="D161" s="35"/>
      <c r="E161" s="35" t="s">
        <v>300</v>
      </c>
      <c r="F161" s="35"/>
      <c r="G161" s="1" t="s">
        <v>18</v>
      </c>
      <c r="H161" s="1" t="s">
        <v>18</v>
      </c>
      <c r="I161" s="35"/>
      <c r="J161" s="35"/>
      <c r="K161" s="80"/>
      <c r="L161" s="34"/>
    </row>
    <row r="162" spans="1:12" x14ac:dyDescent="0.35">
      <c r="A162" s="78"/>
      <c r="B162" s="78" t="s">
        <v>465</v>
      </c>
      <c r="C162" s="78"/>
      <c r="D162" s="78"/>
      <c r="E162" s="78"/>
      <c r="F162" s="78"/>
      <c r="G162" s="78"/>
      <c r="H162" s="78"/>
      <c r="I162" s="78"/>
      <c r="J162" s="78"/>
      <c r="K162" s="78"/>
      <c r="L162" s="78"/>
    </row>
    <row r="163" spans="1:12" ht="58" x14ac:dyDescent="0.35">
      <c r="A163" s="35" t="s">
        <v>466</v>
      </c>
      <c r="B163" s="35" t="s">
        <v>467</v>
      </c>
      <c r="C163" s="35" t="s">
        <v>468</v>
      </c>
      <c r="D163" s="35"/>
      <c r="E163" s="35" t="s">
        <v>300</v>
      </c>
      <c r="F163" s="35"/>
      <c r="G163" s="1" t="s">
        <v>18</v>
      </c>
      <c r="H163" s="1" t="s">
        <v>18</v>
      </c>
      <c r="I163" s="35"/>
      <c r="J163" s="35"/>
      <c r="K163" s="80"/>
      <c r="L163" s="34"/>
    </row>
    <row r="164" spans="1:12" ht="58" x14ac:dyDescent="0.35">
      <c r="A164" s="35" t="s">
        <v>469</v>
      </c>
      <c r="B164" s="35" t="s">
        <v>470</v>
      </c>
      <c r="C164" s="35" t="s">
        <v>471</v>
      </c>
      <c r="D164" s="35"/>
      <c r="E164" s="35" t="s">
        <v>472</v>
      </c>
      <c r="F164" s="35"/>
      <c r="G164" s="1" t="s">
        <v>18</v>
      </c>
      <c r="H164" s="1" t="s">
        <v>18</v>
      </c>
      <c r="I164" s="35"/>
      <c r="J164" s="35"/>
      <c r="K164" s="80"/>
      <c r="L164" s="34"/>
    </row>
    <row r="165" spans="1:12" ht="43.5" x14ac:dyDescent="0.35">
      <c r="A165" s="35" t="s">
        <v>473</v>
      </c>
      <c r="B165" s="35" t="s">
        <v>474</v>
      </c>
      <c r="C165" s="35" t="s">
        <v>475</v>
      </c>
      <c r="D165" s="35"/>
      <c r="E165" s="35" t="s">
        <v>300</v>
      </c>
      <c r="F165" s="35"/>
      <c r="G165" s="1" t="s">
        <v>18</v>
      </c>
      <c r="H165" s="1" t="s">
        <v>18</v>
      </c>
      <c r="I165" s="35"/>
      <c r="J165" s="35"/>
      <c r="K165" s="80"/>
      <c r="L165" s="34"/>
    </row>
    <row r="166" spans="1:12" ht="72.5" x14ac:dyDescent="0.35">
      <c r="A166" s="35" t="s">
        <v>476</v>
      </c>
      <c r="B166" s="35" t="s">
        <v>477</v>
      </c>
      <c r="C166" s="35" t="s">
        <v>478</v>
      </c>
      <c r="D166" s="35"/>
      <c r="E166" s="35" t="s">
        <v>300</v>
      </c>
      <c r="F166" s="35"/>
      <c r="G166" s="1" t="s">
        <v>18</v>
      </c>
      <c r="H166" s="1" t="s">
        <v>18</v>
      </c>
      <c r="I166" s="35"/>
      <c r="J166" s="35"/>
      <c r="K166" s="80"/>
      <c r="L166" s="34"/>
    </row>
    <row r="167" spans="1:12" ht="87" x14ac:dyDescent="0.35">
      <c r="A167" s="35" t="s">
        <v>479</v>
      </c>
      <c r="B167" s="35" t="s">
        <v>480</v>
      </c>
      <c r="C167" s="35" t="s">
        <v>481</v>
      </c>
      <c r="D167" s="35"/>
      <c r="E167" s="35" t="s">
        <v>300</v>
      </c>
      <c r="F167" s="35"/>
      <c r="G167" s="1" t="s">
        <v>18</v>
      </c>
      <c r="H167" s="1" t="s">
        <v>18</v>
      </c>
      <c r="I167" s="35"/>
      <c r="J167" s="35"/>
      <c r="K167" s="80"/>
      <c r="L167" s="34"/>
    </row>
    <row r="168" spans="1:12" ht="29" x14ac:dyDescent="0.35">
      <c r="A168" s="75"/>
      <c r="B168" s="140" t="s">
        <v>482</v>
      </c>
      <c r="C168" s="75"/>
      <c r="D168" s="75"/>
      <c r="E168" s="75"/>
      <c r="F168" s="75"/>
      <c r="G168" s="132"/>
      <c r="H168" s="132"/>
      <c r="I168" s="75"/>
      <c r="J168" s="75"/>
      <c r="K168" s="133"/>
      <c r="L168" s="73"/>
    </row>
    <row r="169" spans="1:12" ht="43.5" x14ac:dyDescent="0.35">
      <c r="A169" s="134"/>
      <c r="B169" s="135" t="s">
        <v>483</v>
      </c>
      <c r="C169" s="134"/>
      <c r="D169" s="134"/>
      <c r="E169" s="134"/>
      <c r="F169" s="134"/>
      <c r="G169" s="136"/>
      <c r="H169" s="136"/>
      <c r="I169" s="134"/>
      <c r="J169" s="134"/>
      <c r="K169" s="137"/>
      <c r="L169" s="138"/>
    </row>
    <row r="170" spans="1:12" ht="58" x14ac:dyDescent="0.35">
      <c r="A170" s="134"/>
      <c r="B170" s="134" t="s">
        <v>484</v>
      </c>
      <c r="C170" s="134"/>
      <c r="D170" s="134"/>
      <c r="E170" s="134"/>
      <c r="F170" s="134"/>
      <c r="G170" s="136"/>
      <c r="H170" s="136"/>
      <c r="I170" s="134"/>
      <c r="J170" s="134"/>
      <c r="K170" s="137"/>
      <c r="L170" s="138"/>
    </row>
    <row r="171" spans="1:12" ht="87" x14ac:dyDescent="0.35">
      <c r="A171" s="35" t="s">
        <v>485</v>
      </c>
      <c r="B171" s="35" t="s">
        <v>486</v>
      </c>
      <c r="C171" s="35" t="s">
        <v>487</v>
      </c>
      <c r="D171" s="35"/>
      <c r="E171" s="35" t="s">
        <v>488</v>
      </c>
      <c r="F171" s="35"/>
      <c r="G171" s="1" t="s">
        <v>18</v>
      </c>
      <c r="H171" s="1" t="s">
        <v>18</v>
      </c>
      <c r="I171" s="35"/>
      <c r="J171" s="35"/>
      <c r="K171" s="80"/>
      <c r="L171" s="34"/>
    </row>
    <row r="172" spans="1:12" ht="57" customHeight="1" x14ac:dyDescent="0.35">
      <c r="A172" s="35" t="s">
        <v>489</v>
      </c>
      <c r="B172" s="35" t="s">
        <v>490</v>
      </c>
      <c r="C172" s="35" t="s">
        <v>491</v>
      </c>
      <c r="D172" s="35"/>
      <c r="E172" s="35" t="s">
        <v>492</v>
      </c>
      <c r="F172" s="35"/>
      <c r="G172" s="1" t="s">
        <v>18</v>
      </c>
      <c r="H172" s="1" t="s">
        <v>18</v>
      </c>
      <c r="I172" s="35"/>
      <c r="J172" s="35"/>
      <c r="K172" s="80"/>
      <c r="L172" s="34"/>
    </row>
    <row r="173" spans="1:12" ht="121.15" customHeight="1" x14ac:dyDescent="0.35">
      <c r="A173" s="35" t="s">
        <v>493</v>
      </c>
      <c r="B173" s="35" t="s">
        <v>494</v>
      </c>
      <c r="C173" s="35" t="s">
        <v>495</v>
      </c>
      <c r="D173" s="35" t="s">
        <v>496</v>
      </c>
      <c r="E173" s="35" t="s">
        <v>497</v>
      </c>
      <c r="F173" s="35"/>
      <c r="G173" s="1" t="s">
        <v>18</v>
      </c>
      <c r="H173" s="1" t="s">
        <v>18</v>
      </c>
      <c r="I173" s="35"/>
      <c r="J173" s="35"/>
      <c r="K173" s="80"/>
      <c r="L173" s="34"/>
    </row>
    <row r="174" spans="1:12" ht="154.15" customHeight="1" x14ac:dyDescent="0.35">
      <c r="A174" s="35" t="s">
        <v>498</v>
      </c>
      <c r="B174" s="35" t="s">
        <v>499</v>
      </c>
      <c r="C174" s="35" t="s">
        <v>500</v>
      </c>
      <c r="D174" s="35" t="s">
        <v>496</v>
      </c>
      <c r="E174" s="35" t="s">
        <v>363</v>
      </c>
      <c r="F174" s="35"/>
      <c r="G174" s="1" t="s">
        <v>18</v>
      </c>
      <c r="H174" s="1" t="s">
        <v>18</v>
      </c>
      <c r="I174" s="35"/>
      <c r="J174" s="35"/>
      <c r="K174" s="80"/>
      <c r="L174" s="34"/>
    </row>
    <row r="175" spans="1:12" ht="145" x14ac:dyDescent="0.35">
      <c r="A175" s="35" t="s">
        <v>501</v>
      </c>
      <c r="B175" s="35" t="s">
        <v>502</v>
      </c>
      <c r="C175" s="35" t="s">
        <v>503</v>
      </c>
      <c r="D175" s="35" t="s">
        <v>496</v>
      </c>
      <c r="E175" s="35" t="s">
        <v>497</v>
      </c>
      <c r="F175" s="35"/>
      <c r="G175" s="1" t="s">
        <v>18</v>
      </c>
      <c r="H175" s="1" t="s">
        <v>18</v>
      </c>
      <c r="I175" s="35"/>
      <c r="J175" s="35"/>
      <c r="K175" s="80"/>
      <c r="L175" s="34"/>
    </row>
    <row r="176" spans="1:12" ht="183.65" customHeight="1" x14ac:dyDescent="0.35">
      <c r="A176" s="35" t="s">
        <v>504</v>
      </c>
      <c r="B176" s="35" t="s">
        <v>505</v>
      </c>
      <c r="C176" s="35" t="s">
        <v>506</v>
      </c>
      <c r="D176" s="35" t="s">
        <v>496</v>
      </c>
      <c r="E176" s="35" t="s">
        <v>363</v>
      </c>
      <c r="F176" s="35"/>
      <c r="G176" s="1" t="s">
        <v>18</v>
      </c>
      <c r="H176" s="1" t="s">
        <v>18</v>
      </c>
      <c r="I176" s="35"/>
      <c r="J176" s="35"/>
      <c r="K176" s="80"/>
      <c r="L176" s="34"/>
    </row>
    <row r="177" spans="1:12" ht="72.650000000000006" customHeight="1" x14ac:dyDescent="0.35">
      <c r="A177" s="35" t="s">
        <v>507</v>
      </c>
      <c r="B177" s="35" t="s">
        <v>508</v>
      </c>
      <c r="C177" s="153" t="s">
        <v>509</v>
      </c>
      <c r="D177" s="35"/>
      <c r="E177" s="35" t="s">
        <v>497</v>
      </c>
      <c r="F177" s="35"/>
      <c r="G177" s="1" t="s">
        <v>18</v>
      </c>
      <c r="H177" s="1" t="s">
        <v>18</v>
      </c>
      <c r="I177" s="35"/>
      <c r="J177" s="35"/>
      <c r="K177" s="80"/>
      <c r="L177" s="34"/>
    </row>
    <row r="178" spans="1:12" ht="58" x14ac:dyDescent="0.35">
      <c r="A178" s="35" t="s">
        <v>510</v>
      </c>
      <c r="B178" s="35" t="s">
        <v>511</v>
      </c>
      <c r="C178" s="35" t="s">
        <v>512</v>
      </c>
      <c r="D178" s="35"/>
      <c r="E178" s="35" t="s">
        <v>285</v>
      </c>
      <c r="F178" s="35"/>
      <c r="G178" s="1" t="s">
        <v>18</v>
      </c>
      <c r="H178" s="1" t="s">
        <v>18</v>
      </c>
      <c r="I178" s="35"/>
      <c r="J178" s="35"/>
      <c r="K178" s="80"/>
      <c r="L178" s="34"/>
    </row>
    <row r="179" spans="1:12" ht="72.5" x14ac:dyDescent="0.35">
      <c r="A179" s="35" t="s">
        <v>513</v>
      </c>
      <c r="B179" s="35" t="s">
        <v>514</v>
      </c>
      <c r="C179" s="35" t="s">
        <v>515</v>
      </c>
      <c r="D179" s="35"/>
      <c r="E179" s="35" t="s">
        <v>363</v>
      </c>
      <c r="F179" s="35"/>
      <c r="G179" s="1" t="s">
        <v>18</v>
      </c>
      <c r="H179" s="1" t="s">
        <v>18</v>
      </c>
      <c r="I179" s="35"/>
      <c r="J179" s="35"/>
      <c r="K179" s="80"/>
      <c r="L179" s="34"/>
    </row>
    <row r="180" spans="1:12" ht="101.5" x14ac:dyDescent="0.35">
      <c r="A180" s="35" t="s">
        <v>516</v>
      </c>
      <c r="B180" s="35" t="s">
        <v>517</v>
      </c>
      <c r="C180" s="35" t="s">
        <v>518</v>
      </c>
      <c r="D180" s="35" t="s">
        <v>496</v>
      </c>
      <c r="E180" s="35" t="s">
        <v>285</v>
      </c>
      <c r="F180" s="35"/>
      <c r="G180" s="1" t="s">
        <v>18</v>
      </c>
      <c r="H180" s="1" t="s">
        <v>18</v>
      </c>
      <c r="I180" s="35"/>
      <c r="J180" s="35"/>
      <c r="K180" s="80"/>
      <c r="L180" s="34"/>
    </row>
    <row r="181" spans="1:12" x14ac:dyDescent="0.35">
      <c r="A181" s="78"/>
      <c r="B181" s="78" t="s">
        <v>519</v>
      </c>
      <c r="C181" s="78"/>
      <c r="D181" s="78"/>
      <c r="E181" s="78"/>
      <c r="F181" s="78"/>
      <c r="G181" s="78"/>
      <c r="H181" s="78"/>
      <c r="I181" s="78"/>
      <c r="J181" s="78"/>
      <c r="K181" s="78"/>
      <c r="L181" s="78"/>
    </row>
    <row r="182" spans="1:12" ht="29" x14ac:dyDescent="0.35">
      <c r="A182" s="35" t="s">
        <v>520</v>
      </c>
      <c r="B182" s="35" t="s">
        <v>521</v>
      </c>
      <c r="C182" s="35" t="s">
        <v>522</v>
      </c>
      <c r="D182" s="35"/>
      <c r="E182" s="35" t="s">
        <v>363</v>
      </c>
      <c r="F182" s="35"/>
      <c r="G182" s="1" t="s">
        <v>18</v>
      </c>
      <c r="H182" s="1" t="s">
        <v>18</v>
      </c>
      <c r="I182" s="35"/>
      <c r="J182" s="35"/>
      <c r="K182" s="80"/>
      <c r="L182" s="34"/>
    </row>
    <row r="183" spans="1:12" ht="29" x14ac:dyDescent="0.35">
      <c r="A183" s="35" t="s">
        <v>523</v>
      </c>
      <c r="B183" s="35" t="s">
        <v>524</v>
      </c>
      <c r="C183" s="35" t="s">
        <v>525</v>
      </c>
      <c r="D183" s="35"/>
      <c r="E183" s="35" t="s">
        <v>497</v>
      </c>
      <c r="F183" s="35"/>
      <c r="G183" s="1" t="s">
        <v>18</v>
      </c>
      <c r="H183" s="1" t="s">
        <v>18</v>
      </c>
      <c r="I183" s="35"/>
      <c r="J183" s="35"/>
      <c r="K183" s="80"/>
      <c r="L183" s="34"/>
    </row>
    <row r="184" spans="1:12" ht="43.5" x14ac:dyDescent="0.35">
      <c r="A184" s="35" t="s">
        <v>526</v>
      </c>
      <c r="B184" s="35" t="s">
        <v>527</v>
      </c>
      <c r="C184" s="35" t="s">
        <v>528</v>
      </c>
      <c r="D184" s="35"/>
      <c r="E184" s="35" t="s">
        <v>529</v>
      </c>
      <c r="F184" s="35"/>
      <c r="G184" s="1" t="s">
        <v>18</v>
      </c>
      <c r="H184" s="1" t="s">
        <v>18</v>
      </c>
      <c r="I184" s="35"/>
      <c r="J184" s="35"/>
      <c r="K184" s="80"/>
      <c r="L184" s="34"/>
    </row>
    <row r="185" spans="1:12" ht="43.5" x14ac:dyDescent="0.35">
      <c r="A185" s="35" t="s">
        <v>530</v>
      </c>
      <c r="B185" s="35" t="s">
        <v>531</v>
      </c>
      <c r="C185" s="35" t="s">
        <v>528</v>
      </c>
      <c r="D185" s="35"/>
      <c r="E185" s="35" t="s">
        <v>529</v>
      </c>
      <c r="F185" s="35"/>
      <c r="G185" s="1" t="s">
        <v>18</v>
      </c>
      <c r="H185" s="1" t="s">
        <v>18</v>
      </c>
      <c r="I185" s="35"/>
      <c r="J185" s="35"/>
      <c r="K185" s="80"/>
      <c r="L185" s="34"/>
    </row>
    <row r="186" spans="1:12" ht="43.5" x14ac:dyDescent="0.35">
      <c r="A186" s="35" t="s">
        <v>532</v>
      </c>
      <c r="B186" s="35" t="s">
        <v>533</v>
      </c>
      <c r="C186" s="35" t="s">
        <v>534</v>
      </c>
      <c r="D186" s="35"/>
      <c r="E186" s="35" t="s">
        <v>529</v>
      </c>
      <c r="F186" s="35"/>
      <c r="G186" s="1" t="s">
        <v>18</v>
      </c>
      <c r="H186" s="1" t="s">
        <v>18</v>
      </c>
      <c r="I186" s="35"/>
      <c r="J186" s="35"/>
      <c r="K186" s="80"/>
      <c r="L186" s="126"/>
    </row>
    <row r="187" spans="1:12" ht="29" x14ac:dyDescent="0.35">
      <c r="A187" s="35" t="s">
        <v>535</v>
      </c>
      <c r="B187" s="35" t="s">
        <v>536</v>
      </c>
      <c r="C187" s="35" t="s">
        <v>537</v>
      </c>
      <c r="D187" s="35"/>
      <c r="E187" s="35" t="s">
        <v>497</v>
      </c>
      <c r="F187" s="35"/>
      <c r="G187" s="1" t="s">
        <v>18</v>
      </c>
      <c r="H187" s="1" t="s">
        <v>18</v>
      </c>
      <c r="I187" s="35"/>
      <c r="J187" s="35"/>
      <c r="K187" s="80"/>
      <c r="L187" s="126"/>
    </row>
    <row r="188" spans="1:12" ht="43.5" x14ac:dyDescent="0.35">
      <c r="A188" s="35" t="s">
        <v>538</v>
      </c>
      <c r="B188" s="35" t="s">
        <v>539</v>
      </c>
      <c r="C188" s="35" t="s">
        <v>540</v>
      </c>
      <c r="D188" s="35"/>
      <c r="E188" s="35" t="s">
        <v>529</v>
      </c>
      <c r="F188" s="35"/>
      <c r="G188" s="1" t="s">
        <v>18</v>
      </c>
      <c r="H188" s="1" t="s">
        <v>18</v>
      </c>
      <c r="I188" s="35"/>
      <c r="J188" s="35"/>
      <c r="K188" s="80"/>
      <c r="L188" s="34"/>
    </row>
    <row r="189" spans="1:12" ht="43.5" x14ac:dyDescent="0.35">
      <c r="A189" s="35" t="s">
        <v>541</v>
      </c>
      <c r="B189" s="66" t="s">
        <v>542</v>
      </c>
      <c r="C189" s="31" t="s">
        <v>397</v>
      </c>
      <c r="D189" s="35"/>
      <c r="E189" s="31" t="s">
        <v>543</v>
      </c>
      <c r="F189" s="31"/>
      <c r="G189" s="1" t="s">
        <v>18</v>
      </c>
      <c r="H189" s="1" t="s">
        <v>18</v>
      </c>
      <c r="I189" s="35"/>
      <c r="J189" s="35"/>
      <c r="K189" s="80"/>
      <c r="L189" s="126"/>
    </row>
    <row r="190" spans="1:12" ht="101.5" x14ac:dyDescent="0.35">
      <c r="A190" s="35" t="s">
        <v>544</v>
      </c>
      <c r="B190" s="35" t="s">
        <v>545</v>
      </c>
      <c r="C190" s="35" t="s">
        <v>546</v>
      </c>
      <c r="D190" s="35"/>
      <c r="E190" s="35" t="s">
        <v>363</v>
      </c>
      <c r="F190" s="35"/>
      <c r="G190" s="1" t="s">
        <v>18</v>
      </c>
      <c r="H190" s="1" t="s">
        <v>18</v>
      </c>
      <c r="I190" s="35"/>
      <c r="J190" s="35"/>
      <c r="K190" s="80"/>
      <c r="L190" s="34"/>
    </row>
    <row r="191" spans="1:12" ht="101.5" x14ac:dyDescent="0.35">
      <c r="A191" s="35" t="s">
        <v>547</v>
      </c>
      <c r="B191" s="35" t="s">
        <v>548</v>
      </c>
      <c r="C191" s="35" t="s">
        <v>549</v>
      </c>
      <c r="D191" s="35"/>
      <c r="E191" s="35" t="s">
        <v>497</v>
      </c>
      <c r="F191" s="35"/>
      <c r="G191" s="1" t="s">
        <v>18</v>
      </c>
      <c r="H191" s="1" t="s">
        <v>18</v>
      </c>
      <c r="I191" s="35"/>
      <c r="J191" s="35"/>
      <c r="K191" s="80"/>
      <c r="L191" s="34"/>
    </row>
    <row r="192" spans="1:12" x14ac:dyDescent="0.35">
      <c r="A192" s="78"/>
      <c r="B192" s="78" t="s">
        <v>550</v>
      </c>
      <c r="C192" s="78"/>
      <c r="D192" s="78"/>
      <c r="E192" s="78"/>
      <c r="F192" s="78"/>
      <c r="G192" s="78"/>
      <c r="H192" s="78"/>
      <c r="I192" s="78"/>
      <c r="J192" s="78"/>
      <c r="K192" s="78"/>
      <c r="L192" s="78"/>
    </row>
    <row r="193" spans="1:12" ht="43.5" x14ac:dyDescent="0.35">
      <c r="A193" s="35" t="s">
        <v>551</v>
      </c>
      <c r="B193" s="35" t="s">
        <v>552</v>
      </c>
      <c r="C193" s="35" t="s">
        <v>553</v>
      </c>
      <c r="D193" s="35"/>
      <c r="E193" s="35" t="s">
        <v>554</v>
      </c>
      <c r="F193" s="35"/>
      <c r="G193" s="1" t="s">
        <v>18</v>
      </c>
      <c r="H193" s="1" t="s">
        <v>18</v>
      </c>
      <c r="I193" s="35"/>
      <c r="J193" s="35"/>
      <c r="K193" s="80"/>
      <c r="L193" s="34"/>
    </row>
    <row r="194" spans="1:12" ht="43.5" x14ac:dyDescent="0.35">
      <c r="A194" s="35" t="s">
        <v>555</v>
      </c>
      <c r="B194" s="35" t="s">
        <v>556</v>
      </c>
      <c r="C194" s="35" t="s">
        <v>553</v>
      </c>
      <c r="D194" s="35"/>
      <c r="E194" s="35" t="s">
        <v>554</v>
      </c>
      <c r="F194" s="35"/>
      <c r="G194" s="1" t="s">
        <v>18</v>
      </c>
      <c r="H194" s="1" t="s">
        <v>18</v>
      </c>
      <c r="I194" s="35"/>
      <c r="J194" s="35"/>
      <c r="K194" s="80"/>
      <c r="L194" s="34"/>
    </row>
    <row r="195" spans="1:12" ht="43.5" x14ac:dyDescent="0.35">
      <c r="A195" s="35" t="s">
        <v>557</v>
      </c>
      <c r="B195" s="35" t="s">
        <v>558</v>
      </c>
      <c r="C195" s="35" t="s">
        <v>559</v>
      </c>
      <c r="D195" s="35"/>
      <c r="E195" s="35" t="s">
        <v>292</v>
      </c>
      <c r="F195" s="35"/>
      <c r="G195" s="1" t="s">
        <v>18</v>
      </c>
      <c r="H195" s="1" t="s">
        <v>18</v>
      </c>
      <c r="I195" s="35"/>
      <c r="J195" s="35"/>
      <c r="K195" s="80"/>
      <c r="L195" s="34"/>
    </row>
    <row r="196" spans="1:12" ht="43.5" x14ac:dyDescent="0.35">
      <c r="A196" s="35" t="s">
        <v>560</v>
      </c>
      <c r="B196" s="35" t="s">
        <v>561</v>
      </c>
      <c r="C196" s="35" t="s">
        <v>559</v>
      </c>
      <c r="D196" s="35"/>
      <c r="E196" s="35" t="s">
        <v>292</v>
      </c>
      <c r="F196" s="35"/>
      <c r="G196" s="1" t="s">
        <v>18</v>
      </c>
      <c r="H196" s="1" t="s">
        <v>18</v>
      </c>
      <c r="I196" s="35"/>
      <c r="J196" s="35"/>
      <c r="K196" s="80"/>
      <c r="L196" s="34"/>
    </row>
    <row r="197" spans="1:12" ht="43.5" x14ac:dyDescent="0.35">
      <c r="A197" s="35" t="s">
        <v>562</v>
      </c>
      <c r="B197" s="35" t="s">
        <v>563</v>
      </c>
      <c r="C197" s="35" t="s">
        <v>564</v>
      </c>
      <c r="D197" s="35"/>
      <c r="E197" s="35" t="s">
        <v>285</v>
      </c>
      <c r="F197" s="35"/>
      <c r="G197" s="1" t="s">
        <v>18</v>
      </c>
      <c r="H197" s="1" t="s">
        <v>18</v>
      </c>
      <c r="I197" s="35"/>
      <c r="J197" s="35"/>
      <c r="K197" s="80"/>
      <c r="L197" s="34"/>
    </row>
    <row r="198" spans="1:12" ht="43.5" x14ac:dyDescent="0.35">
      <c r="A198" s="35" t="s">
        <v>565</v>
      </c>
      <c r="B198" s="35" t="s">
        <v>566</v>
      </c>
      <c r="C198" s="35" t="s">
        <v>567</v>
      </c>
      <c r="D198" s="35"/>
      <c r="E198" s="35" t="s">
        <v>285</v>
      </c>
      <c r="F198" s="35"/>
      <c r="G198" s="1" t="s">
        <v>18</v>
      </c>
      <c r="H198" s="1" t="s">
        <v>18</v>
      </c>
      <c r="I198" s="35"/>
      <c r="J198" s="35"/>
      <c r="K198" s="80"/>
      <c r="L198" s="34"/>
    </row>
    <row r="199" spans="1:12" ht="43.5" x14ac:dyDescent="0.35">
      <c r="A199" s="35" t="s">
        <v>568</v>
      </c>
      <c r="B199" s="35" t="s">
        <v>569</v>
      </c>
      <c r="C199" s="35" t="s">
        <v>570</v>
      </c>
      <c r="D199" s="35"/>
      <c r="E199" s="35" t="s">
        <v>296</v>
      </c>
      <c r="F199" s="35"/>
      <c r="G199" s="1" t="s">
        <v>18</v>
      </c>
      <c r="H199" s="1" t="s">
        <v>18</v>
      </c>
      <c r="I199" s="35"/>
      <c r="J199" s="35"/>
      <c r="K199" s="80"/>
      <c r="L199" s="126"/>
    </row>
    <row r="200" spans="1:12" ht="43.5" x14ac:dyDescent="0.35">
      <c r="A200" s="35" t="s">
        <v>571</v>
      </c>
      <c r="B200" s="35" t="s">
        <v>572</v>
      </c>
      <c r="C200" s="35" t="s">
        <v>573</v>
      </c>
      <c r="D200" s="35"/>
      <c r="E200" s="35" t="s">
        <v>321</v>
      </c>
      <c r="F200" s="35"/>
      <c r="G200" s="1" t="s">
        <v>18</v>
      </c>
      <c r="H200" s="1" t="s">
        <v>18</v>
      </c>
      <c r="I200" s="35"/>
      <c r="J200" s="35"/>
      <c r="K200" s="80"/>
      <c r="L200" s="126"/>
    </row>
    <row r="201" spans="1:12" ht="101.5" x14ac:dyDescent="0.35">
      <c r="A201" s="35" t="s">
        <v>574</v>
      </c>
      <c r="B201" s="66" t="s">
        <v>575</v>
      </c>
      <c r="C201" s="31" t="s">
        <v>397</v>
      </c>
      <c r="D201" s="35"/>
      <c r="E201" s="31" t="s">
        <v>296</v>
      </c>
      <c r="F201" s="31"/>
      <c r="G201" s="1" t="s">
        <v>18</v>
      </c>
      <c r="H201" s="1" t="s">
        <v>18</v>
      </c>
      <c r="I201" s="35"/>
      <c r="J201" s="35"/>
      <c r="K201" s="80"/>
      <c r="L201" s="126" t="s">
        <v>576</v>
      </c>
    </row>
    <row r="202" spans="1:12" ht="58" x14ac:dyDescent="0.35">
      <c r="A202" s="35" t="s">
        <v>577</v>
      </c>
      <c r="B202" s="35" t="s">
        <v>578</v>
      </c>
      <c r="C202" s="35" t="s">
        <v>553</v>
      </c>
      <c r="D202" s="35"/>
      <c r="E202" s="35" t="s">
        <v>554</v>
      </c>
      <c r="F202" s="35"/>
      <c r="G202" s="1" t="s">
        <v>18</v>
      </c>
      <c r="H202" s="1" t="s">
        <v>18</v>
      </c>
      <c r="I202" s="35"/>
      <c r="J202" s="35"/>
      <c r="K202" s="80"/>
      <c r="L202" s="34"/>
    </row>
    <row r="203" spans="1:12" ht="58" x14ac:dyDescent="0.35">
      <c r="A203" s="35" t="s">
        <v>579</v>
      </c>
      <c r="B203" s="35" t="s">
        <v>580</v>
      </c>
      <c r="C203" s="35" t="s">
        <v>553</v>
      </c>
      <c r="D203" s="35"/>
      <c r="E203" s="35" t="s">
        <v>292</v>
      </c>
      <c r="F203" s="35"/>
      <c r="G203" s="1" t="s">
        <v>18</v>
      </c>
      <c r="H203" s="1" t="s">
        <v>18</v>
      </c>
      <c r="I203" s="35"/>
      <c r="J203" s="35"/>
      <c r="K203" s="80"/>
      <c r="L203" s="34"/>
    </row>
    <row r="204" spans="1:12" x14ac:dyDescent="0.35">
      <c r="A204" s="70"/>
      <c r="B204" s="78" t="s">
        <v>581</v>
      </c>
      <c r="C204" s="78"/>
      <c r="D204" s="78"/>
      <c r="E204" s="78"/>
      <c r="F204" s="78"/>
      <c r="G204" s="78"/>
      <c r="H204" s="78"/>
      <c r="I204" s="78"/>
      <c r="J204" s="78"/>
      <c r="K204" s="78"/>
      <c r="L204" s="78"/>
    </row>
    <row r="205" spans="1:12" ht="43.5" x14ac:dyDescent="0.35">
      <c r="A205" s="52" t="s">
        <v>582</v>
      </c>
      <c r="B205" s="85" t="s">
        <v>583</v>
      </c>
      <c r="C205" s="52"/>
      <c r="D205" s="35"/>
      <c r="E205" s="52" t="s">
        <v>296</v>
      </c>
      <c r="F205" s="52"/>
      <c r="G205" s="77" t="s">
        <v>18</v>
      </c>
      <c r="H205" s="77" t="s">
        <v>18</v>
      </c>
      <c r="I205" s="52"/>
      <c r="J205" s="52"/>
      <c r="K205" s="54"/>
      <c r="L205" s="139"/>
    </row>
    <row r="206" spans="1:12" ht="43.5" x14ac:dyDescent="0.35">
      <c r="A206" s="52" t="s">
        <v>584</v>
      </c>
      <c r="B206" s="85" t="s">
        <v>585</v>
      </c>
      <c r="C206" s="52"/>
      <c r="D206" s="35"/>
      <c r="E206" s="52" t="s">
        <v>296</v>
      </c>
      <c r="F206" s="52"/>
      <c r="G206" s="77" t="s">
        <v>18</v>
      </c>
      <c r="H206" s="77" t="s">
        <v>18</v>
      </c>
      <c r="I206" s="52"/>
      <c r="J206" s="52"/>
      <c r="K206" s="54"/>
      <c r="L206" s="139"/>
    </row>
    <row r="207" spans="1:12" ht="58" x14ac:dyDescent="0.35">
      <c r="A207" s="52" t="s">
        <v>586</v>
      </c>
      <c r="B207" s="85" t="s">
        <v>587</v>
      </c>
      <c r="C207" s="52"/>
      <c r="D207" s="35"/>
      <c r="E207" s="52" t="s">
        <v>321</v>
      </c>
      <c r="F207" s="52"/>
      <c r="G207" s="77" t="s">
        <v>18</v>
      </c>
      <c r="H207" s="77" t="s">
        <v>18</v>
      </c>
      <c r="I207" s="52"/>
      <c r="J207" s="52"/>
      <c r="K207" s="54"/>
      <c r="L207" s="139"/>
    </row>
    <row r="208" spans="1:12" ht="72.5" x14ac:dyDescent="0.35">
      <c r="A208" s="52" t="s">
        <v>588</v>
      </c>
      <c r="B208" s="85" t="s">
        <v>589</v>
      </c>
      <c r="C208" s="52"/>
      <c r="D208" s="35"/>
      <c r="E208" s="52" t="s">
        <v>285</v>
      </c>
      <c r="F208" s="52"/>
      <c r="G208" s="77" t="s">
        <v>18</v>
      </c>
      <c r="H208" s="77" t="s">
        <v>18</v>
      </c>
      <c r="I208" s="52"/>
      <c r="J208" s="52"/>
      <c r="K208" s="54"/>
      <c r="L208" s="139"/>
    </row>
    <row r="209" spans="1:12" ht="43.5" x14ac:dyDescent="0.35">
      <c r="A209" s="52" t="s">
        <v>590</v>
      </c>
      <c r="B209" s="85" t="s">
        <v>591</v>
      </c>
      <c r="C209" s="52"/>
      <c r="D209" s="35"/>
      <c r="E209" s="52" t="s">
        <v>296</v>
      </c>
      <c r="F209" s="52"/>
      <c r="G209" s="77" t="s">
        <v>18</v>
      </c>
      <c r="H209" s="77" t="s">
        <v>18</v>
      </c>
      <c r="I209" s="52"/>
      <c r="J209" s="52"/>
      <c r="K209" s="54"/>
      <c r="L209" s="139"/>
    </row>
    <row r="210" spans="1:12" ht="43.5" x14ac:dyDescent="0.35">
      <c r="A210" s="52" t="s">
        <v>592</v>
      </c>
      <c r="B210" s="85" t="s">
        <v>593</v>
      </c>
      <c r="C210" s="52"/>
      <c r="D210" s="35"/>
      <c r="E210" s="52" t="s">
        <v>296</v>
      </c>
      <c r="F210" s="52"/>
      <c r="G210" s="77" t="s">
        <v>18</v>
      </c>
      <c r="H210" s="77" t="s">
        <v>18</v>
      </c>
      <c r="I210" s="52"/>
      <c r="J210" s="52"/>
      <c r="K210" s="54"/>
      <c r="L210" s="139"/>
    </row>
    <row r="211" spans="1:12" x14ac:dyDescent="0.35">
      <c r="A211" s="70"/>
      <c r="B211" s="127" t="s">
        <v>594</v>
      </c>
      <c r="C211" s="78"/>
      <c r="D211" s="78"/>
      <c r="E211" s="78"/>
      <c r="F211" s="78"/>
      <c r="G211" s="78"/>
      <c r="H211" s="78"/>
      <c r="I211" s="78"/>
      <c r="J211" s="78"/>
      <c r="K211" s="78"/>
      <c r="L211" s="78"/>
    </row>
    <row r="212" spans="1:12" ht="72.5" x14ac:dyDescent="0.35">
      <c r="A212" s="52" t="s">
        <v>595</v>
      </c>
      <c r="B212" s="52" t="s">
        <v>596</v>
      </c>
      <c r="C212" s="52" t="s">
        <v>597</v>
      </c>
      <c r="D212" s="35"/>
      <c r="E212" s="52" t="s">
        <v>285</v>
      </c>
      <c r="F212" s="52"/>
      <c r="G212" s="77" t="s">
        <v>18</v>
      </c>
      <c r="H212" s="77" t="s">
        <v>18</v>
      </c>
      <c r="I212" s="52"/>
      <c r="J212" s="52"/>
      <c r="K212" s="54"/>
      <c r="L212" s="139"/>
    </row>
    <row r="213" spans="1:12" ht="72.5" x14ac:dyDescent="0.35">
      <c r="A213" s="52" t="s">
        <v>598</v>
      </c>
      <c r="B213" s="52" t="s">
        <v>599</v>
      </c>
      <c r="C213" s="52" t="s">
        <v>600</v>
      </c>
      <c r="D213" s="35"/>
      <c r="E213" s="52" t="s">
        <v>285</v>
      </c>
      <c r="F213" s="52"/>
      <c r="G213" s="77" t="s">
        <v>18</v>
      </c>
      <c r="H213" s="77" t="s">
        <v>18</v>
      </c>
      <c r="I213" s="52"/>
      <c r="J213" s="52"/>
      <c r="K213" s="54"/>
      <c r="L213" s="139"/>
    </row>
    <row r="214" spans="1:12" s="205" customFormat="1" ht="29" x14ac:dyDescent="0.35">
      <c r="A214" s="140"/>
      <c r="B214" s="103" t="s">
        <v>601</v>
      </c>
      <c r="C214" s="140"/>
      <c r="D214" s="140"/>
      <c r="E214" s="140"/>
      <c r="F214" s="140"/>
      <c r="G214" s="78"/>
      <c r="H214" s="78"/>
      <c r="I214" s="78"/>
      <c r="J214" s="140"/>
      <c r="K214" s="141"/>
      <c r="L214" s="71"/>
    </row>
    <row r="215" spans="1:12" ht="43.5" x14ac:dyDescent="0.35">
      <c r="A215" s="52" t="s">
        <v>602</v>
      </c>
      <c r="B215" s="85" t="s">
        <v>603</v>
      </c>
      <c r="C215" s="52" t="s">
        <v>604</v>
      </c>
      <c r="D215" s="35"/>
      <c r="E215" s="52" t="s">
        <v>296</v>
      </c>
      <c r="F215" s="52"/>
      <c r="G215" s="77" t="s">
        <v>18</v>
      </c>
      <c r="H215" s="77" t="s">
        <v>18</v>
      </c>
      <c r="I215" s="52"/>
      <c r="J215" s="52"/>
      <c r="K215" s="54"/>
      <c r="L215" s="139"/>
    </row>
    <row r="216" spans="1:12" ht="43.5" x14ac:dyDescent="0.35">
      <c r="A216" s="52" t="s">
        <v>605</v>
      </c>
      <c r="B216" s="85" t="s">
        <v>606</v>
      </c>
      <c r="C216" s="52" t="s">
        <v>607</v>
      </c>
      <c r="D216" s="35"/>
      <c r="E216" s="52" t="s">
        <v>363</v>
      </c>
      <c r="F216" s="52"/>
      <c r="G216" s="77" t="s">
        <v>18</v>
      </c>
      <c r="H216" s="77" t="s">
        <v>18</v>
      </c>
      <c r="I216" s="52"/>
      <c r="J216" s="52"/>
      <c r="K216" s="54"/>
      <c r="L216" s="139"/>
    </row>
    <row r="217" spans="1:12" ht="43.5" x14ac:dyDescent="0.35">
      <c r="A217" s="52" t="s">
        <v>608</v>
      </c>
      <c r="B217" s="85" t="s">
        <v>609</v>
      </c>
      <c r="C217" s="52" t="s">
        <v>607</v>
      </c>
      <c r="D217" s="35"/>
      <c r="E217" s="52" t="s">
        <v>363</v>
      </c>
      <c r="F217" s="52"/>
      <c r="G217" s="77" t="s">
        <v>18</v>
      </c>
      <c r="H217" s="77" t="s">
        <v>18</v>
      </c>
      <c r="I217" s="52"/>
      <c r="J217" s="52"/>
      <c r="K217" s="54"/>
      <c r="L217" s="139"/>
    </row>
    <row r="218" spans="1:12" ht="43.5" x14ac:dyDescent="0.35">
      <c r="A218" s="52" t="s">
        <v>610</v>
      </c>
      <c r="B218" s="85" t="s">
        <v>611</v>
      </c>
      <c r="C218" s="52" t="s">
        <v>604</v>
      </c>
      <c r="D218" s="35"/>
      <c r="E218" s="52" t="s">
        <v>296</v>
      </c>
      <c r="F218" s="52"/>
      <c r="G218" s="77" t="s">
        <v>18</v>
      </c>
      <c r="H218" s="77" t="s">
        <v>18</v>
      </c>
      <c r="I218" s="52"/>
      <c r="J218" s="52"/>
      <c r="K218" s="54"/>
      <c r="L218" s="139"/>
    </row>
    <row r="219" spans="1:12" ht="43.5" x14ac:dyDescent="0.35">
      <c r="A219" s="75"/>
      <c r="B219" s="142" t="s">
        <v>612</v>
      </c>
      <c r="C219" s="78"/>
      <c r="D219" s="78"/>
      <c r="E219" s="78"/>
      <c r="F219" s="78"/>
      <c r="G219" s="78"/>
      <c r="H219" s="78"/>
      <c r="I219" s="78"/>
      <c r="J219" s="78"/>
      <c r="K219" s="78"/>
      <c r="L219" s="78"/>
    </row>
    <row r="220" spans="1:12" x14ac:dyDescent="0.35">
      <c r="A220" s="75"/>
      <c r="B220" s="127" t="s">
        <v>613</v>
      </c>
      <c r="C220" s="143"/>
      <c r="D220" s="78"/>
      <c r="E220" s="78"/>
      <c r="F220" s="78"/>
      <c r="G220" s="78"/>
      <c r="H220" s="78"/>
      <c r="I220" s="78"/>
      <c r="J220" s="78"/>
      <c r="K220" s="143"/>
      <c r="L220" s="78"/>
    </row>
    <row r="221" spans="1:12" ht="43.5" x14ac:dyDescent="0.35">
      <c r="A221" s="79" t="s">
        <v>614</v>
      </c>
      <c r="B221" s="52" t="s">
        <v>615</v>
      </c>
      <c r="C221" s="79" t="s">
        <v>616</v>
      </c>
      <c r="D221" s="52"/>
      <c r="E221" s="52" t="s">
        <v>617</v>
      </c>
      <c r="F221" s="52"/>
      <c r="G221" s="77" t="s">
        <v>18</v>
      </c>
      <c r="H221" s="77" t="s">
        <v>18</v>
      </c>
      <c r="I221" s="52"/>
      <c r="J221" s="52"/>
      <c r="K221" s="54"/>
      <c r="L221" s="52"/>
    </row>
    <row r="222" spans="1:12" ht="43.5" x14ac:dyDescent="0.35">
      <c r="A222" s="79" t="s">
        <v>618</v>
      </c>
      <c r="B222" s="52" t="s">
        <v>619</v>
      </c>
      <c r="C222" s="79" t="s">
        <v>620</v>
      </c>
      <c r="D222" s="52"/>
      <c r="E222" s="52" t="s">
        <v>621</v>
      </c>
      <c r="F222" s="52"/>
      <c r="G222" s="77" t="s">
        <v>18</v>
      </c>
      <c r="H222" s="77" t="s">
        <v>18</v>
      </c>
      <c r="I222" s="52"/>
      <c r="J222" s="52"/>
      <c r="K222" s="54"/>
      <c r="L222" s="52"/>
    </row>
    <row r="223" spans="1:12" ht="43.5" x14ac:dyDescent="0.35">
      <c r="A223" s="79" t="s">
        <v>622</v>
      </c>
      <c r="B223" s="52" t="s">
        <v>623</v>
      </c>
      <c r="C223" s="79" t="s">
        <v>624</v>
      </c>
      <c r="D223" s="52"/>
      <c r="E223" s="52" t="s">
        <v>625</v>
      </c>
      <c r="F223" s="52"/>
      <c r="G223" s="77" t="s">
        <v>18</v>
      </c>
      <c r="H223" s="77" t="s">
        <v>18</v>
      </c>
      <c r="I223" s="52"/>
      <c r="J223" s="52"/>
      <c r="K223" s="54"/>
      <c r="L223" s="52"/>
    </row>
    <row r="224" spans="1:12" ht="43.5" x14ac:dyDescent="0.35">
      <c r="A224" s="79" t="s">
        <v>626</v>
      </c>
      <c r="B224" s="52" t="s">
        <v>627</v>
      </c>
      <c r="C224" s="79" t="s">
        <v>628</v>
      </c>
      <c r="D224" s="52"/>
      <c r="E224" s="52" t="s">
        <v>625</v>
      </c>
      <c r="F224" s="52"/>
      <c r="G224" s="77" t="s">
        <v>18</v>
      </c>
      <c r="H224" s="77" t="s">
        <v>18</v>
      </c>
      <c r="I224" s="52"/>
      <c r="J224" s="52"/>
      <c r="K224" s="54"/>
      <c r="L224" s="52"/>
    </row>
    <row r="225" spans="1:12" ht="43.5" x14ac:dyDescent="0.35">
      <c r="A225" s="79" t="s">
        <v>629</v>
      </c>
      <c r="B225" s="52" t="s">
        <v>630</v>
      </c>
      <c r="C225" s="79" t="s">
        <v>631</v>
      </c>
      <c r="D225" s="52"/>
      <c r="E225" s="52" t="s">
        <v>625</v>
      </c>
      <c r="F225" s="52"/>
      <c r="G225" s="77" t="s">
        <v>18</v>
      </c>
      <c r="H225" s="77" t="s">
        <v>18</v>
      </c>
      <c r="I225" s="52"/>
      <c r="J225" s="52"/>
      <c r="K225" s="54"/>
      <c r="L225" s="52"/>
    </row>
    <row r="226" spans="1:12" ht="43.5" x14ac:dyDescent="0.35">
      <c r="A226" s="35" t="s">
        <v>632</v>
      </c>
      <c r="B226" s="35" t="s">
        <v>633</v>
      </c>
      <c r="C226" s="31" t="s">
        <v>397</v>
      </c>
      <c r="D226" s="31"/>
      <c r="E226" s="31" t="s">
        <v>617</v>
      </c>
      <c r="F226" s="31"/>
      <c r="G226" s="1" t="s">
        <v>18</v>
      </c>
      <c r="H226" s="1" t="s">
        <v>18</v>
      </c>
      <c r="I226" s="35"/>
      <c r="J226" s="35"/>
      <c r="K226" s="80"/>
      <c r="L226" s="126"/>
    </row>
    <row r="227" spans="1:12" x14ac:dyDescent="0.35">
      <c r="A227" s="75"/>
      <c r="B227" s="78" t="s">
        <v>634</v>
      </c>
      <c r="C227" s="143"/>
      <c r="D227" s="78"/>
      <c r="E227" s="78"/>
      <c r="F227" s="78"/>
      <c r="G227" s="78"/>
      <c r="H227" s="78"/>
      <c r="I227" s="78"/>
      <c r="J227" s="78"/>
      <c r="K227" s="143"/>
      <c r="L227" s="78"/>
    </row>
    <row r="228" spans="1:12" ht="29" x14ac:dyDescent="0.35">
      <c r="A228" s="79" t="s">
        <v>635</v>
      </c>
      <c r="B228" s="52" t="s">
        <v>636</v>
      </c>
      <c r="C228" s="79" t="s">
        <v>637</v>
      </c>
      <c r="D228" s="52"/>
      <c r="E228" s="52" t="s">
        <v>638</v>
      </c>
      <c r="F228" s="52"/>
      <c r="G228" s="77" t="s">
        <v>18</v>
      </c>
      <c r="H228" s="77" t="s">
        <v>18</v>
      </c>
      <c r="I228" s="52"/>
      <c r="J228" s="52"/>
      <c r="K228" s="54"/>
      <c r="L228" s="52"/>
    </row>
    <row r="229" spans="1:12" ht="43.5" x14ac:dyDescent="0.35">
      <c r="A229" s="79" t="s">
        <v>639</v>
      </c>
      <c r="B229" s="52" t="s">
        <v>640</v>
      </c>
      <c r="C229" s="79" t="s">
        <v>641</v>
      </c>
      <c r="D229" s="52"/>
      <c r="E229" s="52" t="s">
        <v>617</v>
      </c>
      <c r="F229" s="52"/>
      <c r="G229" s="77" t="s">
        <v>18</v>
      </c>
      <c r="H229" s="77" t="s">
        <v>18</v>
      </c>
      <c r="I229" s="52"/>
      <c r="J229" s="52"/>
      <c r="K229" s="54"/>
      <c r="L229" s="52"/>
    </row>
    <row r="230" spans="1:12" ht="29" x14ac:dyDescent="0.35">
      <c r="A230" s="79" t="s">
        <v>642</v>
      </c>
      <c r="B230" s="52" t="s">
        <v>643</v>
      </c>
      <c r="C230" s="79" t="s">
        <v>644</v>
      </c>
      <c r="D230" s="52"/>
      <c r="E230" s="52" t="s">
        <v>645</v>
      </c>
      <c r="F230" s="52"/>
      <c r="G230" s="77" t="s">
        <v>18</v>
      </c>
      <c r="H230" s="77" t="s">
        <v>18</v>
      </c>
      <c r="I230" s="52"/>
      <c r="J230" s="52"/>
      <c r="K230" s="54"/>
      <c r="L230" s="52"/>
    </row>
    <row r="231" spans="1:12" ht="29" x14ac:dyDescent="0.35">
      <c r="A231" s="79" t="s">
        <v>646</v>
      </c>
      <c r="B231" s="52" t="s">
        <v>647</v>
      </c>
      <c r="C231" s="79" t="s">
        <v>648</v>
      </c>
      <c r="D231" s="52"/>
      <c r="E231" s="52" t="s">
        <v>645</v>
      </c>
      <c r="F231" s="52"/>
      <c r="G231" s="77" t="s">
        <v>18</v>
      </c>
      <c r="H231" s="77" t="s">
        <v>18</v>
      </c>
      <c r="I231" s="52"/>
      <c r="J231" s="52"/>
      <c r="K231" s="54"/>
      <c r="L231" s="52"/>
    </row>
    <row r="232" spans="1:12" ht="43.5" x14ac:dyDescent="0.35">
      <c r="A232" s="35" t="s">
        <v>649</v>
      </c>
      <c r="B232" s="66" t="s">
        <v>650</v>
      </c>
      <c r="C232" s="31" t="s">
        <v>397</v>
      </c>
      <c r="D232" s="35"/>
      <c r="E232" s="35" t="s">
        <v>617</v>
      </c>
      <c r="F232" s="35"/>
      <c r="G232" s="1" t="s">
        <v>18</v>
      </c>
      <c r="H232" s="1" t="s">
        <v>18</v>
      </c>
      <c r="I232" s="35"/>
      <c r="J232" s="35"/>
      <c r="K232" s="80"/>
      <c r="L232" s="126"/>
    </row>
    <row r="233" spans="1:12" x14ac:dyDescent="0.35">
      <c r="A233" s="78"/>
      <c r="B233" s="78" t="s">
        <v>651</v>
      </c>
      <c r="C233" s="78"/>
      <c r="D233" s="78"/>
      <c r="E233" s="78"/>
      <c r="F233" s="78"/>
      <c r="G233" s="78"/>
      <c r="H233" s="78"/>
      <c r="I233" s="78"/>
      <c r="J233" s="78"/>
      <c r="K233" s="78"/>
      <c r="L233" s="78"/>
    </row>
    <row r="234" spans="1:12" x14ac:dyDescent="0.35">
      <c r="A234" s="75"/>
      <c r="B234" s="78" t="s">
        <v>613</v>
      </c>
      <c r="C234" s="143"/>
      <c r="D234" s="78"/>
      <c r="E234" s="78"/>
      <c r="F234" s="78"/>
      <c r="G234" s="78"/>
      <c r="H234" s="78"/>
      <c r="I234" s="78"/>
      <c r="J234" s="78"/>
      <c r="K234" s="143"/>
      <c r="L234" s="78"/>
    </row>
    <row r="235" spans="1:12" ht="43.5" x14ac:dyDescent="0.35">
      <c r="A235" s="79" t="s">
        <v>652</v>
      </c>
      <c r="B235" s="52" t="s">
        <v>615</v>
      </c>
      <c r="C235" s="79" t="s">
        <v>616</v>
      </c>
      <c r="D235" s="52"/>
      <c r="E235" s="52" t="s">
        <v>653</v>
      </c>
      <c r="F235" s="52"/>
      <c r="G235" s="77" t="s">
        <v>18</v>
      </c>
      <c r="H235" s="77" t="s">
        <v>18</v>
      </c>
      <c r="I235" s="52"/>
      <c r="J235" s="52"/>
      <c r="K235" s="54"/>
      <c r="L235" s="52"/>
    </row>
    <row r="236" spans="1:12" ht="29" x14ac:dyDescent="0.35">
      <c r="A236" s="79" t="s">
        <v>654</v>
      </c>
      <c r="B236" s="52" t="s">
        <v>630</v>
      </c>
      <c r="C236" s="79" t="s">
        <v>631</v>
      </c>
      <c r="D236" s="52"/>
      <c r="E236" s="52" t="s">
        <v>645</v>
      </c>
      <c r="F236" s="52"/>
      <c r="G236" s="77" t="s">
        <v>18</v>
      </c>
      <c r="H236" s="77" t="s">
        <v>18</v>
      </c>
      <c r="I236" s="52"/>
      <c r="J236" s="52"/>
      <c r="K236" s="54"/>
      <c r="L236" s="52"/>
    </row>
    <row r="237" spans="1:12" x14ac:dyDescent="0.35">
      <c r="A237" s="75"/>
      <c r="B237" s="78" t="s">
        <v>655</v>
      </c>
      <c r="C237" s="143"/>
      <c r="D237" s="78"/>
      <c r="E237" s="78"/>
      <c r="F237" s="78"/>
      <c r="G237" s="78"/>
      <c r="H237" s="78"/>
      <c r="I237" s="78"/>
      <c r="J237" s="78"/>
      <c r="K237" s="143"/>
      <c r="L237" s="78"/>
    </row>
    <row r="238" spans="1:12" ht="29" x14ac:dyDescent="0.35">
      <c r="A238" s="79" t="s">
        <v>656</v>
      </c>
      <c r="B238" s="52" t="s">
        <v>657</v>
      </c>
      <c r="C238" s="79" t="s">
        <v>637</v>
      </c>
      <c r="D238" s="52"/>
      <c r="E238" s="52" t="s">
        <v>645</v>
      </c>
      <c r="F238" s="52"/>
      <c r="G238" s="77" t="s">
        <v>18</v>
      </c>
      <c r="H238" s="77" t="s">
        <v>18</v>
      </c>
      <c r="I238" s="52"/>
      <c r="J238" s="52"/>
      <c r="K238" s="54"/>
      <c r="L238" s="52"/>
    </row>
    <row r="239" spans="1:12" x14ac:dyDescent="0.35">
      <c r="A239" s="70"/>
      <c r="B239" s="127" t="s">
        <v>658</v>
      </c>
      <c r="C239" s="78"/>
      <c r="D239" s="78"/>
      <c r="E239" s="78"/>
      <c r="F239" s="78"/>
      <c r="G239" s="78"/>
      <c r="H239" s="78"/>
      <c r="I239" s="78"/>
      <c r="J239" s="78"/>
      <c r="K239" s="78"/>
      <c r="L239" s="78"/>
    </row>
    <row r="240" spans="1:12" ht="43.5" x14ac:dyDescent="0.35">
      <c r="A240" s="52" t="s">
        <v>659</v>
      </c>
      <c r="B240" s="52" t="s">
        <v>660</v>
      </c>
      <c r="C240" s="52"/>
      <c r="D240" s="52"/>
      <c r="E240" s="52" t="s">
        <v>661</v>
      </c>
      <c r="F240" s="52"/>
      <c r="G240" s="77" t="s">
        <v>18</v>
      </c>
      <c r="H240" s="77" t="s">
        <v>18</v>
      </c>
      <c r="I240" s="52"/>
      <c r="J240" s="52"/>
      <c r="K240" s="54"/>
      <c r="L240" s="52"/>
    </row>
    <row r="241" spans="1:12" ht="43.5" x14ac:dyDescent="0.35">
      <c r="A241" s="52" t="s">
        <v>662</v>
      </c>
      <c r="B241" s="52" t="s">
        <v>663</v>
      </c>
      <c r="C241" s="52"/>
      <c r="D241" s="52"/>
      <c r="E241" s="52" t="s">
        <v>664</v>
      </c>
      <c r="F241" s="52"/>
      <c r="G241" s="77" t="s">
        <v>18</v>
      </c>
      <c r="H241" s="77" t="s">
        <v>18</v>
      </c>
      <c r="I241" s="52"/>
      <c r="J241" s="52"/>
      <c r="K241" s="54"/>
      <c r="L241" s="52"/>
    </row>
    <row r="242" spans="1:12" ht="43.5" x14ac:dyDescent="0.35">
      <c r="A242" s="52" t="s">
        <v>665</v>
      </c>
      <c r="B242" s="52" t="s">
        <v>666</v>
      </c>
      <c r="C242" s="52"/>
      <c r="D242" s="52"/>
      <c r="E242" s="52" t="s">
        <v>664</v>
      </c>
      <c r="F242" s="52"/>
      <c r="G242" s="77" t="s">
        <v>18</v>
      </c>
      <c r="H242" s="77" t="s">
        <v>18</v>
      </c>
      <c r="I242" s="52"/>
      <c r="J242" s="52"/>
      <c r="K242" s="54"/>
      <c r="L242" s="52"/>
    </row>
    <row r="243" spans="1:12" ht="43.5" x14ac:dyDescent="0.35">
      <c r="A243" s="35" t="s">
        <v>667</v>
      </c>
      <c r="B243" s="35" t="s">
        <v>668</v>
      </c>
      <c r="C243" s="35" t="s">
        <v>669</v>
      </c>
      <c r="D243" s="35"/>
      <c r="E243" s="35" t="s">
        <v>670</v>
      </c>
      <c r="F243" s="35"/>
      <c r="G243" s="1" t="s">
        <v>18</v>
      </c>
      <c r="H243" s="1" t="s">
        <v>18</v>
      </c>
      <c r="I243" s="35"/>
      <c r="J243" s="35"/>
      <c r="K243" s="80"/>
      <c r="L243" s="35"/>
    </row>
    <row r="244" spans="1:12" ht="43.5" x14ac:dyDescent="0.35">
      <c r="A244" s="35" t="s">
        <v>671</v>
      </c>
      <c r="B244" s="35" t="s">
        <v>672</v>
      </c>
      <c r="C244" s="35" t="s">
        <v>669</v>
      </c>
      <c r="D244" s="35"/>
      <c r="E244" s="35" t="s">
        <v>670</v>
      </c>
      <c r="F244" s="35"/>
      <c r="G244" s="1" t="s">
        <v>18</v>
      </c>
      <c r="H244" s="1" t="s">
        <v>18</v>
      </c>
      <c r="I244" s="35"/>
      <c r="J244" s="35"/>
      <c r="K244" s="80"/>
      <c r="L244" s="35"/>
    </row>
    <row r="245" spans="1:12" x14ac:dyDescent="0.35">
      <c r="A245" s="70"/>
      <c r="B245" s="78" t="s">
        <v>673</v>
      </c>
      <c r="C245" s="78"/>
      <c r="D245" s="78"/>
      <c r="E245" s="78"/>
      <c r="F245" s="78"/>
      <c r="G245" s="78"/>
      <c r="H245" s="78"/>
      <c r="I245" s="78"/>
      <c r="J245" s="78"/>
      <c r="K245" s="78"/>
      <c r="L245" s="78"/>
    </row>
    <row r="246" spans="1:12" ht="29" x14ac:dyDescent="0.35">
      <c r="A246" s="35" t="s">
        <v>674</v>
      </c>
      <c r="B246" s="35" t="s">
        <v>675</v>
      </c>
      <c r="C246" s="35"/>
      <c r="D246" s="35"/>
      <c r="E246" s="35" t="s">
        <v>676</v>
      </c>
      <c r="F246" s="35"/>
      <c r="G246" s="77" t="s">
        <v>18</v>
      </c>
      <c r="H246" s="77" t="s">
        <v>18</v>
      </c>
      <c r="I246" s="52"/>
      <c r="J246" s="52"/>
      <c r="K246" s="54"/>
      <c r="L246" s="35"/>
    </row>
    <row r="247" spans="1:12" x14ac:dyDescent="0.35">
      <c r="A247" s="35" t="s">
        <v>677</v>
      </c>
      <c r="B247" s="35" t="s">
        <v>678</v>
      </c>
      <c r="C247" s="35"/>
      <c r="D247" s="35"/>
      <c r="E247" s="35" t="s">
        <v>679</v>
      </c>
      <c r="F247" s="35"/>
      <c r="G247" s="77" t="s">
        <v>18</v>
      </c>
      <c r="H247" s="77" t="s">
        <v>18</v>
      </c>
      <c r="I247" s="52"/>
      <c r="J247" s="52"/>
      <c r="K247" s="54"/>
      <c r="L247" s="35"/>
    </row>
    <row r="248" spans="1:12" ht="29" x14ac:dyDescent="0.35">
      <c r="A248" s="35" t="s">
        <v>680</v>
      </c>
      <c r="B248" s="35" t="s">
        <v>681</v>
      </c>
      <c r="C248" s="35"/>
      <c r="D248" s="35"/>
      <c r="E248" s="35" t="s">
        <v>682</v>
      </c>
      <c r="F248" s="35"/>
      <c r="G248" s="77" t="s">
        <v>18</v>
      </c>
      <c r="H248" s="77" t="s">
        <v>18</v>
      </c>
      <c r="I248" s="52"/>
      <c r="J248" s="52"/>
      <c r="K248" s="54"/>
      <c r="L248" s="35"/>
    </row>
    <row r="249" spans="1:12" x14ac:dyDescent="0.35">
      <c r="A249" s="35" t="s">
        <v>683</v>
      </c>
      <c r="B249" s="35" t="s">
        <v>684</v>
      </c>
      <c r="C249" s="35"/>
      <c r="D249" s="35"/>
      <c r="E249" s="35" t="s">
        <v>685</v>
      </c>
      <c r="F249" s="35"/>
      <c r="G249" s="77" t="s">
        <v>18</v>
      </c>
      <c r="H249" s="77" t="s">
        <v>18</v>
      </c>
      <c r="I249" s="52"/>
      <c r="J249" s="52"/>
      <c r="K249" s="54"/>
      <c r="L249" s="35"/>
    </row>
    <row r="250" spans="1:12" ht="43.5" x14ac:dyDescent="0.35">
      <c r="A250" s="35" t="s">
        <v>686</v>
      </c>
      <c r="B250" s="144" t="s">
        <v>687</v>
      </c>
      <c r="C250" s="32"/>
      <c r="D250" s="144"/>
      <c r="E250" s="144" t="s">
        <v>688</v>
      </c>
      <c r="F250" s="144"/>
      <c r="G250" s="77" t="s">
        <v>18</v>
      </c>
      <c r="H250" s="77" t="s">
        <v>18</v>
      </c>
      <c r="I250" s="52"/>
      <c r="J250" s="52"/>
      <c r="K250" s="54"/>
      <c r="L250" s="35"/>
    </row>
    <row r="251" spans="1:12" s="204" customFormat="1" ht="116" x14ac:dyDescent="0.35">
      <c r="A251" s="35" t="s">
        <v>689</v>
      </c>
      <c r="B251" s="50" t="s">
        <v>690</v>
      </c>
      <c r="C251" s="50" t="s">
        <v>691</v>
      </c>
      <c r="D251" s="95"/>
      <c r="E251" s="50" t="s">
        <v>692</v>
      </c>
      <c r="F251" s="50"/>
      <c r="G251" s="77" t="s">
        <v>18</v>
      </c>
      <c r="H251" s="77" t="s">
        <v>18</v>
      </c>
      <c r="I251" s="95"/>
      <c r="J251" s="95"/>
      <c r="K251" s="97"/>
      <c r="L251" s="95"/>
    </row>
    <row r="252" spans="1:12" x14ac:dyDescent="0.35">
      <c r="A252" s="70"/>
      <c r="B252" s="78" t="s">
        <v>693</v>
      </c>
      <c r="C252" s="78"/>
      <c r="D252" s="78"/>
      <c r="E252" s="78"/>
      <c r="F252" s="78"/>
      <c r="G252" s="78"/>
      <c r="H252" s="78"/>
      <c r="I252" s="78"/>
      <c r="J252" s="78"/>
      <c r="K252" s="78"/>
      <c r="L252" s="78"/>
    </row>
    <row r="253" spans="1:12" ht="43.5" x14ac:dyDescent="0.35">
      <c r="A253" s="85" t="s">
        <v>694</v>
      </c>
      <c r="B253" s="52" t="s">
        <v>695</v>
      </c>
      <c r="C253" s="85"/>
      <c r="D253" s="145"/>
      <c r="E253" s="145" t="s">
        <v>696</v>
      </c>
      <c r="F253" s="145"/>
      <c r="G253" s="77" t="s">
        <v>18</v>
      </c>
      <c r="H253" s="77" t="s">
        <v>18</v>
      </c>
      <c r="I253" s="52"/>
      <c r="J253" s="52"/>
      <c r="K253" s="54"/>
      <c r="L253" s="52"/>
    </row>
    <row r="254" spans="1:12" ht="43.5" x14ac:dyDescent="0.35">
      <c r="A254" s="85" t="s">
        <v>697</v>
      </c>
      <c r="B254" s="52" t="s">
        <v>698</v>
      </c>
      <c r="C254" s="85"/>
      <c r="D254" s="52"/>
      <c r="E254" s="145" t="s">
        <v>699</v>
      </c>
      <c r="F254" s="145"/>
      <c r="G254" s="77" t="s">
        <v>18</v>
      </c>
      <c r="H254" s="77" t="s">
        <v>18</v>
      </c>
      <c r="I254" s="52"/>
      <c r="J254" s="52"/>
      <c r="K254" s="54"/>
      <c r="L254" s="52"/>
    </row>
    <row r="255" spans="1:12" customFormat="1" ht="130.5" x14ac:dyDescent="0.35">
      <c r="A255" s="40" t="s">
        <v>700</v>
      </c>
      <c r="B255" s="66" t="s">
        <v>701</v>
      </c>
      <c r="C255" s="66" t="s">
        <v>702</v>
      </c>
      <c r="D255" s="40"/>
      <c r="E255" s="66" t="s">
        <v>703</v>
      </c>
      <c r="F255" s="66"/>
      <c r="G255" s="77" t="s">
        <v>18</v>
      </c>
      <c r="H255" s="77" t="s">
        <v>18</v>
      </c>
      <c r="I255" s="40"/>
      <c r="J255" s="40"/>
      <c r="K255" s="40"/>
      <c r="L255" s="40"/>
    </row>
    <row r="256" spans="1:12" customFormat="1" ht="87" x14ac:dyDescent="0.35">
      <c r="A256" s="40" t="s">
        <v>704</v>
      </c>
      <c r="B256" s="66" t="s">
        <v>705</v>
      </c>
      <c r="C256" s="66" t="s">
        <v>702</v>
      </c>
      <c r="D256" s="40"/>
      <c r="E256" s="66" t="s">
        <v>706</v>
      </c>
      <c r="F256" s="66"/>
      <c r="G256" s="77" t="s">
        <v>18</v>
      </c>
      <c r="H256" s="77" t="s">
        <v>18</v>
      </c>
      <c r="I256" s="40"/>
      <c r="J256" s="40"/>
      <c r="K256" s="40"/>
      <c r="L256" s="40"/>
    </row>
    <row r="257" spans="1:12" customFormat="1" ht="87" x14ac:dyDescent="0.35">
      <c r="A257" s="40" t="s">
        <v>707</v>
      </c>
      <c r="B257" s="66" t="s">
        <v>708</v>
      </c>
      <c r="C257" s="66" t="s">
        <v>702</v>
      </c>
      <c r="D257" s="40"/>
      <c r="E257" s="66" t="s">
        <v>706</v>
      </c>
      <c r="F257" s="66"/>
      <c r="G257" s="77" t="s">
        <v>18</v>
      </c>
      <c r="H257" s="77" t="s">
        <v>18</v>
      </c>
      <c r="I257" s="40"/>
      <c r="J257" s="40"/>
      <c r="K257" s="40"/>
      <c r="L257" s="40"/>
    </row>
    <row r="258" spans="1:12" customFormat="1" ht="87" x14ac:dyDescent="0.35">
      <c r="A258" s="40" t="s">
        <v>709</v>
      </c>
      <c r="B258" s="66" t="s">
        <v>710</v>
      </c>
      <c r="C258" s="66" t="s">
        <v>702</v>
      </c>
      <c r="D258" s="40"/>
      <c r="E258" s="66" t="s">
        <v>706</v>
      </c>
      <c r="F258" s="66"/>
      <c r="G258" s="77" t="s">
        <v>18</v>
      </c>
      <c r="H258" s="77" t="s">
        <v>18</v>
      </c>
      <c r="I258" s="40"/>
      <c r="J258" s="40"/>
      <c r="K258" s="40"/>
      <c r="L258" s="40"/>
    </row>
    <row r="259" spans="1:12" ht="87" x14ac:dyDescent="0.35">
      <c r="A259" s="100" t="s">
        <v>711</v>
      </c>
      <c r="B259" s="50" t="s">
        <v>712</v>
      </c>
      <c r="C259" s="146" t="s">
        <v>713</v>
      </c>
      <c r="D259" s="58"/>
      <c r="E259" s="50" t="s">
        <v>714</v>
      </c>
      <c r="F259" s="50"/>
      <c r="G259" s="77" t="s">
        <v>18</v>
      </c>
      <c r="H259" s="77" t="s">
        <v>18</v>
      </c>
      <c r="I259" s="52"/>
      <c r="J259" s="52"/>
      <c r="K259" s="54"/>
      <c r="L259" s="52"/>
    </row>
    <row r="260" spans="1:12" ht="87" x14ac:dyDescent="0.35">
      <c r="A260" s="100" t="s">
        <v>715</v>
      </c>
      <c r="B260" s="50" t="s">
        <v>716</v>
      </c>
      <c r="C260" s="113" t="s">
        <v>717</v>
      </c>
      <c r="D260" s="58"/>
      <c r="E260" s="50" t="s">
        <v>718</v>
      </c>
      <c r="F260" s="50"/>
      <c r="G260" s="77" t="s">
        <v>18</v>
      </c>
      <c r="H260" s="77" t="s">
        <v>18</v>
      </c>
      <c r="I260" s="52"/>
      <c r="J260" s="52"/>
      <c r="K260" s="54"/>
      <c r="L260" s="52"/>
    </row>
    <row r="261" spans="1:12" x14ac:dyDescent="0.35">
      <c r="A261" s="78" t="s">
        <v>719</v>
      </c>
      <c r="B261" s="78"/>
      <c r="C261" s="78"/>
      <c r="D261" s="78"/>
      <c r="E261" s="78"/>
      <c r="F261" s="78"/>
      <c r="G261" s="78"/>
      <c r="H261" s="78"/>
      <c r="I261" s="78"/>
      <c r="J261" s="78"/>
      <c r="K261" s="78"/>
      <c r="L261" s="78"/>
    </row>
    <row r="262" spans="1:12" x14ac:dyDescent="0.35">
      <c r="A262" s="35" t="s">
        <v>720</v>
      </c>
      <c r="B262" s="35"/>
      <c r="C262" s="147"/>
      <c r="D262" s="147"/>
      <c r="E262" s="33"/>
      <c r="F262" s="33"/>
      <c r="G262" s="77" t="s">
        <v>18</v>
      </c>
      <c r="H262" s="77" t="s">
        <v>18</v>
      </c>
      <c r="I262" s="32"/>
      <c r="J262" s="33"/>
      <c r="K262" s="148"/>
      <c r="L262" s="35"/>
    </row>
    <row r="263" spans="1:12" x14ac:dyDescent="0.35">
      <c r="A263" s="78" t="s">
        <v>721</v>
      </c>
      <c r="B263" s="78"/>
      <c r="C263" s="78"/>
      <c r="D263" s="78"/>
      <c r="E263" s="78"/>
      <c r="F263" s="78"/>
      <c r="G263" s="78"/>
      <c r="H263" s="78"/>
      <c r="I263" s="78"/>
      <c r="J263" s="78"/>
      <c r="K263" s="78"/>
      <c r="L263" s="78"/>
    </row>
    <row r="264" spans="1:12" x14ac:dyDescent="0.35">
      <c r="A264" s="52" t="s">
        <v>720</v>
      </c>
      <c r="B264" s="52"/>
      <c r="C264" s="52"/>
      <c r="D264" s="52"/>
      <c r="E264" s="52"/>
      <c r="F264" s="52"/>
      <c r="G264" s="77" t="s">
        <v>18</v>
      </c>
      <c r="H264" s="77" t="s">
        <v>18</v>
      </c>
      <c r="I264" s="52"/>
      <c r="J264" s="52"/>
      <c r="K264" s="52"/>
      <c r="L264" s="52"/>
    </row>
    <row r="265" spans="1:12" ht="29" x14ac:dyDescent="0.35">
      <c r="A265" s="75"/>
      <c r="B265" s="103" t="s">
        <v>722</v>
      </c>
      <c r="C265" s="75"/>
      <c r="D265" s="75"/>
      <c r="E265" s="75"/>
      <c r="F265" s="75"/>
      <c r="G265" s="75"/>
      <c r="H265" s="75"/>
      <c r="I265" s="75"/>
      <c r="J265" s="75"/>
      <c r="K265" s="75"/>
      <c r="L265" s="75"/>
    </row>
    <row r="266" spans="1:12" ht="29" x14ac:dyDescent="0.35">
      <c r="A266" s="79" t="s">
        <v>723</v>
      </c>
      <c r="B266" s="52" t="s">
        <v>724</v>
      </c>
      <c r="C266" s="79"/>
      <c r="D266" s="52"/>
      <c r="E266" s="52" t="s">
        <v>725</v>
      </c>
      <c r="F266" s="52"/>
      <c r="G266" s="77" t="s">
        <v>18</v>
      </c>
      <c r="H266" s="77" t="s">
        <v>18</v>
      </c>
      <c r="I266" s="52"/>
      <c r="J266" s="52"/>
      <c r="K266" s="54"/>
      <c r="L266" s="52"/>
    </row>
    <row r="267" spans="1:12" ht="29" x14ac:dyDescent="0.35">
      <c r="A267" s="79" t="s">
        <v>726</v>
      </c>
      <c r="B267" s="52" t="s">
        <v>727</v>
      </c>
      <c r="C267" s="79"/>
      <c r="D267" s="52"/>
      <c r="E267" s="52" t="s">
        <v>728</v>
      </c>
      <c r="F267" s="52"/>
      <c r="G267" s="77" t="s">
        <v>18</v>
      </c>
      <c r="H267" s="77" t="s">
        <v>18</v>
      </c>
      <c r="I267" s="52"/>
      <c r="J267" s="52"/>
      <c r="K267" s="54"/>
      <c r="L267" s="52"/>
    </row>
    <row r="268" spans="1:12" x14ac:dyDescent="0.35">
      <c r="B268" s="49"/>
      <c r="C268" s="49"/>
    </row>
    <row r="269" spans="1:12" x14ac:dyDescent="0.35">
      <c r="B269" s="49"/>
      <c r="C269" s="49"/>
    </row>
    <row r="270" spans="1:12" x14ac:dyDescent="0.35">
      <c r="B270" s="49"/>
      <c r="C270" s="49"/>
    </row>
    <row r="271" spans="1:12" x14ac:dyDescent="0.35">
      <c r="B271" s="49"/>
      <c r="C271" s="49"/>
    </row>
    <row r="272" spans="1:12" x14ac:dyDescent="0.35">
      <c r="B272" s="49"/>
    </row>
  </sheetData>
  <phoneticPr fontId="20" type="noConversion"/>
  <conditionalFormatting sqref="G253:I260 G40:H40">
    <cfRule type="cellIs" dxfId="129" priority="67" operator="equal">
      <formula>"Not Tested"</formula>
    </cfRule>
    <cfRule type="cellIs" dxfId="128" priority="68" operator="equal">
      <formula>"Fail"</formula>
    </cfRule>
    <cfRule type="cellIs" dxfId="127" priority="69" operator="equal">
      <formula>"Partially Pass"</formula>
    </cfRule>
    <cfRule type="cellIs" dxfId="126" priority="70" operator="equal">
      <formula>"Pass"</formula>
    </cfRule>
  </conditionalFormatting>
  <conditionalFormatting sqref="G4:H4">
    <cfRule type="cellIs" dxfId="125" priority="1375" operator="equal">
      <formula>"Not Tested"</formula>
    </cfRule>
    <cfRule type="cellIs" dxfId="124" priority="1376" operator="equal">
      <formula>"Fail"</formula>
    </cfRule>
    <cfRule type="cellIs" dxfId="123" priority="1377" operator="equal">
      <formula>"Partially Pass"</formula>
    </cfRule>
    <cfRule type="cellIs" dxfId="122" priority="1378" operator="equal">
      <formula>"Pass"</formula>
    </cfRule>
  </conditionalFormatting>
  <conditionalFormatting sqref="G36:H39 G42:K47 G49:K57">
    <cfRule type="cellIs" dxfId="121" priority="71" operator="equal">
      <formula>"Not Tested"</formula>
    </cfRule>
    <cfRule type="cellIs" dxfId="120" priority="72" operator="equal">
      <formula>"Fail"</formula>
    </cfRule>
    <cfRule type="cellIs" dxfId="119" priority="73" operator="equal">
      <formula>"Partially Pass"</formula>
    </cfRule>
    <cfRule type="cellIs" dxfId="118" priority="74" operator="equal">
      <formula>"Pass"</formula>
    </cfRule>
  </conditionalFormatting>
  <conditionalFormatting sqref="G5:I7 G9:I14 G16:I20 G22:I23 G29:I31 G205:I210 G212:I213 G215:I218 G221:I226 G228:I232 G235:I236 G238:I238 G240:I244 G262:I262 G264:I264 G266:I267">
    <cfRule type="cellIs" dxfId="117" priority="263" operator="equal">
      <formula>"Not Tested"</formula>
    </cfRule>
    <cfRule type="cellIs" dxfId="116" priority="264" operator="equal">
      <formula>"Fail"</formula>
    </cfRule>
    <cfRule type="cellIs" dxfId="115" priority="265" operator="equal">
      <formula>"Partially Pass"</formula>
    </cfRule>
    <cfRule type="cellIs" dxfId="114" priority="266" operator="equal">
      <formula>"Pass"</formula>
    </cfRule>
  </conditionalFormatting>
  <conditionalFormatting sqref="G25:I27">
    <cfRule type="cellIs" dxfId="113" priority="223" operator="equal">
      <formula>"Not Tested"</formula>
    </cfRule>
    <cfRule type="cellIs" dxfId="112" priority="224" operator="equal">
      <formula>"Fail"</formula>
    </cfRule>
    <cfRule type="cellIs" dxfId="111" priority="225" operator="equal">
      <formula>"Partially Pass"</formula>
    </cfRule>
    <cfRule type="cellIs" dxfId="110" priority="226" operator="equal">
      <formula>"Pass"</formula>
    </cfRule>
  </conditionalFormatting>
  <conditionalFormatting sqref="G34:I85 G91:I91">
    <cfRule type="cellIs" dxfId="109" priority="79" operator="equal">
      <formula>"Fail"</formula>
    </cfRule>
    <cfRule type="cellIs" dxfId="108" priority="80" operator="equal">
      <formula>"Pass"</formula>
    </cfRule>
    <cfRule type="cellIs" dxfId="107" priority="81" operator="equal">
      <formula>"Not Tested"</formula>
    </cfRule>
    <cfRule type="cellIs" dxfId="106" priority="82" operator="equal">
      <formula>"Partially Pass"</formula>
    </cfRule>
  </conditionalFormatting>
  <conditionalFormatting sqref="G93:I106">
    <cfRule type="cellIs" dxfId="105" priority="207" operator="equal">
      <formula>"Not Tested"</formula>
    </cfRule>
    <cfRule type="cellIs" dxfId="104" priority="208" operator="equal">
      <formula>"Fail"</formula>
    </cfRule>
    <cfRule type="cellIs" dxfId="103" priority="209" operator="equal">
      <formula>"Partially Pass"</formula>
    </cfRule>
    <cfRule type="cellIs" dxfId="102" priority="210" operator="equal">
      <formula>"Pass"</formula>
    </cfRule>
  </conditionalFormatting>
  <conditionalFormatting sqref="G108:I120">
    <cfRule type="cellIs" dxfId="101" priority="199" operator="equal">
      <formula>"Not Tested"</formula>
    </cfRule>
    <cfRule type="cellIs" dxfId="100" priority="200" operator="equal">
      <formula>"Fail"</formula>
    </cfRule>
    <cfRule type="cellIs" dxfId="99" priority="201" operator="equal">
      <formula>"Partially Pass"</formula>
    </cfRule>
    <cfRule type="cellIs" dxfId="98" priority="202" operator="equal">
      <formula>"Pass"</formula>
    </cfRule>
  </conditionalFormatting>
  <conditionalFormatting sqref="G123:I133">
    <cfRule type="cellIs" dxfId="97" priority="175" operator="equal">
      <formula>"Not Tested"</formula>
    </cfRule>
    <cfRule type="cellIs" dxfId="96" priority="176" operator="equal">
      <formula>"Fail"</formula>
    </cfRule>
    <cfRule type="cellIs" dxfId="95" priority="177" operator="equal">
      <formula>"Partially Pass"</formula>
    </cfRule>
    <cfRule type="cellIs" dxfId="94" priority="178" operator="equal">
      <formula>"Pass"</formula>
    </cfRule>
  </conditionalFormatting>
  <conditionalFormatting sqref="G135:I144">
    <cfRule type="cellIs" dxfId="93" priority="167" operator="equal">
      <formula>"Not Tested"</formula>
    </cfRule>
    <cfRule type="cellIs" dxfId="92" priority="168" operator="equal">
      <formula>"Fail"</formula>
    </cfRule>
    <cfRule type="cellIs" dxfId="91" priority="169" operator="equal">
      <formula>"Partially Pass"</formula>
    </cfRule>
    <cfRule type="cellIs" dxfId="90" priority="170" operator="equal">
      <formula>"Pass"</formula>
    </cfRule>
  </conditionalFormatting>
  <conditionalFormatting sqref="G146:I161">
    <cfRule type="cellIs" dxfId="89" priority="99" operator="equal">
      <formula>"Not Tested"</formula>
    </cfRule>
    <cfRule type="cellIs" dxfId="88" priority="100" operator="equal">
      <formula>"Fail"</formula>
    </cfRule>
    <cfRule type="cellIs" dxfId="87" priority="101" operator="equal">
      <formula>"Partially Pass"</formula>
    </cfRule>
    <cfRule type="cellIs" dxfId="86" priority="102" operator="equal">
      <formula>"Pass"</formula>
    </cfRule>
  </conditionalFormatting>
  <conditionalFormatting sqref="G163:I180">
    <cfRule type="cellIs" dxfId="85" priority="95" operator="equal">
      <formula>"Not Tested"</formula>
    </cfRule>
    <cfRule type="cellIs" dxfId="84" priority="96" operator="equal">
      <formula>"Fail"</formula>
    </cfRule>
    <cfRule type="cellIs" dxfId="83" priority="97" operator="equal">
      <formula>"Partially Pass"</formula>
    </cfRule>
    <cfRule type="cellIs" dxfId="82" priority="98" operator="equal">
      <formula>"Pass"</formula>
    </cfRule>
  </conditionalFormatting>
  <conditionalFormatting sqref="G182:I191">
    <cfRule type="cellIs" dxfId="81" priority="191" operator="equal">
      <formula>"Not Tested"</formula>
    </cfRule>
    <cfRule type="cellIs" dxfId="80" priority="192" operator="equal">
      <formula>"Fail"</formula>
    </cfRule>
    <cfRule type="cellIs" dxfId="79" priority="193" operator="equal">
      <formula>"Partially Pass"</formula>
    </cfRule>
    <cfRule type="cellIs" dxfId="78" priority="194" operator="equal">
      <formula>"Pass"</formula>
    </cfRule>
  </conditionalFormatting>
  <conditionalFormatting sqref="G193:I203">
    <cfRule type="cellIs" dxfId="77" priority="183" operator="equal">
      <formula>"Not Tested"</formula>
    </cfRule>
    <cfRule type="cellIs" dxfId="76" priority="184" operator="equal">
      <formula>"Fail"</formula>
    </cfRule>
    <cfRule type="cellIs" dxfId="75" priority="185" operator="equal">
      <formula>"Partially Pass"</formula>
    </cfRule>
    <cfRule type="cellIs" dxfId="74" priority="186" operator="equal">
      <formula>"Pass"</formula>
    </cfRule>
  </conditionalFormatting>
  <conditionalFormatting sqref="G246:I251">
    <cfRule type="cellIs" dxfId="73" priority="10" operator="equal">
      <formula>"Not Tested"</formula>
    </cfRule>
    <cfRule type="cellIs" dxfId="72" priority="11" operator="equal">
      <formula>"Fail"</formula>
    </cfRule>
    <cfRule type="cellIs" dxfId="71" priority="12" operator="equal">
      <formula>"Partially Pass"</formula>
    </cfRule>
    <cfRule type="cellIs" dxfId="70" priority="13" operator="equal">
      <formula>"Pass"</formula>
    </cfRule>
  </conditionalFormatting>
  <conditionalFormatting sqref="G59:K67 G70:K74 G76:K85 G91:K91">
    <cfRule type="cellIs" dxfId="69" priority="62" operator="equal">
      <formula>"Not Tested"</formula>
    </cfRule>
    <cfRule type="cellIs" dxfId="68" priority="63" operator="equal">
      <formula>"Fail"</formula>
    </cfRule>
    <cfRule type="cellIs" dxfId="67" priority="64" operator="equal">
      <formula>"Pass"</formula>
    </cfRule>
  </conditionalFormatting>
  <conditionalFormatting sqref="G59:K67">
    <cfRule type="cellIs" dxfId="66" priority="66" operator="equal">
      <formula>"Partially Pass"</formula>
    </cfRule>
  </conditionalFormatting>
  <conditionalFormatting sqref="G70:K74 G76:K85 G91:K91">
    <cfRule type="cellIs" dxfId="65" priority="65" operator="equal">
      <formula>"Partially Pass"</formula>
    </cfRule>
  </conditionalFormatting>
  <conditionalFormatting sqref="I36:K40">
    <cfRule type="cellIs" dxfId="64" priority="75" operator="equal">
      <formula>"Not Tested"</formula>
    </cfRule>
    <cfRule type="cellIs" dxfId="63" priority="76" operator="equal">
      <formula>"Fail"</formula>
    </cfRule>
    <cfRule type="cellIs" dxfId="62" priority="77" operator="equal">
      <formula>"Partially Pass"</formula>
    </cfRule>
    <cfRule type="cellIs" dxfId="61" priority="78" operator="equal">
      <formula>"Pass"</formula>
    </cfRule>
  </conditionalFormatting>
  <conditionalFormatting sqref="G86:H90">
    <cfRule type="cellIs" dxfId="60" priority="5" operator="equal">
      <formula>"Not Tested"</formula>
    </cfRule>
    <cfRule type="cellIs" dxfId="59" priority="6" operator="equal">
      <formula>"Fail"</formula>
    </cfRule>
    <cfRule type="cellIs" dxfId="58" priority="7" operator="equal">
      <formula>"Pass"</formula>
    </cfRule>
    <cfRule type="cellIs" dxfId="57" priority="9" operator="equal">
      <formula>"Partially Pass"</formula>
    </cfRule>
  </conditionalFormatting>
  <conditionalFormatting sqref="G86:H90">
    <cfRule type="cellIs" dxfId="56" priority="8" operator="equal">
      <formula>"Partially Pass"</formula>
    </cfRule>
  </conditionalFormatting>
  <conditionalFormatting sqref="I86:K90">
    <cfRule type="cellIs" dxfId="55" priority="1" operator="equal">
      <formula>"Not Tested"</formula>
    </cfRule>
    <cfRule type="cellIs" dxfId="54" priority="2" operator="equal">
      <formula>"Fail"</formula>
    </cfRule>
    <cfRule type="cellIs" dxfId="53" priority="3" operator="equal">
      <formula>"Pass"</formula>
    </cfRule>
  </conditionalFormatting>
  <conditionalFormatting sqref="I86:K90">
    <cfRule type="cellIs" dxfId="52" priority="4" operator="equal">
      <formula>"Partially Pass"</formula>
    </cfRule>
  </conditionalFormatting>
  <dataValidations count="1">
    <dataValidation type="list" allowBlank="1" showInputMessage="1" showErrorMessage="1" sqref="I3 G4:H33 G70:K74 I5:I33 G36:K40 J42:K47 G49:K57 G59:K67 G255:H267 I259:I283 J76:K91 G34:I85 G91:I254 G86:K90">
      <formula1>"Pass,Partially Pass,Fail,Not Tested"</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showGridLines="0" topLeftCell="A6" zoomScale="80" zoomScaleNormal="80" workbookViewId="0">
      <pane ySplit="1" topLeftCell="A22" activePane="bottomLeft" state="frozen"/>
      <selection activeCell="A6" sqref="A6"/>
      <selection pane="bottomLeft" activeCell="G25" sqref="G25"/>
    </sheetView>
  </sheetViews>
  <sheetFormatPr defaultColWidth="8.7265625" defaultRowHeight="14.5" x14ac:dyDescent="0.35"/>
  <cols>
    <col min="1" max="1" width="22.81640625" style="59" customWidth="1"/>
    <col min="2" max="2" width="18.81640625" style="59" customWidth="1"/>
    <col min="3" max="3" width="17.54296875" style="59" customWidth="1"/>
    <col min="4" max="4" width="28.453125" style="59" customWidth="1"/>
    <col min="5" max="5" width="20.1796875" style="59" customWidth="1"/>
    <col min="6" max="6" width="11.54296875" style="59" customWidth="1"/>
    <col min="7" max="7" width="54.81640625" style="59" customWidth="1"/>
    <col min="8" max="8" width="3.26953125" style="59" bestFit="1" customWidth="1"/>
    <col min="9" max="9" width="3.54296875" style="59" bestFit="1" customWidth="1"/>
    <col min="10" max="10" width="4.1796875" style="59" customWidth="1"/>
    <col min="11" max="11" width="4.81640625" style="59" customWidth="1"/>
    <col min="12" max="12" width="3.26953125" style="59" bestFit="1" customWidth="1"/>
    <col min="13" max="13" width="3.54296875" style="59" bestFit="1" customWidth="1"/>
    <col min="14" max="14" width="4.1796875" style="59" customWidth="1"/>
    <col min="15" max="15" width="3.7265625" style="59" bestFit="1" customWidth="1"/>
    <col min="16" max="16" width="13.81640625" style="59" bestFit="1" customWidth="1"/>
    <col min="17" max="17" width="11.81640625" style="59" bestFit="1" customWidth="1"/>
    <col min="18" max="18" width="11.453125" style="59" bestFit="1" customWidth="1"/>
    <col min="19" max="19" width="11.7265625" style="59" bestFit="1" customWidth="1"/>
    <col min="20" max="20" width="13.54296875" style="59" bestFit="1" customWidth="1"/>
    <col min="21" max="21" width="10.1796875" style="59" bestFit="1" customWidth="1"/>
    <col min="22" max="248" width="8.7265625" style="59"/>
    <col min="249" max="249" width="22.81640625" style="59" customWidth="1"/>
    <col min="250" max="250" width="18.81640625" style="59" customWidth="1"/>
    <col min="251" max="251" width="17.54296875" style="59" customWidth="1"/>
    <col min="252" max="252" width="28.453125" style="59" customWidth="1"/>
    <col min="253" max="253" width="20.1796875" style="59" customWidth="1"/>
    <col min="254" max="254" width="19.1796875" style="59" customWidth="1"/>
    <col min="255" max="255" width="47.54296875" style="59" customWidth="1"/>
    <col min="256" max="256" width="11.54296875" style="59" customWidth="1"/>
    <col min="257" max="257" width="44.453125" style="59" customWidth="1"/>
    <col min="258" max="259" width="3.26953125" style="59" bestFit="1" customWidth="1"/>
    <col min="260" max="260" width="5.1796875" style="59" customWidth="1"/>
    <col min="261" max="261" width="4.1796875" style="59" customWidth="1"/>
    <col min="262" max="263" width="4.81640625" style="59" customWidth="1"/>
    <col min="264" max="265" width="3.26953125" style="59" bestFit="1" customWidth="1"/>
    <col min="266" max="266" width="5.1796875" style="59" customWidth="1"/>
    <col min="267" max="267" width="4.1796875" style="59" customWidth="1"/>
    <col min="268" max="269" width="4.81640625" style="59" customWidth="1"/>
    <col min="270" max="270" width="13.81640625" style="59" bestFit="1" customWidth="1"/>
    <col min="271" max="271" width="11.81640625" style="59" bestFit="1" customWidth="1"/>
    <col min="272" max="272" width="11.453125" style="59" bestFit="1" customWidth="1"/>
    <col min="273" max="273" width="11.7265625" style="59" bestFit="1" customWidth="1"/>
    <col min="274" max="274" width="13.54296875" style="59" bestFit="1" customWidth="1"/>
    <col min="275" max="275" width="10.1796875" style="59" bestFit="1" customWidth="1"/>
    <col min="276" max="276" width="5.26953125" style="59" bestFit="1" customWidth="1"/>
    <col min="277" max="277" width="7.54296875" style="59" bestFit="1" customWidth="1"/>
    <col min="278" max="504" width="8.7265625" style="59"/>
    <col min="505" max="505" width="22.81640625" style="59" customWidth="1"/>
    <col min="506" max="506" width="18.81640625" style="59" customWidth="1"/>
    <col min="507" max="507" width="17.54296875" style="59" customWidth="1"/>
    <col min="508" max="508" width="28.453125" style="59" customWidth="1"/>
    <col min="509" max="509" width="20.1796875" style="59" customWidth="1"/>
    <col min="510" max="510" width="19.1796875" style="59" customWidth="1"/>
    <col min="511" max="511" width="47.54296875" style="59" customWidth="1"/>
    <col min="512" max="512" width="11.54296875" style="59" customWidth="1"/>
    <col min="513" max="513" width="44.453125" style="59" customWidth="1"/>
    <col min="514" max="515" width="3.26953125" style="59" bestFit="1" customWidth="1"/>
    <col min="516" max="516" width="5.1796875" style="59" customWidth="1"/>
    <col min="517" max="517" width="4.1796875" style="59" customWidth="1"/>
    <col min="518" max="519" width="4.81640625" style="59" customWidth="1"/>
    <col min="520" max="521" width="3.26953125" style="59" bestFit="1" customWidth="1"/>
    <col min="522" max="522" width="5.1796875" style="59" customWidth="1"/>
    <col min="523" max="523" width="4.1796875" style="59" customWidth="1"/>
    <col min="524" max="525" width="4.81640625" style="59" customWidth="1"/>
    <col min="526" max="526" width="13.81640625" style="59" bestFit="1" customWidth="1"/>
    <col min="527" max="527" width="11.81640625" style="59" bestFit="1" customWidth="1"/>
    <col min="528" max="528" width="11.453125" style="59" bestFit="1" customWidth="1"/>
    <col min="529" max="529" width="11.7265625" style="59" bestFit="1" customWidth="1"/>
    <col min="530" max="530" width="13.54296875" style="59" bestFit="1" customWidth="1"/>
    <col min="531" max="531" width="10.1796875" style="59" bestFit="1" customWidth="1"/>
    <col min="532" max="532" width="5.26953125" style="59" bestFit="1" customWidth="1"/>
    <col min="533" max="533" width="7.54296875" style="59" bestFit="1" customWidth="1"/>
    <col min="534" max="760" width="8.7265625" style="59"/>
    <col min="761" max="761" width="22.81640625" style="59" customWidth="1"/>
    <col min="762" max="762" width="18.81640625" style="59" customWidth="1"/>
    <col min="763" max="763" width="17.54296875" style="59" customWidth="1"/>
    <col min="764" max="764" width="28.453125" style="59" customWidth="1"/>
    <col min="765" max="765" width="20.1796875" style="59" customWidth="1"/>
    <col min="766" max="766" width="19.1796875" style="59" customWidth="1"/>
    <col min="767" max="767" width="47.54296875" style="59" customWidth="1"/>
    <col min="768" max="768" width="11.54296875" style="59" customWidth="1"/>
    <col min="769" max="769" width="44.453125" style="59" customWidth="1"/>
    <col min="770" max="771" width="3.26953125" style="59" bestFit="1" customWidth="1"/>
    <col min="772" max="772" width="5.1796875" style="59" customWidth="1"/>
    <col min="773" max="773" width="4.1796875" style="59" customWidth="1"/>
    <col min="774" max="775" width="4.81640625" style="59" customWidth="1"/>
    <col min="776" max="777" width="3.26953125" style="59" bestFit="1" customWidth="1"/>
    <col min="778" max="778" width="5.1796875" style="59" customWidth="1"/>
    <col min="779" max="779" width="4.1796875" style="59" customWidth="1"/>
    <col min="780" max="781" width="4.81640625" style="59" customWidth="1"/>
    <col min="782" max="782" width="13.81640625" style="59" bestFit="1" customWidth="1"/>
    <col min="783" max="783" width="11.81640625" style="59" bestFit="1" customWidth="1"/>
    <col min="784" max="784" width="11.453125" style="59" bestFit="1" customWidth="1"/>
    <col min="785" max="785" width="11.7265625" style="59" bestFit="1" customWidth="1"/>
    <col min="786" max="786" width="13.54296875" style="59" bestFit="1" customWidth="1"/>
    <col min="787" max="787" width="10.1796875" style="59" bestFit="1" customWidth="1"/>
    <col min="788" max="788" width="5.26953125" style="59" bestFit="1" customWidth="1"/>
    <col min="789" max="789" width="7.54296875" style="59" bestFit="1" customWidth="1"/>
    <col min="790" max="1016" width="8.7265625" style="59"/>
    <col min="1017" max="1017" width="22.81640625" style="59" customWidth="1"/>
    <col min="1018" max="1018" width="18.81640625" style="59" customWidth="1"/>
    <col min="1019" max="1019" width="17.54296875" style="59" customWidth="1"/>
    <col min="1020" max="1020" width="28.453125" style="59" customWidth="1"/>
    <col min="1021" max="1021" width="20.1796875" style="59" customWidth="1"/>
    <col min="1022" max="1022" width="19.1796875" style="59" customWidth="1"/>
    <col min="1023" max="1023" width="47.54296875" style="59" customWidth="1"/>
    <col min="1024" max="1024" width="11.54296875" style="59" customWidth="1"/>
    <col min="1025" max="1025" width="44.453125" style="59" customWidth="1"/>
    <col min="1026" max="1027" width="3.26953125" style="59" bestFit="1" customWidth="1"/>
    <col min="1028" max="1028" width="5.1796875" style="59" customWidth="1"/>
    <col min="1029" max="1029" width="4.1796875" style="59" customWidth="1"/>
    <col min="1030" max="1031" width="4.81640625" style="59" customWidth="1"/>
    <col min="1032" max="1033" width="3.26953125" style="59" bestFit="1" customWidth="1"/>
    <col min="1034" max="1034" width="5.1796875" style="59" customWidth="1"/>
    <col min="1035" max="1035" width="4.1796875" style="59" customWidth="1"/>
    <col min="1036" max="1037" width="4.81640625" style="59" customWidth="1"/>
    <col min="1038" max="1038" width="13.81640625" style="59" bestFit="1" customWidth="1"/>
    <col min="1039" max="1039" width="11.81640625" style="59" bestFit="1" customWidth="1"/>
    <col min="1040" max="1040" width="11.453125" style="59" bestFit="1" customWidth="1"/>
    <col min="1041" max="1041" width="11.7265625" style="59" bestFit="1" customWidth="1"/>
    <col min="1042" max="1042" width="13.54296875" style="59" bestFit="1" customWidth="1"/>
    <col min="1043" max="1043" width="10.1796875" style="59" bestFit="1" customWidth="1"/>
    <col min="1044" max="1044" width="5.26953125" style="59" bestFit="1" customWidth="1"/>
    <col min="1045" max="1045" width="7.54296875" style="59" bestFit="1" customWidth="1"/>
    <col min="1046" max="1272" width="8.7265625" style="59"/>
    <col min="1273" max="1273" width="22.81640625" style="59" customWidth="1"/>
    <col min="1274" max="1274" width="18.81640625" style="59" customWidth="1"/>
    <col min="1275" max="1275" width="17.54296875" style="59" customWidth="1"/>
    <col min="1276" max="1276" width="28.453125" style="59" customWidth="1"/>
    <col min="1277" max="1277" width="20.1796875" style="59" customWidth="1"/>
    <col min="1278" max="1278" width="19.1796875" style="59" customWidth="1"/>
    <col min="1279" max="1279" width="47.54296875" style="59" customWidth="1"/>
    <col min="1280" max="1280" width="11.54296875" style="59" customWidth="1"/>
    <col min="1281" max="1281" width="44.453125" style="59" customWidth="1"/>
    <col min="1282" max="1283" width="3.26953125" style="59" bestFit="1" customWidth="1"/>
    <col min="1284" max="1284" width="5.1796875" style="59" customWidth="1"/>
    <col min="1285" max="1285" width="4.1796875" style="59" customWidth="1"/>
    <col min="1286" max="1287" width="4.81640625" style="59" customWidth="1"/>
    <col min="1288" max="1289" width="3.26953125" style="59" bestFit="1" customWidth="1"/>
    <col min="1290" max="1290" width="5.1796875" style="59" customWidth="1"/>
    <col min="1291" max="1291" width="4.1796875" style="59" customWidth="1"/>
    <col min="1292" max="1293" width="4.81640625" style="59" customWidth="1"/>
    <col min="1294" max="1294" width="13.81640625" style="59" bestFit="1" customWidth="1"/>
    <col min="1295" max="1295" width="11.81640625" style="59" bestFit="1" customWidth="1"/>
    <col min="1296" max="1296" width="11.453125" style="59" bestFit="1" customWidth="1"/>
    <col min="1297" max="1297" width="11.7265625" style="59" bestFit="1" customWidth="1"/>
    <col min="1298" max="1298" width="13.54296875" style="59" bestFit="1" customWidth="1"/>
    <col min="1299" max="1299" width="10.1796875" style="59" bestFit="1" customWidth="1"/>
    <col min="1300" max="1300" width="5.26953125" style="59" bestFit="1" customWidth="1"/>
    <col min="1301" max="1301" width="7.54296875" style="59" bestFit="1" customWidth="1"/>
    <col min="1302" max="1528" width="8.7265625" style="59"/>
    <col min="1529" max="1529" width="22.81640625" style="59" customWidth="1"/>
    <col min="1530" max="1530" width="18.81640625" style="59" customWidth="1"/>
    <col min="1531" max="1531" width="17.54296875" style="59" customWidth="1"/>
    <col min="1532" max="1532" width="28.453125" style="59" customWidth="1"/>
    <col min="1533" max="1533" width="20.1796875" style="59" customWidth="1"/>
    <col min="1534" max="1534" width="19.1796875" style="59" customWidth="1"/>
    <col min="1535" max="1535" width="47.54296875" style="59" customWidth="1"/>
    <col min="1536" max="1536" width="11.54296875" style="59" customWidth="1"/>
    <col min="1537" max="1537" width="44.453125" style="59" customWidth="1"/>
    <col min="1538" max="1539" width="3.26953125" style="59" bestFit="1" customWidth="1"/>
    <col min="1540" max="1540" width="5.1796875" style="59" customWidth="1"/>
    <col min="1541" max="1541" width="4.1796875" style="59" customWidth="1"/>
    <col min="1542" max="1543" width="4.81640625" style="59" customWidth="1"/>
    <col min="1544" max="1545" width="3.26953125" style="59" bestFit="1" customWidth="1"/>
    <col min="1546" max="1546" width="5.1796875" style="59" customWidth="1"/>
    <col min="1547" max="1547" width="4.1796875" style="59" customWidth="1"/>
    <col min="1548" max="1549" width="4.81640625" style="59" customWidth="1"/>
    <col min="1550" max="1550" width="13.81640625" style="59" bestFit="1" customWidth="1"/>
    <col min="1551" max="1551" width="11.81640625" style="59" bestFit="1" customWidth="1"/>
    <col min="1552" max="1552" width="11.453125" style="59" bestFit="1" customWidth="1"/>
    <col min="1553" max="1553" width="11.7265625" style="59" bestFit="1" customWidth="1"/>
    <col min="1554" max="1554" width="13.54296875" style="59" bestFit="1" customWidth="1"/>
    <col min="1555" max="1555" width="10.1796875" style="59" bestFit="1" customWidth="1"/>
    <col min="1556" max="1556" width="5.26953125" style="59" bestFit="1" customWidth="1"/>
    <col min="1557" max="1557" width="7.54296875" style="59" bestFit="1" customWidth="1"/>
    <col min="1558" max="1784" width="8.7265625" style="59"/>
    <col min="1785" max="1785" width="22.81640625" style="59" customWidth="1"/>
    <col min="1786" max="1786" width="18.81640625" style="59" customWidth="1"/>
    <col min="1787" max="1787" width="17.54296875" style="59" customWidth="1"/>
    <col min="1788" max="1788" width="28.453125" style="59" customWidth="1"/>
    <col min="1789" max="1789" width="20.1796875" style="59" customWidth="1"/>
    <col min="1790" max="1790" width="19.1796875" style="59" customWidth="1"/>
    <col min="1791" max="1791" width="47.54296875" style="59" customWidth="1"/>
    <col min="1792" max="1792" width="11.54296875" style="59" customWidth="1"/>
    <col min="1793" max="1793" width="44.453125" style="59" customWidth="1"/>
    <col min="1794" max="1795" width="3.26953125" style="59" bestFit="1" customWidth="1"/>
    <col min="1796" max="1796" width="5.1796875" style="59" customWidth="1"/>
    <col min="1797" max="1797" width="4.1796875" style="59" customWidth="1"/>
    <col min="1798" max="1799" width="4.81640625" style="59" customWidth="1"/>
    <col min="1800" max="1801" width="3.26953125" style="59" bestFit="1" customWidth="1"/>
    <col min="1802" max="1802" width="5.1796875" style="59" customWidth="1"/>
    <col min="1803" max="1803" width="4.1796875" style="59" customWidth="1"/>
    <col min="1804" max="1805" width="4.81640625" style="59" customWidth="1"/>
    <col min="1806" max="1806" width="13.81640625" style="59" bestFit="1" customWidth="1"/>
    <col min="1807" max="1807" width="11.81640625" style="59" bestFit="1" customWidth="1"/>
    <col min="1808" max="1808" width="11.453125" style="59" bestFit="1" customWidth="1"/>
    <col min="1809" max="1809" width="11.7265625" style="59" bestFit="1" customWidth="1"/>
    <col min="1810" max="1810" width="13.54296875" style="59" bestFit="1" customWidth="1"/>
    <col min="1811" max="1811" width="10.1796875" style="59" bestFit="1" customWidth="1"/>
    <col min="1812" max="1812" width="5.26953125" style="59" bestFit="1" customWidth="1"/>
    <col min="1813" max="1813" width="7.54296875" style="59" bestFit="1" customWidth="1"/>
    <col min="1814" max="2040" width="8.7265625" style="59"/>
    <col min="2041" max="2041" width="22.81640625" style="59" customWidth="1"/>
    <col min="2042" max="2042" width="18.81640625" style="59" customWidth="1"/>
    <col min="2043" max="2043" width="17.54296875" style="59" customWidth="1"/>
    <col min="2044" max="2044" width="28.453125" style="59" customWidth="1"/>
    <col min="2045" max="2045" width="20.1796875" style="59" customWidth="1"/>
    <col min="2046" max="2046" width="19.1796875" style="59" customWidth="1"/>
    <col min="2047" max="2047" width="47.54296875" style="59" customWidth="1"/>
    <col min="2048" max="2048" width="11.54296875" style="59" customWidth="1"/>
    <col min="2049" max="2049" width="44.453125" style="59" customWidth="1"/>
    <col min="2050" max="2051" width="3.26953125" style="59" bestFit="1" customWidth="1"/>
    <col min="2052" max="2052" width="5.1796875" style="59" customWidth="1"/>
    <col min="2053" max="2053" width="4.1796875" style="59" customWidth="1"/>
    <col min="2054" max="2055" width="4.81640625" style="59" customWidth="1"/>
    <col min="2056" max="2057" width="3.26953125" style="59" bestFit="1" customWidth="1"/>
    <col min="2058" max="2058" width="5.1796875" style="59" customWidth="1"/>
    <col min="2059" max="2059" width="4.1796875" style="59" customWidth="1"/>
    <col min="2060" max="2061" width="4.81640625" style="59" customWidth="1"/>
    <col min="2062" max="2062" width="13.81640625" style="59" bestFit="1" customWidth="1"/>
    <col min="2063" max="2063" width="11.81640625" style="59" bestFit="1" customWidth="1"/>
    <col min="2064" max="2064" width="11.453125" style="59" bestFit="1" customWidth="1"/>
    <col min="2065" max="2065" width="11.7265625" style="59" bestFit="1" customWidth="1"/>
    <col min="2066" max="2066" width="13.54296875" style="59" bestFit="1" customWidth="1"/>
    <col min="2067" max="2067" width="10.1796875" style="59" bestFit="1" customWidth="1"/>
    <col min="2068" max="2068" width="5.26953125" style="59" bestFit="1" customWidth="1"/>
    <col min="2069" max="2069" width="7.54296875" style="59" bestFit="1" customWidth="1"/>
    <col min="2070" max="2296" width="8.7265625" style="59"/>
    <col min="2297" max="2297" width="22.81640625" style="59" customWidth="1"/>
    <col min="2298" max="2298" width="18.81640625" style="59" customWidth="1"/>
    <col min="2299" max="2299" width="17.54296875" style="59" customWidth="1"/>
    <col min="2300" max="2300" width="28.453125" style="59" customWidth="1"/>
    <col min="2301" max="2301" width="20.1796875" style="59" customWidth="1"/>
    <col min="2302" max="2302" width="19.1796875" style="59" customWidth="1"/>
    <col min="2303" max="2303" width="47.54296875" style="59" customWidth="1"/>
    <col min="2304" max="2304" width="11.54296875" style="59" customWidth="1"/>
    <col min="2305" max="2305" width="44.453125" style="59" customWidth="1"/>
    <col min="2306" max="2307" width="3.26953125" style="59" bestFit="1" customWidth="1"/>
    <col min="2308" max="2308" width="5.1796875" style="59" customWidth="1"/>
    <col min="2309" max="2309" width="4.1796875" style="59" customWidth="1"/>
    <col min="2310" max="2311" width="4.81640625" style="59" customWidth="1"/>
    <col min="2312" max="2313" width="3.26953125" style="59" bestFit="1" customWidth="1"/>
    <col min="2314" max="2314" width="5.1796875" style="59" customWidth="1"/>
    <col min="2315" max="2315" width="4.1796875" style="59" customWidth="1"/>
    <col min="2316" max="2317" width="4.81640625" style="59" customWidth="1"/>
    <col min="2318" max="2318" width="13.81640625" style="59" bestFit="1" customWidth="1"/>
    <col min="2319" max="2319" width="11.81640625" style="59" bestFit="1" customWidth="1"/>
    <col min="2320" max="2320" width="11.453125" style="59" bestFit="1" customWidth="1"/>
    <col min="2321" max="2321" width="11.7265625" style="59" bestFit="1" customWidth="1"/>
    <col min="2322" max="2322" width="13.54296875" style="59" bestFit="1" customWidth="1"/>
    <col min="2323" max="2323" width="10.1796875" style="59" bestFit="1" customWidth="1"/>
    <col min="2324" max="2324" width="5.26953125" style="59" bestFit="1" customWidth="1"/>
    <col min="2325" max="2325" width="7.54296875" style="59" bestFit="1" customWidth="1"/>
    <col min="2326" max="2552" width="8.7265625" style="59"/>
    <col min="2553" max="2553" width="22.81640625" style="59" customWidth="1"/>
    <col min="2554" max="2554" width="18.81640625" style="59" customWidth="1"/>
    <col min="2555" max="2555" width="17.54296875" style="59" customWidth="1"/>
    <col min="2556" max="2556" width="28.453125" style="59" customWidth="1"/>
    <col min="2557" max="2557" width="20.1796875" style="59" customWidth="1"/>
    <col min="2558" max="2558" width="19.1796875" style="59" customWidth="1"/>
    <col min="2559" max="2559" width="47.54296875" style="59" customWidth="1"/>
    <col min="2560" max="2560" width="11.54296875" style="59" customWidth="1"/>
    <col min="2561" max="2561" width="44.453125" style="59" customWidth="1"/>
    <col min="2562" max="2563" width="3.26953125" style="59" bestFit="1" customWidth="1"/>
    <col min="2564" max="2564" width="5.1796875" style="59" customWidth="1"/>
    <col min="2565" max="2565" width="4.1796875" style="59" customWidth="1"/>
    <col min="2566" max="2567" width="4.81640625" style="59" customWidth="1"/>
    <col min="2568" max="2569" width="3.26953125" style="59" bestFit="1" customWidth="1"/>
    <col min="2570" max="2570" width="5.1796875" style="59" customWidth="1"/>
    <col min="2571" max="2571" width="4.1796875" style="59" customWidth="1"/>
    <col min="2572" max="2573" width="4.81640625" style="59" customWidth="1"/>
    <col min="2574" max="2574" width="13.81640625" style="59" bestFit="1" customWidth="1"/>
    <col min="2575" max="2575" width="11.81640625" style="59" bestFit="1" customWidth="1"/>
    <col min="2576" max="2576" width="11.453125" style="59" bestFit="1" customWidth="1"/>
    <col min="2577" max="2577" width="11.7265625" style="59" bestFit="1" customWidth="1"/>
    <col min="2578" max="2578" width="13.54296875" style="59" bestFit="1" customWidth="1"/>
    <col min="2579" max="2579" width="10.1796875" style="59" bestFit="1" customWidth="1"/>
    <col min="2580" max="2580" width="5.26953125" style="59" bestFit="1" customWidth="1"/>
    <col min="2581" max="2581" width="7.54296875" style="59" bestFit="1" customWidth="1"/>
    <col min="2582" max="2808" width="8.7265625" style="59"/>
    <col min="2809" max="2809" width="22.81640625" style="59" customWidth="1"/>
    <col min="2810" max="2810" width="18.81640625" style="59" customWidth="1"/>
    <col min="2811" max="2811" width="17.54296875" style="59" customWidth="1"/>
    <col min="2812" max="2812" width="28.453125" style="59" customWidth="1"/>
    <col min="2813" max="2813" width="20.1796875" style="59" customWidth="1"/>
    <col min="2814" max="2814" width="19.1796875" style="59" customWidth="1"/>
    <col min="2815" max="2815" width="47.54296875" style="59" customWidth="1"/>
    <col min="2816" max="2816" width="11.54296875" style="59" customWidth="1"/>
    <col min="2817" max="2817" width="44.453125" style="59" customWidth="1"/>
    <col min="2818" max="2819" width="3.26953125" style="59" bestFit="1" customWidth="1"/>
    <col min="2820" max="2820" width="5.1796875" style="59" customWidth="1"/>
    <col min="2821" max="2821" width="4.1796875" style="59" customWidth="1"/>
    <col min="2822" max="2823" width="4.81640625" style="59" customWidth="1"/>
    <col min="2824" max="2825" width="3.26953125" style="59" bestFit="1" customWidth="1"/>
    <col min="2826" max="2826" width="5.1796875" style="59" customWidth="1"/>
    <col min="2827" max="2827" width="4.1796875" style="59" customWidth="1"/>
    <col min="2828" max="2829" width="4.81640625" style="59" customWidth="1"/>
    <col min="2830" max="2830" width="13.81640625" style="59" bestFit="1" customWidth="1"/>
    <col min="2831" max="2831" width="11.81640625" style="59" bestFit="1" customWidth="1"/>
    <col min="2832" max="2832" width="11.453125" style="59" bestFit="1" customWidth="1"/>
    <col min="2833" max="2833" width="11.7265625" style="59" bestFit="1" customWidth="1"/>
    <col min="2834" max="2834" width="13.54296875" style="59" bestFit="1" customWidth="1"/>
    <col min="2835" max="2835" width="10.1796875" style="59" bestFit="1" customWidth="1"/>
    <col min="2836" max="2836" width="5.26953125" style="59" bestFit="1" customWidth="1"/>
    <col min="2837" max="2837" width="7.54296875" style="59" bestFit="1" customWidth="1"/>
    <col min="2838" max="3064" width="8.7265625" style="59"/>
    <col min="3065" max="3065" width="22.81640625" style="59" customWidth="1"/>
    <col min="3066" max="3066" width="18.81640625" style="59" customWidth="1"/>
    <col min="3067" max="3067" width="17.54296875" style="59" customWidth="1"/>
    <col min="3068" max="3068" width="28.453125" style="59" customWidth="1"/>
    <col min="3069" max="3069" width="20.1796875" style="59" customWidth="1"/>
    <col min="3070" max="3070" width="19.1796875" style="59" customWidth="1"/>
    <col min="3071" max="3071" width="47.54296875" style="59" customWidth="1"/>
    <col min="3072" max="3072" width="11.54296875" style="59" customWidth="1"/>
    <col min="3073" max="3073" width="44.453125" style="59" customWidth="1"/>
    <col min="3074" max="3075" width="3.26953125" style="59" bestFit="1" customWidth="1"/>
    <col min="3076" max="3076" width="5.1796875" style="59" customWidth="1"/>
    <col min="3077" max="3077" width="4.1796875" style="59" customWidth="1"/>
    <col min="3078" max="3079" width="4.81640625" style="59" customWidth="1"/>
    <col min="3080" max="3081" width="3.26953125" style="59" bestFit="1" customWidth="1"/>
    <col min="3082" max="3082" width="5.1796875" style="59" customWidth="1"/>
    <col min="3083" max="3083" width="4.1796875" style="59" customWidth="1"/>
    <col min="3084" max="3085" width="4.81640625" style="59" customWidth="1"/>
    <col min="3086" max="3086" width="13.81640625" style="59" bestFit="1" customWidth="1"/>
    <col min="3087" max="3087" width="11.81640625" style="59" bestFit="1" customWidth="1"/>
    <col min="3088" max="3088" width="11.453125" style="59" bestFit="1" customWidth="1"/>
    <col min="3089" max="3089" width="11.7265625" style="59" bestFit="1" customWidth="1"/>
    <col min="3090" max="3090" width="13.54296875" style="59" bestFit="1" customWidth="1"/>
    <col min="3091" max="3091" width="10.1796875" style="59" bestFit="1" customWidth="1"/>
    <col min="3092" max="3092" width="5.26953125" style="59" bestFit="1" customWidth="1"/>
    <col min="3093" max="3093" width="7.54296875" style="59" bestFit="1" customWidth="1"/>
    <col min="3094" max="3320" width="8.7265625" style="59"/>
    <col min="3321" max="3321" width="22.81640625" style="59" customWidth="1"/>
    <col min="3322" max="3322" width="18.81640625" style="59" customWidth="1"/>
    <col min="3323" max="3323" width="17.54296875" style="59" customWidth="1"/>
    <col min="3324" max="3324" width="28.453125" style="59" customWidth="1"/>
    <col min="3325" max="3325" width="20.1796875" style="59" customWidth="1"/>
    <col min="3326" max="3326" width="19.1796875" style="59" customWidth="1"/>
    <col min="3327" max="3327" width="47.54296875" style="59" customWidth="1"/>
    <col min="3328" max="3328" width="11.54296875" style="59" customWidth="1"/>
    <col min="3329" max="3329" width="44.453125" style="59" customWidth="1"/>
    <col min="3330" max="3331" width="3.26953125" style="59" bestFit="1" customWidth="1"/>
    <col min="3332" max="3332" width="5.1796875" style="59" customWidth="1"/>
    <col min="3333" max="3333" width="4.1796875" style="59" customWidth="1"/>
    <col min="3334" max="3335" width="4.81640625" style="59" customWidth="1"/>
    <col min="3336" max="3337" width="3.26953125" style="59" bestFit="1" customWidth="1"/>
    <col min="3338" max="3338" width="5.1796875" style="59" customWidth="1"/>
    <col min="3339" max="3339" width="4.1796875" style="59" customWidth="1"/>
    <col min="3340" max="3341" width="4.81640625" style="59" customWidth="1"/>
    <col min="3342" max="3342" width="13.81640625" style="59" bestFit="1" customWidth="1"/>
    <col min="3343" max="3343" width="11.81640625" style="59" bestFit="1" customWidth="1"/>
    <col min="3344" max="3344" width="11.453125" style="59" bestFit="1" customWidth="1"/>
    <col min="3345" max="3345" width="11.7265625" style="59" bestFit="1" customWidth="1"/>
    <col min="3346" max="3346" width="13.54296875" style="59" bestFit="1" customWidth="1"/>
    <col min="3347" max="3347" width="10.1796875" style="59" bestFit="1" customWidth="1"/>
    <col min="3348" max="3348" width="5.26953125" style="59" bestFit="1" customWidth="1"/>
    <col min="3349" max="3349" width="7.54296875" style="59" bestFit="1" customWidth="1"/>
    <col min="3350" max="3576" width="8.7265625" style="59"/>
    <col min="3577" max="3577" width="22.81640625" style="59" customWidth="1"/>
    <col min="3578" max="3578" width="18.81640625" style="59" customWidth="1"/>
    <col min="3579" max="3579" width="17.54296875" style="59" customWidth="1"/>
    <col min="3580" max="3580" width="28.453125" style="59" customWidth="1"/>
    <col min="3581" max="3581" width="20.1796875" style="59" customWidth="1"/>
    <col min="3582" max="3582" width="19.1796875" style="59" customWidth="1"/>
    <col min="3583" max="3583" width="47.54296875" style="59" customWidth="1"/>
    <col min="3584" max="3584" width="11.54296875" style="59" customWidth="1"/>
    <col min="3585" max="3585" width="44.453125" style="59" customWidth="1"/>
    <col min="3586" max="3587" width="3.26953125" style="59" bestFit="1" customWidth="1"/>
    <col min="3588" max="3588" width="5.1796875" style="59" customWidth="1"/>
    <col min="3589" max="3589" width="4.1796875" style="59" customWidth="1"/>
    <col min="3590" max="3591" width="4.81640625" style="59" customWidth="1"/>
    <col min="3592" max="3593" width="3.26953125" style="59" bestFit="1" customWidth="1"/>
    <col min="3594" max="3594" width="5.1796875" style="59" customWidth="1"/>
    <col min="3595" max="3595" width="4.1796875" style="59" customWidth="1"/>
    <col min="3596" max="3597" width="4.81640625" style="59" customWidth="1"/>
    <col min="3598" max="3598" width="13.81640625" style="59" bestFit="1" customWidth="1"/>
    <col min="3599" max="3599" width="11.81640625" style="59" bestFit="1" customWidth="1"/>
    <col min="3600" max="3600" width="11.453125" style="59" bestFit="1" customWidth="1"/>
    <col min="3601" max="3601" width="11.7265625" style="59" bestFit="1" customWidth="1"/>
    <col min="3602" max="3602" width="13.54296875" style="59" bestFit="1" customWidth="1"/>
    <col min="3603" max="3603" width="10.1796875" style="59" bestFit="1" customWidth="1"/>
    <col min="3604" max="3604" width="5.26953125" style="59" bestFit="1" customWidth="1"/>
    <col min="3605" max="3605" width="7.54296875" style="59" bestFit="1" customWidth="1"/>
    <col min="3606" max="3832" width="8.7265625" style="59"/>
    <col min="3833" max="3833" width="22.81640625" style="59" customWidth="1"/>
    <col min="3834" max="3834" width="18.81640625" style="59" customWidth="1"/>
    <col min="3835" max="3835" width="17.54296875" style="59" customWidth="1"/>
    <col min="3836" max="3836" width="28.453125" style="59" customWidth="1"/>
    <col min="3837" max="3837" width="20.1796875" style="59" customWidth="1"/>
    <col min="3838" max="3838" width="19.1796875" style="59" customWidth="1"/>
    <col min="3839" max="3839" width="47.54296875" style="59" customWidth="1"/>
    <col min="3840" max="3840" width="11.54296875" style="59" customWidth="1"/>
    <col min="3841" max="3841" width="44.453125" style="59" customWidth="1"/>
    <col min="3842" max="3843" width="3.26953125" style="59" bestFit="1" customWidth="1"/>
    <col min="3844" max="3844" width="5.1796875" style="59" customWidth="1"/>
    <col min="3845" max="3845" width="4.1796875" style="59" customWidth="1"/>
    <col min="3846" max="3847" width="4.81640625" style="59" customWidth="1"/>
    <col min="3848" max="3849" width="3.26953125" style="59" bestFit="1" customWidth="1"/>
    <col min="3850" max="3850" width="5.1796875" style="59" customWidth="1"/>
    <col min="3851" max="3851" width="4.1796875" style="59" customWidth="1"/>
    <col min="3852" max="3853" width="4.81640625" style="59" customWidth="1"/>
    <col min="3854" max="3854" width="13.81640625" style="59" bestFit="1" customWidth="1"/>
    <col min="3855" max="3855" width="11.81640625" style="59" bestFit="1" customWidth="1"/>
    <col min="3856" max="3856" width="11.453125" style="59" bestFit="1" customWidth="1"/>
    <col min="3857" max="3857" width="11.7265625" style="59" bestFit="1" customWidth="1"/>
    <col min="3858" max="3858" width="13.54296875" style="59" bestFit="1" customWidth="1"/>
    <col min="3859" max="3859" width="10.1796875" style="59" bestFit="1" customWidth="1"/>
    <col min="3860" max="3860" width="5.26953125" style="59" bestFit="1" customWidth="1"/>
    <col min="3861" max="3861" width="7.54296875" style="59" bestFit="1" customWidth="1"/>
    <col min="3862" max="4088" width="8.7265625" style="59"/>
    <col min="4089" max="4089" width="22.81640625" style="59" customWidth="1"/>
    <col min="4090" max="4090" width="18.81640625" style="59" customWidth="1"/>
    <col min="4091" max="4091" width="17.54296875" style="59" customWidth="1"/>
    <col min="4092" max="4092" width="28.453125" style="59" customWidth="1"/>
    <col min="4093" max="4093" width="20.1796875" style="59" customWidth="1"/>
    <col min="4094" max="4094" width="19.1796875" style="59" customWidth="1"/>
    <col min="4095" max="4095" width="47.54296875" style="59" customWidth="1"/>
    <col min="4096" max="4096" width="11.54296875" style="59" customWidth="1"/>
    <col min="4097" max="4097" width="44.453125" style="59" customWidth="1"/>
    <col min="4098" max="4099" width="3.26953125" style="59" bestFit="1" customWidth="1"/>
    <col min="4100" max="4100" width="5.1796875" style="59" customWidth="1"/>
    <col min="4101" max="4101" width="4.1796875" style="59" customWidth="1"/>
    <col min="4102" max="4103" width="4.81640625" style="59" customWidth="1"/>
    <col min="4104" max="4105" width="3.26953125" style="59" bestFit="1" customWidth="1"/>
    <col min="4106" max="4106" width="5.1796875" style="59" customWidth="1"/>
    <col min="4107" max="4107" width="4.1796875" style="59" customWidth="1"/>
    <col min="4108" max="4109" width="4.81640625" style="59" customWidth="1"/>
    <col min="4110" max="4110" width="13.81640625" style="59" bestFit="1" customWidth="1"/>
    <col min="4111" max="4111" width="11.81640625" style="59" bestFit="1" customWidth="1"/>
    <col min="4112" max="4112" width="11.453125" style="59" bestFit="1" customWidth="1"/>
    <col min="4113" max="4113" width="11.7265625" style="59" bestFit="1" customWidth="1"/>
    <col min="4114" max="4114" width="13.54296875" style="59" bestFit="1" customWidth="1"/>
    <col min="4115" max="4115" width="10.1796875" style="59" bestFit="1" customWidth="1"/>
    <col min="4116" max="4116" width="5.26953125" style="59" bestFit="1" customWidth="1"/>
    <col min="4117" max="4117" width="7.54296875" style="59" bestFit="1" customWidth="1"/>
    <col min="4118" max="4344" width="8.7265625" style="59"/>
    <col min="4345" max="4345" width="22.81640625" style="59" customWidth="1"/>
    <col min="4346" max="4346" width="18.81640625" style="59" customWidth="1"/>
    <col min="4347" max="4347" width="17.54296875" style="59" customWidth="1"/>
    <col min="4348" max="4348" width="28.453125" style="59" customWidth="1"/>
    <col min="4349" max="4349" width="20.1796875" style="59" customWidth="1"/>
    <col min="4350" max="4350" width="19.1796875" style="59" customWidth="1"/>
    <col min="4351" max="4351" width="47.54296875" style="59" customWidth="1"/>
    <col min="4352" max="4352" width="11.54296875" style="59" customWidth="1"/>
    <col min="4353" max="4353" width="44.453125" style="59" customWidth="1"/>
    <col min="4354" max="4355" width="3.26953125" style="59" bestFit="1" customWidth="1"/>
    <col min="4356" max="4356" width="5.1796875" style="59" customWidth="1"/>
    <col min="4357" max="4357" width="4.1796875" style="59" customWidth="1"/>
    <col min="4358" max="4359" width="4.81640625" style="59" customWidth="1"/>
    <col min="4360" max="4361" width="3.26953125" style="59" bestFit="1" customWidth="1"/>
    <col min="4362" max="4362" width="5.1796875" style="59" customWidth="1"/>
    <col min="4363" max="4363" width="4.1796875" style="59" customWidth="1"/>
    <col min="4364" max="4365" width="4.81640625" style="59" customWidth="1"/>
    <col min="4366" max="4366" width="13.81640625" style="59" bestFit="1" customWidth="1"/>
    <col min="4367" max="4367" width="11.81640625" style="59" bestFit="1" customWidth="1"/>
    <col min="4368" max="4368" width="11.453125" style="59" bestFit="1" customWidth="1"/>
    <col min="4369" max="4369" width="11.7265625" style="59" bestFit="1" customWidth="1"/>
    <col min="4370" max="4370" width="13.54296875" style="59" bestFit="1" customWidth="1"/>
    <col min="4371" max="4371" width="10.1796875" style="59" bestFit="1" customWidth="1"/>
    <col min="4372" max="4372" width="5.26953125" style="59" bestFit="1" customWidth="1"/>
    <col min="4373" max="4373" width="7.54296875" style="59" bestFit="1" customWidth="1"/>
    <col min="4374" max="4600" width="8.7265625" style="59"/>
    <col min="4601" max="4601" width="22.81640625" style="59" customWidth="1"/>
    <col min="4602" max="4602" width="18.81640625" style="59" customWidth="1"/>
    <col min="4603" max="4603" width="17.54296875" style="59" customWidth="1"/>
    <col min="4604" max="4604" width="28.453125" style="59" customWidth="1"/>
    <col min="4605" max="4605" width="20.1796875" style="59" customWidth="1"/>
    <col min="4606" max="4606" width="19.1796875" style="59" customWidth="1"/>
    <col min="4607" max="4607" width="47.54296875" style="59" customWidth="1"/>
    <col min="4608" max="4608" width="11.54296875" style="59" customWidth="1"/>
    <col min="4609" max="4609" width="44.453125" style="59" customWidth="1"/>
    <col min="4610" max="4611" width="3.26953125" style="59" bestFit="1" customWidth="1"/>
    <col min="4612" max="4612" width="5.1796875" style="59" customWidth="1"/>
    <col min="4613" max="4613" width="4.1796875" style="59" customWidth="1"/>
    <col min="4614" max="4615" width="4.81640625" style="59" customWidth="1"/>
    <col min="4616" max="4617" width="3.26953125" style="59" bestFit="1" customWidth="1"/>
    <col min="4618" max="4618" width="5.1796875" style="59" customWidth="1"/>
    <col min="4619" max="4619" width="4.1796875" style="59" customWidth="1"/>
    <col min="4620" max="4621" width="4.81640625" style="59" customWidth="1"/>
    <col min="4622" max="4622" width="13.81640625" style="59" bestFit="1" customWidth="1"/>
    <col min="4623" max="4623" width="11.81640625" style="59" bestFit="1" customWidth="1"/>
    <col min="4624" max="4624" width="11.453125" style="59" bestFit="1" customWidth="1"/>
    <col min="4625" max="4625" width="11.7265625" style="59" bestFit="1" customWidth="1"/>
    <col min="4626" max="4626" width="13.54296875" style="59" bestFit="1" customWidth="1"/>
    <col min="4627" max="4627" width="10.1796875" style="59" bestFit="1" customWidth="1"/>
    <col min="4628" max="4628" width="5.26953125" style="59" bestFit="1" customWidth="1"/>
    <col min="4629" max="4629" width="7.54296875" style="59" bestFit="1" customWidth="1"/>
    <col min="4630" max="4856" width="8.7265625" style="59"/>
    <col min="4857" max="4857" width="22.81640625" style="59" customWidth="1"/>
    <col min="4858" max="4858" width="18.81640625" style="59" customWidth="1"/>
    <col min="4859" max="4859" width="17.54296875" style="59" customWidth="1"/>
    <col min="4860" max="4860" width="28.453125" style="59" customWidth="1"/>
    <col min="4861" max="4861" width="20.1796875" style="59" customWidth="1"/>
    <col min="4862" max="4862" width="19.1796875" style="59" customWidth="1"/>
    <col min="4863" max="4863" width="47.54296875" style="59" customWidth="1"/>
    <col min="4864" max="4864" width="11.54296875" style="59" customWidth="1"/>
    <col min="4865" max="4865" width="44.453125" style="59" customWidth="1"/>
    <col min="4866" max="4867" width="3.26953125" style="59" bestFit="1" customWidth="1"/>
    <col min="4868" max="4868" width="5.1796875" style="59" customWidth="1"/>
    <col min="4869" max="4869" width="4.1796875" style="59" customWidth="1"/>
    <col min="4870" max="4871" width="4.81640625" style="59" customWidth="1"/>
    <col min="4872" max="4873" width="3.26953125" style="59" bestFit="1" customWidth="1"/>
    <col min="4874" max="4874" width="5.1796875" style="59" customWidth="1"/>
    <col min="4875" max="4875" width="4.1796875" style="59" customWidth="1"/>
    <col min="4876" max="4877" width="4.81640625" style="59" customWidth="1"/>
    <col min="4878" max="4878" width="13.81640625" style="59" bestFit="1" customWidth="1"/>
    <col min="4879" max="4879" width="11.81640625" style="59" bestFit="1" customWidth="1"/>
    <col min="4880" max="4880" width="11.453125" style="59" bestFit="1" customWidth="1"/>
    <col min="4881" max="4881" width="11.7265625" style="59" bestFit="1" customWidth="1"/>
    <col min="4882" max="4882" width="13.54296875" style="59" bestFit="1" customWidth="1"/>
    <col min="4883" max="4883" width="10.1796875" style="59" bestFit="1" customWidth="1"/>
    <col min="4884" max="4884" width="5.26953125" style="59" bestFit="1" customWidth="1"/>
    <col min="4885" max="4885" width="7.54296875" style="59" bestFit="1" customWidth="1"/>
    <col min="4886" max="5112" width="8.7265625" style="59"/>
    <col min="5113" max="5113" width="22.81640625" style="59" customWidth="1"/>
    <col min="5114" max="5114" width="18.81640625" style="59" customWidth="1"/>
    <col min="5115" max="5115" width="17.54296875" style="59" customWidth="1"/>
    <col min="5116" max="5116" width="28.453125" style="59" customWidth="1"/>
    <col min="5117" max="5117" width="20.1796875" style="59" customWidth="1"/>
    <col min="5118" max="5118" width="19.1796875" style="59" customWidth="1"/>
    <col min="5119" max="5119" width="47.54296875" style="59" customWidth="1"/>
    <col min="5120" max="5120" width="11.54296875" style="59" customWidth="1"/>
    <col min="5121" max="5121" width="44.453125" style="59" customWidth="1"/>
    <col min="5122" max="5123" width="3.26953125" style="59" bestFit="1" customWidth="1"/>
    <col min="5124" max="5124" width="5.1796875" style="59" customWidth="1"/>
    <col min="5125" max="5125" width="4.1796875" style="59" customWidth="1"/>
    <col min="5126" max="5127" width="4.81640625" style="59" customWidth="1"/>
    <col min="5128" max="5129" width="3.26953125" style="59" bestFit="1" customWidth="1"/>
    <col min="5130" max="5130" width="5.1796875" style="59" customWidth="1"/>
    <col min="5131" max="5131" width="4.1796875" style="59" customWidth="1"/>
    <col min="5132" max="5133" width="4.81640625" style="59" customWidth="1"/>
    <col min="5134" max="5134" width="13.81640625" style="59" bestFit="1" customWidth="1"/>
    <col min="5135" max="5135" width="11.81640625" style="59" bestFit="1" customWidth="1"/>
    <col min="5136" max="5136" width="11.453125" style="59" bestFit="1" customWidth="1"/>
    <col min="5137" max="5137" width="11.7265625" style="59" bestFit="1" customWidth="1"/>
    <col min="5138" max="5138" width="13.54296875" style="59" bestFit="1" customWidth="1"/>
    <col min="5139" max="5139" width="10.1796875" style="59" bestFit="1" customWidth="1"/>
    <col min="5140" max="5140" width="5.26953125" style="59" bestFit="1" customWidth="1"/>
    <col min="5141" max="5141" width="7.54296875" style="59" bestFit="1" customWidth="1"/>
    <col min="5142" max="5368" width="8.7265625" style="59"/>
    <col min="5369" max="5369" width="22.81640625" style="59" customWidth="1"/>
    <col min="5370" max="5370" width="18.81640625" style="59" customWidth="1"/>
    <col min="5371" max="5371" width="17.54296875" style="59" customWidth="1"/>
    <col min="5372" max="5372" width="28.453125" style="59" customWidth="1"/>
    <col min="5373" max="5373" width="20.1796875" style="59" customWidth="1"/>
    <col min="5374" max="5374" width="19.1796875" style="59" customWidth="1"/>
    <col min="5375" max="5375" width="47.54296875" style="59" customWidth="1"/>
    <col min="5376" max="5376" width="11.54296875" style="59" customWidth="1"/>
    <col min="5377" max="5377" width="44.453125" style="59" customWidth="1"/>
    <col min="5378" max="5379" width="3.26953125" style="59" bestFit="1" customWidth="1"/>
    <col min="5380" max="5380" width="5.1796875" style="59" customWidth="1"/>
    <col min="5381" max="5381" width="4.1796875" style="59" customWidth="1"/>
    <col min="5382" max="5383" width="4.81640625" style="59" customWidth="1"/>
    <col min="5384" max="5385" width="3.26953125" style="59" bestFit="1" customWidth="1"/>
    <col min="5386" max="5386" width="5.1796875" style="59" customWidth="1"/>
    <col min="5387" max="5387" width="4.1796875" style="59" customWidth="1"/>
    <col min="5388" max="5389" width="4.81640625" style="59" customWidth="1"/>
    <col min="5390" max="5390" width="13.81640625" style="59" bestFit="1" customWidth="1"/>
    <col min="5391" max="5391" width="11.81640625" style="59" bestFit="1" customWidth="1"/>
    <col min="5392" max="5392" width="11.453125" style="59" bestFit="1" customWidth="1"/>
    <col min="5393" max="5393" width="11.7265625" style="59" bestFit="1" customWidth="1"/>
    <col min="5394" max="5394" width="13.54296875" style="59" bestFit="1" customWidth="1"/>
    <col min="5395" max="5395" width="10.1796875" style="59" bestFit="1" customWidth="1"/>
    <col min="5396" max="5396" width="5.26953125" style="59" bestFit="1" customWidth="1"/>
    <col min="5397" max="5397" width="7.54296875" style="59" bestFit="1" customWidth="1"/>
    <col min="5398" max="5624" width="8.7265625" style="59"/>
    <col min="5625" max="5625" width="22.81640625" style="59" customWidth="1"/>
    <col min="5626" max="5626" width="18.81640625" style="59" customWidth="1"/>
    <col min="5627" max="5627" width="17.54296875" style="59" customWidth="1"/>
    <col min="5628" max="5628" width="28.453125" style="59" customWidth="1"/>
    <col min="5629" max="5629" width="20.1796875" style="59" customWidth="1"/>
    <col min="5630" max="5630" width="19.1796875" style="59" customWidth="1"/>
    <col min="5631" max="5631" width="47.54296875" style="59" customWidth="1"/>
    <col min="5632" max="5632" width="11.54296875" style="59" customWidth="1"/>
    <col min="5633" max="5633" width="44.453125" style="59" customWidth="1"/>
    <col min="5634" max="5635" width="3.26953125" style="59" bestFit="1" customWidth="1"/>
    <col min="5636" max="5636" width="5.1796875" style="59" customWidth="1"/>
    <col min="5637" max="5637" width="4.1796875" style="59" customWidth="1"/>
    <col min="5638" max="5639" width="4.81640625" style="59" customWidth="1"/>
    <col min="5640" max="5641" width="3.26953125" style="59" bestFit="1" customWidth="1"/>
    <col min="5642" max="5642" width="5.1796875" style="59" customWidth="1"/>
    <col min="5643" max="5643" width="4.1796875" style="59" customWidth="1"/>
    <col min="5644" max="5645" width="4.81640625" style="59" customWidth="1"/>
    <col min="5646" max="5646" width="13.81640625" style="59" bestFit="1" customWidth="1"/>
    <col min="5647" max="5647" width="11.81640625" style="59" bestFit="1" customWidth="1"/>
    <col min="5648" max="5648" width="11.453125" style="59" bestFit="1" customWidth="1"/>
    <col min="5649" max="5649" width="11.7265625" style="59" bestFit="1" customWidth="1"/>
    <col min="5650" max="5650" width="13.54296875" style="59" bestFit="1" customWidth="1"/>
    <col min="5651" max="5651" width="10.1796875" style="59" bestFit="1" customWidth="1"/>
    <col min="5652" max="5652" width="5.26953125" style="59" bestFit="1" customWidth="1"/>
    <col min="5653" max="5653" width="7.54296875" style="59" bestFit="1" customWidth="1"/>
    <col min="5654" max="5880" width="8.7265625" style="59"/>
    <col min="5881" max="5881" width="22.81640625" style="59" customWidth="1"/>
    <col min="5882" max="5882" width="18.81640625" style="59" customWidth="1"/>
    <col min="5883" max="5883" width="17.54296875" style="59" customWidth="1"/>
    <col min="5884" max="5884" width="28.453125" style="59" customWidth="1"/>
    <col min="5885" max="5885" width="20.1796875" style="59" customWidth="1"/>
    <col min="5886" max="5886" width="19.1796875" style="59" customWidth="1"/>
    <col min="5887" max="5887" width="47.54296875" style="59" customWidth="1"/>
    <col min="5888" max="5888" width="11.54296875" style="59" customWidth="1"/>
    <col min="5889" max="5889" width="44.453125" style="59" customWidth="1"/>
    <col min="5890" max="5891" width="3.26953125" style="59" bestFit="1" customWidth="1"/>
    <col min="5892" max="5892" width="5.1796875" style="59" customWidth="1"/>
    <col min="5893" max="5893" width="4.1796875" style="59" customWidth="1"/>
    <col min="5894" max="5895" width="4.81640625" style="59" customWidth="1"/>
    <col min="5896" max="5897" width="3.26953125" style="59" bestFit="1" customWidth="1"/>
    <col min="5898" max="5898" width="5.1796875" style="59" customWidth="1"/>
    <col min="5899" max="5899" width="4.1796875" style="59" customWidth="1"/>
    <col min="5900" max="5901" width="4.81640625" style="59" customWidth="1"/>
    <col min="5902" max="5902" width="13.81640625" style="59" bestFit="1" customWidth="1"/>
    <col min="5903" max="5903" width="11.81640625" style="59" bestFit="1" customWidth="1"/>
    <col min="5904" max="5904" width="11.453125" style="59" bestFit="1" customWidth="1"/>
    <col min="5905" max="5905" width="11.7265625" style="59" bestFit="1" customWidth="1"/>
    <col min="5906" max="5906" width="13.54296875" style="59" bestFit="1" customWidth="1"/>
    <col min="5907" max="5907" width="10.1796875" style="59" bestFit="1" customWidth="1"/>
    <col min="5908" max="5908" width="5.26953125" style="59" bestFit="1" customWidth="1"/>
    <col min="5909" max="5909" width="7.54296875" style="59" bestFit="1" customWidth="1"/>
    <col min="5910" max="6136" width="8.7265625" style="59"/>
    <col min="6137" max="6137" width="22.81640625" style="59" customWidth="1"/>
    <col min="6138" max="6138" width="18.81640625" style="59" customWidth="1"/>
    <col min="6139" max="6139" width="17.54296875" style="59" customWidth="1"/>
    <col min="6140" max="6140" width="28.453125" style="59" customWidth="1"/>
    <col min="6141" max="6141" width="20.1796875" style="59" customWidth="1"/>
    <col min="6142" max="6142" width="19.1796875" style="59" customWidth="1"/>
    <col min="6143" max="6143" width="47.54296875" style="59" customWidth="1"/>
    <col min="6144" max="6144" width="11.54296875" style="59" customWidth="1"/>
    <col min="6145" max="6145" width="44.453125" style="59" customWidth="1"/>
    <col min="6146" max="6147" width="3.26953125" style="59" bestFit="1" customWidth="1"/>
    <col min="6148" max="6148" width="5.1796875" style="59" customWidth="1"/>
    <col min="6149" max="6149" width="4.1796875" style="59" customWidth="1"/>
    <col min="6150" max="6151" width="4.81640625" style="59" customWidth="1"/>
    <col min="6152" max="6153" width="3.26953125" style="59" bestFit="1" customWidth="1"/>
    <col min="6154" max="6154" width="5.1796875" style="59" customWidth="1"/>
    <col min="6155" max="6155" width="4.1796875" style="59" customWidth="1"/>
    <col min="6156" max="6157" width="4.81640625" style="59" customWidth="1"/>
    <col min="6158" max="6158" width="13.81640625" style="59" bestFit="1" customWidth="1"/>
    <col min="6159" max="6159" width="11.81640625" style="59" bestFit="1" customWidth="1"/>
    <col min="6160" max="6160" width="11.453125" style="59" bestFit="1" customWidth="1"/>
    <col min="6161" max="6161" width="11.7265625" style="59" bestFit="1" customWidth="1"/>
    <col min="6162" max="6162" width="13.54296875" style="59" bestFit="1" customWidth="1"/>
    <col min="6163" max="6163" width="10.1796875" style="59" bestFit="1" customWidth="1"/>
    <col min="6164" max="6164" width="5.26953125" style="59" bestFit="1" customWidth="1"/>
    <col min="6165" max="6165" width="7.54296875" style="59" bestFit="1" customWidth="1"/>
    <col min="6166" max="6392" width="8.7265625" style="59"/>
    <col min="6393" max="6393" width="22.81640625" style="59" customWidth="1"/>
    <col min="6394" max="6394" width="18.81640625" style="59" customWidth="1"/>
    <col min="6395" max="6395" width="17.54296875" style="59" customWidth="1"/>
    <col min="6396" max="6396" width="28.453125" style="59" customWidth="1"/>
    <col min="6397" max="6397" width="20.1796875" style="59" customWidth="1"/>
    <col min="6398" max="6398" width="19.1796875" style="59" customWidth="1"/>
    <col min="6399" max="6399" width="47.54296875" style="59" customWidth="1"/>
    <col min="6400" max="6400" width="11.54296875" style="59" customWidth="1"/>
    <col min="6401" max="6401" width="44.453125" style="59" customWidth="1"/>
    <col min="6402" max="6403" width="3.26953125" style="59" bestFit="1" customWidth="1"/>
    <col min="6404" max="6404" width="5.1796875" style="59" customWidth="1"/>
    <col min="6405" max="6405" width="4.1796875" style="59" customWidth="1"/>
    <col min="6406" max="6407" width="4.81640625" style="59" customWidth="1"/>
    <col min="6408" max="6409" width="3.26953125" style="59" bestFit="1" customWidth="1"/>
    <col min="6410" max="6410" width="5.1796875" style="59" customWidth="1"/>
    <col min="6411" max="6411" width="4.1796875" style="59" customWidth="1"/>
    <col min="6412" max="6413" width="4.81640625" style="59" customWidth="1"/>
    <col min="6414" max="6414" width="13.81640625" style="59" bestFit="1" customWidth="1"/>
    <col min="6415" max="6415" width="11.81640625" style="59" bestFit="1" customWidth="1"/>
    <col min="6416" max="6416" width="11.453125" style="59" bestFit="1" customWidth="1"/>
    <col min="6417" max="6417" width="11.7265625" style="59" bestFit="1" customWidth="1"/>
    <col min="6418" max="6418" width="13.54296875" style="59" bestFit="1" customWidth="1"/>
    <col min="6419" max="6419" width="10.1796875" style="59" bestFit="1" customWidth="1"/>
    <col min="6420" max="6420" width="5.26953125" style="59" bestFit="1" customWidth="1"/>
    <col min="6421" max="6421" width="7.54296875" style="59" bestFit="1" customWidth="1"/>
    <col min="6422" max="6648" width="8.7265625" style="59"/>
    <col min="6649" max="6649" width="22.81640625" style="59" customWidth="1"/>
    <col min="6650" max="6650" width="18.81640625" style="59" customWidth="1"/>
    <col min="6651" max="6651" width="17.54296875" style="59" customWidth="1"/>
    <col min="6652" max="6652" width="28.453125" style="59" customWidth="1"/>
    <col min="6653" max="6653" width="20.1796875" style="59" customWidth="1"/>
    <col min="6654" max="6654" width="19.1796875" style="59" customWidth="1"/>
    <col min="6655" max="6655" width="47.54296875" style="59" customWidth="1"/>
    <col min="6656" max="6656" width="11.54296875" style="59" customWidth="1"/>
    <col min="6657" max="6657" width="44.453125" style="59" customWidth="1"/>
    <col min="6658" max="6659" width="3.26953125" style="59" bestFit="1" customWidth="1"/>
    <col min="6660" max="6660" width="5.1796875" style="59" customWidth="1"/>
    <col min="6661" max="6661" width="4.1796875" style="59" customWidth="1"/>
    <col min="6662" max="6663" width="4.81640625" style="59" customWidth="1"/>
    <col min="6664" max="6665" width="3.26953125" style="59" bestFit="1" customWidth="1"/>
    <col min="6666" max="6666" width="5.1796875" style="59" customWidth="1"/>
    <col min="6667" max="6667" width="4.1796875" style="59" customWidth="1"/>
    <col min="6668" max="6669" width="4.81640625" style="59" customWidth="1"/>
    <col min="6670" max="6670" width="13.81640625" style="59" bestFit="1" customWidth="1"/>
    <col min="6671" max="6671" width="11.81640625" style="59" bestFit="1" customWidth="1"/>
    <col min="6672" max="6672" width="11.453125" style="59" bestFit="1" customWidth="1"/>
    <col min="6673" max="6673" width="11.7265625" style="59" bestFit="1" customWidth="1"/>
    <col min="6674" max="6674" width="13.54296875" style="59" bestFit="1" customWidth="1"/>
    <col min="6675" max="6675" width="10.1796875" style="59" bestFit="1" customWidth="1"/>
    <col min="6676" max="6676" width="5.26953125" style="59" bestFit="1" customWidth="1"/>
    <col min="6677" max="6677" width="7.54296875" style="59" bestFit="1" customWidth="1"/>
    <col min="6678" max="6904" width="8.7265625" style="59"/>
    <col min="6905" max="6905" width="22.81640625" style="59" customWidth="1"/>
    <col min="6906" max="6906" width="18.81640625" style="59" customWidth="1"/>
    <col min="6907" max="6907" width="17.54296875" style="59" customWidth="1"/>
    <col min="6908" max="6908" width="28.453125" style="59" customWidth="1"/>
    <col min="6909" max="6909" width="20.1796875" style="59" customWidth="1"/>
    <col min="6910" max="6910" width="19.1796875" style="59" customWidth="1"/>
    <col min="6911" max="6911" width="47.54296875" style="59" customWidth="1"/>
    <col min="6912" max="6912" width="11.54296875" style="59" customWidth="1"/>
    <col min="6913" max="6913" width="44.453125" style="59" customWidth="1"/>
    <col min="6914" max="6915" width="3.26953125" style="59" bestFit="1" customWidth="1"/>
    <col min="6916" max="6916" width="5.1796875" style="59" customWidth="1"/>
    <col min="6917" max="6917" width="4.1796875" style="59" customWidth="1"/>
    <col min="6918" max="6919" width="4.81640625" style="59" customWidth="1"/>
    <col min="6920" max="6921" width="3.26953125" style="59" bestFit="1" customWidth="1"/>
    <col min="6922" max="6922" width="5.1796875" style="59" customWidth="1"/>
    <col min="6923" max="6923" width="4.1796875" style="59" customWidth="1"/>
    <col min="6924" max="6925" width="4.81640625" style="59" customWidth="1"/>
    <col min="6926" max="6926" width="13.81640625" style="59" bestFit="1" customWidth="1"/>
    <col min="6927" max="6927" width="11.81640625" style="59" bestFit="1" customWidth="1"/>
    <col min="6928" max="6928" width="11.453125" style="59" bestFit="1" customWidth="1"/>
    <col min="6929" max="6929" width="11.7265625" style="59" bestFit="1" customWidth="1"/>
    <col min="6930" max="6930" width="13.54296875" style="59" bestFit="1" customWidth="1"/>
    <col min="6931" max="6931" width="10.1796875" style="59" bestFit="1" customWidth="1"/>
    <col min="6932" max="6932" width="5.26953125" style="59" bestFit="1" customWidth="1"/>
    <col min="6933" max="6933" width="7.54296875" style="59" bestFit="1" customWidth="1"/>
    <col min="6934" max="7160" width="8.7265625" style="59"/>
    <col min="7161" max="7161" width="22.81640625" style="59" customWidth="1"/>
    <col min="7162" max="7162" width="18.81640625" style="59" customWidth="1"/>
    <col min="7163" max="7163" width="17.54296875" style="59" customWidth="1"/>
    <col min="7164" max="7164" width="28.453125" style="59" customWidth="1"/>
    <col min="7165" max="7165" width="20.1796875" style="59" customWidth="1"/>
    <col min="7166" max="7166" width="19.1796875" style="59" customWidth="1"/>
    <col min="7167" max="7167" width="47.54296875" style="59" customWidth="1"/>
    <col min="7168" max="7168" width="11.54296875" style="59" customWidth="1"/>
    <col min="7169" max="7169" width="44.453125" style="59" customWidth="1"/>
    <col min="7170" max="7171" width="3.26953125" style="59" bestFit="1" customWidth="1"/>
    <col min="7172" max="7172" width="5.1796875" style="59" customWidth="1"/>
    <col min="7173" max="7173" width="4.1796875" style="59" customWidth="1"/>
    <col min="7174" max="7175" width="4.81640625" style="59" customWidth="1"/>
    <col min="7176" max="7177" width="3.26953125" style="59" bestFit="1" customWidth="1"/>
    <col min="7178" max="7178" width="5.1796875" style="59" customWidth="1"/>
    <col min="7179" max="7179" width="4.1796875" style="59" customWidth="1"/>
    <col min="7180" max="7181" width="4.81640625" style="59" customWidth="1"/>
    <col min="7182" max="7182" width="13.81640625" style="59" bestFit="1" customWidth="1"/>
    <col min="7183" max="7183" width="11.81640625" style="59" bestFit="1" customWidth="1"/>
    <col min="7184" max="7184" width="11.453125" style="59" bestFit="1" customWidth="1"/>
    <col min="7185" max="7185" width="11.7265625" style="59" bestFit="1" customWidth="1"/>
    <col min="7186" max="7186" width="13.54296875" style="59" bestFit="1" customWidth="1"/>
    <col min="7187" max="7187" width="10.1796875" style="59" bestFit="1" customWidth="1"/>
    <col min="7188" max="7188" width="5.26953125" style="59" bestFit="1" customWidth="1"/>
    <col min="7189" max="7189" width="7.54296875" style="59" bestFit="1" customWidth="1"/>
    <col min="7190" max="7416" width="8.7265625" style="59"/>
    <col min="7417" max="7417" width="22.81640625" style="59" customWidth="1"/>
    <col min="7418" max="7418" width="18.81640625" style="59" customWidth="1"/>
    <col min="7419" max="7419" width="17.54296875" style="59" customWidth="1"/>
    <col min="7420" max="7420" width="28.453125" style="59" customWidth="1"/>
    <col min="7421" max="7421" width="20.1796875" style="59" customWidth="1"/>
    <col min="7422" max="7422" width="19.1796875" style="59" customWidth="1"/>
    <col min="7423" max="7423" width="47.54296875" style="59" customWidth="1"/>
    <col min="7424" max="7424" width="11.54296875" style="59" customWidth="1"/>
    <col min="7425" max="7425" width="44.453125" style="59" customWidth="1"/>
    <col min="7426" max="7427" width="3.26953125" style="59" bestFit="1" customWidth="1"/>
    <col min="7428" max="7428" width="5.1796875" style="59" customWidth="1"/>
    <col min="7429" max="7429" width="4.1796875" style="59" customWidth="1"/>
    <col min="7430" max="7431" width="4.81640625" style="59" customWidth="1"/>
    <col min="7432" max="7433" width="3.26953125" style="59" bestFit="1" customWidth="1"/>
    <col min="7434" max="7434" width="5.1796875" style="59" customWidth="1"/>
    <col min="7435" max="7435" width="4.1796875" style="59" customWidth="1"/>
    <col min="7436" max="7437" width="4.81640625" style="59" customWidth="1"/>
    <col min="7438" max="7438" width="13.81640625" style="59" bestFit="1" customWidth="1"/>
    <col min="7439" max="7439" width="11.81640625" style="59" bestFit="1" customWidth="1"/>
    <col min="7440" max="7440" width="11.453125" style="59" bestFit="1" customWidth="1"/>
    <col min="7441" max="7441" width="11.7265625" style="59" bestFit="1" customWidth="1"/>
    <col min="7442" max="7442" width="13.54296875" style="59" bestFit="1" customWidth="1"/>
    <col min="7443" max="7443" width="10.1796875" style="59" bestFit="1" customWidth="1"/>
    <col min="7444" max="7444" width="5.26953125" style="59" bestFit="1" customWidth="1"/>
    <col min="7445" max="7445" width="7.54296875" style="59" bestFit="1" customWidth="1"/>
    <col min="7446" max="7672" width="8.7265625" style="59"/>
    <col min="7673" max="7673" width="22.81640625" style="59" customWidth="1"/>
    <col min="7674" max="7674" width="18.81640625" style="59" customWidth="1"/>
    <col min="7675" max="7675" width="17.54296875" style="59" customWidth="1"/>
    <col min="7676" max="7676" width="28.453125" style="59" customWidth="1"/>
    <col min="7677" max="7677" width="20.1796875" style="59" customWidth="1"/>
    <col min="7678" max="7678" width="19.1796875" style="59" customWidth="1"/>
    <col min="7679" max="7679" width="47.54296875" style="59" customWidth="1"/>
    <col min="7680" max="7680" width="11.54296875" style="59" customWidth="1"/>
    <col min="7681" max="7681" width="44.453125" style="59" customWidth="1"/>
    <col min="7682" max="7683" width="3.26953125" style="59" bestFit="1" customWidth="1"/>
    <col min="7684" max="7684" width="5.1796875" style="59" customWidth="1"/>
    <col min="7685" max="7685" width="4.1796875" style="59" customWidth="1"/>
    <col min="7686" max="7687" width="4.81640625" style="59" customWidth="1"/>
    <col min="7688" max="7689" width="3.26953125" style="59" bestFit="1" customWidth="1"/>
    <col min="7690" max="7690" width="5.1796875" style="59" customWidth="1"/>
    <col min="7691" max="7691" width="4.1796875" style="59" customWidth="1"/>
    <col min="7692" max="7693" width="4.81640625" style="59" customWidth="1"/>
    <col min="7694" max="7694" width="13.81640625" style="59" bestFit="1" customWidth="1"/>
    <col min="7695" max="7695" width="11.81640625" style="59" bestFit="1" customWidth="1"/>
    <col min="7696" max="7696" width="11.453125" style="59" bestFit="1" customWidth="1"/>
    <col min="7697" max="7697" width="11.7265625" style="59" bestFit="1" customWidth="1"/>
    <col min="7698" max="7698" width="13.54296875" style="59" bestFit="1" customWidth="1"/>
    <col min="7699" max="7699" width="10.1796875" style="59" bestFit="1" customWidth="1"/>
    <col min="7700" max="7700" width="5.26953125" style="59" bestFit="1" customWidth="1"/>
    <col min="7701" max="7701" width="7.54296875" style="59" bestFit="1" customWidth="1"/>
    <col min="7702" max="7928" width="8.7265625" style="59"/>
    <col min="7929" max="7929" width="22.81640625" style="59" customWidth="1"/>
    <col min="7930" max="7930" width="18.81640625" style="59" customWidth="1"/>
    <col min="7931" max="7931" width="17.54296875" style="59" customWidth="1"/>
    <col min="7932" max="7932" width="28.453125" style="59" customWidth="1"/>
    <col min="7933" max="7933" width="20.1796875" style="59" customWidth="1"/>
    <col min="7934" max="7934" width="19.1796875" style="59" customWidth="1"/>
    <col min="7935" max="7935" width="47.54296875" style="59" customWidth="1"/>
    <col min="7936" max="7936" width="11.54296875" style="59" customWidth="1"/>
    <col min="7937" max="7937" width="44.453125" style="59" customWidth="1"/>
    <col min="7938" max="7939" width="3.26953125" style="59" bestFit="1" customWidth="1"/>
    <col min="7940" max="7940" width="5.1796875" style="59" customWidth="1"/>
    <col min="7941" max="7941" width="4.1796875" style="59" customWidth="1"/>
    <col min="7942" max="7943" width="4.81640625" style="59" customWidth="1"/>
    <col min="7944" max="7945" width="3.26953125" style="59" bestFit="1" customWidth="1"/>
    <col min="7946" max="7946" width="5.1796875" style="59" customWidth="1"/>
    <col min="7947" max="7947" width="4.1796875" style="59" customWidth="1"/>
    <col min="7948" max="7949" width="4.81640625" style="59" customWidth="1"/>
    <col min="7950" max="7950" width="13.81640625" style="59" bestFit="1" customWidth="1"/>
    <col min="7951" max="7951" width="11.81640625" style="59" bestFit="1" customWidth="1"/>
    <col min="7952" max="7952" width="11.453125" style="59" bestFit="1" customWidth="1"/>
    <col min="7953" max="7953" width="11.7265625" style="59" bestFit="1" customWidth="1"/>
    <col min="7954" max="7954" width="13.54296875" style="59" bestFit="1" customWidth="1"/>
    <col min="7955" max="7955" width="10.1796875" style="59" bestFit="1" customWidth="1"/>
    <col min="7956" max="7956" width="5.26953125" style="59" bestFit="1" customWidth="1"/>
    <col min="7957" max="7957" width="7.54296875" style="59" bestFit="1" customWidth="1"/>
    <col min="7958" max="8184" width="8.7265625" style="59"/>
    <col min="8185" max="8185" width="22.81640625" style="59" customWidth="1"/>
    <col min="8186" max="8186" width="18.81640625" style="59" customWidth="1"/>
    <col min="8187" max="8187" width="17.54296875" style="59" customWidth="1"/>
    <col min="8188" max="8188" width="28.453125" style="59" customWidth="1"/>
    <col min="8189" max="8189" width="20.1796875" style="59" customWidth="1"/>
    <col min="8190" max="8190" width="19.1796875" style="59" customWidth="1"/>
    <col min="8191" max="8191" width="47.54296875" style="59" customWidth="1"/>
    <col min="8192" max="8192" width="11.54296875" style="59" customWidth="1"/>
    <col min="8193" max="8193" width="44.453125" style="59" customWidth="1"/>
    <col min="8194" max="8195" width="3.26953125" style="59" bestFit="1" customWidth="1"/>
    <col min="8196" max="8196" width="5.1796875" style="59" customWidth="1"/>
    <col min="8197" max="8197" width="4.1796875" style="59" customWidth="1"/>
    <col min="8198" max="8199" width="4.81640625" style="59" customWidth="1"/>
    <col min="8200" max="8201" width="3.26953125" style="59" bestFit="1" customWidth="1"/>
    <col min="8202" max="8202" width="5.1796875" style="59" customWidth="1"/>
    <col min="8203" max="8203" width="4.1796875" style="59" customWidth="1"/>
    <col min="8204" max="8205" width="4.81640625" style="59" customWidth="1"/>
    <col min="8206" max="8206" width="13.81640625" style="59" bestFit="1" customWidth="1"/>
    <col min="8207" max="8207" width="11.81640625" style="59" bestFit="1" customWidth="1"/>
    <col min="8208" max="8208" width="11.453125" style="59" bestFit="1" customWidth="1"/>
    <col min="8209" max="8209" width="11.7265625" style="59" bestFit="1" customWidth="1"/>
    <col min="8210" max="8210" width="13.54296875" style="59" bestFit="1" customWidth="1"/>
    <col min="8211" max="8211" width="10.1796875" style="59" bestFit="1" customWidth="1"/>
    <col min="8212" max="8212" width="5.26953125" style="59" bestFit="1" customWidth="1"/>
    <col min="8213" max="8213" width="7.54296875" style="59" bestFit="1" customWidth="1"/>
    <col min="8214" max="8440" width="8.7265625" style="59"/>
    <col min="8441" max="8441" width="22.81640625" style="59" customWidth="1"/>
    <col min="8442" max="8442" width="18.81640625" style="59" customWidth="1"/>
    <col min="8443" max="8443" width="17.54296875" style="59" customWidth="1"/>
    <col min="8444" max="8444" width="28.453125" style="59" customWidth="1"/>
    <col min="8445" max="8445" width="20.1796875" style="59" customWidth="1"/>
    <col min="8446" max="8446" width="19.1796875" style="59" customWidth="1"/>
    <col min="8447" max="8447" width="47.54296875" style="59" customWidth="1"/>
    <col min="8448" max="8448" width="11.54296875" style="59" customWidth="1"/>
    <col min="8449" max="8449" width="44.453125" style="59" customWidth="1"/>
    <col min="8450" max="8451" width="3.26953125" style="59" bestFit="1" customWidth="1"/>
    <col min="8452" max="8452" width="5.1796875" style="59" customWidth="1"/>
    <col min="8453" max="8453" width="4.1796875" style="59" customWidth="1"/>
    <col min="8454" max="8455" width="4.81640625" style="59" customWidth="1"/>
    <col min="8456" max="8457" width="3.26953125" style="59" bestFit="1" customWidth="1"/>
    <col min="8458" max="8458" width="5.1796875" style="59" customWidth="1"/>
    <col min="8459" max="8459" width="4.1796875" style="59" customWidth="1"/>
    <col min="8460" max="8461" width="4.81640625" style="59" customWidth="1"/>
    <col min="8462" max="8462" width="13.81640625" style="59" bestFit="1" customWidth="1"/>
    <col min="8463" max="8463" width="11.81640625" style="59" bestFit="1" customWidth="1"/>
    <col min="8464" max="8464" width="11.453125" style="59" bestFit="1" customWidth="1"/>
    <col min="8465" max="8465" width="11.7265625" style="59" bestFit="1" customWidth="1"/>
    <col min="8466" max="8466" width="13.54296875" style="59" bestFit="1" customWidth="1"/>
    <col min="8467" max="8467" width="10.1796875" style="59" bestFit="1" customWidth="1"/>
    <col min="8468" max="8468" width="5.26953125" style="59" bestFit="1" customWidth="1"/>
    <col min="8469" max="8469" width="7.54296875" style="59" bestFit="1" customWidth="1"/>
    <col min="8470" max="8696" width="8.7265625" style="59"/>
    <col min="8697" max="8697" width="22.81640625" style="59" customWidth="1"/>
    <col min="8698" max="8698" width="18.81640625" style="59" customWidth="1"/>
    <col min="8699" max="8699" width="17.54296875" style="59" customWidth="1"/>
    <col min="8700" max="8700" width="28.453125" style="59" customWidth="1"/>
    <col min="8701" max="8701" width="20.1796875" style="59" customWidth="1"/>
    <col min="8702" max="8702" width="19.1796875" style="59" customWidth="1"/>
    <col min="8703" max="8703" width="47.54296875" style="59" customWidth="1"/>
    <col min="8704" max="8704" width="11.54296875" style="59" customWidth="1"/>
    <col min="8705" max="8705" width="44.453125" style="59" customWidth="1"/>
    <col min="8706" max="8707" width="3.26953125" style="59" bestFit="1" customWidth="1"/>
    <col min="8708" max="8708" width="5.1796875" style="59" customWidth="1"/>
    <col min="8709" max="8709" width="4.1796875" style="59" customWidth="1"/>
    <col min="8710" max="8711" width="4.81640625" style="59" customWidth="1"/>
    <col min="8712" max="8713" width="3.26953125" style="59" bestFit="1" customWidth="1"/>
    <col min="8714" max="8714" width="5.1796875" style="59" customWidth="1"/>
    <col min="8715" max="8715" width="4.1796875" style="59" customWidth="1"/>
    <col min="8716" max="8717" width="4.81640625" style="59" customWidth="1"/>
    <col min="8718" max="8718" width="13.81640625" style="59" bestFit="1" customWidth="1"/>
    <col min="8719" max="8719" width="11.81640625" style="59" bestFit="1" customWidth="1"/>
    <col min="8720" max="8720" width="11.453125" style="59" bestFit="1" customWidth="1"/>
    <col min="8721" max="8721" width="11.7265625" style="59" bestFit="1" customWidth="1"/>
    <col min="8722" max="8722" width="13.54296875" style="59" bestFit="1" customWidth="1"/>
    <col min="8723" max="8723" width="10.1796875" style="59" bestFit="1" customWidth="1"/>
    <col min="8724" max="8724" width="5.26953125" style="59" bestFit="1" customWidth="1"/>
    <col min="8725" max="8725" width="7.54296875" style="59" bestFit="1" customWidth="1"/>
    <col min="8726" max="8952" width="8.7265625" style="59"/>
    <col min="8953" max="8953" width="22.81640625" style="59" customWidth="1"/>
    <col min="8954" max="8954" width="18.81640625" style="59" customWidth="1"/>
    <col min="8955" max="8955" width="17.54296875" style="59" customWidth="1"/>
    <col min="8956" max="8956" width="28.453125" style="59" customWidth="1"/>
    <col min="8957" max="8957" width="20.1796875" style="59" customWidth="1"/>
    <col min="8958" max="8958" width="19.1796875" style="59" customWidth="1"/>
    <col min="8959" max="8959" width="47.54296875" style="59" customWidth="1"/>
    <col min="8960" max="8960" width="11.54296875" style="59" customWidth="1"/>
    <col min="8961" max="8961" width="44.453125" style="59" customWidth="1"/>
    <col min="8962" max="8963" width="3.26953125" style="59" bestFit="1" customWidth="1"/>
    <col min="8964" max="8964" width="5.1796875" style="59" customWidth="1"/>
    <col min="8965" max="8965" width="4.1796875" style="59" customWidth="1"/>
    <col min="8966" max="8967" width="4.81640625" style="59" customWidth="1"/>
    <col min="8968" max="8969" width="3.26953125" style="59" bestFit="1" customWidth="1"/>
    <col min="8970" max="8970" width="5.1796875" style="59" customWidth="1"/>
    <col min="8971" max="8971" width="4.1796875" style="59" customWidth="1"/>
    <col min="8972" max="8973" width="4.81640625" style="59" customWidth="1"/>
    <col min="8974" max="8974" width="13.81640625" style="59" bestFit="1" customWidth="1"/>
    <col min="8975" max="8975" width="11.81640625" style="59" bestFit="1" customWidth="1"/>
    <col min="8976" max="8976" width="11.453125" style="59" bestFit="1" customWidth="1"/>
    <col min="8977" max="8977" width="11.7265625" style="59" bestFit="1" customWidth="1"/>
    <col min="8978" max="8978" width="13.54296875" style="59" bestFit="1" customWidth="1"/>
    <col min="8979" max="8979" width="10.1796875" style="59" bestFit="1" customWidth="1"/>
    <col min="8980" max="8980" width="5.26953125" style="59" bestFit="1" customWidth="1"/>
    <col min="8981" max="8981" width="7.54296875" style="59" bestFit="1" customWidth="1"/>
    <col min="8982" max="9208" width="8.7265625" style="59"/>
    <col min="9209" max="9209" width="22.81640625" style="59" customWidth="1"/>
    <col min="9210" max="9210" width="18.81640625" style="59" customWidth="1"/>
    <col min="9211" max="9211" width="17.54296875" style="59" customWidth="1"/>
    <col min="9212" max="9212" width="28.453125" style="59" customWidth="1"/>
    <col min="9213" max="9213" width="20.1796875" style="59" customWidth="1"/>
    <col min="9214" max="9214" width="19.1796875" style="59" customWidth="1"/>
    <col min="9215" max="9215" width="47.54296875" style="59" customWidth="1"/>
    <col min="9216" max="9216" width="11.54296875" style="59" customWidth="1"/>
    <col min="9217" max="9217" width="44.453125" style="59" customWidth="1"/>
    <col min="9218" max="9219" width="3.26953125" style="59" bestFit="1" customWidth="1"/>
    <col min="9220" max="9220" width="5.1796875" style="59" customWidth="1"/>
    <col min="9221" max="9221" width="4.1796875" style="59" customWidth="1"/>
    <col min="9222" max="9223" width="4.81640625" style="59" customWidth="1"/>
    <col min="9224" max="9225" width="3.26953125" style="59" bestFit="1" customWidth="1"/>
    <col min="9226" max="9226" width="5.1796875" style="59" customWidth="1"/>
    <col min="9227" max="9227" width="4.1796875" style="59" customWidth="1"/>
    <col min="9228" max="9229" width="4.81640625" style="59" customWidth="1"/>
    <col min="9230" max="9230" width="13.81640625" style="59" bestFit="1" customWidth="1"/>
    <col min="9231" max="9231" width="11.81640625" style="59" bestFit="1" customWidth="1"/>
    <col min="9232" max="9232" width="11.453125" style="59" bestFit="1" customWidth="1"/>
    <col min="9233" max="9233" width="11.7265625" style="59" bestFit="1" customWidth="1"/>
    <col min="9234" max="9234" width="13.54296875" style="59" bestFit="1" customWidth="1"/>
    <col min="9235" max="9235" width="10.1796875" style="59" bestFit="1" customWidth="1"/>
    <col min="9236" max="9236" width="5.26953125" style="59" bestFit="1" customWidth="1"/>
    <col min="9237" max="9237" width="7.54296875" style="59" bestFit="1" customWidth="1"/>
    <col min="9238" max="9464" width="8.7265625" style="59"/>
    <col min="9465" max="9465" width="22.81640625" style="59" customWidth="1"/>
    <col min="9466" max="9466" width="18.81640625" style="59" customWidth="1"/>
    <col min="9467" max="9467" width="17.54296875" style="59" customWidth="1"/>
    <col min="9468" max="9468" width="28.453125" style="59" customWidth="1"/>
    <col min="9469" max="9469" width="20.1796875" style="59" customWidth="1"/>
    <col min="9470" max="9470" width="19.1796875" style="59" customWidth="1"/>
    <col min="9471" max="9471" width="47.54296875" style="59" customWidth="1"/>
    <col min="9472" max="9472" width="11.54296875" style="59" customWidth="1"/>
    <col min="9473" max="9473" width="44.453125" style="59" customWidth="1"/>
    <col min="9474" max="9475" width="3.26953125" style="59" bestFit="1" customWidth="1"/>
    <col min="9476" max="9476" width="5.1796875" style="59" customWidth="1"/>
    <col min="9477" max="9477" width="4.1796875" style="59" customWidth="1"/>
    <col min="9478" max="9479" width="4.81640625" style="59" customWidth="1"/>
    <col min="9480" max="9481" width="3.26953125" style="59" bestFit="1" customWidth="1"/>
    <col min="9482" max="9482" width="5.1796875" style="59" customWidth="1"/>
    <col min="9483" max="9483" width="4.1796875" style="59" customWidth="1"/>
    <col min="9484" max="9485" width="4.81640625" style="59" customWidth="1"/>
    <col min="9486" max="9486" width="13.81640625" style="59" bestFit="1" customWidth="1"/>
    <col min="9487" max="9487" width="11.81640625" style="59" bestFit="1" customWidth="1"/>
    <col min="9488" max="9488" width="11.453125" style="59" bestFit="1" customWidth="1"/>
    <col min="9489" max="9489" width="11.7265625" style="59" bestFit="1" customWidth="1"/>
    <col min="9490" max="9490" width="13.54296875" style="59" bestFit="1" customWidth="1"/>
    <col min="9491" max="9491" width="10.1796875" style="59" bestFit="1" customWidth="1"/>
    <col min="9492" max="9492" width="5.26953125" style="59" bestFit="1" customWidth="1"/>
    <col min="9493" max="9493" width="7.54296875" style="59" bestFit="1" customWidth="1"/>
    <col min="9494" max="9720" width="8.7265625" style="59"/>
    <col min="9721" max="9721" width="22.81640625" style="59" customWidth="1"/>
    <col min="9722" max="9722" width="18.81640625" style="59" customWidth="1"/>
    <col min="9723" max="9723" width="17.54296875" style="59" customWidth="1"/>
    <col min="9724" max="9724" width="28.453125" style="59" customWidth="1"/>
    <col min="9725" max="9725" width="20.1796875" style="59" customWidth="1"/>
    <col min="9726" max="9726" width="19.1796875" style="59" customWidth="1"/>
    <col min="9727" max="9727" width="47.54296875" style="59" customWidth="1"/>
    <col min="9728" max="9728" width="11.54296875" style="59" customWidth="1"/>
    <col min="9729" max="9729" width="44.453125" style="59" customWidth="1"/>
    <col min="9730" max="9731" width="3.26953125" style="59" bestFit="1" customWidth="1"/>
    <col min="9732" max="9732" width="5.1796875" style="59" customWidth="1"/>
    <col min="9733" max="9733" width="4.1796875" style="59" customWidth="1"/>
    <col min="9734" max="9735" width="4.81640625" style="59" customWidth="1"/>
    <col min="9736" max="9737" width="3.26953125" style="59" bestFit="1" customWidth="1"/>
    <col min="9738" max="9738" width="5.1796875" style="59" customWidth="1"/>
    <col min="9739" max="9739" width="4.1796875" style="59" customWidth="1"/>
    <col min="9740" max="9741" width="4.81640625" style="59" customWidth="1"/>
    <col min="9742" max="9742" width="13.81640625" style="59" bestFit="1" customWidth="1"/>
    <col min="9743" max="9743" width="11.81640625" style="59" bestFit="1" customWidth="1"/>
    <col min="9744" max="9744" width="11.453125" style="59" bestFit="1" customWidth="1"/>
    <col min="9745" max="9745" width="11.7265625" style="59" bestFit="1" customWidth="1"/>
    <col min="9746" max="9746" width="13.54296875" style="59" bestFit="1" customWidth="1"/>
    <col min="9747" max="9747" width="10.1796875" style="59" bestFit="1" customWidth="1"/>
    <col min="9748" max="9748" width="5.26953125" style="59" bestFit="1" customWidth="1"/>
    <col min="9749" max="9749" width="7.54296875" style="59" bestFit="1" customWidth="1"/>
    <col min="9750" max="9976" width="8.7265625" style="59"/>
    <col min="9977" max="9977" width="22.81640625" style="59" customWidth="1"/>
    <col min="9978" max="9978" width="18.81640625" style="59" customWidth="1"/>
    <col min="9979" max="9979" width="17.54296875" style="59" customWidth="1"/>
    <col min="9980" max="9980" width="28.453125" style="59" customWidth="1"/>
    <col min="9981" max="9981" width="20.1796875" style="59" customWidth="1"/>
    <col min="9982" max="9982" width="19.1796875" style="59" customWidth="1"/>
    <col min="9983" max="9983" width="47.54296875" style="59" customWidth="1"/>
    <col min="9984" max="9984" width="11.54296875" style="59" customWidth="1"/>
    <col min="9985" max="9985" width="44.453125" style="59" customWidth="1"/>
    <col min="9986" max="9987" width="3.26953125" style="59" bestFit="1" customWidth="1"/>
    <col min="9988" max="9988" width="5.1796875" style="59" customWidth="1"/>
    <col min="9989" max="9989" width="4.1796875" style="59" customWidth="1"/>
    <col min="9990" max="9991" width="4.81640625" style="59" customWidth="1"/>
    <col min="9992" max="9993" width="3.26953125" style="59" bestFit="1" customWidth="1"/>
    <col min="9994" max="9994" width="5.1796875" style="59" customWidth="1"/>
    <col min="9995" max="9995" width="4.1796875" style="59" customWidth="1"/>
    <col min="9996" max="9997" width="4.81640625" style="59" customWidth="1"/>
    <col min="9998" max="9998" width="13.81640625" style="59" bestFit="1" customWidth="1"/>
    <col min="9999" max="9999" width="11.81640625" style="59" bestFit="1" customWidth="1"/>
    <col min="10000" max="10000" width="11.453125" style="59" bestFit="1" customWidth="1"/>
    <col min="10001" max="10001" width="11.7265625" style="59" bestFit="1" customWidth="1"/>
    <col min="10002" max="10002" width="13.54296875" style="59" bestFit="1" customWidth="1"/>
    <col min="10003" max="10003" width="10.1796875" style="59" bestFit="1" customWidth="1"/>
    <col min="10004" max="10004" width="5.26953125" style="59" bestFit="1" customWidth="1"/>
    <col min="10005" max="10005" width="7.54296875" style="59" bestFit="1" customWidth="1"/>
    <col min="10006" max="10232" width="8.7265625" style="59"/>
    <col min="10233" max="10233" width="22.81640625" style="59" customWidth="1"/>
    <col min="10234" max="10234" width="18.81640625" style="59" customWidth="1"/>
    <col min="10235" max="10235" width="17.54296875" style="59" customWidth="1"/>
    <col min="10236" max="10236" width="28.453125" style="59" customWidth="1"/>
    <col min="10237" max="10237" width="20.1796875" style="59" customWidth="1"/>
    <col min="10238" max="10238" width="19.1796875" style="59" customWidth="1"/>
    <col min="10239" max="10239" width="47.54296875" style="59" customWidth="1"/>
    <col min="10240" max="10240" width="11.54296875" style="59" customWidth="1"/>
    <col min="10241" max="10241" width="44.453125" style="59" customWidth="1"/>
    <col min="10242" max="10243" width="3.26953125" style="59" bestFit="1" customWidth="1"/>
    <col min="10244" max="10244" width="5.1796875" style="59" customWidth="1"/>
    <col min="10245" max="10245" width="4.1796875" style="59" customWidth="1"/>
    <col min="10246" max="10247" width="4.81640625" style="59" customWidth="1"/>
    <col min="10248" max="10249" width="3.26953125" style="59" bestFit="1" customWidth="1"/>
    <col min="10250" max="10250" width="5.1796875" style="59" customWidth="1"/>
    <col min="10251" max="10251" width="4.1796875" style="59" customWidth="1"/>
    <col min="10252" max="10253" width="4.81640625" style="59" customWidth="1"/>
    <col min="10254" max="10254" width="13.81640625" style="59" bestFit="1" customWidth="1"/>
    <col min="10255" max="10255" width="11.81640625" style="59" bestFit="1" customWidth="1"/>
    <col min="10256" max="10256" width="11.453125" style="59" bestFit="1" customWidth="1"/>
    <col min="10257" max="10257" width="11.7265625" style="59" bestFit="1" customWidth="1"/>
    <col min="10258" max="10258" width="13.54296875" style="59" bestFit="1" customWidth="1"/>
    <col min="10259" max="10259" width="10.1796875" style="59" bestFit="1" customWidth="1"/>
    <col min="10260" max="10260" width="5.26953125" style="59" bestFit="1" customWidth="1"/>
    <col min="10261" max="10261" width="7.54296875" style="59" bestFit="1" customWidth="1"/>
    <col min="10262" max="10488" width="8.7265625" style="59"/>
    <col min="10489" max="10489" width="22.81640625" style="59" customWidth="1"/>
    <col min="10490" max="10490" width="18.81640625" style="59" customWidth="1"/>
    <col min="10491" max="10491" width="17.54296875" style="59" customWidth="1"/>
    <col min="10492" max="10492" width="28.453125" style="59" customWidth="1"/>
    <col min="10493" max="10493" width="20.1796875" style="59" customWidth="1"/>
    <col min="10494" max="10494" width="19.1796875" style="59" customWidth="1"/>
    <col min="10495" max="10495" width="47.54296875" style="59" customWidth="1"/>
    <col min="10496" max="10496" width="11.54296875" style="59" customWidth="1"/>
    <col min="10497" max="10497" width="44.453125" style="59" customWidth="1"/>
    <col min="10498" max="10499" width="3.26953125" style="59" bestFit="1" customWidth="1"/>
    <col min="10500" max="10500" width="5.1796875" style="59" customWidth="1"/>
    <col min="10501" max="10501" width="4.1796875" style="59" customWidth="1"/>
    <col min="10502" max="10503" width="4.81640625" style="59" customWidth="1"/>
    <col min="10504" max="10505" width="3.26953125" style="59" bestFit="1" customWidth="1"/>
    <col min="10506" max="10506" width="5.1796875" style="59" customWidth="1"/>
    <col min="10507" max="10507" width="4.1796875" style="59" customWidth="1"/>
    <col min="10508" max="10509" width="4.81640625" style="59" customWidth="1"/>
    <col min="10510" max="10510" width="13.81640625" style="59" bestFit="1" customWidth="1"/>
    <col min="10511" max="10511" width="11.81640625" style="59" bestFit="1" customWidth="1"/>
    <col min="10512" max="10512" width="11.453125" style="59" bestFit="1" customWidth="1"/>
    <col min="10513" max="10513" width="11.7265625" style="59" bestFit="1" customWidth="1"/>
    <col min="10514" max="10514" width="13.54296875" style="59" bestFit="1" customWidth="1"/>
    <col min="10515" max="10515" width="10.1796875" style="59" bestFit="1" customWidth="1"/>
    <col min="10516" max="10516" width="5.26953125" style="59" bestFit="1" customWidth="1"/>
    <col min="10517" max="10517" width="7.54296875" style="59" bestFit="1" customWidth="1"/>
    <col min="10518" max="10744" width="8.7265625" style="59"/>
    <col min="10745" max="10745" width="22.81640625" style="59" customWidth="1"/>
    <col min="10746" max="10746" width="18.81640625" style="59" customWidth="1"/>
    <col min="10747" max="10747" width="17.54296875" style="59" customWidth="1"/>
    <col min="10748" max="10748" width="28.453125" style="59" customWidth="1"/>
    <col min="10749" max="10749" width="20.1796875" style="59" customWidth="1"/>
    <col min="10750" max="10750" width="19.1796875" style="59" customWidth="1"/>
    <col min="10751" max="10751" width="47.54296875" style="59" customWidth="1"/>
    <col min="10752" max="10752" width="11.54296875" style="59" customWidth="1"/>
    <col min="10753" max="10753" width="44.453125" style="59" customWidth="1"/>
    <col min="10754" max="10755" width="3.26953125" style="59" bestFit="1" customWidth="1"/>
    <col min="10756" max="10756" width="5.1796875" style="59" customWidth="1"/>
    <col min="10757" max="10757" width="4.1796875" style="59" customWidth="1"/>
    <col min="10758" max="10759" width="4.81640625" style="59" customWidth="1"/>
    <col min="10760" max="10761" width="3.26953125" style="59" bestFit="1" customWidth="1"/>
    <col min="10762" max="10762" width="5.1796875" style="59" customWidth="1"/>
    <col min="10763" max="10763" width="4.1796875" style="59" customWidth="1"/>
    <col min="10764" max="10765" width="4.81640625" style="59" customWidth="1"/>
    <col min="10766" max="10766" width="13.81640625" style="59" bestFit="1" customWidth="1"/>
    <col min="10767" max="10767" width="11.81640625" style="59" bestFit="1" customWidth="1"/>
    <col min="10768" max="10768" width="11.453125" style="59" bestFit="1" customWidth="1"/>
    <col min="10769" max="10769" width="11.7265625" style="59" bestFit="1" customWidth="1"/>
    <col min="10770" max="10770" width="13.54296875" style="59" bestFit="1" customWidth="1"/>
    <col min="10771" max="10771" width="10.1796875" style="59" bestFit="1" customWidth="1"/>
    <col min="10772" max="10772" width="5.26953125" style="59" bestFit="1" customWidth="1"/>
    <col min="10773" max="10773" width="7.54296875" style="59" bestFit="1" customWidth="1"/>
    <col min="10774" max="11000" width="8.7265625" style="59"/>
    <col min="11001" max="11001" width="22.81640625" style="59" customWidth="1"/>
    <col min="11002" max="11002" width="18.81640625" style="59" customWidth="1"/>
    <col min="11003" max="11003" width="17.54296875" style="59" customWidth="1"/>
    <col min="11004" max="11004" width="28.453125" style="59" customWidth="1"/>
    <col min="11005" max="11005" width="20.1796875" style="59" customWidth="1"/>
    <col min="11006" max="11006" width="19.1796875" style="59" customWidth="1"/>
    <col min="11007" max="11007" width="47.54296875" style="59" customWidth="1"/>
    <col min="11008" max="11008" width="11.54296875" style="59" customWidth="1"/>
    <col min="11009" max="11009" width="44.453125" style="59" customWidth="1"/>
    <col min="11010" max="11011" width="3.26953125" style="59" bestFit="1" customWidth="1"/>
    <col min="11012" max="11012" width="5.1796875" style="59" customWidth="1"/>
    <col min="11013" max="11013" width="4.1796875" style="59" customWidth="1"/>
    <col min="11014" max="11015" width="4.81640625" style="59" customWidth="1"/>
    <col min="11016" max="11017" width="3.26953125" style="59" bestFit="1" customWidth="1"/>
    <col min="11018" max="11018" width="5.1796875" style="59" customWidth="1"/>
    <col min="11019" max="11019" width="4.1796875" style="59" customWidth="1"/>
    <col min="11020" max="11021" width="4.81640625" style="59" customWidth="1"/>
    <col min="11022" max="11022" width="13.81640625" style="59" bestFit="1" customWidth="1"/>
    <col min="11023" max="11023" width="11.81640625" style="59" bestFit="1" customWidth="1"/>
    <col min="11024" max="11024" width="11.453125" style="59" bestFit="1" customWidth="1"/>
    <col min="11025" max="11025" width="11.7265625" style="59" bestFit="1" customWidth="1"/>
    <col min="11026" max="11026" width="13.54296875" style="59" bestFit="1" customWidth="1"/>
    <col min="11027" max="11027" width="10.1796875" style="59" bestFit="1" customWidth="1"/>
    <col min="11028" max="11028" width="5.26953125" style="59" bestFit="1" customWidth="1"/>
    <col min="11029" max="11029" width="7.54296875" style="59" bestFit="1" customWidth="1"/>
    <col min="11030" max="11256" width="8.7265625" style="59"/>
    <col min="11257" max="11257" width="22.81640625" style="59" customWidth="1"/>
    <col min="11258" max="11258" width="18.81640625" style="59" customWidth="1"/>
    <col min="11259" max="11259" width="17.54296875" style="59" customWidth="1"/>
    <col min="11260" max="11260" width="28.453125" style="59" customWidth="1"/>
    <col min="11261" max="11261" width="20.1796875" style="59" customWidth="1"/>
    <col min="11262" max="11262" width="19.1796875" style="59" customWidth="1"/>
    <col min="11263" max="11263" width="47.54296875" style="59" customWidth="1"/>
    <col min="11264" max="11264" width="11.54296875" style="59" customWidth="1"/>
    <col min="11265" max="11265" width="44.453125" style="59" customWidth="1"/>
    <col min="11266" max="11267" width="3.26953125" style="59" bestFit="1" customWidth="1"/>
    <col min="11268" max="11268" width="5.1796875" style="59" customWidth="1"/>
    <col min="11269" max="11269" width="4.1796875" style="59" customWidth="1"/>
    <col min="11270" max="11271" width="4.81640625" style="59" customWidth="1"/>
    <col min="11272" max="11273" width="3.26953125" style="59" bestFit="1" customWidth="1"/>
    <col min="11274" max="11274" width="5.1796875" style="59" customWidth="1"/>
    <col min="11275" max="11275" width="4.1796875" style="59" customWidth="1"/>
    <col min="11276" max="11277" width="4.81640625" style="59" customWidth="1"/>
    <col min="11278" max="11278" width="13.81640625" style="59" bestFit="1" customWidth="1"/>
    <col min="11279" max="11279" width="11.81640625" style="59" bestFit="1" customWidth="1"/>
    <col min="11280" max="11280" width="11.453125" style="59" bestFit="1" customWidth="1"/>
    <col min="11281" max="11281" width="11.7265625" style="59" bestFit="1" customWidth="1"/>
    <col min="11282" max="11282" width="13.54296875" style="59" bestFit="1" customWidth="1"/>
    <col min="11283" max="11283" width="10.1796875" style="59" bestFit="1" customWidth="1"/>
    <col min="11284" max="11284" width="5.26953125" style="59" bestFit="1" customWidth="1"/>
    <col min="11285" max="11285" width="7.54296875" style="59" bestFit="1" customWidth="1"/>
    <col min="11286" max="11512" width="8.7265625" style="59"/>
    <col min="11513" max="11513" width="22.81640625" style="59" customWidth="1"/>
    <col min="11514" max="11514" width="18.81640625" style="59" customWidth="1"/>
    <col min="11515" max="11515" width="17.54296875" style="59" customWidth="1"/>
    <col min="11516" max="11516" width="28.453125" style="59" customWidth="1"/>
    <col min="11517" max="11517" width="20.1796875" style="59" customWidth="1"/>
    <col min="11518" max="11518" width="19.1796875" style="59" customWidth="1"/>
    <col min="11519" max="11519" width="47.54296875" style="59" customWidth="1"/>
    <col min="11520" max="11520" width="11.54296875" style="59" customWidth="1"/>
    <col min="11521" max="11521" width="44.453125" style="59" customWidth="1"/>
    <col min="11522" max="11523" width="3.26953125" style="59" bestFit="1" customWidth="1"/>
    <col min="11524" max="11524" width="5.1796875" style="59" customWidth="1"/>
    <col min="11525" max="11525" width="4.1796875" style="59" customWidth="1"/>
    <col min="11526" max="11527" width="4.81640625" style="59" customWidth="1"/>
    <col min="11528" max="11529" width="3.26953125" style="59" bestFit="1" customWidth="1"/>
    <col min="11530" max="11530" width="5.1796875" style="59" customWidth="1"/>
    <col min="11531" max="11531" width="4.1796875" style="59" customWidth="1"/>
    <col min="11532" max="11533" width="4.81640625" style="59" customWidth="1"/>
    <col min="11534" max="11534" width="13.81640625" style="59" bestFit="1" customWidth="1"/>
    <col min="11535" max="11535" width="11.81640625" style="59" bestFit="1" customWidth="1"/>
    <col min="11536" max="11536" width="11.453125" style="59" bestFit="1" customWidth="1"/>
    <col min="11537" max="11537" width="11.7265625" style="59" bestFit="1" customWidth="1"/>
    <col min="11538" max="11538" width="13.54296875" style="59" bestFit="1" customWidth="1"/>
    <col min="11539" max="11539" width="10.1796875" style="59" bestFit="1" customWidth="1"/>
    <col min="11540" max="11540" width="5.26953125" style="59" bestFit="1" customWidth="1"/>
    <col min="11541" max="11541" width="7.54296875" style="59" bestFit="1" customWidth="1"/>
    <col min="11542" max="11768" width="8.7265625" style="59"/>
    <col min="11769" max="11769" width="22.81640625" style="59" customWidth="1"/>
    <col min="11770" max="11770" width="18.81640625" style="59" customWidth="1"/>
    <col min="11771" max="11771" width="17.54296875" style="59" customWidth="1"/>
    <col min="11772" max="11772" width="28.453125" style="59" customWidth="1"/>
    <col min="11773" max="11773" width="20.1796875" style="59" customWidth="1"/>
    <col min="11774" max="11774" width="19.1796875" style="59" customWidth="1"/>
    <col min="11775" max="11775" width="47.54296875" style="59" customWidth="1"/>
    <col min="11776" max="11776" width="11.54296875" style="59" customWidth="1"/>
    <col min="11777" max="11777" width="44.453125" style="59" customWidth="1"/>
    <col min="11778" max="11779" width="3.26953125" style="59" bestFit="1" customWidth="1"/>
    <col min="11780" max="11780" width="5.1796875" style="59" customWidth="1"/>
    <col min="11781" max="11781" width="4.1796875" style="59" customWidth="1"/>
    <col min="11782" max="11783" width="4.81640625" style="59" customWidth="1"/>
    <col min="11784" max="11785" width="3.26953125" style="59" bestFit="1" customWidth="1"/>
    <col min="11786" max="11786" width="5.1796875" style="59" customWidth="1"/>
    <col min="11787" max="11787" width="4.1796875" style="59" customWidth="1"/>
    <col min="11788" max="11789" width="4.81640625" style="59" customWidth="1"/>
    <col min="11790" max="11790" width="13.81640625" style="59" bestFit="1" customWidth="1"/>
    <col min="11791" max="11791" width="11.81640625" style="59" bestFit="1" customWidth="1"/>
    <col min="11792" max="11792" width="11.453125" style="59" bestFit="1" customWidth="1"/>
    <col min="11793" max="11793" width="11.7265625" style="59" bestFit="1" customWidth="1"/>
    <col min="11794" max="11794" width="13.54296875" style="59" bestFit="1" customWidth="1"/>
    <col min="11795" max="11795" width="10.1796875" style="59" bestFit="1" customWidth="1"/>
    <col min="11796" max="11796" width="5.26953125" style="59" bestFit="1" customWidth="1"/>
    <col min="11797" max="11797" width="7.54296875" style="59" bestFit="1" customWidth="1"/>
    <col min="11798" max="12024" width="8.7265625" style="59"/>
    <col min="12025" max="12025" width="22.81640625" style="59" customWidth="1"/>
    <col min="12026" max="12026" width="18.81640625" style="59" customWidth="1"/>
    <col min="12027" max="12027" width="17.54296875" style="59" customWidth="1"/>
    <col min="12028" max="12028" width="28.453125" style="59" customWidth="1"/>
    <col min="12029" max="12029" width="20.1796875" style="59" customWidth="1"/>
    <col min="12030" max="12030" width="19.1796875" style="59" customWidth="1"/>
    <col min="12031" max="12031" width="47.54296875" style="59" customWidth="1"/>
    <col min="12032" max="12032" width="11.54296875" style="59" customWidth="1"/>
    <col min="12033" max="12033" width="44.453125" style="59" customWidth="1"/>
    <col min="12034" max="12035" width="3.26953125" style="59" bestFit="1" customWidth="1"/>
    <col min="12036" max="12036" width="5.1796875" style="59" customWidth="1"/>
    <col min="12037" max="12037" width="4.1796875" style="59" customWidth="1"/>
    <col min="12038" max="12039" width="4.81640625" style="59" customWidth="1"/>
    <col min="12040" max="12041" width="3.26953125" style="59" bestFit="1" customWidth="1"/>
    <col min="12042" max="12042" width="5.1796875" style="59" customWidth="1"/>
    <col min="12043" max="12043" width="4.1796875" style="59" customWidth="1"/>
    <col min="12044" max="12045" width="4.81640625" style="59" customWidth="1"/>
    <col min="12046" max="12046" width="13.81640625" style="59" bestFit="1" customWidth="1"/>
    <col min="12047" max="12047" width="11.81640625" style="59" bestFit="1" customWidth="1"/>
    <col min="12048" max="12048" width="11.453125" style="59" bestFit="1" customWidth="1"/>
    <col min="12049" max="12049" width="11.7265625" style="59" bestFit="1" customWidth="1"/>
    <col min="12050" max="12050" width="13.54296875" style="59" bestFit="1" customWidth="1"/>
    <col min="12051" max="12051" width="10.1796875" style="59" bestFit="1" customWidth="1"/>
    <col min="12052" max="12052" width="5.26953125" style="59" bestFit="1" customWidth="1"/>
    <col min="12053" max="12053" width="7.54296875" style="59" bestFit="1" customWidth="1"/>
    <col min="12054" max="12280" width="8.7265625" style="59"/>
    <col min="12281" max="12281" width="22.81640625" style="59" customWidth="1"/>
    <col min="12282" max="12282" width="18.81640625" style="59" customWidth="1"/>
    <col min="12283" max="12283" width="17.54296875" style="59" customWidth="1"/>
    <col min="12284" max="12284" width="28.453125" style="59" customWidth="1"/>
    <col min="12285" max="12285" width="20.1796875" style="59" customWidth="1"/>
    <col min="12286" max="12286" width="19.1796875" style="59" customWidth="1"/>
    <col min="12287" max="12287" width="47.54296875" style="59" customWidth="1"/>
    <col min="12288" max="12288" width="11.54296875" style="59" customWidth="1"/>
    <col min="12289" max="12289" width="44.453125" style="59" customWidth="1"/>
    <col min="12290" max="12291" width="3.26953125" style="59" bestFit="1" customWidth="1"/>
    <col min="12292" max="12292" width="5.1796875" style="59" customWidth="1"/>
    <col min="12293" max="12293" width="4.1796875" style="59" customWidth="1"/>
    <col min="12294" max="12295" width="4.81640625" style="59" customWidth="1"/>
    <col min="12296" max="12297" width="3.26953125" style="59" bestFit="1" customWidth="1"/>
    <col min="12298" max="12298" width="5.1796875" style="59" customWidth="1"/>
    <col min="12299" max="12299" width="4.1796875" style="59" customWidth="1"/>
    <col min="12300" max="12301" width="4.81640625" style="59" customWidth="1"/>
    <col min="12302" max="12302" width="13.81640625" style="59" bestFit="1" customWidth="1"/>
    <col min="12303" max="12303" width="11.81640625" style="59" bestFit="1" customWidth="1"/>
    <col min="12304" max="12304" width="11.453125" style="59" bestFit="1" customWidth="1"/>
    <col min="12305" max="12305" width="11.7265625" style="59" bestFit="1" customWidth="1"/>
    <col min="12306" max="12306" width="13.54296875" style="59" bestFit="1" customWidth="1"/>
    <col min="12307" max="12307" width="10.1796875" style="59" bestFit="1" customWidth="1"/>
    <col min="12308" max="12308" width="5.26953125" style="59" bestFit="1" customWidth="1"/>
    <col min="12309" max="12309" width="7.54296875" style="59" bestFit="1" customWidth="1"/>
    <col min="12310" max="12536" width="8.7265625" style="59"/>
    <col min="12537" max="12537" width="22.81640625" style="59" customWidth="1"/>
    <col min="12538" max="12538" width="18.81640625" style="59" customWidth="1"/>
    <col min="12539" max="12539" width="17.54296875" style="59" customWidth="1"/>
    <col min="12540" max="12540" width="28.453125" style="59" customWidth="1"/>
    <col min="12541" max="12541" width="20.1796875" style="59" customWidth="1"/>
    <col min="12542" max="12542" width="19.1796875" style="59" customWidth="1"/>
    <col min="12543" max="12543" width="47.54296875" style="59" customWidth="1"/>
    <col min="12544" max="12544" width="11.54296875" style="59" customWidth="1"/>
    <col min="12545" max="12545" width="44.453125" style="59" customWidth="1"/>
    <col min="12546" max="12547" width="3.26953125" style="59" bestFit="1" customWidth="1"/>
    <col min="12548" max="12548" width="5.1796875" style="59" customWidth="1"/>
    <col min="12549" max="12549" width="4.1796875" style="59" customWidth="1"/>
    <col min="12550" max="12551" width="4.81640625" style="59" customWidth="1"/>
    <col min="12552" max="12553" width="3.26953125" style="59" bestFit="1" customWidth="1"/>
    <col min="12554" max="12554" width="5.1796875" style="59" customWidth="1"/>
    <col min="12555" max="12555" width="4.1796875" style="59" customWidth="1"/>
    <col min="12556" max="12557" width="4.81640625" style="59" customWidth="1"/>
    <col min="12558" max="12558" width="13.81640625" style="59" bestFit="1" customWidth="1"/>
    <col min="12559" max="12559" width="11.81640625" style="59" bestFit="1" customWidth="1"/>
    <col min="12560" max="12560" width="11.453125" style="59" bestFit="1" customWidth="1"/>
    <col min="12561" max="12561" width="11.7265625" style="59" bestFit="1" customWidth="1"/>
    <col min="12562" max="12562" width="13.54296875" style="59" bestFit="1" customWidth="1"/>
    <col min="12563" max="12563" width="10.1796875" style="59" bestFit="1" customWidth="1"/>
    <col min="12564" max="12564" width="5.26953125" style="59" bestFit="1" customWidth="1"/>
    <col min="12565" max="12565" width="7.54296875" style="59" bestFit="1" customWidth="1"/>
    <col min="12566" max="12792" width="8.7265625" style="59"/>
    <col min="12793" max="12793" width="22.81640625" style="59" customWidth="1"/>
    <col min="12794" max="12794" width="18.81640625" style="59" customWidth="1"/>
    <col min="12795" max="12795" width="17.54296875" style="59" customWidth="1"/>
    <col min="12796" max="12796" width="28.453125" style="59" customWidth="1"/>
    <col min="12797" max="12797" width="20.1796875" style="59" customWidth="1"/>
    <col min="12798" max="12798" width="19.1796875" style="59" customWidth="1"/>
    <col min="12799" max="12799" width="47.54296875" style="59" customWidth="1"/>
    <col min="12800" max="12800" width="11.54296875" style="59" customWidth="1"/>
    <col min="12801" max="12801" width="44.453125" style="59" customWidth="1"/>
    <col min="12802" max="12803" width="3.26953125" style="59" bestFit="1" customWidth="1"/>
    <col min="12804" max="12804" width="5.1796875" style="59" customWidth="1"/>
    <col min="12805" max="12805" width="4.1796875" style="59" customWidth="1"/>
    <col min="12806" max="12807" width="4.81640625" style="59" customWidth="1"/>
    <col min="12808" max="12809" width="3.26953125" style="59" bestFit="1" customWidth="1"/>
    <col min="12810" max="12810" width="5.1796875" style="59" customWidth="1"/>
    <col min="12811" max="12811" width="4.1796875" style="59" customWidth="1"/>
    <col min="12812" max="12813" width="4.81640625" style="59" customWidth="1"/>
    <col min="12814" max="12814" width="13.81640625" style="59" bestFit="1" customWidth="1"/>
    <col min="12815" max="12815" width="11.81640625" style="59" bestFit="1" customWidth="1"/>
    <col min="12816" max="12816" width="11.453125" style="59" bestFit="1" customWidth="1"/>
    <col min="12817" max="12817" width="11.7265625" style="59" bestFit="1" customWidth="1"/>
    <col min="12818" max="12818" width="13.54296875" style="59" bestFit="1" customWidth="1"/>
    <col min="12819" max="12819" width="10.1796875" style="59" bestFit="1" customWidth="1"/>
    <col min="12820" max="12820" width="5.26953125" style="59" bestFit="1" customWidth="1"/>
    <col min="12821" max="12821" width="7.54296875" style="59" bestFit="1" customWidth="1"/>
    <col min="12822" max="13048" width="8.7265625" style="59"/>
    <col min="13049" max="13049" width="22.81640625" style="59" customWidth="1"/>
    <col min="13050" max="13050" width="18.81640625" style="59" customWidth="1"/>
    <col min="13051" max="13051" width="17.54296875" style="59" customWidth="1"/>
    <col min="13052" max="13052" width="28.453125" style="59" customWidth="1"/>
    <col min="13053" max="13053" width="20.1796875" style="59" customWidth="1"/>
    <col min="13054" max="13054" width="19.1796875" style="59" customWidth="1"/>
    <col min="13055" max="13055" width="47.54296875" style="59" customWidth="1"/>
    <col min="13056" max="13056" width="11.54296875" style="59" customWidth="1"/>
    <col min="13057" max="13057" width="44.453125" style="59" customWidth="1"/>
    <col min="13058" max="13059" width="3.26953125" style="59" bestFit="1" customWidth="1"/>
    <col min="13060" max="13060" width="5.1796875" style="59" customWidth="1"/>
    <col min="13061" max="13061" width="4.1796875" style="59" customWidth="1"/>
    <col min="13062" max="13063" width="4.81640625" style="59" customWidth="1"/>
    <col min="13064" max="13065" width="3.26953125" style="59" bestFit="1" customWidth="1"/>
    <col min="13066" max="13066" width="5.1796875" style="59" customWidth="1"/>
    <col min="13067" max="13067" width="4.1796875" style="59" customWidth="1"/>
    <col min="13068" max="13069" width="4.81640625" style="59" customWidth="1"/>
    <col min="13070" max="13070" width="13.81640625" style="59" bestFit="1" customWidth="1"/>
    <col min="13071" max="13071" width="11.81640625" style="59" bestFit="1" customWidth="1"/>
    <col min="13072" max="13072" width="11.453125" style="59" bestFit="1" customWidth="1"/>
    <col min="13073" max="13073" width="11.7265625" style="59" bestFit="1" customWidth="1"/>
    <col min="13074" max="13074" width="13.54296875" style="59" bestFit="1" customWidth="1"/>
    <col min="13075" max="13075" width="10.1796875" style="59" bestFit="1" customWidth="1"/>
    <col min="13076" max="13076" width="5.26953125" style="59" bestFit="1" customWidth="1"/>
    <col min="13077" max="13077" width="7.54296875" style="59" bestFit="1" customWidth="1"/>
    <col min="13078" max="13304" width="8.7265625" style="59"/>
    <col min="13305" max="13305" width="22.81640625" style="59" customWidth="1"/>
    <col min="13306" max="13306" width="18.81640625" style="59" customWidth="1"/>
    <col min="13307" max="13307" width="17.54296875" style="59" customWidth="1"/>
    <col min="13308" max="13308" width="28.453125" style="59" customWidth="1"/>
    <col min="13309" max="13309" width="20.1796875" style="59" customWidth="1"/>
    <col min="13310" max="13310" width="19.1796875" style="59" customWidth="1"/>
    <col min="13311" max="13311" width="47.54296875" style="59" customWidth="1"/>
    <col min="13312" max="13312" width="11.54296875" style="59" customWidth="1"/>
    <col min="13313" max="13313" width="44.453125" style="59" customWidth="1"/>
    <col min="13314" max="13315" width="3.26953125" style="59" bestFit="1" customWidth="1"/>
    <col min="13316" max="13316" width="5.1796875" style="59" customWidth="1"/>
    <col min="13317" max="13317" width="4.1796875" style="59" customWidth="1"/>
    <col min="13318" max="13319" width="4.81640625" style="59" customWidth="1"/>
    <col min="13320" max="13321" width="3.26953125" style="59" bestFit="1" customWidth="1"/>
    <col min="13322" max="13322" width="5.1796875" style="59" customWidth="1"/>
    <col min="13323" max="13323" width="4.1796875" style="59" customWidth="1"/>
    <col min="13324" max="13325" width="4.81640625" style="59" customWidth="1"/>
    <col min="13326" max="13326" width="13.81640625" style="59" bestFit="1" customWidth="1"/>
    <col min="13327" max="13327" width="11.81640625" style="59" bestFit="1" customWidth="1"/>
    <col min="13328" max="13328" width="11.453125" style="59" bestFit="1" customWidth="1"/>
    <col min="13329" max="13329" width="11.7265625" style="59" bestFit="1" customWidth="1"/>
    <col min="13330" max="13330" width="13.54296875" style="59" bestFit="1" customWidth="1"/>
    <col min="13331" max="13331" width="10.1796875" style="59" bestFit="1" customWidth="1"/>
    <col min="13332" max="13332" width="5.26953125" style="59" bestFit="1" customWidth="1"/>
    <col min="13333" max="13333" width="7.54296875" style="59" bestFit="1" customWidth="1"/>
    <col min="13334" max="13560" width="8.7265625" style="59"/>
    <col min="13561" max="13561" width="22.81640625" style="59" customWidth="1"/>
    <col min="13562" max="13562" width="18.81640625" style="59" customWidth="1"/>
    <col min="13563" max="13563" width="17.54296875" style="59" customWidth="1"/>
    <col min="13564" max="13564" width="28.453125" style="59" customWidth="1"/>
    <col min="13565" max="13565" width="20.1796875" style="59" customWidth="1"/>
    <col min="13566" max="13566" width="19.1796875" style="59" customWidth="1"/>
    <col min="13567" max="13567" width="47.54296875" style="59" customWidth="1"/>
    <col min="13568" max="13568" width="11.54296875" style="59" customWidth="1"/>
    <col min="13569" max="13569" width="44.453125" style="59" customWidth="1"/>
    <col min="13570" max="13571" width="3.26953125" style="59" bestFit="1" customWidth="1"/>
    <col min="13572" max="13572" width="5.1796875" style="59" customWidth="1"/>
    <col min="13573" max="13573" width="4.1796875" style="59" customWidth="1"/>
    <col min="13574" max="13575" width="4.81640625" style="59" customWidth="1"/>
    <col min="13576" max="13577" width="3.26953125" style="59" bestFit="1" customWidth="1"/>
    <col min="13578" max="13578" width="5.1796875" style="59" customWidth="1"/>
    <col min="13579" max="13579" width="4.1796875" style="59" customWidth="1"/>
    <col min="13580" max="13581" width="4.81640625" style="59" customWidth="1"/>
    <col min="13582" max="13582" width="13.81640625" style="59" bestFit="1" customWidth="1"/>
    <col min="13583" max="13583" width="11.81640625" style="59" bestFit="1" customWidth="1"/>
    <col min="13584" max="13584" width="11.453125" style="59" bestFit="1" customWidth="1"/>
    <col min="13585" max="13585" width="11.7265625" style="59" bestFit="1" customWidth="1"/>
    <col min="13586" max="13586" width="13.54296875" style="59" bestFit="1" customWidth="1"/>
    <col min="13587" max="13587" width="10.1796875" style="59" bestFit="1" customWidth="1"/>
    <col min="13588" max="13588" width="5.26953125" style="59" bestFit="1" customWidth="1"/>
    <col min="13589" max="13589" width="7.54296875" style="59" bestFit="1" customWidth="1"/>
    <col min="13590" max="13816" width="8.7265625" style="59"/>
    <col min="13817" max="13817" width="22.81640625" style="59" customWidth="1"/>
    <col min="13818" max="13818" width="18.81640625" style="59" customWidth="1"/>
    <col min="13819" max="13819" width="17.54296875" style="59" customWidth="1"/>
    <col min="13820" max="13820" width="28.453125" style="59" customWidth="1"/>
    <col min="13821" max="13821" width="20.1796875" style="59" customWidth="1"/>
    <col min="13822" max="13822" width="19.1796875" style="59" customWidth="1"/>
    <col min="13823" max="13823" width="47.54296875" style="59" customWidth="1"/>
    <col min="13824" max="13824" width="11.54296875" style="59" customWidth="1"/>
    <col min="13825" max="13825" width="44.453125" style="59" customWidth="1"/>
    <col min="13826" max="13827" width="3.26953125" style="59" bestFit="1" customWidth="1"/>
    <col min="13828" max="13828" width="5.1796875" style="59" customWidth="1"/>
    <col min="13829" max="13829" width="4.1796875" style="59" customWidth="1"/>
    <col min="13830" max="13831" width="4.81640625" style="59" customWidth="1"/>
    <col min="13832" max="13833" width="3.26953125" style="59" bestFit="1" customWidth="1"/>
    <col min="13834" max="13834" width="5.1796875" style="59" customWidth="1"/>
    <col min="13835" max="13835" width="4.1796875" style="59" customWidth="1"/>
    <col min="13836" max="13837" width="4.81640625" style="59" customWidth="1"/>
    <col min="13838" max="13838" width="13.81640625" style="59" bestFit="1" customWidth="1"/>
    <col min="13839" max="13839" width="11.81640625" style="59" bestFit="1" customWidth="1"/>
    <col min="13840" max="13840" width="11.453125" style="59" bestFit="1" customWidth="1"/>
    <col min="13841" max="13841" width="11.7265625" style="59" bestFit="1" customWidth="1"/>
    <col min="13842" max="13842" width="13.54296875" style="59" bestFit="1" customWidth="1"/>
    <col min="13843" max="13843" width="10.1796875" style="59" bestFit="1" customWidth="1"/>
    <col min="13844" max="13844" width="5.26953125" style="59" bestFit="1" customWidth="1"/>
    <col min="13845" max="13845" width="7.54296875" style="59" bestFit="1" customWidth="1"/>
    <col min="13846" max="14072" width="8.7265625" style="59"/>
    <col min="14073" max="14073" width="22.81640625" style="59" customWidth="1"/>
    <col min="14074" max="14074" width="18.81640625" style="59" customWidth="1"/>
    <col min="14075" max="14075" width="17.54296875" style="59" customWidth="1"/>
    <col min="14076" max="14076" width="28.453125" style="59" customWidth="1"/>
    <col min="14077" max="14077" width="20.1796875" style="59" customWidth="1"/>
    <col min="14078" max="14078" width="19.1796875" style="59" customWidth="1"/>
    <col min="14079" max="14079" width="47.54296875" style="59" customWidth="1"/>
    <col min="14080" max="14080" width="11.54296875" style="59" customWidth="1"/>
    <col min="14081" max="14081" width="44.453125" style="59" customWidth="1"/>
    <col min="14082" max="14083" width="3.26953125" style="59" bestFit="1" customWidth="1"/>
    <col min="14084" max="14084" width="5.1796875" style="59" customWidth="1"/>
    <col min="14085" max="14085" width="4.1796875" style="59" customWidth="1"/>
    <col min="14086" max="14087" width="4.81640625" style="59" customWidth="1"/>
    <col min="14088" max="14089" width="3.26953125" style="59" bestFit="1" customWidth="1"/>
    <col min="14090" max="14090" width="5.1796875" style="59" customWidth="1"/>
    <col min="14091" max="14091" width="4.1796875" style="59" customWidth="1"/>
    <col min="14092" max="14093" width="4.81640625" style="59" customWidth="1"/>
    <col min="14094" max="14094" width="13.81640625" style="59" bestFit="1" customWidth="1"/>
    <col min="14095" max="14095" width="11.81640625" style="59" bestFit="1" customWidth="1"/>
    <col min="14096" max="14096" width="11.453125" style="59" bestFit="1" customWidth="1"/>
    <col min="14097" max="14097" width="11.7265625" style="59" bestFit="1" customWidth="1"/>
    <col min="14098" max="14098" width="13.54296875" style="59" bestFit="1" customWidth="1"/>
    <col min="14099" max="14099" width="10.1796875" style="59" bestFit="1" customWidth="1"/>
    <col min="14100" max="14100" width="5.26953125" style="59" bestFit="1" customWidth="1"/>
    <col min="14101" max="14101" width="7.54296875" style="59" bestFit="1" customWidth="1"/>
    <col min="14102" max="14328" width="8.7265625" style="59"/>
    <col min="14329" max="14329" width="22.81640625" style="59" customWidth="1"/>
    <col min="14330" max="14330" width="18.81640625" style="59" customWidth="1"/>
    <col min="14331" max="14331" width="17.54296875" style="59" customWidth="1"/>
    <col min="14332" max="14332" width="28.453125" style="59" customWidth="1"/>
    <col min="14333" max="14333" width="20.1796875" style="59" customWidth="1"/>
    <col min="14334" max="14334" width="19.1796875" style="59" customWidth="1"/>
    <col min="14335" max="14335" width="47.54296875" style="59" customWidth="1"/>
    <col min="14336" max="14336" width="11.54296875" style="59" customWidth="1"/>
    <col min="14337" max="14337" width="44.453125" style="59" customWidth="1"/>
    <col min="14338" max="14339" width="3.26953125" style="59" bestFit="1" customWidth="1"/>
    <col min="14340" max="14340" width="5.1796875" style="59" customWidth="1"/>
    <col min="14341" max="14341" width="4.1796875" style="59" customWidth="1"/>
    <col min="14342" max="14343" width="4.81640625" style="59" customWidth="1"/>
    <col min="14344" max="14345" width="3.26953125" style="59" bestFit="1" customWidth="1"/>
    <col min="14346" max="14346" width="5.1796875" style="59" customWidth="1"/>
    <col min="14347" max="14347" width="4.1796875" style="59" customWidth="1"/>
    <col min="14348" max="14349" width="4.81640625" style="59" customWidth="1"/>
    <col min="14350" max="14350" width="13.81640625" style="59" bestFit="1" customWidth="1"/>
    <col min="14351" max="14351" width="11.81640625" style="59" bestFit="1" customWidth="1"/>
    <col min="14352" max="14352" width="11.453125" style="59" bestFit="1" customWidth="1"/>
    <col min="14353" max="14353" width="11.7265625" style="59" bestFit="1" customWidth="1"/>
    <col min="14354" max="14354" width="13.54296875" style="59" bestFit="1" customWidth="1"/>
    <col min="14355" max="14355" width="10.1796875" style="59" bestFit="1" customWidth="1"/>
    <col min="14356" max="14356" width="5.26953125" style="59" bestFit="1" customWidth="1"/>
    <col min="14357" max="14357" width="7.54296875" style="59" bestFit="1" customWidth="1"/>
    <col min="14358" max="14584" width="8.7265625" style="59"/>
    <col min="14585" max="14585" width="22.81640625" style="59" customWidth="1"/>
    <col min="14586" max="14586" width="18.81640625" style="59" customWidth="1"/>
    <col min="14587" max="14587" width="17.54296875" style="59" customWidth="1"/>
    <col min="14588" max="14588" width="28.453125" style="59" customWidth="1"/>
    <col min="14589" max="14589" width="20.1796875" style="59" customWidth="1"/>
    <col min="14590" max="14590" width="19.1796875" style="59" customWidth="1"/>
    <col min="14591" max="14591" width="47.54296875" style="59" customWidth="1"/>
    <col min="14592" max="14592" width="11.54296875" style="59" customWidth="1"/>
    <col min="14593" max="14593" width="44.453125" style="59" customWidth="1"/>
    <col min="14594" max="14595" width="3.26953125" style="59" bestFit="1" customWidth="1"/>
    <col min="14596" max="14596" width="5.1796875" style="59" customWidth="1"/>
    <col min="14597" max="14597" width="4.1796875" style="59" customWidth="1"/>
    <col min="14598" max="14599" width="4.81640625" style="59" customWidth="1"/>
    <col min="14600" max="14601" width="3.26953125" style="59" bestFit="1" customWidth="1"/>
    <col min="14602" max="14602" width="5.1796875" style="59" customWidth="1"/>
    <col min="14603" max="14603" width="4.1796875" style="59" customWidth="1"/>
    <col min="14604" max="14605" width="4.81640625" style="59" customWidth="1"/>
    <col min="14606" max="14606" width="13.81640625" style="59" bestFit="1" customWidth="1"/>
    <col min="14607" max="14607" width="11.81640625" style="59" bestFit="1" customWidth="1"/>
    <col min="14608" max="14608" width="11.453125" style="59" bestFit="1" customWidth="1"/>
    <col min="14609" max="14609" width="11.7265625" style="59" bestFit="1" customWidth="1"/>
    <col min="14610" max="14610" width="13.54296875" style="59" bestFit="1" customWidth="1"/>
    <col min="14611" max="14611" width="10.1796875" style="59" bestFit="1" customWidth="1"/>
    <col min="14612" max="14612" width="5.26953125" style="59" bestFit="1" customWidth="1"/>
    <col min="14613" max="14613" width="7.54296875" style="59" bestFit="1" customWidth="1"/>
    <col min="14614" max="14840" width="8.7265625" style="59"/>
    <col min="14841" max="14841" width="22.81640625" style="59" customWidth="1"/>
    <col min="14842" max="14842" width="18.81640625" style="59" customWidth="1"/>
    <col min="14843" max="14843" width="17.54296875" style="59" customWidth="1"/>
    <col min="14844" max="14844" width="28.453125" style="59" customWidth="1"/>
    <col min="14845" max="14845" width="20.1796875" style="59" customWidth="1"/>
    <col min="14846" max="14846" width="19.1796875" style="59" customWidth="1"/>
    <col min="14847" max="14847" width="47.54296875" style="59" customWidth="1"/>
    <col min="14848" max="14848" width="11.54296875" style="59" customWidth="1"/>
    <col min="14849" max="14849" width="44.453125" style="59" customWidth="1"/>
    <col min="14850" max="14851" width="3.26953125" style="59" bestFit="1" customWidth="1"/>
    <col min="14852" max="14852" width="5.1796875" style="59" customWidth="1"/>
    <col min="14853" max="14853" width="4.1796875" style="59" customWidth="1"/>
    <col min="14854" max="14855" width="4.81640625" style="59" customWidth="1"/>
    <col min="14856" max="14857" width="3.26953125" style="59" bestFit="1" customWidth="1"/>
    <col min="14858" max="14858" width="5.1796875" style="59" customWidth="1"/>
    <col min="14859" max="14859" width="4.1796875" style="59" customWidth="1"/>
    <col min="14860" max="14861" width="4.81640625" style="59" customWidth="1"/>
    <col min="14862" max="14862" width="13.81640625" style="59" bestFit="1" customWidth="1"/>
    <col min="14863" max="14863" width="11.81640625" style="59" bestFit="1" customWidth="1"/>
    <col min="14864" max="14864" width="11.453125" style="59" bestFit="1" customWidth="1"/>
    <col min="14865" max="14865" width="11.7265625" style="59" bestFit="1" customWidth="1"/>
    <col min="14866" max="14866" width="13.54296875" style="59" bestFit="1" customWidth="1"/>
    <col min="14867" max="14867" width="10.1796875" style="59" bestFit="1" customWidth="1"/>
    <col min="14868" max="14868" width="5.26953125" style="59" bestFit="1" customWidth="1"/>
    <col min="14869" max="14869" width="7.54296875" style="59" bestFit="1" customWidth="1"/>
    <col min="14870" max="15096" width="8.7265625" style="59"/>
    <col min="15097" max="15097" width="22.81640625" style="59" customWidth="1"/>
    <col min="15098" max="15098" width="18.81640625" style="59" customWidth="1"/>
    <col min="15099" max="15099" width="17.54296875" style="59" customWidth="1"/>
    <col min="15100" max="15100" width="28.453125" style="59" customWidth="1"/>
    <col min="15101" max="15101" width="20.1796875" style="59" customWidth="1"/>
    <col min="15102" max="15102" width="19.1796875" style="59" customWidth="1"/>
    <col min="15103" max="15103" width="47.54296875" style="59" customWidth="1"/>
    <col min="15104" max="15104" width="11.54296875" style="59" customWidth="1"/>
    <col min="15105" max="15105" width="44.453125" style="59" customWidth="1"/>
    <col min="15106" max="15107" width="3.26953125" style="59" bestFit="1" customWidth="1"/>
    <col min="15108" max="15108" width="5.1796875" style="59" customWidth="1"/>
    <col min="15109" max="15109" width="4.1796875" style="59" customWidth="1"/>
    <col min="15110" max="15111" width="4.81640625" style="59" customWidth="1"/>
    <col min="15112" max="15113" width="3.26953125" style="59" bestFit="1" customWidth="1"/>
    <col min="15114" max="15114" width="5.1796875" style="59" customWidth="1"/>
    <col min="15115" max="15115" width="4.1796875" style="59" customWidth="1"/>
    <col min="15116" max="15117" width="4.81640625" style="59" customWidth="1"/>
    <col min="15118" max="15118" width="13.81640625" style="59" bestFit="1" customWidth="1"/>
    <col min="15119" max="15119" width="11.81640625" style="59" bestFit="1" customWidth="1"/>
    <col min="15120" max="15120" width="11.453125" style="59" bestFit="1" customWidth="1"/>
    <col min="15121" max="15121" width="11.7265625" style="59" bestFit="1" customWidth="1"/>
    <col min="15122" max="15122" width="13.54296875" style="59" bestFit="1" customWidth="1"/>
    <col min="15123" max="15123" width="10.1796875" style="59" bestFit="1" customWidth="1"/>
    <col min="15124" max="15124" width="5.26953125" style="59" bestFit="1" customWidth="1"/>
    <col min="15125" max="15125" width="7.54296875" style="59" bestFit="1" customWidth="1"/>
    <col min="15126" max="15352" width="8.7265625" style="59"/>
    <col min="15353" max="15353" width="22.81640625" style="59" customWidth="1"/>
    <col min="15354" max="15354" width="18.81640625" style="59" customWidth="1"/>
    <col min="15355" max="15355" width="17.54296875" style="59" customWidth="1"/>
    <col min="15356" max="15356" width="28.453125" style="59" customWidth="1"/>
    <col min="15357" max="15357" width="20.1796875" style="59" customWidth="1"/>
    <col min="15358" max="15358" width="19.1796875" style="59" customWidth="1"/>
    <col min="15359" max="15359" width="47.54296875" style="59" customWidth="1"/>
    <col min="15360" max="15360" width="11.54296875" style="59" customWidth="1"/>
    <col min="15361" max="15361" width="44.453125" style="59" customWidth="1"/>
    <col min="15362" max="15363" width="3.26953125" style="59" bestFit="1" customWidth="1"/>
    <col min="15364" max="15364" width="5.1796875" style="59" customWidth="1"/>
    <col min="15365" max="15365" width="4.1796875" style="59" customWidth="1"/>
    <col min="15366" max="15367" width="4.81640625" style="59" customWidth="1"/>
    <col min="15368" max="15369" width="3.26953125" style="59" bestFit="1" customWidth="1"/>
    <col min="15370" max="15370" width="5.1796875" style="59" customWidth="1"/>
    <col min="15371" max="15371" width="4.1796875" style="59" customWidth="1"/>
    <col min="15372" max="15373" width="4.81640625" style="59" customWidth="1"/>
    <col min="15374" max="15374" width="13.81640625" style="59" bestFit="1" customWidth="1"/>
    <col min="15375" max="15375" width="11.81640625" style="59" bestFit="1" customWidth="1"/>
    <col min="15376" max="15376" width="11.453125" style="59" bestFit="1" customWidth="1"/>
    <col min="15377" max="15377" width="11.7265625" style="59" bestFit="1" customWidth="1"/>
    <col min="15378" max="15378" width="13.54296875" style="59" bestFit="1" customWidth="1"/>
    <col min="15379" max="15379" width="10.1796875" style="59" bestFit="1" customWidth="1"/>
    <col min="15380" max="15380" width="5.26953125" style="59" bestFit="1" customWidth="1"/>
    <col min="15381" max="15381" width="7.54296875" style="59" bestFit="1" customWidth="1"/>
    <col min="15382" max="15608" width="8.7265625" style="59"/>
    <col min="15609" max="15609" width="22.81640625" style="59" customWidth="1"/>
    <col min="15610" max="15610" width="18.81640625" style="59" customWidth="1"/>
    <col min="15611" max="15611" width="17.54296875" style="59" customWidth="1"/>
    <col min="15612" max="15612" width="28.453125" style="59" customWidth="1"/>
    <col min="15613" max="15613" width="20.1796875" style="59" customWidth="1"/>
    <col min="15614" max="15614" width="19.1796875" style="59" customWidth="1"/>
    <col min="15615" max="15615" width="47.54296875" style="59" customWidth="1"/>
    <col min="15616" max="15616" width="11.54296875" style="59" customWidth="1"/>
    <col min="15617" max="15617" width="44.453125" style="59" customWidth="1"/>
    <col min="15618" max="15619" width="3.26953125" style="59" bestFit="1" customWidth="1"/>
    <col min="15620" max="15620" width="5.1796875" style="59" customWidth="1"/>
    <col min="15621" max="15621" width="4.1796875" style="59" customWidth="1"/>
    <col min="15622" max="15623" width="4.81640625" style="59" customWidth="1"/>
    <col min="15624" max="15625" width="3.26953125" style="59" bestFit="1" customWidth="1"/>
    <col min="15626" max="15626" width="5.1796875" style="59" customWidth="1"/>
    <col min="15627" max="15627" width="4.1796875" style="59" customWidth="1"/>
    <col min="15628" max="15629" width="4.81640625" style="59" customWidth="1"/>
    <col min="15630" max="15630" width="13.81640625" style="59" bestFit="1" customWidth="1"/>
    <col min="15631" max="15631" width="11.81640625" style="59" bestFit="1" customWidth="1"/>
    <col min="15632" max="15632" width="11.453125" style="59" bestFit="1" customWidth="1"/>
    <col min="15633" max="15633" width="11.7265625" style="59" bestFit="1" customWidth="1"/>
    <col min="15634" max="15634" width="13.54296875" style="59" bestFit="1" customWidth="1"/>
    <col min="15635" max="15635" width="10.1796875" style="59" bestFit="1" customWidth="1"/>
    <col min="15636" max="15636" width="5.26953125" style="59" bestFit="1" customWidth="1"/>
    <col min="15637" max="15637" width="7.54296875" style="59" bestFit="1" customWidth="1"/>
    <col min="15638" max="15864" width="8.7265625" style="59"/>
    <col min="15865" max="15865" width="22.81640625" style="59" customWidth="1"/>
    <col min="15866" max="15866" width="18.81640625" style="59" customWidth="1"/>
    <col min="15867" max="15867" width="17.54296875" style="59" customWidth="1"/>
    <col min="15868" max="15868" width="28.453125" style="59" customWidth="1"/>
    <col min="15869" max="15869" width="20.1796875" style="59" customWidth="1"/>
    <col min="15870" max="15870" width="19.1796875" style="59" customWidth="1"/>
    <col min="15871" max="15871" width="47.54296875" style="59" customWidth="1"/>
    <col min="15872" max="15872" width="11.54296875" style="59" customWidth="1"/>
    <col min="15873" max="15873" width="44.453125" style="59" customWidth="1"/>
    <col min="15874" max="15875" width="3.26953125" style="59" bestFit="1" customWidth="1"/>
    <col min="15876" max="15876" width="5.1796875" style="59" customWidth="1"/>
    <col min="15877" max="15877" width="4.1796875" style="59" customWidth="1"/>
    <col min="15878" max="15879" width="4.81640625" style="59" customWidth="1"/>
    <col min="15880" max="15881" width="3.26953125" style="59" bestFit="1" customWidth="1"/>
    <col min="15882" max="15882" width="5.1796875" style="59" customWidth="1"/>
    <col min="15883" max="15883" width="4.1796875" style="59" customWidth="1"/>
    <col min="15884" max="15885" width="4.81640625" style="59" customWidth="1"/>
    <col min="15886" max="15886" width="13.81640625" style="59" bestFit="1" customWidth="1"/>
    <col min="15887" max="15887" width="11.81640625" style="59" bestFit="1" customWidth="1"/>
    <col min="15888" max="15888" width="11.453125" style="59" bestFit="1" customWidth="1"/>
    <col min="15889" max="15889" width="11.7265625" style="59" bestFit="1" customWidth="1"/>
    <col min="15890" max="15890" width="13.54296875" style="59" bestFit="1" customWidth="1"/>
    <col min="15891" max="15891" width="10.1796875" style="59" bestFit="1" customWidth="1"/>
    <col min="15892" max="15892" width="5.26953125" style="59" bestFit="1" customWidth="1"/>
    <col min="15893" max="15893" width="7.54296875" style="59" bestFit="1" customWidth="1"/>
    <col min="15894" max="16120" width="8.7265625" style="59"/>
    <col min="16121" max="16121" width="22.81640625" style="59" customWidth="1"/>
    <col min="16122" max="16122" width="18.81640625" style="59" customWidth="1"/>
    <col min="16123" max="16123" width="17.54296875" style="59" customWidth="1"/>
    <col min="16124" max="16124" width="28.453125" style="59" customWidth="1"/>
    <col min="16125" max="16125" width="20.1796875" style="59" customWidth="1"/>
    <col min="16126" max="16126" width="19.1796875" style="59" customWidth="1"/>
    <col min="16127" max="16127" width="47.54296875" style="59" customWidth="1"/>
    <col min="16128" max="16128" width="11.54296875" style="59" customWidth="1"/>
    <col min="16129" max="16129" width="44.453125" style="59" customWidth="1"/>
    <col min="16130" max="16131" width="3.26953125" style="59" bestFit="1" customWidth="1"/>
    <col min="16132" max="16132" width="5.1796875" style="59" customWidth="1"/>
    <col min="16133" max="16133" width="4.1796875" style="59" customWidth="1"/>
    <col min="16134" max="16135" width="4.81640625" style="59" customWidth="1"/>
    <col min="16136" max="16137" width="3.26953125" style="59" bestFit="1" customWidth="1"/>
    <col min="16138" max="16138" width="5.1796875" style="59" customWidth="1"/>
    <col min="16139" max="16139" width="4.1796875" style="59" customWidth="1"/>
    <col min="16140" max="16141" width="4.81640625" style="59" customWidth="1"/>
    <col min="16142" max="16142" width="13.81640625" style="59" bestFit="1" customWidth="1"/>
    <col min="16143" max="16143" width="11.81640625" style="59" bestFit="1" customWidth="1"/>
    <col min="16144" max="16144" width="11.453125" style="59" bestFit="1" customWidth="1"/>
    <col min="16145" max="16145" width="11.7265625" style="59" bestFit="1" customWidth="1"/>
    <col min="16146" max="16146" width="13.54296875" style="59" bestFit="1" customWidth="1"/>
    <col min="16147" max="16147" width="10.1796875" style="59" bestFit="1" customWidth="1"/>
    <col min="16148" max="16148" width="5.26953125" style="59" bestFit="1" customWidth="1"/>
    <col min="16149" max="16149" width="7.54296875" style="59" bestFit="1" customWidth="1"/>
    <col min="16150" max="16384" width="8.7265625" style="59"/>
  </cols>
  <sheetData>
    <row r="1" spans="1:21" x14ac:dyDescent="0.35">
      <c r="A1" s="229" t="s">
        <v>729</v>
      </c>
      <c r="B1" s="229"/>
      <c r="C1" s="229"/>
      <c r="D1" s="229"/>
      <c r="E1" s="229"/>
    </row>
    <row r="2" spans="1:21" x14ac:dyDescent="0.35">
      <c r="A2" s="229"/>
      <c r="B2" s="229"/>
      <c r="C2" s="229"/>
      <c r="D2" s="229"/>
      <c r="E2" s="229"/>
    </row>
    <row r="3" spans="1:21" x14ac:dyDescent="0.35">
      <c r="A3" s="229"/>
      <c r="B3" s="229"/>
      <c r="C3" s="229"/>
      <c r="D3" s="229"/>
      <c r="E3" s="229"/>
    </row>
    <row r="4" spans="1:21" ht="121.5" customHeight="1" x14ac:dyDescent="0.35">
      <c r="A4" s="230"/>
      <c r="B4" s="230"/>
      <c r="C4" s="230"/>
      <c r="D4" s="230"/>
      <c r="E4" s="230"/>
    </row>
    <row r="5" spans="1:21" s="44" customFormat="1" ht="29.5" customHeight="1" x14ac:dyDescent="0.35">
      <c r="A5" s="172" t="s">
        <v>730</v>
      </c>
      <c r="B5" s="231" t="s">
        <v>26</v>
      </c>
      <c r="C5" s="232"/>
      <c r="D5" s="232"/>
      <c r="E5" s="232"/>
      <c r="F5" s="173" t="s">
        <v>731</v>
      </c>
      <c r="G5" s="173" t="s">
        <v>732</v>
      </c>
      <c r="H5" s="231" t="s">
        <v>29</v>
      </c>
      <c r="I5" s="232"/>
      <c r="J5" s="232"/>
      <c r="K5" s="232"/>
      <c r="L5" s="231" t="s">
        <v>30</v>
      </c>
      <c r="M5" s="232"/>
      <c r="N5" s="232"/>
      <c r="O5" s="232"/>
      <c r="P5" s="173" t="s">
        <v>31</v>
      </c>
      <c r="Q5" s="173" t="s">
        <v>32</v>
      </c>
      <c r="R5" s="173" t="s">
        <v>33</v>
      </c>
      <c r="S5" s="173" t="s">
        <v>14</v>
      </c>
      <c r="T5" s="173" t="s">
        <v>34</v>
      </c>
      <c r="U5" s="173" t="s">
        <v>7</v>
      </c>
    </row>
    <row r="6" spans="1:21" ht="30.65" customHeight="1" x14ac:dyDescent="0.35">
      <c r="A6" s="174" t="s">
        <v>730</v>
      </c>
      <c r="B6" s="174" t="s">
        <v>733</v>
      </c>
      <c r="C6" s="174" t="s">
        <v>734</v>
      </c>
      <c r="D6" s="174" t="s">
        <v>735</v>
      </c>
      <c r="E6" s="174" t="s">
        <v>736</v>
      </c>
      <c r="F6" s="174"/>
      <c r="G6" s="174" t="s">
        <v>732</v>
      </c>
      <c r="H6" s="174" t="s">
        <v>97</v>
      </c>
      <c r="I6" s="174" t="s">
        <v>737</v>
      </c>
      <c r="J6" s="174" t="s">
        <v>87</v>
      </c>
      <c r="K6" s="174" t="s">
        <v>47</v>
      </c>
      <c r="L6" s="174" t="s">
        <v>97</v>
      </c>
      <c r="M6" s="174" t="s">
        <v>737</v>
      </c>
      <c r="N6" s="174" t="s">
        <v>87</v>
      </c>
      <c r="O6" s="174" t="s">
        <v>47</v>
      </c>
      <c r="P6" s="174" t="s">
        <v>738</v>
      </c>
      <c r="Q6" s="174" t="s">
        <v>739</v>
      </c>
      <c r="R6" s="174" t="s">
        <v>33</v>
      </c>
      <c r="S6" s="174" t="s">
        <v>14</v>
      </c>
      <c r="T6" s="174" t="s">
        <v>34</v>
      </c>
      <c r="U6" s="174" t="s">
        <v>7</v>
      </c>
    </row>
    <row r="7" spans="1:21" ht="79.5" customHeight="1" x14ac:dyDescent="0.35">
      <c r="A7" s="35" t="s">
        <v>740</v>
      </c>
      <c r="B7" s="35" t="s">
        <v>741</v>
      </c>
      <c r="C7" s="35" t="s">
        <v>742</v>
      </c>
      <c r="D7" s="35" t="s">
        <v>743</v>
      </c>
      <c r="E7" s="35" t="s">
        <v>744</v>
      </c>
      <c r="F7" s="35"/>
      <c r="G7" s="35" t="s">
        <v>745</v>
      </c>
      <c r="H7" s="35">
        <v>1</v>
      </c>
      <c r="I7" s="35">
        <v>1</v>
      </c>
      <c r="J7" s="35">
        <v>1</v>
      </c>
      <c r="K7" s="35">
        <v>1</v>
      </c>
      <c r="L7" s="35"/>
      <c r="M7" s="35"/>
      <c r="N7" s="35"/>
      <c r="O7" s="35"/>
      <c r="P7" s="35" t="s">
        <v>18</v>
      </c>
      <c r="Q7" s="35" t="s">
        <v>18</v>
      </c>
      <c r="R7" s="1"/>
      <c r="S7" s="53"/>
      <c r="T7" s="54"/>
      <c r="U7" s="35"/>
    </row>
    <row r="8" spans="1:21" ht="64" customHeight="1" x14ac:dyDescent="0.35">
      <c r="A8" s="35" t="s">
        <v>746</v>
      </c>
      <c r="B8" s="35" t="s">
        <v>747</v>
      </c>
      <c r="C8" s="35" t="s">
        <v>742</v>
      </c>
      <c r="D8" s="35" t="s">
        <v>743</v>
      </c>
      <c r="E8" s="35" t="s">
        <v>744</v>
      </c>
      <c r="F8" s="35"/>
      <c r="G8" s="35" t="s">
        <v>748</v>
      </c>
      <c r="H8" s="35">
        <v>0</v>
      </c>
      <c r="I8" s="35">
        <v>1</v>
      </c>
      <c r="J8" s="35">
        <v>0</v>
      </c>
      <c r="K8" s="35">
        <v>1</v>
      </c>
      <c r="L8" s="35"/>
      <c r="M8" s="35"/>
      <c r="N8" s="35"/>
      <c r="O8" s="35"/>
      <c r="P8" s="35" t="s">
        <v>18</v>
      </c>
      <c r="Q8" s="35" t="s">
        <v>18</v>
      </c>
      <c r="R8" s="35"/>
      <c r="S8" s="35"/>
      <c r="T8" s="35"/>
      <c r="U8" s="35"/>
    </row>
    <row r="9" spans="1:21" ht="119.25" customHeight="1" x14ac:dyDescent="0.35">
      <c r="A9" s="35" t="s">
        <v>749</v>
      </c>
      <c r="B9" s="35" t="s">
        <v>750</v>
      </c>
      <c r="C9" s="35" t="s">
        <v>742</v>
      </c>
      <c r="D9" s="35" t="s">
        <v>743</v>
      </c>
      <c r="E9" s="35" t="s">
        <v>744</v>
      </c>
      <c r="F9" s="35"/>
      <c r="G9" s="35" t="s">
        <v>751</v>
      </c>
      <c r="H9" s="220" t="s">
        <v>752</v>
      </c>
      <c r="I9" s="233"/>
      <c r="J9" s="233"/>
      <c r="K9" s="233"/>
      <c r="L9" s="220"/>
      <c r="M9" s="233"/>
      <c r="N9" s="233"/>
      <c r="O9" s="233"/>
      <c r="P9" s="35" t="s">
        <v>18</v>
      </c>
      <c r="Q9" s="35" t="s">
        <v>18</v>
      </c>
      <c r="R9" s="35"/>
      <c r="S9" s="35"/>
      <c r="T9" s="35"/>
      <c r="U9" s="35"/>
    </row>
    <row r="10" spans="1:21" ht="61.5" customHeight="1" x14ac:dyDescent="0.35">
      <c r="A10" s="35" t="s">
        <v>753</v>
      </c>
      <c r="B10" s="35" t="s">
        <v>747</v>
      </c>
      <c r="C10" s="35" t="s">
        <v>742</v>
      </c>
      <c r="D10" s="35" t="s">
        <v>743</v>
      </c>
      <c r="E10" s="35" t="s">
        <v>744</v>
      </c>
      <c r="F10" s="35"/>
      <c r="G10" s="35" t="s">
        <v>754</v>
      </c>
      <c r="H10" s="35">
        <v>0</v>
      </c>
      <c r="I10" s="35">
        <v>1</v>
      </c>
      <c r="J10" s="35">
        <v>0</v>
      </c>
      <c r="K10" s="35">
        <v>0</v>
      </c>
      <c r="L10" s="35"/>
      <c r="M10" s="35"/>
      <c r="N10" s="35"/>
      <c r="O10" s="35"/>
      <c r="P10" s="35" t="s">
        <v>18</v>
      </c>
      <c r="Q10" s="35" t="s">
        <v>18</v>
      </c>
      <c r="R10" s="35"/>
      <c r="S10" s="35"/>
      <c r="T10" s="35"/>
      <c r="U10" s="35"/>
    </row>
    <row r="11" spans="1:21" ht="48.65" customHeight="1" x14ac:dyDescent="0.35">
      <c r="A11" s="35" t="s">
        <v>755</v>
      </c>
      <c r="B11" s="35" t="s">
        <v>747</v>
      </c>
      <c r="C11" s="35" t="s">
        <v>742</v>
      </c>
      <c r="D11" s="35" t="s">
        <v>756</v>
      </c>
      <c r="E11" s="35" t="s">
        <v>744</v>
      </c>
      <c r="F11" s="35"/>
      <c r="G11" s="35" t="s">
        <v>757</v>
      </c>
      <c r="H11" s="35">
        <v>0</v>
      </c>
      <c r="I11" s="35">
        <v>0</v>
      </c>
      <c r="J11" s="35">
        <v>0</v>
      </c>
      <c r="K11" s="35">
        <v>1</v>
      </c>
      <c r="L11" s="35"/>
      <c r="M11" s="35"/>
      <c r="N11" s="35"/>
      <c r="O11" s="35"/>
      <c r="P11" s="35" t="s">
        <v>18</v>
      </c>
      <c r="Q11" s="35" t="s">
        <v>18</v>
      </c>
      <c r="R11" s="35"/>
      <c r="S11" s="35"/>
      <c r="T11" s="35"/>
      <c r="U11" s="35"/>
    </row>
    <row r="12" spans="1:21" ht="26.5" customHeight="1" x14ac:dyDescent="0.35">
      <c r="A12" s="234" t="s">
        <v>758</v>
      </c>
      <c r="B12" s="35" t="s">
        <v>741</v>
      </c>
      <c r="C12" s="234" t="s">
        <v>742</v>
      </c>
      <c r="D12" s="35" t="s">
        <v>759</v>
      </c>
      <c r="E12" s="35" t="s">
        <v>744</v>
      </c>
      <c r="F12" s="234"/>
      <c r="G12" s="234" t="s">
        <v>760</v>
      </c>
      <c r="H12" s="234">
        <v>0</v>
      </c>
      <c r="I12" s="234">
        <v>1</v>
      </c>
      <c r="J12" s="234">
        <v>0</v>
      </c>
      <c r="K12" s="234">
        <v>1</v>
      </c>
      <c r="L12" s="234"/>
      <c r="M12" s="234"/>
      <c r="N12" s="234"/>
      <c r="O12" s="234"/>
      <c r="P12" s="234" t="s">
        <v>18</v>
      </c>
      <c r="Q12" s="234" t="s">
        <v>18</v>
      </c>
      <c r="R12" s="35"/>
      <c r="S12" s="35"/>
      <c r="T12" s="35"/>
      <c r="U12" s="35"/>
    </row>
    <row r="13" spans="1:21" ht="37" customHeight="1" x14ac:dyDescent="0.35">
      <c r="A13" s="235"/>
      <c r="B13" s="35" t="s">
        <v>747</v>
      </c>
      <c r="C13" s="235"/>
      <c r="D13" s="35" t="s">
        <v>761</v>
      </c>
      <c r="E13" s="35" t="s">
        <v>744</v>
      </c>
      <c r="F13" s="235"/>
      <c r="G13" s="235"/>
      <c r="H13" s="235"/>
      <c r="I13" s="235"/>
      <c r="J13" s="235"/>
      <c r="K13" s="235"/>
      <c r="L13" s="235"/>
      <c r="M13" s="235"/>
      <c r="N13" s="235"/>
      <c r="O13" s="235"/>
      <c r="P13" s="235"/>
      <c r="Q13" s="235"/>
      <c r="R13" s="35"/>
      <c r="S13" s="35"/>
      <c r="T13" s="35"/>
      <c r="U13" s="35"/>
    </row>
    <row r="14" spans="1:21" ht="26.5" customHeight="1" x14ac:dyDescent="0.35">
      <c r="A14" s="234" t="s">
        <v>762</v>
      </c>
      <c r="B14" s="35" t="s">
        <v>747</v>
      </c>
      <c r="C14" s="234" t="s">
        <v>742</v>
      </c>
      <c r="D14" s="35" t="s">
        <v>763</v>
      </c>
      <c r="E14" s="35" t="s">
        <v>744</v>
      </c>
      <c r="F14" s="234"/>
      <c r="G14" s="234" t="s">
        <v>764</v>
      </c>
      <c r="H14" s="234">
        <v>1</v>
      </c>
      <c r="I14" s="234">
        <v>1</v>
      </c>
      <c r="J14" s="234">
        <v>1</v>
      </c>
      <c r="K14" s="234">
        <v>1</v>
      </c>
      <c r="L14" s="234"/>
      <c r="M14" s="234"/>
      <c r="N14" s="234"/>
      <c r="O14" s="234"/>
      <c r="P14" s="234" t="s">
        <v>18</v>
      </c>
      <c r="Q14" s="234" t="s">
        <v>18</v>
      </c>
      <c r="R14" s="35"/>
      <c r="S14" s="35"/>
      <c r="T14" s="35"/>
      <c r="U14" s="35"/>
    </row>
    <row r="15" spans="1:21" ht="37" customHeight="1" x14ac:dyDescent="0.35">
      <c r="A15" s="235"/>
      <c r="B15" s="35" t="s">
        <v>741</v>
      </c>
      <c r="C15" s="235"/>
      <c r="D15" s="35" t="s">
        <v>765</v>
      </c>
      <c r="E15" s="35" t="s">
        <v>744</v>
      </c>
      <c r="F15" s="235"/>
      <c r="G15" s="235"/>
      <c r="H15" s="235"/>
      <c r="I15" s="235"/>
      <c r="J15" s="235"/>
      <c r="K15" s="235"/>
      <c r="L15" s="235"/>
      <c r="M15" s="235"/>
      <c r="N15" s="235"/>
      <c r="O15" s="235"/>
      <c r="P15" s="235"/>
      <c r="Q15" s="235"/>
      <c r="R15" s="35"/>
      <c r="S15" s="35"/>
      <c r="T15" s="35"/>
      <c r="U15" s="35"/>
    </row>
    <row r="16" spans="1:21" ht="26.5" customHeight="1" x14ac:dyDescent="0.35">
      <c r="A16" s="234" t="s">
        <v>766</v>
      </c>
      <c r="B16" s="35" t="s">
        <v>741</v>
      </c>
      <c r="C16" s="234" t="s">
        <v>742</v>
      </c>
      <c r="D16" s="35" t="s">
        <v>763</v>
      </c>
      <c r="E16" s="35" t="s">
        <v>744</v>
      </c>
      <c r="F16" s="234"/>
      <c r="G16" s="234" t="s">
        <v>767</v>
      </c>
      <c r="H16" s="234">
        <v>0</v>
      </c>
      <c r="I16" s="234">
        <v>0</v>
      </c>
      <c r="J16" s="234">
        <v>0</v>
      </c>
      <c r="K16" s="234">
        <v>1</v>
      </c>
      <c r="L16" s="234"/>
      <c r="M16" s="234"/>
      <c r="N16" s="234"/>
      <c r="O16" s="234"/>
      <c r="P16" s="234" t="s">
        <v>18</v>
      </c>
      <c r="Q16" s="234" t="s">
        <v>18</v>
      </c>
      <c r="R16" s="35"/>
      <c r="S16" s="35"/>
      <c r="T16" s="35"/>
      <c r="U16" s="35"/>
    </row>
    <row r="17" spans="1:21" ht="53.15" customHeight="1" x14ac:dyDescent="0.35">
      <c r="A17" s="235"/>
      <c r="B17" s="35" t="s">
        <v>750</v>
      </c>
      <c r="C17" s="235"/>
      <c r="D17" s="35" t="s">
        <v>765</v>
      </c>
      <c r="E17" s="35" t="s">
        <v>744</v>
      </c>
      <c r="F17" s="235"/>
      <c r="G17" s="235"/>
      <c r="H17" s="235"/>
      <c r="I17" s="235"/>
      <c r="J17" s="235"/>
      <c r="K17" s="235"/>
      <c r="L17" s="235"/>
      <c r="M17" s="235"/>
      <c r="N17" s="235"/>
      <c r="O17" s="235"/>
      <c r="P17" s="235"/>
      <c r="Q17" s="235"/>
      <c r="R17" s="35"/>
      <c r="S17" s="35"/>
      <c r="T17" s="35"/>
      <c r="U17" s="35"/>
    </row>
    <row r="18" spans="1:21" ht="38.15" customHeight="1" x14ac:dyDescent="0.35">
      <c r="A18" s="234" t="s">
        <v>768</v>
      </c>
      <c r="B18" s="35" t="s">
        <v>769</v>
      </c>
      <c r="C18" s="234" t="s">
        <v>742</v>
      </c>
      <c r="D18" s="35" t="s">
        <v>763</v>
      </c>
      <c r="E18" s="35" t="s">
        <v>744</v>
      </c>
      <c r="F18" s="234"/>
      <c r="G18" s="234" t="s">
        <v>770</v>
      </c>
      <c r="H18" s="234">
        <v>1</v>
      </c>
      <c r="I18" s="234">
        <v>1</v>
      </c>
      <c r="J18" s="234">
        <v>1</v>
      </c>
      <c r="K18" s="234">
        <v>1</v>
      </c>
      <c r="L18" s="234"/>
      <c r="M18" s="234"/>
      <c r="N18" s="234"/>
      <c r="O18" s="234"/>
      <c r="P18" s="234" t="s">
        <v>18</v>
      </c>
      <c r="Q18" s="234" t="s">
        <v>18</v>
      </c>
      <c r="R18" s="35"/>
      <c r="S18" s="35"/>
      <c r="T18" s="35"/>
      <c r="U18" s="35"/>
    </row>
    <row r="19" spans="1:21" ht="35.15" customHeight="1" x14ac:dyDescent="0.35">
      <c r="A19" s="235"/>
      <c r="B19" s="35" t="s">
        <v>741</v>
      </c>
      <c r="C19" s="235"/>
      <c r="D19" s="35" t="s">
        <v>765</v>
      </c>
      <c r="E19" s="35" t="s">
        <v>744</v>
      </c>
      <c r="F19" s="235"/>
      <c r="G19" s="235"/>
      <c r="H19" s="235"/>
      <c r="I19" s="235"/>
      <c r="J19" s="235"/>
      <c r="K19" s="235"/>
      <c r="L19" s="235"/>
      <c r="M19" s="235"/>
      <c r="N19" s="235"/>
      <c r="O19" s="235"/>
      <c r="P19" s="235"/>
      <c r="Q19" s="235"/>
      <c r="R19" s="35"/>
      <c r="S19" s="35"/>
      <c r="T19" s="35"/>
      <c r="U19" s="35"/>
    </row>
    <row r="20" spans="1:21" ht="65.5" customHeight="1" x14ac:dyDescent="0.35">
      <c r="A20" s="234" t="s">
        <v>771</v>
      </c>
      <c r="B20" s="35" t="s">
        <v>750</v>
      </c>
      <c r="C20" s="66" t="s">
        <v>772</v>
      </c>
      <c r="D20" s="35" t="s">
        <v>773</v>
      </c>
      <c r="E20" s="35" t="s">
        <v>774</v>
      </c>
      <c r="F20" s="234"/>
      <c r="G20" s="66" t="s">
        <v>775</v>
      </c>
      <c r="H20" s="220" t="s">
        <v>776</v>
      </c>
      <c r="I20" s="233"/>
      <c r="J20" s="233"/>
      <c r="K20" s="233"/>
      <c r="L20" s="220"/>
      <c r="M20" s="233"/>
      <c r="N20" s="233"/>
      <c r="O20" s="233"/>
      <c r="P20" s="175" t="s">
        <v>18</v>
      </c>
      <c r="Q20" s="175" t="s">
        <v>18</v>
      </c>
      <c r="R20" s="35"/>
      <c r="S20" s="35"/>
      <c r="T20" s="35"/>
      <c r="U20" s="35"/>
    </row>
    <row r="21" spans="1:21" ht="54.65" customHeight="1" x14ac:dyDescent="0.35">
      <c r="A21" s="235"/>
      <c r="B21" s="35" t="s">
        <v>741</v>
      </c>
      <c r="C21" s="35" t="s">
        <v>742</v>
      </c>
      <c r="D21" s="35" t="s">
        <v>765</v>
      </c>
      <c r="E21" s="35" t="s">
        <v>744</v>
      </c>
      <c r="F21" s="235"/>
      <c r="G21" s="66" t="s">
        <v>777</v>
      </c>
      <c r="H21" s="66">
        <v>1</v>
      </c>
      <c r="I21" s="66">
        <v>1</v>
      </c>
      <c r="J21" s="66">
        <v>1</v>
      </c>
      <c r="K21" s="66">
        <v>1</v>
      </c>
      <c r="L21" s="66"/>
      <c r="M21" s="66"/>
      <c r="N21" s="66"/>
      <c r="O21" s="66"/>
      <c r="P21" s="175" t="s">
        <v>18</v>
      </c>
      <c r="Q21" s="175" t="s">
        <v>18</v>
      </c>
      <c r="R21" s="35"/>
      <c r="S21" s="35"/>
      <c r="T21" s="35"/>
      <c r="U21" s="35"/>
    </row>
    <row r="22" spans="1:21" ht="67" customHeight="1" x14ac:dyDescent="0.35">
      <c r="A22" s="234" t="s">
        <v>778</v>
      </c>
      <c r="B22" s="35" t="s">
        <v>747</v>
      </c>
      <c r="C22" s="35" t="s">
        <v>742</v>
      </c>
      <c r="D22" s="35" t="s">
        <v>743</v>
      </c>
      <c r="E22" s="35" t="s">
        <v>744</v>
      </c>
      <c r="F22" s="234"/>
      <c r="G22" s="66" t="s">
        <v>779</v>
      </c>
      <c r="H22" s="66">
        <v>1</v>
      </c>
      <c r="I22" s="66">
        <v>1</v>
      </c>
      <c r="J22" s="66">
        <v>0</v>
      </c>
      <c r="K22" s="66">
        <v>1</v>
      </c>
      <c r="L22" s="66"/>
      <c r="M22" s="66"/>
      <c r="N22" s="66"/>
      <c r="O22" s="66"/>
      <c r="P22" s="175" t="s">
        <v>18</v>
      </c>
      <c r="Q22" s="175" t="s">
        <v>18</v>
      </c>
      <c r="R22" s="35"/>
      <c r="S22" s="35"/>
      <c r="T22" s="35"/>
      <c r="U22" s="35"/>
    </row>
    <row r="23" spans="1:21" ht="77.5" customHeight="1" x14ac:dyDescent="0.35">
      <c r="A23" s="235"/>
      <c r="B23" s="35" t="s">
        <v>741</v>
      </c>
      <c r="C23" s="66" t="s">
        <v>780</v>
      </c>
      <c r="D23" s="35" t="s">
        <v>781</v>
      </c>
      <c r="E23" s="35" t="s">
        <v>782</v>
      </c>
      <c r="F23" s="235"/>
      <c r="G23" s="66" t="s">
        <v>783</v>
      </c>
      <c r="H23" s="66">
        <v>1</v>
      </c>
      <c r="I23" s="66">
        <v>1</v>
      </c>
      <c r="J23" s="66">
        <v>0</v>
      </c>
      <c r="K23" s="66">
        <v>1</v>
      </c>
      <c r="L23" s="66"/>
      <c r="M23" s="66"/>
      <c r="N23" s="66"/>
      <c r="O23" s="66"/>
      <c r="P23" s="175" t="s">
        <v>18</v>
      </c>
      <c r="Q23" s="175" t="s">
        <v>18</v>
      </c>
      <c r="R23" s="35"/>
      <c r="S23" s="35"/>
      <c r="T23" s="35"/>
      <c r="U23" s="35"/>
    </row>
    <row r="24" spans="1:21" customFormat="1" ht="58" customHeight="1" x14ac:dyDescent="0.35">
      <c r="A24" s="234" t="s">
        <v>784</v>
      </c>
      <c r="B24" s="35" t="s">
        <v>747</v>
      </c>
      <c r="C24" s="35" t="s">
        <v>742</v>
      </c>
      <c r="D24" s="35" t="s">
        <v>785</v>
      </c>
      <c r="E24" s="35" t="s">
        <v>786</v>
      </c>
      <c r="F24" s="234"/>
      <c r="G24" s="66" t="s">
        <v>787</v>
      </c>
      <c r="H24" s="236">
        <v>0</v>
      </c>
      <c r="I24" s="236">
        <v>1</v>
      </c>
      <c r="J24" s="236">
        <v>1</v>
      </c>
      <c r="K24" s="236">
        <v>1</v>
      </c>
      <c r="L24" s="236"/>
      <c r="M24" s="236"/>
      <c r="N24" s="236"/>
      <c r="O24" s="236"/>
      <c r="P24" s="236" t="s">
        <v>18</v>
      </c>
      <c r="Q24" s="236" t="s">
        <v>18</v>
      </c>
      <c r="R24" s="236"/>
      <c r="S24" s="236"/>
      <c r="T24" s="236"/>
      <c r="U24" s="236"/>
    </row>
    <row r="25" spans="1:21" customFormat="1" ht="29" x14ac:dyDescent="0.35">
      <c r="A25" s="239"/>
      <c r="B25" s="35" t="s">
        <v>741</v>
      </c>
      <c r="C25" s="35" t="s">
        <v>742</v>
      </c>
      <c r="D25" s="35" t="s">
        <v>788</v>
      </c>
      <c r="E25" s="35" t="s">
        <v>789</v>
      </c>
      <c r="F25" s="239"/>
      <c r="G25" s="66" t="s">
        <v>790</v>
      </c>
      <c r="H25" s="237"/>
      <c r="I25" s="237"/>
      <c r="J25" s="237"/>
      <c r="K25" s="237"/>
      <c r="L25" s="237"/>
      <c r="M25" s="237"/>
      <c r="N25" s="237"/>
      <c r="O25" s="237"/>
      <c r="P25" s="237"/>
      <c r="Q25" s="237"/>
      <c r="R25" s="237"/>
      <c r="S25" s="237"/>
      <c r="T25" s="237"/>
      <c r="U25" s="237"/>
    </row>
    <row r="26" spans="1:21" customFormat="1" ht="29" x14ac:dyDescent="0.35">
      <c r="A26" s="239"/>
      <c r="B26" s="35" t="s">
        <v>769</v>
      </c>
      <c r="C26" s="35" t="s">
        <v>742</v>
      </c>
      <c r="D26" s="35" t="s">
        <v>791</v>
      </c>
      <c r="E26" s="35" t="s">
        <v>792</v>
      </c>
      <c r="F26" s="239"/>
      <c r="G26" s="66" t="s">
        <v>793</v>
      </c>
      <c r="H26" s="237"/>
      <c r="I26" s="237"/>
      <c r="J26" s="237"/>
      <c r="K26" s="237"/>
      <c r="L26" s="237"/>
      <c r="M26" s="237"/>
      <c r="N26" s="237"/>
      <c r="O26" s="237"/>
      <c r="P26" s="237"/>
      <c r="Q26" s="237"/>
      <c r="R26" s="237"/>
      <c r="S26" s="237"/>
      <c r="T26" s="237"/>
      <c r="U26" s="237"/>
    </row>
    <row r="27" spans="1:21" customFormat="1" ht="29" x14ac:dyDescent="0.35">
      <c r="A27" s="235"/>
      <c r="B27" s="35" t="s">
        <v>741</v>
      </c>
      <c r="C27" s="35" t="s">
        <v>742</v>
      </c>
      <c r="D27" s="35" t="s">
        <v>794</v>
      </c>
      <c r="E27" s="35" t="s">
        <v>744</v>
      </c>
      <c r="F27" s="235"/>
      <c r="G27" s="66" t="s">
        <v>795</v>
      </c>
      <c r="H27" s="238"/>
      <c r="I27" s="238"/>
      <c r="J27" s="238"/>
      <c r="K27" s="238"/>
      <c r="L27" s="238"/>
      <c r="M27" s="238"/>
      <c r="N27" s="238"/>
      <c r="O27" s="238"/>
      <c r="P27" s="238"/>
      <c r="Q27" s="238"/>
      <c r="R27" s="238"/>
      <c r="S27" s="238"/>
      <c r="T27" s="238"/>
      <c r="U27" s="238"/>
    </row>
  </sheetData>
  <mergeCells count="84">
    <mergeCell ref="R24:R27"/>
    <mergeCell ref="S24:S27"/>
    <mergeCell ref="T24:T27"/>
    <mergeCell ref="U24:U27"/>
    <mergeCell ref="L24:L27"/>
    <mergeCell ref="M24:M27"/>
    <mergeCell ref="N24:N27"/>
    <mergeCell ref="O24:O27"/>
    <mergeCell ref="P24:P27"/>
    <mergeCell ref="Q24:Q27"/>
    <mergeCell ref="K24:K27"/>
    <mergeCell ref="A20:A21"/>
    <mergeCell ref="F20:F21"/>
    <mergeCell ref="H20:K20"/>
    <mergeCell ref="L20:O20"/>
    <mergeCell ref="A22:A23"/>
    <mergeCell ref="F22:F23"/>
    <mergeCell ref="A24:A27"/>
    <mergeCell ref="F24:F27"/>
    <mergeCell ref="H24:H27"/>
    <mergeCell ref="I24:I27"/>
    <mergeCell ref="J24:J27"/>
    <mergeCell ref="L18:L19"/>
    <mergeCell ref="M18:M19"/>
    <mergeCell ref="N18:N19"/>
    <mergeCell ref="O18:O19"/>
    <mergeCell ref="P18:P19"/>
    <mergeCell ref="Q18:Q19"/>
    <mergeCell ref="P16:P17"/>
    <mergeCell ref="Q16:Q17"/>
    <mergeCell ref="A18:A19"/>
    <mergeCell ref="C18:C19"/>
    <mergeCell ref="F18:F19"/>
    <mergeCell ref="G18:G19"/>
    <mergeCell ref="H18:H19"/>
    <mergeCell ref="I18:I19"/>
    <mergeCell ref="J18:J19"/>
    <mergeCell ref="K18:K19"/>
    <mergeCell ref="J16:J17"/>
    <mergeCell ref="K16:K17"/>
    <mergeCell ref="L16:L17"/>
    <mergeCell ref="M16:M17"/>
    <mergeCell ref="N16:N17"/>
    <mergeCell ref="O16:O17"/>
    <mergeCell ref="A16:A17"/>
    <mergeCell ref="C16:C17"/>
    <mergeCell ref="F16:F17"/>
    <mergeCell ref="G16:G17"/>
    <mergeCell ref="H16:H17"/>
    <mergeCell ref="I16:I17"/>
    <mergeCell ref="L14:L15"/>
    <mergeCell ref="M14:M15"/>
    <mergeCell ref="N14:N15"/>
    <mergeCell ref="O14:O15"/>
    <mergeCell ref="P14:P15"/>
    <mergeCell ref="Q14:Q15"/>
    <mergeCell ref="P12:P13"/>
    <mergeCell ref="Q12:Q13"/>
    <mergeCell ref="A14:A15"/>
    <mergeCell ref="C14:C15"/>
    <mergeCell ref="F14:F15"/>
    <mergeCell ref="G14:G15"/>
    <mergeCell ref="H14:H15"/>
    <mergeCell ref="I14:I15"/>
    <mergeCell ref="J14:J15"/>
    <mergeCell ref="K14:K15"/>
    <mergeCell ref="J12:J13"/>
    <mergeCell ref="K12:K13"/>
    <mergeCell ref="L12:L13"/>
    <mergeCell ref="M12:M13"/>
    <mergeCell ref="N12:N13"/>
    <mergeCell ref="O12:O13"/>
    <mergeCell ref="A12:A13"/>
    <mergeCell ref="C12:C13"/>
    <mergeCell ref="F12:F13"/>
    <mergeCell ref="G12:G13"/>
    <mergeCell ref="H12:H13"/>
    <mergeCell ref="I12:I13"/>
    <mergeCell ref="A1:E4"/>
    <mergeCell ref="B5:E5"/>
    <mergeCell ref="H5:K5"/>
    <mergeCell ref="L5:O5"/>
    <mergeCell ref="H9:K9"/>
    <mergeCell ref="L9:O9"/>
  </mergeCells>
  <conditionalFormatting sqref="P7:Q12">
    <cfRule type="cellIs" dxfId="51" priority="17" operator="equal">
      <formula>"Not Tested"</formula>
    </cfRule>
    <cfRule type="cellIs" dxfId="50" priority="18" operator="equal">
      <formula>"Fail"</formula>
    </cfRule>
    <cfRule type="cellIs" dxfId="49" priority="19" operator="equal">
      <formula>"Partially Pass"</formula>
    </cfRule>
    <cfRule type="cellIs" dxfId="48" priority="20" operator="equal">
      <formula>"Pass"</formula>
    </cfRule>
  </conditionalFormatting>
  <conditionalFormatting sqref="P14:Q14">
    <cfRule type="cellIs" dxfId="47" priority="13" operator="equal">
      <formula>"Not Tested"</formula>
    </cfRule>
    <cfRule type="cellIs" dxfId="46" priority="14" operator="equal">
      <formula>"Fail"</formula>
    </cfRule>
    <cfRule type="cellIs" dxfId="45" priority="15" operator="equal">
      <formula>"Partially Pass"</formula>
    </cfRule>
    <cfRule type="cellIs" dxfId="44" priority="16" operator="equal">
      <formula>"Pass"</formula>
    </cfRule>
  </conditionalFormatting>
  <conditionalFormatting sqref="P16:Q16">
    <cfRule type="cellIs" dxfId="43" priority="9" operator="equal">
      <formula>"Not Tested"</formula>
    </cfRule>
    <cfRule type="cellIs" dxfId="42" priority="10" operator="equal">
      <formula>"Fail"</formula>
    </cfRule>
    <cfRule type="cellIs" dxfId="41" priority="11" operator="equal">
      <formula>"Partially Pass"</formula>
    </cfRule>
    <cfRule type="cellIs" dxfId="40" priority="12" operator="equal">
      <formula>"Pass"</formula>
    </cfRule>
  </conditionalFormatting>
  <conditionalFormatting sqref="P18:Q18">
    <cfRule type="cellIs" dxfId="39" priority="5" operator="equal">
      <formula>"Not Tested"</formula>
    </cfRule>
    <cfRule type="cellIs" dxfId="38" priority="6" operator="equal">
      <formula>"Fail"</formula>
    </cfRule>
    <cfRule type="cellIs" dxfId="37" priority="7" operator="equal">
      <formula>"Partially Pass"</formula>
    </cfRule>
    <cfRule type="cellIs" dxfId="36" priority="8" operator="equal">
      <formula>"Pass"</formula>
    </cfRule>
  </conditionalFormatting>
  <conditionalFormatting sqref="P20:Q24">
    <cfRule type="cellIs" dxfId="35" priority="1" operator="equal">
      <formula>"Not Tested"</formula>
    </cfRule>
    <cfRule type="cellIs" dxfId="34" priority="2" operator="equal">
      <formula>"Fail"</formula>
    </cfRule>
    <cfRule type="cellIs" dxfId="33" priority="3" operator="equal">
      <formula>"Partially Pass"</formula>
    </cfRule>
    <cfRule type="cellIs" dxfId="32" priority="4" operator="equal">
      <formula>"Pass"</formula>
    </cfRule>
  </conditionalFormatting>
  <dataValidations count="4">
    <dataValidation type="list" allowBlank="1" showInputMessage="1" showErrorMessage="1" sqref="Q6">
      <formula1>"Pass,Partially Pass, Fail, Not Tested"</formula1>
    </dataValidation>
    <dataValidation type="list" allowBlank="1" showInputMessage="1" showErrorMessage="1" sqref="P16:Q16 JJ16:JK16 TF16:TG16 ADB16:ADC16 AMX16:AMY16 AWT16:AWU16 BGP16:BGQ16 BQL16:BQM16 CAH16:CAI16 CKD16:CKE16 CTZ16:CUA16 DDV16:DDW16 DNR16:DNS16 DXN16:DXO16 EHJ16:EHK16 ERF16:ERG16 FBB16:FBC16 FKX16:FKY16 FUT16:FUU16 GEP16:GEQ16 GOL16:GOM16 GYH16:GYI16 HID16:HIE16 HRZ16:HSA16 IBV16:IBW16 ILR16:ILS16 IVN16:IVO16 JFJ16:JFK16 JPF16:JPG16 JZB16:JZC16 KIX16:KIY16 KST16:KSU16 LCP16:LCQ16 LML16:LMM16 LWH16:LWI16 MGD16:MGE16 MPZ16:MQA16 MZV16:MZW16 NJR16:NJS16 NTN16:NTO16 ODJ16:ODK16 ONF16:ONG16 OXB16:OXC16 PGX16:PGY16 PQT16:PQU16 QAP16:QAQ16 QKL16:QKM16 QUH16:QUI16 RED16:REE16 RNZ16:ROA16 RXV16:RXW16 SHR16:SHS16 SRN16:SRO16 TBJ16:TBK16 TLF16:TLG16 TVB16:TVC16 UEX16:UEY16 UOT16:UOU16 UYP16:UYQ16 VIL16:VIM16 VSH16:VSI16 WCD16:WCE16 WLZ16:WMA16 WVV16:WVW16 P65552:Q65552 JJ65552:JK65552 TF65552:TG65552 ADB65552:ADC65552 AMX65552:AMY65552 AWT65552:AWU65552 BGP65552:BGQ65552 BQL65552:BQM65552 CAH65552:CAI65552 CKD65552:CKE65552 CTZ65552:CUA65552 DDV65552:DDW65552 DNR65552:DNS65552 DXN65552:DXO65552 EHJ65552:EHK65552 ERF65552:ERG65552 FBB65552:FBC65552 FKX65552:FKY65552 FUT65552:FUU65552 GEP65552:GEQ65552 GOL65552:GOM65552 GYH65552:GYI65552 HID65552:HIE65552 HRZ65552:HSA65552 IBV65552:IBW65552 ILR65552:ILS65552 IVN65552:IVO65552 JFJ65552:JFK65552 JPF65552:JPG65552 JZB65552:JZC65552 KIX65552:KIY65552 KST65552:KSU65552 LCP65552:LCQ65552 LML65552:LMM65552 LWH65552:LWI65552 MGD65552:MGE65552 MPZ65552:MQA65552 MZV65552:MZW65552 NJR65552:NJS65552 NTN65552:NTO65552 ODJ65552:ODK65552 ONF65552:ONG65552 OXB65552:OXC65552 PGX65552:PGY65552 PQT65552:PQU65552 QAP65552:QAQ65552 QKL65552:QKM65552 QUH65552:QUI65552 RED65552:REE65552 RNZ65552:ROA65552 RXV65552:RXW65552 SHR65552:SHS65552 SRN65552:SRO65552 TBJ65552:TBK65552 TLF65552:TLG65552 TVB65552:TVC65552 UEX65552:UEY65552 UOT65552:UOU65552 UYP65552:UYQ65552 VIL65552:VIM65552 VSH65552:VSI65552 WCD65552:WCE65552 WLZ65552:WMA65552 WVV65552:WVW65552 P131088:Q131088 JJ131088:JK131088 TF131088:TG131088 ADB131088:ADC131088 AMX131088:AMY131088 AWT131088:AWU131088 BGP131088:BGQ131088 BQL131088:BQM131088 CAH131088:CAI131088 CKD131088:CKE131088 CTZ131088:CUA131088 DDV131088:DDW131088 DNR131088:DNS131088 DXN131088:DXO131088 EHJ131088:EHK131088 ERF131088:ERG131088 FBB131088:FBC131088 FKX131088:FKY131088 FUT131088:FUU131088 GEP131088:GEQ131088 GOL131088:GOM131088 GYH131088:GYI131088 HID131088:HIE131088 HRZ131088:HSA131088 IBV131088:IBW131088 ILR131088:ILS131088 IVN131088:IVO131088 JFJ131088:JFK131088 JPF131088:JPG131088 JZB131088:JZC131088 KIX131088:KIY131088 KST131088:KSU131088 LCP131088:LCQ131088 LML131088:LMM131088 LWH131088:LWI131088 MGD131088:MGE131088 MPZ131088:MQA131088 MZV131088:MZW131088 NJR131088:NJS131088 NTN131088:NTO131088 ODJ131088:ODK131088 ONF131088:ONG131088 OXB131088:OXC131088 PGX131088:PGY131088 PQT131088:PQU131088 QAP131088:QAQ131088 QKL131088:QKM131088 QUH131088:QUI131088 RED131088:REE131088 RNZ131088:ROA131088 RXV131088:RXW131088 SHR131088:SHS131088 SRN131088:SRO131088 TBJ131088:TBK131088 TLF131088:TLG131088 TVB131088:TVC131088 UEX131088:UEY131088 UOT131088:UOU131088 UYP131088:UYQ131088 VIL131088:VIM131088 VSH131088:VSI131088 WCD131088:WCE131088 WLZ131088:WMA131088 WVV131088:WVW131088 P196624:Q196624 JJ196624:JK196624 TF196624:TG196624 ADB196624:ADC196624 AMX196624:AMY196624 AWT196624:AWU196624 BGP196624:BGQ196624 BQL196624:BQM196624 CAH196624:CAI196624 CKD196624:CKE196624 CTZ196624:CUA196624 DDV196624:DDW196624 DNR196624:DNS196624 DXN196624:DXO196624 EHJ196624:EHK196624 ERF196624:ERG196624 FBB196624:FBC196624 FKX196624:FKY196624 FUT196624:FUU196624 GEP196624:GEQ196624 GOL196624:GOM196624 GYH196624:GYI196624 HID196624:HIE196624 HRZ196624:HSA196624 IBV196624:IBW196624 ILR196624:ILS196624 IVN196624:IVO196624 JFJ196624:JFK196624 JPF196624:JPG196624 JZB196624:JZC196624 KIX196624:KIY196624 KST196624:KSU196624 LCP196624:LCQ196624 LML196624:LMM196624 LWH196624:LWI196624 MGD196624:MGE196624 MPZ196624:MQA196624 MZV196624:MZW196624 NJR196624:NJS196624 NTN196624:NTO196624 ODJ196624:ODK196624 ONF196624:ONG196624 OXB196624:OXC196624 PGX196624:PGY196624 PQT196624:PQU196624 QAP196624:QAQ196624 QKL196624:QKM196624 QUH196624:QUI196624 RED196624:REE196624 RNZ196624:ROA196624 RXV196624:RXW196624 SHR196624:SHS196624 SRN196624:SRO196624 TBJ196624:TBK196624 TLF196624:TLG196624 TVB196624:TVC196624 UEX196624:UEY196624 UOT196624:UOU196624 UYP196624:UYQ196624 VIL196624:VIM196624 VSH196624:VSI196624 WCD196624:WCE196624 WLZ196624:WMA196624 WVV196624:WVW196624 P262160:Q262160 JJ262160:JK262160 TF262160:TG262160 ADB262160:ADC262160 AMX262160:AMY262160 AWT262160:AWU262160 BGP262160:BGQ262160 BQL262160:BQM262160 CAH262160:CAI262160 CKD262160:CKE262160 CTZ262160:CUA262160 DDV262160:DDW262160 DNR262160:DNS262160 DXN262160:DXO262160 EHJ262160:EHK262160 ERF262160:ERG262160 FBB262160:FBC262160 FKX262160:FKY262160 FUT262160:FUU262160 GEP262160:GEQ262160 GOL262160:GOM262160 GYH262160:GYI262160 HID262160:HIE262160 HRZ262160:HSA262160 IBV262160:IBW262160 ILR262160:ILS262160 IVN262160:IVO262160 JFJ262160:JFK262160 JPF262160:JPG262160 JZB262160:JZC262160 KIX262160:KIY262160 KST262160:KSU262160 LCP262160:LCQ262160 LML262160:LMM262160 LWH262160:LWI262160 MGD262160:MGE262160 MPZ262160:MQA262160 MZV262160:MZW262160 NJR262160:NJS262160 NTN262160:NTO262160 ODJ262160:ODK262160 ONF262160:ONG262160 OXB262160:OXC262160 PGX262160:PGY262160 PQT262160:PQU262160 QAP262160:QAQ262160 QKL262160:QKM262160 QUH262160:QUI262160 RED262160:REE262160 RNZ262160:ROA262160 RXV262160:RXW262160 SHR262160:SHS262160 SRN262160:SRO262160 TBJ262160:TBK262160 TLF262160:TLG262160 TVB262160:TVC262160 UEX262160:UEY262160 UOT262160:UOU262160 UYP262160:UYQ262160 VIL262160:VIM262160 VSH262160:VSI262160 WCD262160:WCE262160 WLZ262160:WMA262160 WVV262160:WVW262160 P327696:Q327696 JJ327696:JK327696 TF327696:TG327696 ADB327696:ADC327696 AMX327696:AMY327696 AWT327696:AWU327696 BGP327696:BGQ327696 BQL327696:BQM327696 CAH327696:CAI327696 CKD327696:CKE327696 CTZ327696:CUA327696 DDV327696:DDW327696 DNR327696:DNS327696 DXN327696:DXO327696 EHJ327696:EHK327696 ERF327696:ERG327696 FBB327696:FBC327696 FKX327696:FKY327696 FUT327696:FUU327696 GEP327696:GEQ327696 GOL327696:GOM327696 GYH327696:GYI327696 HID327696:HIE327696 HRZ327696:HSA327696 IBV327696:IBW327696 ILR327696:ILS327696 IVN327696:IVO327696 JFJ327696:JFK327696 JPF327696:JPG327696 JZB327696:JZC327696 KIX327696:KIY327696 KST327696:KSU327696 LCP327696:LCQ327696 LML327696:LMM327696 LWH327696:LWI327696 MGD327696:MGE327696 MPZ327696:MQA327696 MZV327696:MZW327696 NJR327696:NJS327696 NTN327696:NTO327696 ODJ327696:ODK327696 ONF327696:ONG327696 OXB327696:OXC327696 PGX327696:PGY327696 PQT327696:PQU327696 QAP327696:QAQ327696 QKL327696:QKM327696 QUH327696:QUI327696 RED327696:REE327696 RNZ327696:ROA327696 RXV327696:RXW327696 SHR327696:SHS327696 SRN327696:SRO327696 TBJ327696:TBK327696 TLF327696:TLG327696 TVB327696:TVC327696 UEX327696:UEY327696 UOT327696:UOU327696 UYP327696:UYQ327696 VIL327696:VIM327696 VSH327696:VSI327696 WCD327696:WCE327696 WLZ327696:WMA327696 WVV327696:WVW327696 P393232:Q393232 JJ393232:JK393232 TF393232:TG393232 ADB393232:ADC393232 AMX393232:AMY393232 AWT393232:AWU393232 BGP393232:BGQ393232 BQL393232:BQM393232 CAH393232:CAI393232 CKD393232:CKE393232 CTZ393232:CUA393232 DDV393232:DDW393232 DNR393232:DNS393232 DXN393232:DXO393232 EHJ393232:EHK393232 ERF393232:ERG393232 FBB393232:FBC393232 FKX393232:FKY393232 FUT393232:FUU393232 GEP393232:GEQ393232 GOL393232:GOM393232 GYH393232:GYI393232 HID393232:HIE393232 HRZ393232:HSA393232 IBV393232:IBW393232 ILR393232:ILS393232 IVN393232:IVO393232 JFJ393232:JFK393232 JPF393232:JPG393232 JZB393232:JZC393232 KIX393232:KIY393232 KST393232:KSU393232 LCP393232:LCQ393232 LML393232:LMM393232 LWH393232:LWI393232 MGD393232:MGE393232 MPZ393232:MQA393232 MZV393232:MZW393232 NJR393232:NJS393232 NTN393232:NTO393232 ODJ393232:ODK393232 ONF393232:ONG393232 OXB393232:OXC393232 PGX393232:PGY393232 PQT393232:PQU393232 QAP393232:QAQ393232 QKL393232:QKM393232 QUH393232:QUI393232 RED393232:REE393232 RNZ393232:ROA393232 RXV393232:RXW393232 SHR393232:SHS393232 SRN393232:SRO393232 TBJ393232:TBK393232 TLF393232:TLG393232 TVB393232:TVC393232 UEX393232:UEY393232 UOT393232:UOU393232 UYP393232:UYQ393232 VIL393232:VIM393232 VSH393232:VSI393232 WCD393232:WCE393232 WLZ393232:WMA393232 WVV393232:WVW393232 P458768:Q458768 JJ458768:JK458768 TF458768:TG458768 ADB458768:ADC458768 AMX458768:AMY458768 AWT458768:AWU458768 BGP458768:BGQ458768 BQL458768:BQM458768 CAH458768:CAI458768 CKD458768:CKE458768 CTZ458768:CUA458768 DDV458768:DDW458768 DNR458768:DNS458768 DXN458768:DXO458768 EHJ458768:EHK458768 ERF458768:ERG458768 FBB458768:FBC458768 FKX458768:FKY458768 FUT458768:FUU458768 GEP458768:GEQ458768 GOL458768:GOM458768 GYH458768:GYI458768 HID458768:HIE458768 HRZ458768:HSA458768 IBV458768:IBW458768 ILR458768:ILS458768 IVN458768:IVO458768 JFJ458768:JFK458768 JPF458768:JPG458768 JZB458768:JZC458768 KIX458768:KIY458768 KST458768:KSU458768 LCP458768:LCQ458768 LML458768:LMM458768 LWH458768:LWI458768 MGD458768:MGE458768 MPZ458768:MQA458768 MZV458768:MZW458768 NJR458768:NJS458768 NTN458768:NTO458768 ODJ458768:ODK458768 ONF458768:ONG458768 OXB458768:OXC458768 PGX458768:PGY458768 PQT458768:PQU458768 QAP458768:QAQ458768 QKL458768:QKM458768 QUH458768:QUI458768 RED458768:REE458768 RNZ458768:ROA458768 RXV458768:RXW458768 SHR458768:SHS458768 SRN458768:SRO458768 TBJ458768:TBK458768 TLF458768:TLG458768 TVB458768:TVC458768 UEX458768:UEY458768 UOT458768:UOU458768 UYP458768:UYQ458768 VIL458768:VIM458768 VSH458768:VSI458768 WCD458768:WCE458768 WLZ458768:WMA458768 WVV458768:WVW458768 P524304:Q524304 JJ524304:JK524304 TF524304:TG524304 ADB524304:ADC524304 AMX524304:AMY524304 AWT524304:AWU524304 BGP524304:BGQ524304 BQL524304:BQM524304 CAH524304:CAI524304 CKD524304:CKE524304 CTZ524304:CUA524304 DDV524304:DDW524304 DNR524304:DNS524304 DXN524304:DXO524304 EHJ524304:EHK524304 ERF524304:ERG524304 FBB524304:FBC524304 FKX524304:FKY524304 FUT524304:FUU524304 GEP524304:GEQ524304 GOL524304:GOM524304 GYH524304:GYI524304 HID524304:HIE524304 HRZ524304:HSA524304 IBV524304:IBW524304 ILR524304:ILS524304 IVN524304:IVO524304 JFJ524304:JFK524304 JPF524304:JPG524304 JZB524304:JZC524304 KIX524304:KIY524304 KST524304:KSU524304 LCP524304:LCQ524304 LML524304:LMM524304 LWH524304:LWI524304 MGD524304:MGE524304 MPZ524304:MQA524304 MZV524304:MZW524304 NJR524304:NJS524304 NTN524304:NTO524304 ODJ524304:ODK524304 ONF524304:ONG524304 OXB524304:OXC524304 PGX524304:PGY524304 PQT524304:PQU524304 QAP524304:QAQ524304 QKL524304:QKM524304 QUH524304:QUI524304 RED524304:REE524304 RNZ524304:ROA524304 RXV524304:RXW524304 SHR524304:SHS524304 SRN524304:SRO524304 TBJ524304:TBK524304 TLF524304:TLG524304 TVB524304:TVC524304 UEX524304:UEY524304 UOT524304:UOU524304 UYP524304:UYQ524304 VIL524304:VIM524304 VSH524304:VSI524304 WCD524304:WCE524304 WLZ524304:WMA524304 WVV524304:WVW524304 P589840:Q589840 JJ589840:JK589840 TF589840:TG589840 ADB589840:ADC589840 AMX589840:AMY589840 AWT589840:AWU589840 BGP589840:BGQ589840 BQL589840:BQM589840 CAH589840:CAI589840 CKD589840:CKE589840 CTZ589840:CUA589840 DDV589840:DDW589840 DNR589840:DNS589840 DXN589840:DXO589840 EHJ589840:EHK589840 ERF589840:ERG589840 FBB589840:FBC589840 FKX589840:FKY589840 FUT589840:FUU589840 GEP589840:GEQ589840 GOL589840:GOM589840 GYH589840:GYI589840 HID589840:HIE589840 HRZ589840:HSA589840 IBV589840:IBW589840 ILR589840:ILS589840 IVN589840:IVO589840 JFJ589840:JFK589840 JPF589840:JPG589840 JZB589840:JZC589840 KIX589840:KIY589840 KST589840:KSU589840 LCP589840:LCQ589840 LML589840:LMM589840 LWH589840:LWI589840 MGD589840:MGE589840 MPZ589840:MQA589840 MZV589840:MZW589840 NJR589840:NJS589840 NTN589840:NTO589840 ODJ589840:ODK589840 ONF589840:ONG589840 OXB589840:OXC589840 PGX589840:PGY589840 PQT589840:PQU589840 QAP589840:QAQ589840 QKL589840:QKM589840 QUH589840:QUI589840 RED589840:REE589840 RNZ589840:ROA589840 RXV589840:RXW589840 SHR589840:SHS589840 SRN589840:SRO589840 TBJ589840:TBK589840 TLF589840:TLG589840 TVB589840:TVC589840 UEX589840:UEY589840 UOT589840:UOU589840 UYP589840:UYQ589840 VIL589840:VIM589840 VSH589840:VSI589840 WCD589840:WCE589840 WLZ589840:WMA589840 WVV589840:WVW589840 P655376:Q655376 JJ655376:JK655376 TF655376:TG655376 ADB655376:ADC655376 AMX655376:AMY655376 AWT655376:AWU655376 BGP655376:BGQ655376 BQL655376:BQM655376 CAH655376:CAI655376 CKD655376:CKE655376 CTZ655376:CUA655376 DDV655376:DDW655376 DNR655376:DNS655376 DXN655376:DXO655376 EHJ655376:EHK655376 ERF655376:ERG655376 FBB655376:FBC655376 FKX655376:FKY655376 FUT655376:FUU655376 GEP655376:GEQ655376 GOL655376:GOM655376 GYH655376:GYI655376 HID655376:HIE655376 HRZ655376:HSA655376 IBV655376:IBW655376 ILR655376:ILS655376 IVN655376:IVO655376 JFJ655376:JFK655376 JPF655376:JPG655376 JZB655376:JZC655376 KIX655376:KIY655376 KST655376:KSU655376 LCP655376:LCQ655376 LML655376:LMM655376 LWH655376:LWI655376 MGD655376:MGE655376 MPZ655376:MQA655376 MZV655376:MZW655376 NJR655376:NJS655376 NTN655376:NTO655376 ODJ655376:ODK655376 ONF655376:ONG655376 OXB655376:OXC655376 PGX655376:PGY655376 PQT655376:PQU655376 QAP655376:QAQ655376 QKL655376:QKM655376 QUH655376:QUI655376 RED655376:REE655376 RNZ655376:ROA655376 RXV655376:RXW655376 SHR655376:SHS655376 SRN655376:SRO655376 TBJ655376:TBK655376 TLF655376:TLG655376 TVB655376:TVC655376 UEX655376:UEY655376 UOT655376:UOU655376 UYP655376:UYQ655376 VIL655376:VIM655376 VSH655376:VSI655376 WCD655376:WCE655376 WLZ655376:WMA655376 WVV655376:WVW655376 P720912:Q720912 JJ720912:JK720912 TF720912:TG720912 ADB720912:ADC720912 AMX720912:AMY720912 AWT720912:AWU720912 BGP720912:BGQ720912 BQL720912:BQM720912 CAH720912:CAI720912 CKD720912:CKE720912 CTZ720912:CUA720912 DDV720912:DDW720912 DNR720912:DNS720912 DXN720912:DXO720912 EHJ720912:EHK720912 ERF720912:ERG720912 FBB720912:FBC720912 FKX720912:FKY720912 FUT720912:FUU720912 GEP720912:GEQ720912 GOL720912:GOM720912 GYH720912:GYI720912 HID720912:HIE720912 HRZ720912:HSA720912 IBV720912:IBW720912 ILR720912:ILS720912 IVN720912:IVO720912 JFJ720912:JFK720912 JPF720912:JPG720912 JZB720912:JZC720912 KIX720912:KIY720912 KST720912:KSU720912 LCP720912:LCQ720912 LML720912:LMM720912 LWH720912:LWI720912 MGD720912:MGE720912 MPZ720912:MQA720912 MZV720912:MZW720912 NJR720912:NJS720912 NTN720912:NTO720912 ODJ720912:ODK720912 ONF720912:ONG720912 OXB720912:OXC720912 PGX720912:PGY720912 PQT720912:PQU720912 QAP720912:QAQ720912 QKL720912:QKM720912 QUH720912:QUI720912 RED720912:REE720912 RNZ720912:ROA720912 RXV720912:RXW720912 SHR720912:SHS720912 SRN720912:SRO720912 TBJ720912:TBK720912 TLF720912:TLG720912 TVB720912:TVC720912 UEX720912:UEY720912 UOT720912:UOU720912 UYP720912:UYQ720912 VIL720912:VIM720912 VSH720912:VSI720912 WCD720912:WCE720912 WLZ720912:WMA720912 WVV720912:WVW720912 P786448:Q786448 JJ786448:JK786448 TF786448:TG786448 ADB786448:ADC786448 AMX786448:AMY786448 AWT786448:AWU786448 BGP786448:BGQ786448 BQL786448:BQM786448 CAH786448:CAI786448 CKD786448:CKE786448 CTZ786448:CUA786448 DDV786448:DDW786448 DNR786448:DNS786448 DXN786448:DXO786448 EHJ786448:EHK786448 ERF786448:ERG786448 FBB786448:FBC786448 FKX786448:FKY786448 FUT786448:FUU786448 GEP786448:GEQ786448 GOL786448:GOM786448 GYH786448:GYI786448 HID786448:HIE786448 HRZ786448:HSA786448 IBV786448:IBW786448 ILR786448:ILS786448 IVN786448:IVO786448 JFJ786448:JFK786448 JPF786448:JPG786448 JZB786448:JZC786448 KIX786448:KIY786448 KST786448:KSU786448 LCP786448:LCQ786448 LML786448:LMM786448 LWH786448:LWI786448 MGD786448:MGE786448 MPZ786448:MQA786448 MZV786448:MZW786448 NJR786448:NJS786448 NTN786448:NTO786448 ODJ786448:ODK786448 ONF786448:ONG786448 OXB786448:OXC786448 PGX786448:PGY786448 PQT786448:PQU786448 QAP786448:QAQ786448 QKL786448:QKM786448 QUH786448:QUI786448 RED786448:REE786448 RNZ786448:ROA786448 RXV786448:RXW786448 SHR786448:SHS786448 SRN786448:SRO786448 TBJ786448:TBK786448 TLF786448:TLG786448 TVB786448:TVC786448 UEX786448:UEY786448 UOT786448:UOU786448 UYP786448:UYQ786448 VIL786448:VIM786448 VSH786448:VSI786448 WCD786448:WCE786448 WLZ786448:WMA786448 WVV786448:WVW786448 P851984:Q851984 JJ851984:JK851984 TF851984:TG851984 ADB851984:ADC851984 AMX851984:AMY851984 AWT851984:AWU851984 BGP851984:BGQ851984 BQL851984:BQM851984 CAH851984:CAI851984 CKD851984:CKE851984 CTZ851984:CUA851984 DDV851984:DDW851984 DNR851984:DNS851984 DXN851984:DXO851984 EHJ851984:EHK851984 ERF851984:ERG851984 FBB851984:FBC851984 FKX851984:FKY851984 FUT851984:FUU851984 GEP851984:GEQ851984 GOL851984:GOM851984 GYH851984:GYI851984 HID851984:HIE851984 HRZ851984:HSA851984 IBV851984:IBW851984 ILR851984:ILS851984 IVN851984:IVO851984 JFJ851984:JFK851984 JPF851984:JPG851984 JZB851984:JZC851984 KIX851984:KIY851984 KST851984:KSU851984 LCP851984:LCQ851984 LML851984:LMM851984 LWH851984:LWI851984 MGD851984:MGE851984 MPZ851984:MQA851984 MZV851984:MZW851984 NJR851984:NJS851984 NTN851984:NTO851984 ODJ851984:ODK851984 ONF851984:ONG851984 OXB851984:OXC851984 PGX851984:PGY851984 PQT851984:PQU851984 QAP851984:QAQ851984 QKL851984:QKM851984 QUH851984:QUI851984 RED851984:REE851984 RNZ851984:ROA851984 RXV851984:RXW851984 SHR851984:SHS851984 SRN851984:SRO851984 TBJ851984:TBK851984 TLF851984:TLG851984 TVB851984:TVC851984 UEX851984:UEY851984 UOT851984:UOU851984 UYP851984:UYQ851984 VIL851984:VIM851984 VSH851984:VSI851984 WCD851984:WCE851984 WLZ851984:WMA851984 WVV851984:WVW851984 P917520:Q917520 JJ917520:JK917520 TF917520:TG917520 ADB917520:ADC917520 AMX917520:AMY917520 AWT917520:AWU917520 BGP917520:BGQ917520 BQL917520:BQM917520 CAH917520:CAI917520 CKD917520:CKE917520 CTZ917520:CUA917520 DDV917520:DDW917520 DNR917520:DNS917520 DXN917520:DXO917520 EHJ917520:EHK917520 ERF917520:ERG917520 FBB917520:FBC917520 FKX917520:FKY917520 FUT917520:FUU917520 GEP917520:GEQ917520 GOL917520:GOM917520 GYH917520:GYI917520 HID917520:HIE917520 HRZ917520:HSA917520 IBV917520:IBW917520 ILR917520:ILS917520 IVN917520:IVO917520 JFJ917520:JFK917520 JPF917520:JPG917520 JZB917520:JZC917520 KIX917520:KIY917520 KST917520:KSU917520 LCP917520:LCQ917520 LML917520:LMM917520 LWH917520:LWI917520 MGD917520:MGE917520 MPZ917520:MQA917520 MZV917520:MZW917520 NJR917520:NJS917520 NTN917520:NTO917520 ODJ917520:ODK917520 ONF917520:ONG917520 OXB917520:OXC917520 PGX917520:PGY917520 PQT917520:PQU917520 QAP917520:QAQ917520 QKL917520:QKM917520 QUH917520:QUI917520 RED917520:REE917520 RNZ917520:ROA917520 RXV917520:RXW917520 SHR917520:SHS917520 SRN917520:SRO917520 TBJ917520:TBK917520 TLF917520:TLG917520 TVB917520:TVC917520 UEX917520:UEY917520 UOT917520:UOU917520 UYP917520:UYQ917520 VIL917520:VIM917520 VSH917520:VSI917520 WCD917520:WCE917520 WLZ917520:WMA917520 WVV917520:WVW917520 P983056:Q983056 JJ983056:JK983056 TF983056:TG983056 ADB983056:ADC983056 AMX983056:AMY983056 AWT983056:AWU983056 BGP983056:BGQ983056 BQL983056:BQM983056 CAH983056:CAI983056 CKD983056:CKE983056 CTZ983056:CUA983056 DDV983056:DDW983056 DNR983056:DNS983056 DXN983056:DXO983056 EHJ983056:EHK983056 ERF983056:ERG983056 FBB983056:FBC983056 FKX983056:FKY983056 FUT983056:FUU983056 GEP983056:GEQ983056 GOL983056:GOM983056 GYH983056:GYI983056 HID983056:HIE983056 HRZ983056:HSA983056 IBV983056:IBW983056 ILR983056:ILS983056 IVN983056:IVO983056 JFJ983056:JFK983056 JPF983056:JPG983056 JZB983056:JZC983056 KIX983056:KIY983056 KST983056:KSU983056 LCP983056:LCQ983056 LML983056:LMM983056 LWH983056:LWI983056 MGD983056:MGE983056 MPZ983056:MQA983056 MZV983056:MZW983056 NJR983056:NJS983056 NTN983056:NTO983056 ODJ983056:ODK983056 ONF983056:ONG983056 OXB983056:OXC983056 PGX983056:PGY983056 PQT983056:PQU983056 QAP983056:QAQ983056 QKL983056:QKM983056 QUH983056:QUI983056 RED983056:REE983056 RNZ983056:ROA983056 RXV983056:RXW983056 SHR983056:SHS983056 SRN983056:SRO983056 TBJ983056:TBK983056 TLF983056:TLG983056 TVB983056:TVC983056 UEX983056:UEY983056 UOT983056:UOU983056 UYP983056:UYQ983056 VIL983056:VIM983056 VSH983056:VSI983056 WCD983056:WCE983056 WLZ983056:WMA983056 WVV983056:WVW983056 P7:Q12 JJ7:JK12 TF7:TG12 ADB7:ADC12 AMX7:AMY12 AWT7:AWU12 BGP7:BGQ12 BQL7:BQM12 CAH7:CAI12 CKD7:CKE12 CTZ7:CUA12 DDV7:DDW12 DNR7:DNS12 DXN7:DXO12 EHJ7:EHK12 ERF7:ERG12 FBB7:FBC12 FKX7:FKY12 FUT7:FUU12 GEP7:GEQ12 GOL7:GOM12 GYH7:GYI12 HID7:HIE12 HRZ7:HSA12 IBV7:IBW12 ILR7:ILS12 IVN7:IVO12 JFJ7:JFK12 JPF7:JPG12 JZB7:JZC12 KIX7:KIY12 KST7:KSU12 LCP7:LCQ12 LML7:LMM12 LWH7:LWI12 MGD7:MGE12 MPZ7:MQA12 MZV7:MZW12 NJR7:NJS12 NTN7:NTO12 ODJ7:ODK12 ONF7:ONG12 OXB7:OXC12 PGX7:PGY12 PQT7:PQU12 QAP7:QAQ12 QKL7:QKM12 QUH7:QUI12 RED7:REE12 RNZ7:ROA12 RXV7:RXW12 SHR7:SHS12 SRN7:SRO12 TBJ7:TBK12 TLF7:TLG12 TVB7:TVC12 UEX7:UEY12 UOT7:UOU12 UYP7:UYQ12 VIL7:VIM12 VSH7:VSI12 WCD7:WCE12 WLZ7:WMA12 WVV7:WVW12 P65543:Q65548 JJ65543:JK65548 TF65543:TG65548 ADB65543:ADC65548 AMX65543:AMY65548 AWT65543:AWU65548 BGP65543:BGQ65548 BQL65543:BQM65548 CAH65543:CAI65548 CKD65543:CKE65548 CTZ65543:CUA65548 DDV65543:DDW65548 DNR65543:DNS65548 DXN65543:DXO65548 EHJ65543:EHK65548 ERF65543:ERG65548 FBB65543:FBC65548 FKX65543:FKY65548 FUT65543:FUU65548 GEP65543:GEQ65548 GOL65543:GOM65548 GYH65543:GYI65548 HID65543:HIE65548 HRZ65543:HSA65548 IBV65543:IBW65548 ILR65543:ILS65548 IVN65543:IVO65548 JFJ65543:JFK65548 JPF65543:JPG65548 JZB65543:JZC65548 KIX65543:KIY65548 KST65543:KSU65548 LCP65543:LCQ65548 LML65543:LMM65548 LWH65543:LWI65548 MGD65543:MGE65548 MPZ65543:MQA65548 MZV65543:MZW65548 NJR65543:NJS65548 NTN65543:NTO65548 ODJ65543:ODK65548 ONF65543:ONG65548 OXB65543:OXC65548 PGX65543:PGY65548 PQT65543:PQU65548 QAP65543:QAQ65548 QKL65543:QKM65548 QUH65543:QUI65548 RED65543:REE65548 RNZ65543:ROA65548 RXV65543:RXW65548 SHR65543:SHS65548 SRN65543:SRO65548 TBJ65543:TBK65548 TLF65543:TLG65548 TVB65543:TVC65548 UEX65543:UEY65548 UOT65543:UOU65548 UYP65543:UYQ65548 VIL65543:VIM65548 VSH65543:VSI65548 WCD65543:WCE65548 WLZ65543:WMA65548 WVV65543:WVW65548 P131079:Q131084 JJ131079:JK131084 TF131079:TG131084 ADB131079:ADC131084 AMX131079:AMY131084 AWT131079:AWU131084 BGP131079:BGQ131084 BQL131079:BQM131084 CAH131079:CAI131084 CKD131079:CKE131084 CTZ131079:CUA131084 DDV131079:DDW131084 DNR131079:DNS131084 DXN131079:DXO131084 EHJ131079:EHK131084 ERF131079:ERG131084 FBB131079:FBC131084 FKX131079:FKY131084 FUT131079:FUU131084 GEP131079:GEQ131084 GOL131079:GOM131084 GYH131079:GYI131084 HID131079:HIE131084 HRZ131079:HSA131084 IBV131079:IBW131084 ILR131079:ILS131084 IVN131079:IVO131084 JFJ131079:JFK131084 JPF131079:JPG131084 JZB131079:JZC131084 KIX131079:KIY131084 KST131079:KSU131084 LCP131079:LCQ131084 LML131079:LMM131084 LWH131079:LWI131084 MGD131079:MGE131084 MPZ131079:MQA131084 MZV131079:MZW131084 NJR131079:NJS131084 NTN131079:NTO131084 ODJ131079:ODK131084 ONF131079:ONG131084 OXB131079:OXC131084 PGX131079:PGY131084 PQT131079:PQU131084 QAP131079:QAQ131084 QKL131079:QKM131084 QUH131079:QUI131084 RED131079:REE131084 RNZ131079:ROA131084 RXV131079:RXW131084 SHR131079:SHS131084 SRN131079:SRO131084 TBJ131079:TBK131084 TLF131079:TLG131084 TVB131079:TVC131084 UEX131079:UEY131084 UOT131079:UOU131084 UYP131079:UYQ131084 VIL131079:VIM131084 VSH131079:VSI131084 WCD131079:WCE131084 WLZ131079:WMA131084 WVV131079:WVW131084 P196615:Q196620 JJ196615:JK196620 TF196615:TG196620 ADB196615:ADC196620 AMX196615:AMY196620 AWT196615:AWU196620 BGP196615:BGQ196620 BQL196615:BQM196620 CAH196615:CAI196620 CKD196615:CKE196620 CTZ196615:CUA196620 DDV196615:DDW196620 DNR196615:DNS196620 DXN196615:DXO196620 EHJ196615:EHK196620 ERF196615:ERG196620 FBB196615:FBC196620 FKX196615:FKY196620 FUT196615:FUU196620 GEP196615:GEQ196620 GOL196615:GOM196620 GYH196615:GYI196620 HID196615:HIE196620 HRZ196615:HSA196620 IBV196615:IBW196620 ILR196615:ILS196620 IVN196615:IVO196620 JFJ196615:JFK196620 JPF196615:JPG196620 JZB196615:JZC196620 KIX196615:KIY196620 KST196615:KSU196620 LCP196615:LCQ196620 LML196615:LMM196620 LWH196615:LWI196620 MGD196615:MGE196620 MPZ196615:MQA196620 MZV196615:MZW196620 NJR196615:NJS196620 NTN196615:NTO196620 ODJ196615:ODK196620 ONF196615:ONG196620 OXB196615:OXC196620 PGX196615:PGY196620 PQT196615:PQU196620 QAP196615:QAQ196620 QKL196615:QKM196620 QUH196615:QUI196620 RED196615:REE196620 RNZ196615:ROA196620 RXV196615:RXW196620 SHR196615:SHS196620 SRN196615:SRO196620 TBJ196615:TBK196620 TLF196615:TLG196620 TVB196615:TVC196620 UEX196615:UEY196620 UOT196615:UOU196620 UYP196615:UYQ196620 VIL196615:VIM196620 VSH196615:VSI196620 WCD196615:WCE196620 WLZ196615:WMA196620 WVV196615:WVW196620 P262151:Q262156 JJ262151:JK262156 TF262151:TG262156 ADB262151:ADC262156 AMX262151:AMY262156 AWT262151:AWU262156 BGP262151:BGQ262156 BQL262151:BQM262156 CAH262151:CAI262156 CKD262151:CKE262156 CTZ262151:CUA262156 DDV262151:DDW262156 DNR262151:DNS262156 DXN262151:DXO262156 EHJ262151:EHK262156 ERF262151:ERG262156 FBB262151:FBC262156 FKX262151:FKY262156 FUT262151:FUU262156 GEP262151:GEQ262156 GOL262151:GOM262156 GYH262151:GYI262156 HID262151:HIE262156 HRZ262151:HSA262156 IBV262151:IBW262156 ILR262151:ILS262156 IVN262151:IVO262156 JFJ262151:JFK262156 JPF262151:JPG262156 JZB262151:JZC262156 KIX262151:KIY262156 KST262151:KSU262156 LCP262151:LCQ262156 LML262151:LMM262156 LWH262151:LWI262156 MGD262151:MGE262156 MPZ262151:MQA262156 MZV262151:MZW262156 NJR262151:NJS262156 NTN262151:NTO262156 ODJ262151:ODK262156 ONF262151:ONG262156 OXB262151:OXC262156 PGX262151:PGY262156 PQT262151:PQU262156 QAP262151:QAQ262156 QKL262151:QKM262156 QUH262151:QUI262156 RED262151:REE262156 RNZ262151:ROA262156 RXV262151:RXW262156 SHR262151:SHS262156 SRN262151:SRO262156 TBJ262151:TBK262156 TLF262151:TLG262156 TVB262151:TVC262156 UEX262151:UEY262156 UOT262151:UOU262156 UYP262151:UYQ262156 VIL262151:VIM262156 VSH262151:VSI262156 WCD262151:WCE262156 WLZ262151:WMA262156 WVV262151:WVW262156 P327687:Q327692 JJ327687:JK327692 TF327687:TG327692 ADB327687:ADC327692 AMX327687:AMY327692 AWT327687:AWU327692 BGP327687:BGQ327692 BQL327687:BQM327692 CAH327687:CAI327692 CKD327687:CKE327692 CTZ327687:CUA327692 DDV327687:DDW327692 DNR327687:DNS327692 DXN327687:DXO327692 EHJ327687:EHK327692 ERF327687:ERG327692 FBB327687:FBC327692 FKX327687:FKY327692 FUT327687:FUU327692 GEP327687:GEQ327692 GOL327687:GOM327692 GYH327687:GYI327692 HID327687:HIE327692 HRZ327687:HSA327692 IBV327687:IBW327692 ILR327687:ILS327692 IVN327687:IVO327692 JFJ327687:JFK327692 JPF327687:JPG327692 JZB327687:JZC327692 KIX327687:KIY327692 KST327687:KSU327692 LCP327687:LCQ327692 LML327687:LMM327692 LWH327687:LWI327692 MGD327687:MGE327692 MPZ327687:MQA327692 MZV327687:MZW327692 NJR327687:NJS327692 NTN327687:NTO327692 ODJ327687:ODK327692 ONF327687:ONG327692 OXB327687:OXC327692 PGX327687:PGY327692 PQT327687:PQU327692 QAP327687:QAQ327692 QKL327687:QKM327692 QUH327687:QUI327692 RED327687:REE327692 RNZ327687:ROA327692 RXV327687:RXW327692 SHR327687:SHS327692 SRN327687:SRO327692 TBJ327687:TBK327692 TLF327687:TLG327692 TVB327687:TVC327692 UEX327687:UEY327692 UOT327687:UOU327692 UYP327687:UYQ327692 VIL327687:VIM327692 VSH327687:VSI327692 WCD327687:WCE327692 WLZ327687:WMA327692 WVV327687:WVW327692 P393223:Q393228 JJ393223:JK393228 TF393223:TG393228 ADB393223:ADC393228 AMX393223:AMY393228 AWT393223:AWU393228 BGP393223:BGQ393228 BQL393223:BQM393228 CAH393223:CAI393228 CKD393223:CKE393228 CTZ393223:CUA393228 DDV393223:DDW393228 DNR393223:DNS393228 DXN393223:DXO393228 EHJ393223:EHK393228 ERF393223:ERG393228 FBB393223:FBC393228 FKX393223:FKY393228 FUT393223:FUU393228 GEP393223:GEQ393228 GOL393223:GOM393228 GYH393223:GYI393228 HID393223:HIE393228 HRZ393223:HSA393228 IBV393223:IBW393228 ILR393223:ILS393228 IVN393223:IVO393228 JFJ393223:JFK393228 JPF393223:JPG393228 JZB393223:JZC393228 KIX393223:KIY393228 KST393223:KSU393228 LCP393223:LCQ393228 LML393223:LMM393228 LWH393223:LWI393228 MGD393223:MGE393228 MPZ393223:MQA393228 MZV393223:MZW393228 NJR393223:NJS393228 NTN393223:NTO393228 ODJ393223:ODK393228 ONF393223:ONG393228 OXB393223:OXC393228 PGX393223:PGY393228 PQT393223:PQU393228 QAP393223:QAQ393228 QKL393223:QKM393228 QUH393223:QUI393228 RED393223:REE393228 RNZ393223:ROA393228 RXV393223:RXW393228 SHR393223:SHS393228 SRN393223:SRO393228 TBJ393223:TBK393228 TLF393223:TLG393228 TVB393223:TVC393228 UEX393223:UEY393228 UOT393223:UOU393228 UYP393223:UYQ393228 VIL393223:VIM393228 VSH393223:VSI393228 WCD393223:WCE393228 WLZ393223:WMA393228 WVV393223:WVW393228 P458759:Q458764 JJ458759:JK458764 TF458759:TG458764 ADB458759:ADC458764 AMX458759:AMY458764 AWT458759:AWU458764 BGP458759:BGQ458764 BQL458759:BQM458764 CAH458759:CAI458764 CKD458759:CKE458764 CTZ458759:CUA458764 DDV458759:DDW458764 DNR458759:DNS458764 DXN458759:DXO458764 EHJ458759:EHK458764 ERF458759:ERG458764 FBB458759:FBC458764 FKX458759:FKY458764 FUT458759:FUU458764 GEP458759:GEQ458764 GOL458759:GOM458764 GYH458759:GYI458764 HID458759:HIE458764 HRZ458759:HSA458764 IBV458759:IBW458764 ILR458759:ILS458764 IVN458759:IVO458764 JFJ458759:JFK458764 JPF458759:JPG458764 JZB458759:JZC458764 KIX458759:KIY458764 KST458759:KSU458764 LCP458759:LCQ458764 LML458759:LMM458764 LWH458759:LWI458764 MGD458759:MGE458764 MPZ458759:MQA458764 MZV458759:MZW458764 NJR458759:NJS458764 NTN458759:NTO458764 ODJ458759:ODK458764 ONF458759:ONG458764 OXB458759:OXC458764 PGX458759:PGY458764 PQT458759:PQU458764 QAP458759:QAQ458764 QKL458759:QKM458764 QUH458759:QUI458764 RED458759:REE458764 RNZ458759:ROA458764 RXV458759:RXW458764 SHR458759:SHS458764 SRN458759:SRO458764 TBJ458759:TBK458764 TLF458759:TLG458764 TVB458759:TVC458764 UEX458759:UEY458764 UOT458759:UOU458764 UYP458759:UYQ458764 VIL458759:VIM458764 VSH458759:VSI458764 WCD458759:WCE458764 WLZ458759:WMA458764 WVV458759:WVW458764 P524295:Q524300 JJ524295:JK524300 TF524295:TG524300 ADB524295:ADC524300 AMX524295:AMY524300 AWT524295:AWU524300 BGP524295:BGQ524300 BQL524295:BQM524300 CAH524295:CAI524300 CKD524295:CKE524300 CTZ524295:CUA524300 DDV524295:DDW524300 DNR524295:DNS524300 DXN524295:DXO524300 EHJ524295:EHK524300 ERF524295:ERG524300 FBB524295:FBC524300 FKX524295:FKY524300 FUT524295:FUU524300 GEP524295:GEQ524300 GOL524295:GOM524300 GYH524295:GYI524300 HID524295:HIE524300 HRZ524295:HSA524300 IBV524295:IBW524300 ILR524295:ILS524300 IVN524295:IVO524300 JFJ524295:JFK524300 JPF524295:JPG524300 JZB524295:JZC524300 KIX524295:KIY524300 KST524295:KSU524300 LCP524295:LCQ524300 LML524295:LMM524300 LWH524295:LWI524300 MGD524295:MGE524300 MPZ524295:MQA524300 MZV524295:MZW524300 NJR524295:NJS524300 NTN524295:NTO524300 ODJ524295:ODK524300 ONF524295:ONG524300 OXB524295:OXC524300 PGX524295:PGY524300 PQT524295:PQU524300 QAP524295:QAQ524300 QKL524295:QKM524300 QUH524295:QUI524300 RED524295:REE524300 RNZ524295:ROA524300 RXV524295:RXW524300 SHR524295:SHS524300 SRN524295:SRO524300 TBJ524295:TBK524300 TLF524295:TLG524300 TVB524295:TVC524300 UEX524295:UEY524300 UOT524295:UOU524300 UYP524295:UYQ524300 VIL524295:VIM524300 VSH524295:VSI524300 WCD524295:WCE524300 WLZ524295:WMA524300 WVV524295:WVW524300 P589831:Q589836 JJ589831:JK589836 TF589831:TG589836 ADB589831:ADC589836 AMX589831:AMY589836 AWT589831:AWU589836 BGP589831:BGQ589836 BQL589831:BQM589836 CAH589831:CAI589836 CKD589831:CKE589836 CTZ589831:CUA589836 DDV589831:DDW589836 DNR589831:DNS589836 DXN589831:DXO589836 EHJ589831:EHK589836 ERF589831:ERG589836 FBB589831:FBC589836 FKX589831:FKY589836 FUT589831:FUU589836 GEP589831:GEQ589836 GOL589831:GOM589836 GYH589831:GYI589836 HID589831:HIE589836 HRZ589831:HSA589836 IBV589831:IBW589836 ILR589831:ILS589836 IVN589831:IVO589836 JFJ589831:JFK589836 JPF589831:JPG589836 JZB589831:JZC589836 KIX589831:KIY589836 KST589831:KSU589836 LCP589831:LCQ589836 LML589831:LMM589836 LWH589831:LWI589836 MGD589831:MGE589836 MPZ589831:MQA589836 MZV589831:MZW589836 NJR589831:NJS589836 NTN589831:NTO589836 ODJ589831:ODK589836 ONF589831:ONG589836 OXB589831:OXC589836 PGX589831:PGY589836 PQT589831:PQU589836 QAP589831:QAQ589836 QKL589831:QKM589836 QUH589831:QUI589836 RED589831:REE589836 RNZ589831:ROA589836 RXV589831:RXW589836 SHR589831:SHS589836 SRN589831:SRO589836 TBJ589831:TBK589836 TLF589831:TLG589836 TVB589831:TVC589836 UEX589831:UEY589836 UOT589831:UOU589836 UYP589831:UYQ589836 VIL589831:VIM589836 VSH589831:VSI589836 WCD589831:WCE589836 WLZ589831:WMA589836 WVV589831:WVW589836 P655367:Q655372 JJ655367:JK655372 TF655367:TG655372 ADB655367:ADC655372 AMX655367:AMY655372 AWT655367:AWU655372 BGP655367:BGQ655372 BQL655367:BQM655372 CAH655367:CAI655372 CKD655367:CKE655372 CTZ655367:CUA655372 DDV655367:DDW655372 DNR655367:DNS655372 DXN655367:DXO655372 EHJ655367:EHK655372 ERF655367:ERG655372 FBB655367:FBC655372 FKX655367:FKY655372 FUT655367:FUU655372 GEP655367:GEQ655372 GOL655367:GOM655372 GYH655367:GYI655372 HID655367:HIE655372 HRZ655367:HSA655372 IBV655367:IBW655372 ILR655367:ILS655372 IVN655367:IVO655372 JFJ655367:JFK655372 JPF655367:JPG655372 JZB655367:JZC655372 KIX655367:KIY655372 KST655367:KSU655372 LCP655367:LCQ655372 LML655367:LMM655372 LWH655367:LWI655372 MGD655367:MGE655372 MPZ655367:MQA655372 MZV655367:MZW655372 NJR655367:NJS655372 NTN655367:NTO655372 ODJ655367:ODK655372 ONF655367:ONG655372 OXB655367:OXC655372 PGX655367:PGY655372 PQT655367:PQU655372 QAP655367:QAQ655372 QKL655367:QKM655372 QUH655367:QUI655372 RED655367:REE655372 RNZ655367:ROA655372 RXV655367:RXW655372 SHR655367:SHS655372 SRN655367:SRO655372 TBJ655367:TBK655372 TLF655367:TLG655372 TVB655367:TVC655372 UEX655367:UEY655372 UOT655367:UOU655372 UYP655367:UYQ655372 VIL655367:VIM655372 VSH655367:VSI655372 WCD655367:WCE655372 WLZ655367:WMA655372 WVV655367:WVW655372 P720903:Q720908 JJ720903:JK720908 TF720903:TG720908 ADB720903:ADC720908 AMX720903:AMY720908 AWT720903:AWU720908 BGP720903:BGQ720908 BQL720903:BQM720908 CAH720903:CAI720908 CKD720903:CKE720908 CTZ720903:CUA720908 DDV720903:DDW720908 DNR720903:DNS720908 DXN720903:DXO720908 EHJ720903:EHK720908 ERF720903:ERG720908 FBB720903:FBC720908 FKX720903:FKY720908 FUT720903:FUU720908 GEP720903:GEQ720908 GOL720903:GOM720908 GYH720903:GYI720908 HID720903:HIE720908 HRZ720903:HSA720908 IBV720903:IBW720908 ILR720903:ILS720908 IVN720903:IVO720908 JFJ720903:JFK720908 JPF720903:JPG720908 JZB720903:JZC720908 KIX720903:KIY720908 KST720903:KSU720908 LCP720903:LCQ720908 LML720903:LMM720908 LWH720903:LWI720908 MGD720903:MGE720908 MPZ720903:MQA720908 MZV720903:MZW720908 NJR720903:NJS720908 NTN720903:NTO720908 ODJ720903:ODK720908 ONF720903:ONG720908 OXB720903:OXC720908 PGX720903:PGY720908 PQT720903:PQU720908 QAP720903:QAQ720908 QKL720903:QKM720908 QUH720903:QUI720908 RED720903:REE720908 RNZ720903:ROA720908 RXV720903:RXW720908 SHR720903:SHS720908 SRN720903:SRO720908 TBJ720903:TBK720908 TLF720903:TLG720908 TVB720903:TVC720908 UEX720903:UEY720908 UOT720903:UOU720908 UYP720903:UYQ720908 VIL720903:VIM720908 VSH720903:VSI720908 WCD720903:WCE720908 WLZ720903:WMA720908 WVV720903:WVW720908 P786439:Q786444 JJ786439:JK786444 TF786439:TG786444 ADB786439:ADC786444 AMX786439:AMY786444 AWT786439:AWU786444 BGP786439:BGQ786444 BQL786439:BQM786444 CAH786439:CAI786444 CKD786439:CKE786444 CTZ786439:CUA786444 DDV786439:DDW786444 DNR786439:DNS786444 DXN786439:DXO786444 EHJ786439:EHK786444 ERF786439:ERG786444 FBB786439:FBC786444 FKX786439:FKY786444 FUT786439:FUU786444 GEP786439:GEQ786444 GOL786439:GOM786444 GYH786439:GYI786444 HID786439:HIE786444 HRZ786439:HSA786444 IBV786439:IBW786444 ILR786439:ILS786444 IVN786439:IVO786444 JFJ786439:JFK786444 JPF786439:JPG786444 JZB786439:JZC786444 KIX786439:KIY786444 KST786439:KSU786444 LCP786439:LCQ786444 LML786439:LMM786444 LWH786439:LWI786444 MGD786439:MGE786444 MPZ786439:MQA786444 MZV786439:MZW786444 NJR786439:NJS786444 NTN786439:NTO786444 ODJ786439:ODK786444 ONF786439:ONG786444 OXB786439:OXC786444 PGX786439:PGY786444 PQT786439:PQU786444 QAP786439:QAQ786444 QKL786439:QKM786444 QUH786439:QUI786444 RED786439:REE786444 RNZ786439:ROA786444 RXV786439:RXW786444 SHR786439:SHS786444 SRN786439:SRO786444 TBJ786439:TBK786444 TLF786439:TLG786444 TVB786439:TVC786444 UEX786439:UEY786444 UOT786439:UOU786444 UYP786439:UYQ786444 VIL786439:VIM786444 VSH786439:VSI786444 WCD786439:WCE786444 WLZ786439:WMA786444 WVV786439:WVW786444 P851975:Q851980 JJ851975:JK851980 TF851975:TG851980 ADB851975:ADC851980 AMX851975:AMY851980 AWT851975:AWU851980 BGP851975:BGQ851980 BQL851975:BQM851980 CAH851975:CAI851980 CKD851975:CKE851980 CTZ851975:CUA851980 DDV851975:DDW851980 DNR851975:DNS851980 DXN851975:DXO851980 EHJ851975:EHK851980 ERF851975:ERG851980 FBB851975:FBC851980 FKX851975:FKY851980 FUT851975:FUU851980 GEP851975:GEQ851980 GOL851975:GOM851980 GYH851975:GYI851980 HID851975:HIE851980 HRZ851975:HSA851980 IBV851975:IBW851980 ILR851975:ILS851980 IVN851975:IVO851980 JFJ851975:JFK851980 JPF851975:JPG851980 JZB851975:JZC851980 KIX851975:KIY851980 KST851975:KSU851980 LCP851975:LCQ851980 LML851975:LMM851980 LWH851975:LWI851980 MGD851975:MGE851980 MPZ851975:MQA851980 MZV851975:MZW851980 NJR851975:NJS851980 NTN851975:NTO851980 ODJ851975:ODK851980 ONF851975:ONG851980 OXB851975:OXC851980 PGX851975:PGY851980 PQT851975:PQU851980 QAP851975:QAQ851980 QKL851975:QKM851980 QUH851975:QUI851980 RED851975:REE851980 RNZ851975:ROA851980 RXV851975:RXW851980 SHR851975:SHS851980 SRN851975:SRO851980 TBJ851975:TBK851980 TLF851975:TLG851980 TVB851975:TVC851980 UEX851975:UEY851980 UOT851975:UOU851980 UYP851975:UYQ851980 VIL851975:VIM851980 VSH851975:VSI851980 WCD851975:WCE851980 WLZ851975:WMA851980 WVV851975:WVW851980 P917511:Q917516 JJ917511:JK917516 TF917511:TG917516 ADB917511:ADC917516 AMX917511:AMY917516 AWT917511:AWU917516 BGP917511:BGQ917516 BQL917511:BQM917516 CAH917511:CAI917516 CKD917511:CKE917516 CTZ917511:CUA917516 DDV917511:DDW917516 DNR917511:DNS917516 DXN917511:DXO917516 EHJ917511:EHK917516 ERF917511:ERG917516 FBB917511:FBC917516 FKX917511:FKY917516 FUT917511:FUU917516 GEP917511:GEQ917516 GOL917511:GOM917516 GYH917511:GYI917516 HID917511:HIE917516 HRZ917511:HSA917516 IBV917511:IBW917516 ILR917511:ILS917516 IVN917511:IVO917516 JFJ917511:JFK917516 JPF917511:JPG917516 JZB917511:JZC917516 KIX917511:KIY917516 KST917511:KSU917516 LCP917511:LCQ917516 LML917511:LMM917516 LWH917511:LWI917516 MGD917511:MGE917516 MPZ917511:MQA917516 MZV917511:MZW917516 NJR917511:NJS917516 NTN917511:NTO917516 ODJ917511:ODK917516 ONF917511:ONG917516 OXB917511:OXC917516 PGX917511:PGY917516 PQT917511:PQU917516 QAP917511:QAQ917516 QKL917511:QKM917516 QUH917511:QUI917516 RED917511:REE917516 RNZ917511:ROA917516 RXV917511:RXW917516 SHR917511:SHS917516 SRN917511:SRO917516 TBJ917511:TBK917516 TLF917511:TLG917516 TVB917511:TVC917516 UEX917511:UEY917516 UOT917511:UOU917516 UYP917511:UYQ917516 VIL917511:VIM917516 VSH917511:VSI917516 WCD917511:WCE917516 WLZ917511:WMA917516 WVV917511:WVW917516 P983047:Q983052 JJ983047:JK983052 TF983047:TG983052 ADB983047:ADC983052 AMX983047:AMY983052 AWT983047:AWU983052 BGP983047:BGQ983052 BQL983047:BQM983052 CAH983047:CAI983052 CKD983047:CKE983052 CTZ983047:CUA983052 DDV983047:DDW983052 DNR983047:DNS983052 DXN983047:DXO983052 EHJ983047:EHK983052 ERF983047:ERG983052 FBB983047:FBC983052 FKX983047:FKY983052 FUT983047:FUU983052 GEP983047:GEQ983052 GOL983047:GOM983052 GYH983047:GYI983052 HID983047:HIE983052 HRZ983047:HSA983052 IBV983047:IBW983052 ILR983047:ILS983052 IVN983047:IVO983052 JFJ983047:JFK983052 JPF983047:JPG983052 JZB983047:JZC983052 KIX983047:KIY983052 KST983047:KSU983052 LCP983047:LCQ983052 LML983047:LMM983052 LWH983047:LWI983052 MGD983047:MGE983052 MPZ983047:MQA983052 MZV983047:MZW983052 NJR983047:NJS983052 NTN983047:NTO983052 ODJ983047:ODK983052 ONF983047:ONG983052 OXB983047:OXC983052 PGX983047:PGY983052 PQT983047:PQU983052 QAP983047:QAQ983052 QKL983047:QKM983052 QUH983047:QUI983052 RED983047:REE983052 RNZ983047:ROA983052 RXV983047:RXW983052 SHR983047:SHS983052 SRN983047:SRO983052 TBJ983047:TBK983052 TLF983047:TLG983052 TVB983047:TVC983052 UEX983047:UEY983052 UOT983047:UOU983052 UYP983047:UYQ983052 VIL983047:VIM983052 VSH983047:VSI983052 WCD983047:WCE983052 WLZ983047:WMA983052 WVV983047:WVW983052 P14:Q14 JJ14:JK14 TF14:TG14 ADB14:ADC14 AMX14:AMY14 AWT14:AWU14 BGP14:BGQ14 BQL14:BQM14 CAH14:CAI14 CKD14:CKE14 CTZ14:CUA14 DDV14:DDW14 DNR14:DNS14 DXN14:DXO14 EHJ14:EHK14 ERF14:ERG14 FBB14:FBC14 FKX14:FKY14 FUT14:FUU14 GEP14:GEQ14 GOL14:GOM14 GYH14:GYI14 HID14:HIE14 HRZ14:HSA14 IBV14:IBW14 ILR14:ILS14 IVN14:IVO14 JFJ14:JFK14 JPF14:JPG14 JZB14:JZC14 KIX14:KIY14 KST14:KSU14 LCP14:LCQ14 LML14:LMM14 LWH14:LWI14 MGD14:MGE14 MPZ14:MQA14 MZV14:MZW14 NJR14:NJS14 NTN14:NTO14 ODJ14:ODK14 ONF14:ONG14 OXB14:OXC14 PGX14:PGY14 PQT14:PQU14 QAP14:QAQ14 QKL14:QKM14 QUH14:QUI14 RED14:REE14 RNZ14:ROA14 RXV14:RXW14 SHR14:SHS14 SRN14:SRO14 TBJ14:TBK14 TLF14:TLG14 TVB14:TVC14 UEX14:UEY14 UOT14:UOU14 UYP14:UYQ14 VIL14:VIM14 VSH14:VSI14 WCD14:WCE14 WLZ14:WMA14 WVV14:WVW14 P65550:Q65550 JJ65550:JK65550 TF65550:TG65550 ADB65550:ADC65550 AMX65550:AMY65550 AWT65550:AWU65550 BGP65550:BGQ65550 BQL65550:BQM65550 CAH65550:CAI65550 CKD65550:CKE65550 CTZ65550:CUA65550 DDV65550:DDW65550 DNR65550:DNS65550 DXN65550:DXO65550 EHJ65550:EHK65550 ERF65550:ERG65550 FBB65550:FBC65550 FKX65550:FKY65550 FUT65550:FUU65550 GEP65550:GEQ65550 GOL65550:GOM65550 GYH65550:GYI65550 HID65550:HIE65550 HRZ65550:HSA65550 IBV65550:IBW65550 ILR65550:ILS65550 IVN65550:IVO65550 JFJ65550:JFK65550 JPF65550:JPG65550 JZB65550:JZC65550 KIX65550:KIY65550 KST65550:KSU65550 LCP65550:LCQ65550 LML65550:LMM65550 LWH65550:LWI65550 MGD65550:MGE65550 MPZ65550:MQA65550 MZV65550:MZW65550 NJR65550:NJS65550 NTN65550:NTO65550 ODJ65550:ODK65550 ONF65550:ONG65550 OXB65550:OXC65550 PGX65550:PGY65550 PQT65550:PQU65550 QAP65550:QAQ65550 QKL65550:QKM65550 QUH65550:QUI65550 RED65550:REE65550 RNZ65550:ROA65550 RXV65550:RXW65550 SHR65550:SHS65550 SRN65550:SRO65550 TBJ65550:TBK65550 TLF65550:TLG65550 TVB65550:TVC65550 UEX65550:UEY65550 UOT65550:UOU65550 UYP65550:UYQ65550 VIL65550:VIM65550 VSH65550:VSI65550 WCD65550:WCE65550 WLZ65550:WMA65550 WVV65550:WVW65550 P131086:Q131086 JJ131086:JK131086 TF131086:TG131086 ADB131086:ADC131086 AMX131086:AMY131086 AWT131086:AWU131086 BGP131086:BGQ131086 BQL131086:BQM131086 CAH131086:CAI131086 CKD131086:CKE131086 CTZ131086:CUA131086 DDV131086:DDW131086 DNR131086:DNS131086 DXN131086:DXO131086 EHJ131086:EHK131086 ERF131086:ERG131086 FBB131086:FBC131086 FKX131086:FKY131086 FUT131086:FUU131086 GEP131086:GEQ131086 GOL131086:GOM131086 GYH131086:GYI131086 HID131086:HIE131086 HRZ131086:HSA131086 IBV131086:IBW131086 ILR131086:ILS131086 IVN131086:IVO131086 JFJ131086:JFK131086 JPF131086:JPG131086 JZB131086:JZC131086 KIX131086:KIY131086 KST131086:KSU131086 LCP131086:LCQ131086 LML131086:LMM131086 LWH131086:LWI131086 MGD131086:MGE131086 MPZ131086:MQA131086 MZV131086:MZW131086 NJR131086:NJS131086 NTN131086:NTO131086 ODJ131086:ODK131086 ONF131086:ONG131086 OXB131086:OXC131086 PGX131086:PGY131086 PQT131086:PQU131086 QAP131086:QAQ131086 QKL131086:QKM131086 QUH131086:QUI131086 RED131086:REE131086 RNZ131086:ROA131086 RXV131086:RXW131086 SHR131086:SHS131086 SRN131086:SRO131086 TBJ131086:TBK131086 TLF131086:TLG131086 TVB131086:TVC131086 UEX131086:UEY131086 UOT131086:UOU131086 UYP131086:UYQ131086 VIL131086:VIM131086 VSH131086:VSI131086 WCD131086:WCE131086 WLZ131086:WMA131086 WVV131086:WVW131086 P196622:Q196622 JJ196622:JK196622 TF196622:TG196622 ADB196622:ADC196622 AMX196622:AMY196622 AWT196622:AWU196622 BGP196622:BGQ196622 BQL196622:BQM196622 CAH196622:CAI196622 CKD196622:CKE196622 CTZ196622:CUA196622 DDV196622:DDW196622 DNR196622:DNS196622 DXN196622:DXO196622 EHJ196622:EHK196622 ERF196622:ERG196622 FBB196622:FBC196622 FKX196622:FKY196622 FUT196622:FUU196622 GEP196622:GEQ196622 GOL196622:GOM196622 GYH196622:GYI196622 HID196622:HIE196622 HRZ196622:HSA196622 IBV196622:IBW196622 ILR196622:ILS196622 IVN196622:IVO196622 JFJ196622:JFK196622 JPF196622:JPG196622 JZB196622:JZC196622 KIX196622:KIY196622 KST196622:KSU196622 LCP196622:LCQ196622 LML196622:LMM196622 LWH196622:LWI196622 MGD196622:MGE196622 MPZ196622:MQA196622 MZV196622:MZW196622 NJR196622:NJS196622 NTN196622:NTO196622 ODJ196622:ODK196622 ONF196622:ONG196622 OXB196622:OXC196622 PGX196622:PGY196622 PQT196622:PQU196622 QAP196622:QAQ196622 QKL196622:QKM196622 QUH196622:QUI196622 RED196622:REE196622 RNZ196622:ROA196622 RXV196622:RXW196622 SHR196622:SHS196622 SRN196622:SRO196622 TBJ196622:TBK196622 TLF196622:TLG196622 TVB196622:TVC196622 UEX196622:UEY196622 UOT196622:UOU196622 UYP196622:UYQ196622 VIL196622:VIM196622 VSH196622:VSI196622 WCD196622:WCE196622 WLZ196622:WMA196622 WVV196622:WVW196622 P262158:Q262158 JJ262158:JK262158 TF262158:TG262158 ADB262158:ADC262158 AMX262158:AMY262158 AWT262158:AWU262158 BGP262158:BGQ262158 BQL262158:BQM262158 CAH262158:CAI262158 CKD262158:CKE262158 CTZ262158:CUA262158 DDV262158:DDW262158 DNR262158:DNS262158 DXN262158:DXO262158 EHJ262158:EHK262158 ERF262158:ERG262158 FBB262158:FBC262158 FKX262158:FKY262158 FUT262158:FUU262158 GEP262158:GEQ262158 GOL262158:GOM262158 GYH262158:GYI262158 HID262158:HIE262158 HRZ262158:HSA262158 IBV262158:IBW262158 ILR262158:ILS262158 IVN262158:IVO262158 JFJ262158:JFK262158 JPF262158:JPG262158 JZB262158:JZC262158 KIX262158:KIY262158 KST262158:KSU262158 LCP262158:LCQ262158 LML262158:LMM262158 LWH262158:LWI262158 MGD262158:MGE262158 MPZ262158:MQA262158 MZV262158:MZW262158 NJR262158:NJS262158 NTN262158:NTO262158 ODJ262158:ODK262158 ONF262158:ONG262158 OXB262158:OXC262158 PGX262158:PGY262158 PQT262158:PQU262158 QAP262158:QAQ262158 QKL262158:QKM262158 QUH262158:QUI262158 RED262158:REE262158 RNZ262158:ROA262158 RXV262158:RXW262158 SHR262158:SHS262158 SRN262158:SRO262158 TBJ262158:TBK262158 TLF262158:TLG262158 TVB262158:TVC262158 UEX262158:UEY262158 UOT262158:UOU262158 UYP262158:UYQ262158 VIL262158:VIM262158 VSH262158:VSI262158 WCD262158:WCE262158 WLZ262158:WMA262158 WVV262158:WVW262158 P327694:Q327694 JJ327694:JK327694 TF327694:TG327694 ADB327694:ADC327694 AMX327694:AMY327694 AWT327694:AWU327694 BGP327694:BGQ327694 BQL327694:BQM327694 CAH327694:CAI327694 CKD327694:CKE327694 CTZ327694:CUA327694 DDV327694:DDW327694 DNR327694:DNS327694 DXN327694:DXO327694 EHJ327694:EHK327694 ERF327694:ERG327694 FBB327694:FBC327694 FKX327694:FKY327694 FUT327694:FUU327694 GEP327694:GEQ327694 GOL327694:GOM327694 GYH327694:GYI327694 HID327694:HIE327694 HRZ327694:HSA327694 IBV327694:IBW327694 ILR327694:ILS327694 IVN327694:IVO327694 JFJ327694:JFK327694 JPF327694:JPG327694 JZB327694:JZC327694 KIX327694:KIY327694 KST327694:KSU327694 LCP327694:LCQ327694 LML327694:LMM327694 LWH327694:LWI327694 MGD327694:MGE327694 MPZ327694:MQA327694 MZV327694:MZW327694 NJR327694:NJS327694 NTN327694:NTO327694 ODJ327694:ODK327694 ONF327694:ONG327694 OXB327694:OXC327694 PGX327694:PGY327694 PQT327694:PQU327694 QAP327694:QAQ327694 QKL327694:QKM327694 QUH327694:QUI327694 RED327694:REE327694 RNZ327694:ROA327694 RXV327694:RXW327694 SHR327694:SHS327694 SRN327694:SRO327694 TBJ327694:TBK327694 TLF327694:TLG327694 TVB327694:TVC327694 UEX327694:UEY327694 UOT327694:UOU327694 UYP327694:UYQ327694 VIL327694:VIM327694 VSH327694:VSI327694 WCD327694:WCE327694 WLZ327694:WMA327694 WVV327694:WVW327694 P393230:Q393230 JJ393230:JK393230 TF393230:TG393230 ADB393230:ADC393230 AMX393230:AMY393230 AWT393230:AWU393230 BGP393230:BGQ393230 BQL393230:BQM393230 CAH393230:CAI393230 CKD393230:CKE393230 CTZ393230:CUA393230 DDV393230:DDW393230 DNR393230:DNS393230 DXN393230:DXO393230 EHJ393230:EHK393230 ERF393230:ERG393230 FBB393230:FBC393230 FKX393230:FKY393230 FUT393230:FUU393230 GEP393230:GEQ393230 GOL393230:GOM393230 GYH393230:GYI393230 HID393230:HIE393230 HRZ393230:HSA393230 IBV393230:IBW393230 ILR393230:ILS393230 IVN393230:IVO393230 JFJ393230:JFK393230 JPF393230:JPG393230 JZB393230:JZC393230 KIX393230:KIY393230 KST393230:KSU393230 LCP393230:LCQ393230 LML393230:LMM393230 LWH393230:LWI393230 MGD393230:MGE393230 MPZ393230:MQA393230 MZV393230:MZW393230 NJR393230:NJS393230 NTN393230:NTO393230 ODJ393230:ODK393230 ONF393230:ONG393230 OXB393230:OXC393230 PGX393230:PGY393230 PQT393230:PQU393230 QAP393230:QAQ393230 QKL393230:QKM393230 QUH393230:QUI393230 RED393230:REE393230 RNZ393230:ROA393230 RXV393230:RXW393230 SHR393230:SHS393230 SRN393230:SRO393230 TBJ393230:TBK393230 TLF393230:TLG393230 TVB393230:TVC393230 UEX393230:UEY393230 UOT393230:UOU393230 UYP393230:UYQ393230 VIL393230:VIM393230 VSH393230:VSI393230 WCD393230:WCE393230 WLZ393230:WMA393230 WVV393230:WVW393230 P458766:Q458766 JJ458766:JK458766 TF458766:TG458766 ADB458766:ADC458766 AMX458766:AMY458766 AWT458766:AWU458766 BGP458766:BGQ458766 BQL458766:BQM458766 CAH458766:CAI458766 CKD458766:CKE458766 CTZ458766:CUA458766 DDV458766:DDW458766 DNR458766:DNS458766 DXN458766:DXO458766 EHJ458766:EHK458766 ERF458766:ERG458766 FBB458766:FBC458766 FKX458766:FKY458766 FUT458766:FUU458766 GEP458766:GEQ458766 GOL458766:GOM458766 GYH458766:GYI458766 HID458766:HIE458766 HRZ458766:HSA458766 IBV458766:IBW458766 ILR458766:ILS458766 IVN458766:IVO458766 JFJ458766:JFK458766 JPF458766:JPG458766 JZB458766:JZC458766 KIX458766:KIY458766 KST458766:KSU458766 LCP458766:LCQ458766 LML458766:LMM458766 LWH458766:LWI458766 MGD458766:MGE458766 MPZ458766:MQA458766 MZV458766:MZW458766 NJR458766:NJS458766 NTN458766:NTO458766 ODJ458766:ODK458766 ONF458766:ONG458766 OXB458766:OXC458766 PGX458766:PGY458766 PQT458766:PQU458766 QAP458766:QAQ458766 QKL458766:QKM458766 QUH458766:QUI458766 RED458766:REE458766 RNZ458766:ROA458766 RXV458766:RXW458766 SHR458766:SHS458766 SRN458766:SRO458766 TBJ458766:TBK458766 TLF458766:TLG458766 TVB458766:TVC458766 UEX458766:UEY458766 UOT458766:UOU458766 UYP458766:UYQ458766 VIL458766:VIM458766 VSH458766:VSI458766 WCD458766:WCE458766 WLZ458766:WMA458766 WVV458766:WVW458766 P524302:Q524302 JJ524302:JK524302 TF524302:TG524302 ADB524302:ADC524302 AMX524302:AMY524302 AWT524302:AWU524302 BGP524302:BGQ524302 BQL524302:BQM524302 CAH524302:CAI524302 CKD524302:CKE524302 CTZ524302:CUA524302 DDV524302:DDW524302 DNR524302:DNS524302 DXN524302:DXO524302 EHJ524302:EHK524302 ERF524302:ERG524302 FBB524302:FBC524302 FKX524302:FKY524302 FUT524302:FUU524302 GEP524302:GEQ524302 GOL524302:GOM524302 GYH524302:GYI524302 HID524302:HIE524302 HRZ524302:HSA524302 IBV524302:IBW524302 ILR524302:ILS524302 IVN524302:IVO524302 JFJ524302:JFK524302 JPF524302:JPG524302 JZB524302:JZC524302 KIX524302:KIY524302 KST524302:KSU524302 LCP524302:LCQ524302 LML524302:LMM524302 LWH524302:LWI524302 MGD524302:MGE524302 MPZ524302:MQA524302 MZV524302:MZW524302 NJR524302:NJS524302 NTN524302:NTO524302 ODJ524302:ODK524302 ONF524302:ONG524302 OXB524302:OXC524302 PGX524302:PGY524302 PQT524302:PQU524302 QAP524302:QAQ524302 QKL524302:QKM524302 QUH524302:QUI524302 RED524302:REE524302 RNZ524302:ROA524302 RXV524302:RXW524302 SHR524302:SHS524302 SRN524302:SRO524302 TBJ524302:TBK524302 TLF524302:TLG524302 TVB524302:TVC524302 UEX524302:UEY524302 UOT524302:UOU524302 UYP524302:UYQ524302 VIL524302:VIM524302 VSH524302:VSI524302 WCD524302:WCE524302 WLZ524302:WMA524302 WVV524302:WVW524302 P589838:Q589838 JJ589838:JK589838 TF589838:TG589838 ADB589838:ADC589838 AMX589838:AMY589838 AWT589838:AWU589838 BGP589838:BGQ589838 BQL589838:BQM589838 CAH589838:CAI589838 CKD589838:CKE589838 CTZ589838:CUA589838 DDV589838:DDW589838 DNR589838:DNS589838 DXN589838:DXO589838 EHJ589838:EHK589838 ERF589838:ERG589838 FBB589838:FBC589838 FKX589838:FKY589838 FUT589838:FUU589838 GEP589838:GEQ589838 GOL589838:GOM589838 GYH589838:GYI589838 HID589838:HIE589838 HRZ589838:HSA589838 IBV589838:IBW589838 ILR589838:ILS589838 IVN589838:IVO589838 JFJ589838:JFK589838 JPF589838:JPG589838 JZB589838:JZC589838 KIX589838:KIY589838 KST589838:KSU589838 LCP589838:LCQ589838 LML589838:LMM589838 LWH589838:LWI589838 MGD589838:MGE589838 MPZ589838:MQA589838 MZV589838:MZW589838 NJR589838:NJS589838 NTN589838:NTO589838 ODJ589838:ODK589838 ONF589838:ONG589838 OXB589838:OXC589838 PGX589838:PGY589838 PQT589838:PQU589838 QAP589838:QAQ589838 QKL589838:QKM589838 QUH589838:QUI589838 RED589838:REE589838 RNZ589838:ROA589838 RXV589838:RXW589838 SHR589838:SHS589838 SRN589838:SRO589838 TBJ589838:TBK589838 TLF589838:TLG589838 TVB589838:TVC589838 UEX589838:UEY589838 UOT589838:UOU589838 UYP589838:UYQ589838 VIL589838:VIM589838 VSH589838:VSI589838 WCD589838:WCE589838 WLZ589838:WMA589838 WVV589838:WVW589838 P655374:Q655374 JJ655374:JK655374 TF655374:TG655374 ADB655374:ADC655374 AMX655374:AMY655374 AWT655374:AWU655374 BGP655374:BGQ655374 BQL655374:BQM655374 CAH655374:CAI655374 CKD655374:CKE655374 CTZ655374:CUA655374 DDV655374:DDW655374 DNR655374:DNS655374 DXN655374:DXO655374 EHJ655374:EHK655374 ERF655374:ERG655374 FBB655374:FBC655374 FKX655374:FKY655374 FUT655374:FUU655374 GEP655374:GEQ655374 GOL655374:GOM655374 GYH655374:GYI655374 HID655374:HIE655374 HRZ655374:HSA655374 IBV655374:IBW655374 ILR655374:ILS655374 IVN655374:IVO655374 JFJ655374:JFK655374 JPF655374:JPG655374 JZB655374:JZC655374 KIX655374:KIY655374 KST655374:KSU655374 LCP655374:LCQ655374 LML655374:LMM655374 LWH655374:LWI655374 MGD655374:MGE655374 MPZ655374:MQA655374 MZV655374:MZW655374 NJR655374:NJS655374 NTN655374:NTO655374 ODJ655374:ODK655374 ONF655374:ONG655374 OXB655374:OXC655374 PGX655374:PGY655374 PQT655374:PQU655374 QAP655374:QAQ655374 QKL655374:QKM655374 QUH655374:QUI655374 RED655374:REE655374 RNZ655374:ROA655374 RXV655374:RXW655374 SHR655374:SHS655374 SRN655374:SRO655374 TBJ655374:TBK655374 TLF655374:TLG655374 TVB655374:TVC655374 UEX655374:UEY655374 UOT655374:UOU655374 UYP655374:UYQ655374 VIL655374:VIM655374 VSH655374:VSI655374 WCD655374:WCE655374 WLZ655374:WMA655374 WVV655374:WVW655374 P720910:Q720910 JJ720910:JK720910 TF720910:TG720910 ADB720910:ADC720910 AMX720910:AMY720910 AWT720910:AWU720910 BGP720910:BGQ720910 BQL720910:BQM720910 CAH720910:CAI720910 CKD720910:CKE720910 CTZ720910:CUA720910 DDV720910:DDW720910 DNR720910:DNS720910 DXN720910:DXO720910 EHJ720910:EHK720910 ERF720910:ERG720910 FBB720910:FBC720910 FKX720910:FKY720910 FUT720910:FUU720910 GEP720910:GEQ720910 GOL720910:GOM720910 GYH720910:GYI720910 HID720910:HIE720910 HRZ720910:HSA720910 IBV720910:IBW720910 ILR720910:ILS720910 IVN720910:IVO720910 JFJ720910:JFK720910 JPF720910:JPG720910 JZB720910:JZC720910 KIX720910:KIY720910 KST720910:KSU720910 LCP720910:LCQ720910 LML720910:LMM720910 LWH720910:LWI720910 MGD720910:MGE720910 MPZ720910:MQA720910 MZV720910:MZW720910 NJR720910:NJS720910 NTN720910:NTO720910 ODJ720910:ODK720910 ONF720910:ONG720910 OXB720910:OXC720910 PGX720910:PGY720910 PQT720910:PQU720910 QAP720910:QAQ720910 QKL720910:QKM720910 QUH720910:QUI720910 RED720910:REE720910 RNZ720910:ROA720910 RXV720910:RXW720910 SHR720910:SHS720910 SRN720910:SRO720910 TBJ720910:TBK720910 TLF720910:TLG720910 TVB720910:TVC720910 UEX720910:UEY720910 UOT720910:UOU720910 UYP720910:UYQ720910 VIL720910:VIM720910 VSH720910:VSI720910 WCD720910:WCE720910 WLZ720910:WMA720910 WVV720910:WVW720910 P786446:Q786446 JJ786446:JK786446 TF786446:TG786446 ADB786446:ADC786446 AMX786446:AMY786446 AWT786446:AWU786446 BGP786446:BGQ786446 BQL786446:BQM786446 CAH786446:CAI786446 CKD786446:CKE786446 CTZ786446:CUA786446 DDV786446:DDW786446 DNR786446:DNS786446 DXN786446:DXO786446 EHJ786446:EHK786446 ERF786446:ERG786446 FBB786446:FBC786446 FKX786446:FKY786446 FUT786446:FUU786446 GEP786446:GEQ786446 GOL786446:GOM786446 GYH786446:GYI786446 HID786446:HIE786446 HRZ786446:HSA786446 IBV786446:IBW786446 ILR786446:ILS786446 IVN786446:IVO786446 JFJ786446:JFK786446 JPF786446:JPG786446 JZB786446:JZC786446 KIX786446:KIY786446 KST786446:KSU786446 LCP786446:LCQ786446 LML786446:LMM786446 LWH786446:LWI786446 MGD786446:MGE786446 MPZ786446:MQA786446 MZV786446:MZW786446 NJR786446:NJS786446 NTN786446:NTO786446 ODJ786446:ODK786446 ONF786446:ONG786446 OXB786446:OXC786446 PGX786446:PGY786446 PQT786446:PQU786446 QAP786446:QAQ786446 QKL786446:QKM786446 QUH786446:QUI786446 RED786446:REE786446 RNZ786446:ROA786446 RXV786446:RXW786446 SHR786446:SHS786446 SRN786446:SRO786446 TBJ786446:TBK786446 TLF786446:TLG786446 TVB786446:TVC786446 UEX786446:UEY786446 UOT786446:UOU786446 UYP786446:UYQ786446 VIL786446:VIM786446 VSH786446:VSI786446 WCD786446:WCE786446 WLZ786446:WMA786446 WVV786446:WVW786446 P851982:Q851982 JJ851982:JK851982 TF851982:TG851982 ADB851982:ADC851982 AMX851982:AMY851982 AWT851982:AWU851982 BGP851982:BGQ851982 BQL851982:BQM851982 CAH851982:CAI851982 CKD851982:CKE851982 CTZ851982:CUA851982 DDV851982:DDW851982 DNR851982:DNS851982 DXN851982:DXO851982 EHJ851982:EHK851982 ERF851982:ERG851982 FBB851982:FBC851982 FKX851982:FKY851982 FUT851982:FUU851982 GEP851982:GEQ851982 GOL851982:GOM851982 GYH851982:GYI851982 HID851982:HIE851982 HRZ851982:HSA851982 IBV851982:IBW851982 ILR851982:ILS851982 IVN851982:IVO851982 JFJ851982:JFK851982 JPF851982:JPG851982 JZB851982:JZC851982 KIX851982:KIY851982 KST851982:KSU851982 LCP851982:LCQ851982 LML851982:LMM851982 LWH851982:LWI851982 MGD851982:MGE851982 MPZ851982:MQA851982 MZV851982:MZW851982 NJR851982:NJS851982 NTN851982:NTO851982 ODJ851982:ODK851982 ONF851982:ONG851982 OXB851982:OXC851982 PGX851982:PGY851982 PQT851982:PQU851982 QAP851982:QAQ851982 QKL851982:QKM851982 QUH851982:QUI851982 RED851982:REE851982 RNZ851982:ROA851982 RXV851982:RXW851982 SHR851982:SHS851982 SRN851982:SRO851982 TBJ851982:TBK851982 TLF851982:TLG851982 TVB851982:TVC851982 UEX851982:UEY851982 UOT851982:UOU851982 UYP851982:UYQ851982 VIL851982:VIM851982 VSH851982:VSI851982 WCD851982:WCE851982 WLZ851982:WMA851982 WVV851982:WVW851982 P917518:Q917518 JJ917518:JK917518 TF917518:TG917518 ADB917518:ADC917518 AMX917518:AMY917518 AWT917518:AWU917518 BGP917518:BGQ917518 BQL917518:BQM917518 CAH917518:CAI917518 CKD917518:CKE917518 CTZ917518:CUA917518 DDV917518:DDW917518 DNR917518:DNS917518 DXN917518:DXO917518 EHJ917518:EHK917518 ERF917518:ERG917518 FBB917518:FBC917518 FKX917518:FKY917518 FUT917518:FUU917518 GEP917518:GEQ917518 GOL917518:GOM917518 GYH917518:GYI917518 HID917518:HIE917518 HRZ917518:HSA917518 IBV917518:IBW917518 ILR917518:ILS917518 IVN917518:IVO917518 JFJ917518:JFK917518 JPF917518:JPG917518 JZB917518:JZC917518 KIX917518:KIY917518 KST917518:KSU917518 LCP917518:LCQ917518 LML917518:LMM917518 LWH917518:LWI917518 MGD917518:MGE917518 MPZ917518:MQA917518 MZV917518:MZW917518 NJR917518:NJS917518 NTN917518:NTO917518 ODJ917518:ODK917518 ONF917518:ONG917518 OXB917518:OXC917518 PGX917518:PGY917518 PQT917518:PQU917518 QAP917518:QAQ917518 QKL917518:QKM917518 QUH917518:QUI917518 RED917518:REE917518 RNZ917518:ROA917518 RXV917518:RXW917518 SHR917518:SHS917518 SRN917518:SRO917518 TBJ917518:TBK917518 TLF917518:TLG917518 TVB917518:TVC917518 UEX917518:UEY917518 UOT917518:UOU917518 UYP917518:UYQ917518 VIL917518:VIM917518 VSH917518:VSI917518 WCD917518:WCE917518 WLZ917518:WMA917518 WVV917518:WVW917518 P983054:Q983054 JJ983054:JK983054 TF983054:TG983054 ADB983054:ADC983054 AMX983054:AMY983054 AWT983054:AWU983054 BGP983054:BGQ983054 BQL983054:BQM983054 CAH983054:CAI983054 CKD983054:CKE983054 CTZ983054:CUA983054 DDV983054:DDW983054 DNR983054:DNS983054 DXN983054:DXO983054 EHJ983054:EHK983054 ERF983054:ERG983054 FBB983054:FBC983054 FKX983054:FKY983054 FUT983054:FUU983054 GEP983054:GEQ983054 GOL983054:GOM983054 GYH983054:GYI983054 HID983054:HIE983054 HRZ983054:HSA983054 IBV983054:IBW983054 ILR983054:ILS983054 IVN983054:IVO983054 JFJ983054:JFK983054 JPF983054:JPG983054 JZB983054:JZC983054 KIX983054:KIY983054 KST983054:KSU983054 LCP983054:LCQ983054 LML983054:LMM983054 LWH983054:LWI983054 MGD983054:MGE983054 MPZ983054:MQA983054 MZV983054:MZW983054 NJR983054:NJS983054 NTN983054:NTO983054 ODJ983054:ODK983054 ONF983054:ONG983054 OXB983054:OXC983054 PGX983054:PGY983054 PQT983054:PQU983054 QAP983054:QAQ983054 QKL983054:QKM983054 QUH983054:QUI983054 RED983054:REE983054 RNZ983054:ROA983054 RXV983054:RXW983054 SHR983054:SHS983054 SRN983054:SRO983054 TBJ983054:TBK983054 TLF983054:TLG983054 TVB983054:TVC983054 UEX983054:UEY983054 UOT983054:UOU983054 UYP983054:UYQ983054 VIL983054:VIM983054 VSH983054:VSI983054 WCD983054:WCE983054 WLZ983054:WMA983054 WVV983054:WVW983054 P18:Q18 JJ18:JK18 TF18:TG18 ADB18:ADC18 AMX18:AMY18 AWT18:AWU18 BGP18:BGQ18 BQL18:BQM18 CAH18:CAI18 CKD18:CKE18 CTZ18:CUA18 DDV18:DDW18 DNR18:DNS18 DXN18:DXO18 EHJ18:EHK18 ERF18:ERG18 FBB18:FBC18 FKX18:FKY18 FUT18:FUU18 GEP18:GEQ18 GOL18:GOM18 GYH18:GYI18 HID18:HIE18 HRZ18:HSA18 IBV18:IBW18 ILR18:ILS18 IVN18:IVO18 JFJ18:JFK18 JPF18:JPG18 JZB18:JZC18 KIX18:KIY18 KST18:KSU18 LCP18:LCQ18 LML18:LMM18 LWH18:LWI18 MGD18:MGE18 MPZ18:MQA18 MZV18:MZW18 NJR18:NJS18 NTN18:NTO18 ODJ18:ODK18 ONF18:ONG18 OXB18:OXC18 PGX18:PGY18 PQT18:PQU18 QAP18:QAQ18 QKL18:QKM18 QUH18:QUI18 RED18:REE18 RNZ18:ROA18 RXV18:RXW18 SHR18:SHS18 SRN18:SRO18 TBJ18:TBK18 TLF18:TLG18 TVB18:TVC18 UEX18:UEY18 UOT18:UOU18 UYP18:UYQ18 VIL18:VIM18 VSH18:VSI18 WCD18:WCE18 WLZ18:WMA18 WVV18:WVW18 P65554:Q65554 JJ65554:JK65554 TF65554:TG65554 ADB65554:ADC65554 AMX65554:AMY65554 AWT65554:AWU65554 BGP65554:BGQ65554 BQL65554:BQM65554 CAH65554:CAI65554 CKD65554:CKE65554 CTZ65554:CUA65554 DDV65554:DDW65554 DNR65554:DNS65554 DXN65554:DXO65554 EHJ65554:EHK65554 ERF65554:ERG65554 FBB65554:FBC65554 FKX65554:FKY65554 FUT65554:FUU65554 GEP65554:GEQ65554 GOL65554:GOM65554 GYH65554:GYI65554 HID65554:HIE65554 HRZ65554:HSA65554 IBV65554:IBW65554 ILR65554:ILS65554 IVN65554:IVO65554 JFJ65554:JFK65554 JPF65554:JPG65554 JZB65554:JZC65554 KIX65554:KIY65554 KST65554:KSU65554 LCP65554:LCQ65554 LML65554:LMM65554 LWH65554:LWI65554 MGD65554:MGE65554 MPZ65554:MQA65554 MZV65554:MZW65554 NJR65554:NJS65554 NTN65554:NTO65554 ODJ65554:ODK65554 ONF65554:ONG65554 OXB65554:OXC65554 PGX65554:PGY65554 PQT65554:PQU65554 QAP65554:QAQ65554 QKL65554:QKM65554 QUH65554:QUI65554 RED65554:REE65554 RNZ65554:ROA65554 RXV65554:RXW65554 SHR65554:SHS65554 SRN65554:SRO65554 TBJ65554:TBK65554 TLF65554:TLG65554 TVB65554:TVC65554 UEX65554:UEY65554 UOT65554:UOU65554 UYP65554:UYQ65554 VIL65554:VIM65554 VSH65554:VSI65554 WCD65554:WCE65554 WLZ65554:WMA65554 WVV65554:WVW65554 P131090:Q131090 JJ131090:JK131090 TF131090:TG131090 ADB131090:ADC131090 AMX131090:AMY131090 AWT131090:AWU131090 BGP131090:BGQ131090 BQL131090:BQM131090 CAH131090:CAI131090 CKD131090:CKE131090 CTZ131090:CUA131090 DDV131090:DDW131090 DNR131090:DNS131090 DXN131090:DXO131090 EHJ131090:EHK131090 ERF131090:ERG131090 FBB131090:FBC131090 FKX131090:FKY131090 FUT131090:FUU131090 GEP131090:GEQ131090 GOL131090:GOM131090 GYH131090:GYI131090 HID131090:HIE131090 HRZ131090:HSA131090 IBV131090:IBW131090 ILR131090:ILS131090 IVN131090:IVO131090 JFJ131090:JFK131090 JPF131090:JPG131090 JZB131090:JZC131090 KIX131090:KIY131090 KST131090:KSU131090 LCP131090:LCQ131090 LML131090:LMM131090 LWH131090:LWI131090 MGD131090:MGE131090 MPZ131090:MQA131090 MZV131090:MZW131090 NJR131090:NJS131090 NTN131090:NTO131090 ODJ131090:ODK131090 ONF131090:ONG131090 OXB131090:OXC131090 PGX131090:PGY131090 PQT131090:PQU131090 QAP131090:QAQ131090 QKL131090:QKM131090 QUH131090:QUI131090 RED131090:REE131090 RNZ131090:ROA131090 RXV131090:RXW131090 SHR131090:SHS131090 SRN131090:SRO131090 TBJ131090:TBK131090 TLF131090:TLG131090 TVB131090:TVC131090 UEX131090:UEY131090 UOT131090:UOU131090 UYP131090:UYQ131090 VIL131090:VIM131090 VSH131090:VSI131090 WCD131090:WCE131090 WLZ131090:WMA131090 WVV131090:WVW131090 P196626:Q196626 JJ196626:JK196626 TF196626:TG196626 ADB196626:ADC196626 AMX196626:AMY196626 AWT196626:AWU196626 BGP196626:BGQ196626 BQL196626:BQM196626 CAH196626:CAI196626 CKD196626:CKE196626 CTZ196626:CUA196626 DDV196626:DDW196626 DNR196626:DNS196626 DXN196626:DXO196626 EHJ196626:EHK196626 ERF196626:ERG196626 FBB196626:FBC196626 FKX196626:FKY196626 FUT196626:FUU196626 GEP196626:GEQ196626 GOL196626:GOM196626 GYH196626:GYI196626 HID196626:HIE196626 HRZ196626:HSA196626 IBV196626:IBW196626 ILR196626:ILS196626 IVN196626:IVO196626 JFJ196626:JFK196626 JPF196626:JPG196626 JZB196626:JZC196626 KIX196626:KIY196626 KST196626:KSU196626 LCP196626:LCQ196626 LML196626:LMM196626 LWH196626:LWI196626 MGD196626:MGE196626 MPZ196626:MQA196626 MZV196626:MZW196626 NJR196626:NJS196626 NTN196626:NTO196626 ODJ196626:ODK196626 ONF196626:ONG196626 OXB196626:OXC196626 PGX196626:PGY196626 PQT196626:PQU196626 QAP196626:QAQ196626 QKL196626:QKM196626 QUH196626:QUI196626 RED196626:REE196626 RNZ196626:ROA196626 RXV196626:RXW196626 SHR196626:SHS196626 SRN196626:SRO196626 TBJ196626:TBK196626 TLF196626:TLG196626 TVB196626:TVC196626 UEX196626:UEY196626 UOT196626:UOU196626 UYP196626:UYQ196626 VIL196626:VIM196626 VSH196626:VSI196626 WCD196626:WCE196626 WLZ196626:WMA196626 WVV196626:WVW196626 P262162:Q262162 JJ262162:JK262162 TF262162:TG262162 ADB262162:ADC262162 AMX262162:AMY262162 AWT262162:AWU262162 BGP262162:BGQ262162 BQL262162:BQM262162 CAH262162:CAI262162 CKD262162:CKE262162 CTZ262162:CUA262162 DDV262162:DDW262162 DNR262162:DNS262162 DXN262162:DXO262162 EHJ262162:EHK262162 ERF262162:ERG262162 FBB262162:FBC262162 FKX262162:FKY262162 FUT262162:FUU262162 GEP262162:GEQ262162 GOL262162:GOM262162 GYH262162:GYI262162 HID262162:HIE262162 HRZ262162:HSA262162 IBV262162:IBW262162 ILR262162:ILS262162 IVN262162:IVO262162 JFJ262162:JFK262162 JPF262162:JPG262162 JZB262162:JZC262162 KIX262162:KIY262162 KST262162:KSU262162 LCP262162:LCQ262162 LML262162:LMM262162 LWH262162:LWI262162 MGD262162:MGE262162 MPZ262162:MQA262162 MZV262162:MZW262162 NJR262162:NJS262162 NTN262162:NTO262162 ODJ262162:ODK262162 ONF262162:ONG262162 OXB262162:OXC262162 PGX262162:PGY262162 PQT262162:PQU262162 QAP262162:QAQ262162 QKL262162:QKM262162 QUH262162:QUI262162 RED262162:REE262162 RNZ262162:ROA262162 RXV262162:RXW262162 SHR262162:SHS262162 SRN262162:SRO262162 TBJ262162:TBK262162 TLF262162:TLG262162 TVB262162:TVC262162 UEX262162:UEY262162 UOT262162:UOU262162 UYP262162:UYQ262162 VIL262162:VIM262162 VSH262162:VSI262162 WCD262162:WCE262162 WLZ262162:WMA262162 WVV262162:WVW262162 P327698:Q327698 JJ327698:JK327698 TF327698:TG327698 ADB327698:ADC327698 AMX327698:AMY327698 AWT327698:AWU327698 BGP327698:BGQ327698 BQL327698:BQM327698 CAH327698:CAI327698 CKD327698:CKE327698 CTZ327698:CUA327698 DDV327698:DDW327698 DNR327698:DNS327698 DXN327698:DXO327698 EHJ327698:EHK327698 ERF327698:ERG327698 FBB327698:FBC327698 FKX327698:FKY327698 FUT327698:FUU327698 GEP327698:GEQ327698 GOL327698:GOM327698 GYH327698:GYI327698 HID327698:HIE327698 HRZ327698:HSA327698 IBV327698:IBW327698 ILR327698:ILS327698 IVN327698:IVO327698 JFJ327698:JFK327698 JPF327698:JPG327698 JZB327698:JZC327698 KIX327698:KIY327698 KST327698:KSU327698 LCP327698:LCQ327698 LML327698:LMM327698 LWH327698:LWI327698 MGD327698:MGE327698 MPZ327698:MQA327698 MZV327698:MZW327698 NJR327698:NJS327698 NTN327698:NTO327698 ODJ327698:ODK327698 ONF327698:ONG327698 OXB327698:OXC327698 PGX327698:PGY327698 PQT327698:PQU327698 QAP327698:QAQ327698 QKL327698:QKM327698 QUH327698:QUI327698 RED327698:REE327698 RNZ327698:ROA327698 RXV327698:RXW327698 SHR327698:SHS327698 SRN327698:SRO327698 TBJ327698:TBK327698 TLF327698:TLG327698 TVB327698:TVC327698 UEX327698:UEY327698 UOT327698:UOU327698 UYP327698:UYQ327698 VIL327698:VIM327698 VSH327698:VSI327698 WCD327698:WCE327698 WLZ327698:WMA327698 WVV327698:WVW327698 P393234:Q393234 JJ393234:JK393234 TF393234:TG393234 ADB393234:ADC393234 AMX393234:AMY393234 AWT393234:AWU393234 BGP393234:BGQ393234 BQL393234:BQM393234 CAH393234:CAI393234 CKD393234:CKE393234 CTZ393234:CUA393234 DDV393234:DDW393234 DNR393234:DNS393234 DXN393234:DXO393234 EHJ393234:EHK393234 ERF393234:ERG393234 FBB393234:FBC393234 FKX393234:FKY393234 FUT393234:FUU393234 GEP393234:GEQ393234 GOL393234:GOM393234 GYH393234:GYI393234 HID393234:HIE393234 HRZ393234:HSA393234 IBV393234:IBW393234 ILR393234:ILS393234 IVN393234:IVO393234 JFJ393234:JFK393234 JPF393234:JPG393234 JZB393234:JZC393234 KIX393234:KIY393234 KST393234:KSU393234 LCP393234:LCQ393234 LML393234:LMM393234 LWH393234:LWI393234 MGD393234:MGE393234 MPZ393234:MQA393234 MZV393234:MZW393234 NJR393234:NJS393234 NTN393234:NTO393234 ODJ393234:ODK393234 ONF393234:ONG393234 OXB393234:OXC393234 PGX393234:PGY393234 PQT393234:PQU393234 QAP393234:QAQ393234 QKL393234:QKM393234 QUH393234:QUI393234 RED393234:REE393234 RNZ393234:ROA393234 RXV393234:RXW393234 SHR393234:SHS393234 SRN393234:SRO393234 TBJ393234:TBK393234 TLF393234:TLG393234 TVB393234:TVC393234 UEX393234:UEY393234 UOT393234:UOU393234 UYP393234:UYQ393234 VIL393234:VIM393234 VSH393234:VSI393234 WCD393234:WCE393234 WLZ393234:WMA393234 WVV393234:WVW393234 P458770:Q458770 JJ458770:JK458770 TF458770:TG458770 ADB458770:ADC458770 AMX458770:AMY458770 AWT458770:AWU458770 BGP458770:BGQ458770 BQL458770:BQM458770 CAH458770:CAI458770 CKD458770:CKE458770 CTZ458770:CUA458770 DDV458770:DDW458770 DNR458770:DNS458770 DXN458770:DXO458770 EHJ458770:EHK458770 ERF458770:ERG458770 FBB458770:FBC458770 FKX458770:FKY458770 FUT458770:FUU458770 GEP458770:GEQ458770 GOL458770:GOM458770 GYH458770:GYI458770 HID458770:HIE458770 HRZ458770:HSA458770 IBV458770:IBW458770 ILR458770:ILS458770 IVN458770:IVO458770 JFJ458770:JFK458770 JPF458770:JPG458770 JZB458770:JZC458770 KIX458770:KIY458770 KST458770:KSU458770 LCP458770:LCQ458770 LML458770:LMM458770 LWH458770:LWI458770 MGD458770:MGE458770 MPZ458770:MQA458770 MZV458770:MZW458770 NJR458770:NJS458770 NTN458770:NTO458770 ODJ458770:ODK458770 ONF458770:ONG458770 OXB458770:OXC458770 PGX458770:PGY458770 PQT458770:PQU458770 QAP458770:QAQ458770 QKL458770:QKM458770 QUH458770:QUI458770 RED458770:REE458770 RNZ458770:ROA458770 RXV458770:RXW458770 SHR458770:SHS458770 SRN458770:SRO458770 TBJ458770:TBK458770 TLF458770:TLG458770 TVB458770:TVC458770 UEX458770:UEY458770 UOT458770:UOU458770 UYP458770:UYQ458770 VIL458770:VIM458770 VSH458770:VSI458770 WCD458770:WCE458770 WLZ458770:WMA458770 WVV458770:WVW458770 P524306:Q524306 JJ524306:JK524306 TF524306:TG524306 ADB524306:ADC524306 AMX524306:AMY524306 AWT524306:AWU524306 BGP524306:BGQ524306 BQL524306:BQM524306 CAH524306:CAI524306 CKD524306:CKE524306 CTZ524306:CUA524306 DDV524306:DDW524306 DNR524306:DNS524306 DXN524306:DXO524306 EHJ524306:EHK524306 ERF524306:ERG524306 FBB524306:FBC524306 FKX524306:FKY524306 FUT524306:FUU524306 GEP524306:GEQ524306 GOL524306:GOM524306 GYH524306:GYI524306 HID524306:HIE524306 HRZ524306:HSA524306 IBV524306:IBW524306 ILR524306:ILS524306 IVN524306:IVO524306 JFJ524306:JFK524306 JPF524306:JPG524306 JZB524306:JZC524306 KIX524306:KIY524306 KST524306:KSU524306 LCP524306:LCQ524306 LML524306:LMM524306 LWH524306:LWI524306 MGD524306:MGE524306 MPZ524306:MQA524306 MZV524306:MZW524306 NJR524306:NJS524306 NTN524306:NTO524306 ODJ524306:ODK524306 ONF524306:ONG524306 OXB524306:OXC524306 PGX524306:PGY524306 PQT524306:PQU524306 QAP524306:QAQ524306 QKL524306:QKM524306 QUH524306:QUI524306 RED524306:REE524306 RNZ524306:ROA524306 RXV524306:RXW524306 SHR524306:SHS524306 SRN524306:SRO524306 TBJ524306:TBK524306 TLF524306:TLG524306 TVB524306:TVC524306 UEX524306:UEY524306 UOT524306:UOU524306 UYP524306:UYQ524306 VIL524306:VIM524306 VSH524306:VSI524306 WCD524306:WCE524306 WLZ524306:WMA524306 WVV524306:WVW524306 P589842:Q589842 JJ589842:JK589842 TF589842:TG589842 ADB589842:ADC589842 AMX589842:AMY589842 AWT589842:AWU589842 BGP589842:BGQ589842 BQL589842:BQM589842 CAH589842:CAI589842 CKD589842:CKE589842 CTZ589842:CUA589842 DDV589842:DDW589842 DNR589842:DNS589842 DXN589842:DXO589842 EHJ589842:EHK589842 ERF589842:ERG589842 FBB589842:FBC589842 FKX589842:FKY589842 FUT589842:FUU589842 GEP589842:GEQ589842 GOL589842:GOM589842 GYH589842:GYI589842 HID589842:HIE589842 HRZ589842:HSA589842 IBV589842:IBW589842 ILR589842:ILS589842 IVN589842:IVO589842 JFJ589842:JFK589842 JPF589842:JPG589842 JZB589842:JZC589842 KIX589842:KIY589842 KST589842:KSU589842 LCP589842:LCQ589842 LML589842:LMM589842 LWH589842:LWI589842 MGD589842:MGE589842 MPZ589842:MQA589842 MZV589842:MZW589842 NJR589842:NJS589842 NTN589842:NTO589842 ODJ589842:ODK589842 ONF589842:ONG589842 OXB589842:OXC589842 PGX589842:PGY589842 PQT589842:PQU589842 QAP589842:QAQ589842 QKL589842:QKM589842 QUH589842:QUI589842 RED589842:REE589842 RNZ589842:ROA589842 RXV589842:RXW589842 SHR589842:SHS589842 SRN589842:SRO589842 TBJ589842:TBK589842 TLF589842:TLG589842 TVB589842:TVC589842 UEX589842:UEY589842 UOT589842:UOU589842 UYP589842:UYQ589842 VIL589842:VIM589842 VSH589842:VSI589842 WCD589842:WCE589842 WLZ589842:WMA589842 WVV589842:WVW589842 P655378:Q655378 JJ655378:JK655378 TF655378:TG655378 ADB655378:ADC655378 AMX655378:AMY655378 AWT655378:AWU655378 BGP655378:BGQ655378 BQL655378:BQM655378 CAH655378:CAI655378 CKD655378:CKE655378 CTZ655378:CUA655378 DDV655378:DDW655378 DNR655378:DNS655378 DXN655378:DXO655378 EHJ655378:EHK655378 ERF655378:ERG655378 FBB655378:FBC655378 FKX655378:FKY655378 FUT655378:FUU655378 GEP655378:GEQ655378 GOL655378:GOM655378 GYH655378:GYI655378 HID655378:HIE655378 HRZ655378:HSA655378 IBV655378:IBW655378 ILR655378:ILS655378 IVN655378:IVO655378 JFJ655378:JFK655378 JPF655378:JPG655378 JZB655378:JZC655378 KIX655378:KIY655378 KST655378:KSU655378 LCP655378:LCQ655378 LML655378:LMM655378 LWH655378:LWI655378 MGD655378:MGE655378 MPZ655378:MQA655378 MZV655378:MZW655378 NJR655378:NJS655378 NTN655378:NTO655378 ODJ655378:ODK655378 ONF655378:ONG655378 OXB655378:OXC655378 PGX655378:PGY655378 PQT655378:PQU655378 QAP655378:QAQ655378 QKL655378:QKM655378 QUH655378:QUI655378 RED655378:REE655378 RNZ655378:ROA655378 RXV655378:RXW655378 SHR655378:SHS655378 SRN655378:SRO655378 TBJ655378:TBK655378 TLF655378:TLG655378 TVB655378:TVC655378 UEX655378:UEY655378 UOT655378:UOU655378 UYP655378:UYQ655378 VIL655378:VIM655378 VSH655378:VSI655378 WCD655378:WCE655378 WLZ655378:WMA655378 WVV655378:WVW655378 P720914:Q720914 JJ720914:JK720914 TF720914:TG720914 ADB720914:ADC720914 AMX720914:AMY720914 AWT720914:AWU720914 BGP720914:BGQ720914 BQL720914:BQM720914 CAH720914:CAI720914 CKD720914:CKE720914 CTZ720914:CUA720914 DDV720914:DDW720914 DNR720914:DNS720914 DXN720914:DXO720914 EHJ720914:EHK720914 ERF720914:ERG720914 FBB720914:FBC720914 FKX720914:FKY720914 FUT720914:FUU720914 GEP720914:GEQ720914 GOL720914:GOM720914 GYH720914:GYI720914 HID720914:HIE720914 HRZ720914:HSA720914 IBV720914:IBW720914 ILR720914:ILS720914 IVN720914:IVO720914 JFJ720914:JFK720914 JPF720914:JPG720914 JZB720914:JZC720914 KIX720914:KIY720914 KST720914:KSU720914 LCP720914:LCQ720914 LML720914:LMM720914 LWH720914:LWI720914 MGD720914:MGE720914 MPZ720914:MQA720914 MZV720914:MZW720914 NJR720914:NJS720914 NTN720914:NTO720914 ODJ720914:ODK720914 ONF720914:ONG720914 OXB720914:OXC720914 PGX720914:PGY720914 PQT720914:PQU720914 QAP720914:QAQ720914 QKL720914:QKM720914 QUH720914:QUI720914 RED720914:REE720914 RNZ720914:ROA720914 RXV720914:RXW720914 SHR720914:SHS720914 SRN720914:SRO720914 TBJ720914:TBK720914 TLF720914:TLG720914 TVB720914:TVC720914 UEX720914:UEY720914 UOT720914:UOU720914 UYP720914:UYQ720914 VIL720914:VIM720914 VSH720914:VSI720914 WCD720914:WCE720914 WLZ720914:WMA720914 WVV720914:WVW720914 P786450:Q786450 JJ786450:JK786450 TF786450:TG786450 ADB786450:ADC786450 AMX786450:AMY786450 AWT786450:AWU786450 BGP786450:BGQ786450 BQL786450:BQM786450 CAH786450:CAI786450 CKD786450:CKE786450 CTZ786450:CUA786450 DDV786450:DDW786450 DNR786450:DNS786450 DXN786450:DXO786450 EHJ786450:EHK786450 ERF786450:ERG786450 FBB786450:FBC786450 FKX786450:FKY786450 FUT786450:FUU786450 GEP786450:GEQ786450 GOL786450:GOM786450 GYH786450:GYI786450 HID786450:HIE786450 HRZ786450:HSA786450 IBV786450:IBW786450 ILR786450:ILS786450 IVN786450:IVO786450 JFJ786450:JFK786450 JPF786450:JPG786450 JZB786450:JZC786450 KIX786450:KIY786450 KST786450:KSU786450 LCP786450:LCQ786450 LML786450:LMM786450 LWH786450:LWI786450 MGD786450:MGE786450 MPZ786450:MQA786450 MZV786450:MZW786450 NJR786450:NJS786450 NTN786450:NTO786450 ODJ786450:ODK786450 ONF786450:ONG786450 OXB786450:OXC786450 PGX786450:PGY786450 PQT786450:PQU786450 QAP786450:QAQ786450 QKL786450:QKM786450 QUH786450:QUI786450 RED786450:REE786450 RNZ786450:ROA786450 RXV786450:RXW786450 SHR786450:SHS786450 SRN786450:SRO786450 TBJ786450:TBK786450 TLF786450:TLG786450 TVB786450:TVC786450 UEX786450:UEY786450 UOT786450:UOU786450 UYP786450:UYQ786450 VIL786450:VIM786450 VSH786450:VSI786450 WCD786450:WCE786450 WLZ786450:WMA786450 WVV786450:WVW786450 P851986:Q851986 JJ851986:JK851986 TF851986:TG851986 ADB851986:ADC851986 AMX851986:AMY851986 AWT851986:AWU851986 BGP851986:BGQ851986 BQL851986:BQM851986 CAH851986:CAI851986 CKD851986:CKE851986 CTZ851986:CUA851986 DDV851986:DDW851986 DNR851986:DNS851986 DXN851986:DXO851986 EHJ851986:EHK851986 ERF851986:ERG851986 FBB851986:FBC851986 FKX851986:FKY851986 FUT851986:FUU851986 GEP851986:GEQ851986 GOL851986:GOM851986 GYH851986:GYI851986 HID851986:HIE851986 HRZ851986:HSA851986 IBV851986:IBW851986 ILR851986:ILS851986 IVN851986:IVO851986 JFJ851986:JFK851986 JPF851986:JPG851986 JZB851986:JZC851986 KIX851986:KIY851986 KST851986:KSU851986 LCP851986:LCQ851986 LML851986:LMM851986 LWH851986:LWI851986 MGD851986:MGE851986 MPZ851986:MQA851986 MZV851986:MZW851986 NJR851986:NJS851986 NTN851986:NTO851986 ODJ851986:ODK851986 ONF851986:ONG851986 OXB851986:OXC851986 PGX851986:PGY851986 PQT851986:PQU851986 QAP851986:QAQ851986 QKL851986:QKM851986 QUH851986:QUI851986 RED851986:REE851986 RNZ851986:ROA851986 RXV851986:RXW851986 SHR851986:SHS851986 SRN851986:SRO851986 TBJ851986:TBK851986 TLF851986:TLG851986 TVB851986:TVC851986 UEX851986:UEY851986 UOT851986:UOU851986 UYP851986:UYQ851986 VIL851986:VIM851986 VSH851986:VSI851986 WCD851986:WCE851986 WLZ851986:WMA851986 WVV851986:WVW851986 P917522:Q917522 JJ917522:JK917522 TF917522:TG917522 ADB917522:ADC917522 AMX917522:AMY917522 AWT917522:AWU917522 BGP917522:BGQ917522 BQL917522:BQM917522 CAH917522:CAI917522 CKD917522:CKE917522 CTZ917522:CUA917522 DDV917522:DDW917522 DNR917522:DNS917522 DXN917522:DXO917522 EHJ917522:EHK917522 ERF917522:ERG917522 FBB917522:FBC917522 FKX917522:FKY917522 FUT917522:FUU917522 GEP917522:GEQ917522 GOL917522:GOM917522 GYH917522:GYI917522 HID917522:HIE917522 HRZ917522:HSA917522 IBV917522:IBW917522 ILR917522:ILS917522 IVN917522:IVO917522 JFJ917522:JFK917522 JPF917522:JPG917522 JZB917522:JZC917522 KIX917522:KIY917522 KST917522:KSU917522 LCP917522:LCQ917522 LML917522:LMM917522 LWH917522:LWI917522 MGD917522:MGE917522 MPZ917522:MQA917522 MZV917522:MZW917522 NJR917522:NJS917522 NTN917522:NTO917522 ODJ917522:ODK917522 ONF917522:ONG917522 OXB917522:OXC917522 PGX917522:PGY917522 PQT917522:PQU917522 QAP917522:QAQ917522 QKL917522:QKM917522 QUH917522:QUI917522 RED917522:REE917522 RNZ917522:ROA917522 RXV917522:RXW917522 SHR917522:SHS917522 SRN917522:SRO917522 TBJ917522:TBK917522 TLF917522:TLG917522 TVB917522:TVC917522 UEX917522:UEY917522 UOT917522:UOU917522 UYP917522:UYQ917522 VIL917522:VIM917522 VSH917522:VSI917522 WCD917522:WCE917522 WLZ917522:WMA917522 WVV917522:WVW917522 P983058:Q983058 JJ983058:JK983058 TF983058:TG983058 ADB983058:ADC983058 AMX983058:AMY983058 AWT983058:AWU983058 BGP983058:BGQ983058 BQL983058:BQM983058 CAH983058:CAI983058 CKD983058:CKE983058 CTZ983058:CUA983058 DDV983058:DDW983058 DNR983058:DNS983058 DXN983058:DXO983058 EHJ983058:EHK983058 ERF983058:ERG983058 FBB983058:FBC983058 FKX983058:FKY983058 FUT983058:FUU983058 GEP983058:GEQ983058 GOL983058:GOM983058 GYH983058:GYI983058 HID983058:HIE983058 HRZ983058:HSA983058 IBV983058:IBW983058 ILR983058:ILS983058 IVN983058:IVO983058 JFJ983058:JFK983058 JPF983058:JPG983058 JZB983058:JZC983058 KIX983058:KIY983058 KST983058:KSU983058 LCP983058:LCQ983058 LML983058:LMM983058 LWH983058:LWI983058 MGD983058:MGE983058 MPZ983058:MQA983058 MZV983058:MZW983058 NJR983058:NJS983058 NTN983058:NTO983058 ODJ983058:ODK983058 ONF983058:ONG983058 OXB983058:OXC983058 PGX983058:PGY983058 PQT983058:PQU983058 QAP983058:QAQ983058 QKL983058:QKM983058 QUH983058:QUI983058 RED983058:REE983058 RNZ983058:ROA983058 RXV983058:RXW983058 SHR983058:SHS983058 SRN983058:SRO983058 TBJ983058:TBK983058 TLF983058:TLG983058 TVB983058:TVC983058 UEX983058:UEY983058 UOT983058:UOU983058 UYP983058:UYQ983058 VIL983058:VIM983058 VSH983058:VSI983058 WCD983058:WCE983058 WLZ983058:WMA983058 WVV983058:WVW983058 P20:Q24 JJ20:JK24 TF20:TG24 ADB20:ADC24 AMX20:AMY24 AWT20:AWU24 BGP20:BGQ24 BQL20:BQM24 CAH20:CAI24 CKD20:CKE24 CTZ20:CUA24 DDV20:DDW24 DNR20:DNS24 DXN20:DXO24 EHJ20:EHK24 ERF20:ERG24 FBB20:FBC24 FKX20:FKY24 FUT20:FUU24 GEP20:GEQ24 GOL20:GOM24 GYH20:GYI24 HID20:HIE24 HRZ20:HSA24 IBV20:IBW24 ILR20:ILS24 IVN20:IVO24 JFJ20:JFK24 JPF20:JPG24 JZB20:JZC24 KIX20:KIY24 KST20:KSU24 LCP20:LCQ24 LML20:LMM24 LWH20:LWI24 MGD20:MGE24 MPZ20:MQA24 MZV20:MZW24 NJR20:NJS24 NTN20:NTO24 ODJ20:ODK24 ONF20:ONG24 OXB20:OXC24 PGX20:PGY24 PQT20:PQU24 QAP20:QAQ24 QKL20:QKM24 QUH20:QUI24 RED20:REE24 RNZ20:ROA24 RXV20:RXW24 SHR20:SHS24 SRN20:SRO24 TBJ20:TBK24 TLF20:TLG24 TVB20:TVC24 UEX20:UEY24 UOT20:UOU24 UYP20:UYQ24 VIL20:VIM24 VSH20:VSI24 WCD20:WCE24 WLZ20:WMA24 WVV20:WVW24 P65556:Q65560 JJ65556:JK65560 TF65556:TG65560 ADB65556:ADC65560 AMX65556:AMY65560 AWT65556:AWU65560 BGP65556:BGQ65560 BQL65556:BQM65560 CAH65556:CAI65560 CKD65556:CKE65560 CTZ65556:CUA65560 DDV65556:DDW65560 DNR65556:DNS65560 DXN65556:DXO65560 EHJ65556:EHK65560 ERF65556:ERG65560 FBB65556:FBC65560 FKX65556:FKY65560 FUT65556:FUU65560 GEP65556:GEQ65560 GOL65556:GOM65560 GYH65556:GYI65560 HID65556:HIE65560 HRZ65556:HSA65560 IBV65556:IBW65560 ILR65556:ILS65560 IVN65556:IVO65560 JFJ65556:JFK65560 JPF65556:JPG65560 JZB65556:JZC65560 KIX65556:KIY65560 KST65556:KSU65560 LCP65556:LCQ65560 LML65556:LMM65560 LWH65556:LWI65560 MGD65556:MGE65560 MPZ65556:MQA65560 MZV65556:MZW65560 NJR65556:NJS65560 NTN65556:NTO65560 ODJ65556:ODK65560 ONF65556:ONG65560 OXB65556:OXC65560 PGX65556:PGY65560 PQT65556:PQU65560 QAP65556:QAQ65560 QKL65556:QKM65560 QUH65556:QUI65560 RED65556:REE65560 RNZ65556:ROA65560 RXV65556:RXW65560 SHR65556:SHS65560 SRN65556:SRO65560 TBJ65556:TBK65560 TLF65556:TLG65560 TVB65556:TVC65560 UEX65556:UEY65560 UOT65556:UOU65560 UYP65556:UYQ65560 VIL65556:VIM65560 VSH65556:VSI65560 WCD65556:WCE65560 WLZ65556:WMA65560 WVV65556:WVW65560 P131092:Q131096 JJ131092:JK131096 TF131092:TG131096 ADB131092:ADC131096 AMX131092:AMY131096 AWT131092:AWU131096 BGP131092:BGQ131096 BQL131092:BQM131096 CAH131092:CAI131096 CKD131092:CKE131096 CTZ131092:CUA131096 DDV131092:DDW131096 DNR131092:DNS131096 DXN131092:DXO131096 EHJ131092:EHK131096 ERF131092:ERG131096 FBB131092:FBC131096 FKX131092:FKY131096 FUT131092:FUU131096 GEP131092:GEQ131096 GOL131092:GOM131096 GYH131092:GYI131096 HID131092:HIE131096 HRZ131092:HSA131096 IBV131092:IBW131096 ILR131092:ILS131096 IVN131092:IVO131096 JFJ131092:JFK131096 JPF131092:JPG131096 JZB131092:JZC131096 KIX131092:KIY131096 KST131092:KSU131096 LCP131092:LCQ131096 LML131092:LMM131096 LWH131092:LWI131096 MGD131092:MGE131096 MPZ131092:MQA131096 MZV131092:MZW131096 NJR131092:NJS131096 NTN131092:NTO131096 ODJ131092:ODK131096 ONF131092:ONG131096 OXB131092:OXC131096 PGX131092:PGY131096 PQT131092:PQU131096 QAP131092:QAQ131096 QKL131092:QKM131096 QUH131092:QUI131096 RED131092:REE131096 RNZ131092:ROA131096 RXV131092:RXW131096 SHR131092:SHS131096 SRN131092:SRO131096 TBJ131092:TBK131096 TLF131092:TLG131096 TVB131092:TVC131096 UEX131092:UEY131096 UOT131092:UOU131096 UYP131092:UYQ131096 VIL131092:VIM131096 VSH131092:VSI131096 WCD131092:WCE131096 WLZ131092:WMA131096 WVV131092:WVW131096 P196628:Q196632 JJ196628:JK196632 TF196628:TG196632 ADB196628:ADC196632 AMX196628:AMY196632 AWT196628:AWU196632 BGP196628:BGQ196632 BQL196628:BQM196632 CAH196628:CAI196632 CKD196628:CKE196632 CTZ196628:CUA196632 DDV196628:DDW196632 DNR196628:DNS196632 DXN196628:DXO196632 EHJ196628:EHK196632 ERF196628:ERG196632 FBB196628:FBC196632 FKX196628:FKY196632 FUT196628:FUU196632 GEP196628:GEQ196632 GOL196628:GOM196632 GYH196628:GYI196632 HID196628:HIE196632 HRZ196628:HSA196632 IBV196628:IBW196632 ILR196628:ILS196632 IVN196628:IVO196632 JFJ196628:JFK196632 JPF196628:JPG196632 JZB196628:JZC196632 KIX196628:KIY196632 KST196628:KSU196632 LCP196628:LCQ196632 LML196628:LMM196632 LWH196628:LWI196632 MGD196628:MGE196632 MPZ196628:MQA196632 MZV196628:MZW196632 NJR196628:NJS196632 NTN196628:NTO196632 ODJ196628:ODK196632 ONF196628:ONG196632 OXB196628:OXC196632 PGX196628:PGY196632 PQT196628:PQU196632 QAP196628:QAQ196632 QKL196628:QKM196632 QUH196628:QUI196632 RED196628:REE196632 RNZ196628:ROA196632 RXV196628:RXW196632 SHR196628:SHS196632 SRN196628:SRO196632 TBJ196628:TBK196632 TLF196628:TLG196632 TVB196628:TVC196632 UEX196628:UEY196632 UOT196628:UOU196632 UYP196628:UYQ196632 VIL196628:VIM196632 VSH196628:VSI196632 WCD196628:WCE196632 WLZ196628:WMA196632 WVV196628:WVW196632 P262164:Q262168 JJ262164:JK262168 TF262164:TG262168 ADB262164:ADC262168 AMX262164:AMY262168 AWT262164:AWU262168 BGP262164:BGQ262168 BQL262164:BQM262168 CAH262164:CAI262168 CKD262164:CKE262168 CTZ262164:CUA262168 DDV262164:DDW262168 DNR262164:DNS262168 DXN262164:DXO262168 EHJ262164:EHK262168 ERF262164:ERG262168 FBB262164:FBC262168 FKX262164:FKY262168 FUT262164:FUU262168 GEP262164:GEQ262168 GOL262164:GOM262168 GYH262164:GYI262168 HID262164:HIE262168 HRZ262164:HSA262168 IBV262164:IBW262168 ILR262164:ILS262168 IVN262164:IVO262168 JFJ262164:JFK262168 JPF262164:JPG262168 JZB262164:JZC262168 KIX262164:KIY262168 KST262164:KSU262168 LCP262164:LCQ262168 LML262164:LMM262168 LWH262164:LWI262168 MGD262164:MGE262168 MPZ262164:MQA262168 MZV262164:MZW262168 NJR262164:NJS262168 NTN262164:NTO262168 ODJ262164:ODK262168 ONF262164:ONG262168 OXB262164:OXC262168 PGX262164:PGY262168 PQT262164:PQU262168 QAP262164:QAQ262168 QKL262164:QKM262168 QUH262164:QUI262168 RED262164:REE262168 RNZ262164:ROA262168 RXV262164:RXW262168 SHR262164:SHS262168 SRN262164:SRO262168 TBJ262164:TBK262168 TLF262164:TLG262168 TVB262164:TVC262168 UEX262164:UEY262168 UOT262164:UOU262168 UYP262164:UYQ262168 VIL262164:VIM262168 VSH262164:VSI262168 WCD262164:WCE262168 WLZ262164:WMA262168 WVV262164:WVW262168 P327700:Q327704 JJ327700:JK327704 TF327700:TG327704 ADB327700:ADC327704 AMX327700:AMY327704 AWT327700:AWU327704 BGP327700:BGQ327704 BQL327700:BQM327704 CAH327700:CAI327704 CKD327700:CKE327704 CTZ327700:CUA327704 DDV327700:DDW327704 DNR327700:DNS327704 DXN327700:DXO327704 EHJ327700:EHK327704 ERF327700:ERG327704 FBB327700:FBC327704 FKX327700:FKY327704 FUT327700:FUU327704 GEP327700:GEQ327704 GOL327700:GOM327704 GYH327700:GYI327704 HID327700:HIE327704 HRZ327700:HSA327704 IBV327700:IBW327704 ILR327700:ILS327704 IVN327700:IVO327704 JFJ327700:JFK327704 JPF327700:JPG327704 JZB327700:JZC327704 KIX327700:KIY327704 KST327700:KSU327704 LCP327700:LCQ327704 LML327700:LMM327704 LWH327700:LWI327704 MGD327700:MGE327704 MPZ327700:MQA327704 MZV327700:MZW327704 NJR327700:NJS327704 NTN327700:NTO327704 ODJ327700:ODK327704 ONF327700:ONG327704 OXB327700:OXC327704 PGX327700:PGY327704 PQT327700:PQU327704 QAP327700:QAQ327704 QKL327700:QKM327704 QUH327700:QUI327704 RED327700:REE327704 RNZ327700:ROA327704 RXV327700:RXW327704 SHR327700:SHS327704 SRN327700:SRO327704 TBJ327700:TBK327704 TLF327700:TLG327704 TVB327700:TVC327704 UEX327700:UEY327704 UOT327700:UOU327704 UYP327700:UYQ327704 VIL327700:VIM327704 VSH327700:VSI327704 WCD327700:WCE327704 WLZ327700:WMA327704 WVV327700:WVW327704 P393236:Q393240 JJ393236:JK393240 TF393236:TG393240 ADB393236:ADC393240 AMX393236:AMY393240 AWT393236:AWU393240 BGP393236:BGQ393240 BQL393236:BQM393240 CAH393236:CAI393240 CKD393236:CKE393240 CTZ393236:CUA393240 DDV393236:DDW393240 DNR393236:DNS393240 DXN393236:DXO393240 EHJ393236:EHK393240 ERF393236:ERG393240 FBB393236:FBC393240 FKX393236:FKY393240 FUT393236:FUU393240 GEP393236:GEQ393240 GOL393236:GOM393240 GYH393236:GYI393240 HID393236:HIE393240 HRZ393236:HSA393240 IBV393236:IBW393240 ILR393236:ILS393240 IVN393236:IVO393240 JFJ393236:JFK393240 JPF393236:JPG393240 JZB393236:JZC393240 KIX393236:KIY393240 KST393236:KSU393240 LCP393236:LCQ393240 LML393236:LMM393240 LWH393236:LWI393240 MGD393236:MGE393240 MPZ393236:MQA393240 MZV393236:MZW393240 NJR393236:NJS393240 NTN393236:NTO393240 ODJ393236:ODK393240 ONF393236:ONG393240 OXB393236:OXC393240 PGX393236:PGY393240 PQT393236:PQU393240 QAP393236:QAQ393240 QKL393236:QKM393240 QUH393236:QUI393240 RED393236:REE393240 RNZ393236:ROA393240 RXV393236:RXW393240 SHR393236:SHS393240 SRN393236:SRO393240 TBJ393236:TBK393240 TLF393236:TLG393240 TVB393236:TVC393240 UEX393236:UEY393240 UOT393236:UOU393240 UYP393236:UYQ393240 VIL393236:VIM393240 VSH393236:VSI393240 WCD393236:WCE393240 WLZ393236:WMA393240 WVV393236:WVW393240 P458772:Q458776 JJ458772:JK458776 TF458772:TG458776 ADB458772:ADC458776 AMX458772:AMY458776 AWT458772:AWU458776 BGP458772:BGQ458776 BQL458772:BQM458776 CAH458772:CAI458776 CKD458772:CKE458776 CTZ458772:CUA458776 DDV458772:DDW458776 DNR458772:DNS458776 DXN458772:DXO458776 EHJ458772:EHK458776 ERF458772:ERG458776 FBB458772:FBC458776 FKX458772:FKY458776 FUT458772:FUU458776 GEP458772:GEQ458776 GOL458772:GOM458776 GYH458772:GYI458776 HID458772:HIE458776 HRZ458772:HSA458776 IBV458772:IBW458776 ILR458772:ILS458776 IVN458772:IVO458776 JFJ458772:JFK458776 JPF458772:JPG458776 JZB458772:JZC458776 KIX458772:KIY458776 KST458772:KSU458776 LCP458772:LCQ458776 LML458772:LMM458776 LWH458772:LWI458776 MGD458772:MGE458776 MPZ458772:MQA458776 MZV458772:MZW458776 NJR458772:NJS458776 NTN458772:NTO458776 ODJ458772:ODK458776 ONF458772:ONG458776 OXB458772:OXC458776 PGX458772:PGY458776 PQT458772:PQU458776 QAP458772:QAQ458776 QKL458772:QKM458776 QUH458772:QUI458776 RED458772:REE458776 RNZ458772:ROA458776 RXV458772:RXW458776 SHR458772:SHS458776 SRN458772:SRO458776 TBJ458772:TBK458776 TLF458772:TLG458776 TVB458772:TVC458776 UEX458772:UEY458776 UOT458772:UOU458776 UYP458772:UYQ458776 VIL458772:VIM458776 VSH458772:VSI458776 WCD458772:WCE458776 WLZ458772:WMA458776 WVV458772:WVW458776 P524308:Q524312 JJ524308:JK524312 TF524308:TG524312 ADB524308:ADC524312 AMX524308:AMY524312 AWT524308:AWU524312 BGP524308:BGQ524312 BQL524308:BQM524312 CAH524308:CAI524312 CKD524308:CKE524312 CTZ524308:CUA524312 DDV524308:DDW524312 DNR524308:DNS524312 DXN524308:DXO524312 EHJ524308:EHK524312 ERF524308:ERG524312 FBB524308:FBC524312 FKX524308:FKY524312 FUT524308:FUU524312 GEP524308:GEQ524312 GOL524308:GOM524312 GYH524308:GYI524312 HID524308:HIE524312 HRZ524308:HSA524312 IBV524308:IBW524312 ILR524308:ILS524312 IVN524308:IVO524312 JFJ524308:JFK524312 JPF524308:JPG524312 JZB524308:JZC524312 KIX524308:KIY524312 KST524308:KSU524312 LCP524308:LCQ524312 LML524308:LMM524312 LWH524308:LWI524312 MGD524308:MGE524312 MPZ524308:MQA524312 MZV524308:MZW524312 NJR524308:NJS524312 NTN524308:NTO524312 ODJ524308:ODK524312 ONF524308:ONG524312 OXB524308:OXC524312 PGX524308:PGY524312 PQT524308:PQU524312 QAP524308:QAQ524312 QKL524308:QKM524312 QUH524308:QUI524312 RED524308:REE524312 RNZ524308:ROA524312 RXV524308:RXW524312 SHR524308:SHS524312 SRN524308:SRO524312 TBJ524308:TBK524312 TLF524308:TLG524312 TVB524308:TVC524312 UEX524308:UEY524312 UOT524308:UOU524312 UYP524308:UYQ524312 VIL524308:VIM524312 VSH524308:VSI524312 WCD524308:WCE524312 WLZ524308:WMA524312 WVV524308:WVW524312 P589844:Q589848 JJ589844:JK589848 TF589844:TG589848 ADB589844:ADC589848 AMX589844:AMY589848 AWT589844:AWU589848 BGP589844:BGQ589848 BQL589844:BQM589848 CAH589844:CAI589848 CKD589844:CKE589848 CTZ589844:CUA589848 DDV589844:DDW589848 DNR589844:DNS589848 DXN589844:DXO589848 EHJ589844:EHK589848 ERF589844:ERG589848 FBB589844:FBC589848 FKX589844:FKY589848 FUT589844:FUU589848 GEP589844:GEQ589848 GOL589844:GOM589848 GYH589844:GYI589848 HID589844:HIE589848 HRZ589844:HSA589848 IBV589844:IBW589848 ILR589844:ILS589848 IVN589844:IVO589848 JFJ589844:JFK589848 JPF589844:JPG589848 JZB589844:JZC589848 KIX589844:KIY589848 KST589844:KSU589848 LCP589844:LCQ589848 LML589844:LMM589848 LWH589844:LWI589848 MGD589844:MGE589848 MPZ589844:MQA589848 MZV589844:MZW589848 NJR589844:NJS589848 NTN589844:NTO589848 ODJ589844:ODK589848 ONF589844:ONG589848 OXB589844:OXC589848 PGX589844:PGY589848 PQT589844:PQU589848 QAP589844:QAQ589848 QKL589844:QKM589848 QUH589844:QUI589848 RED589844:REE589848 RNZ589844:ROA589848 RXV589844:RXW589848 SHR589844:SHS589848 SRN589844:SRO589848 TBJ589844:TBK589848 TLF589844:TLG589848 TVB589844:TVC589848 UEX589844:UEY589848 UOT589844:UOU589848 UYP589844:UYQ589848 VIL589844:VIM589848 VSH589844:VSI589848 WCD589844:WCE589848 WLZ589844:WMA589848 WVV589844:WVW589848 P655380:Q655384 JJ655380:JK655384 TF655380:TG655384 ADB655380:ADC655384 AMX655380:AMY655384 AWT655380:AWU655384 BGP655380:BGQ655384 BQL655380:BQM655384 CAH655380:CAI655384 CKD655380:CKE655384 CTZ655380:CUA655384 DDV655380:DDW655384 DNR655380:DNS655384 DXN655380:DXO655384 EHJ655380:EHK655384 ERF655380:ERG655384 FBB655380:FBC655384 FKX655380:FKY655384 FUT655380:FUU655384 GEP655380:GEQ655384 GOL655380:GOM655384 GYH655380:GYI655384 HID655380:HIE655384 HRZ655380:HSA655384 IBV655380:IBW655384 ILR655380:ILS655384 IVN655380:IVO655384 JFJ655380:JFK655384 JPF655380:JPG655384 JZB655380:JZC655384 KIX655380:KIY655384 KST655380:KSU655384 LCP655380:LCQ655384 LML655380:LMM655384 LWH655380:LWI655384 MGD655380:MGE655384 MPZ655380:MQA655384 MZV655380:MZW655384 NJR655380:NJS655384 NTN655380:NTO655384 ODJ655380:ODK655384 ONF655380:ONG655384 OXB655380:OXC655384 PGX655380:PGY655384 PQT655380:PQU655384 QAP655380:QAQ655384 QKL655380:QKM655384 QUH655380:QUI655384 RED655380:REE655384 RNZ655380:ROA655384 RXV655380:RXW655384 SHR655380:SHS655384 SRN655380:SRO655384 TBJ655380:TBK655384 TLF655380:TLG655384 TVB655380:TVC655384 UEX655380:UEY655384 UOT655380:UOU655384 UYP655380:UYQ655384 VIL655380:VIM655384 VSH655380:VSI655384 WCD655380:WCE655384 WLZ655380:WMA655384 WVV655380:WVW655384 P720916:Q720920 JJ720916:JK720920 TF720916:TG720920 ADB720916:ADC720920 AMX720916:AMY720920 AWT720916:AWU720920 BGP720916:BGQ720920 BQL720916:BQM720920 CAH720916:CAI720920 CKD720916:CKE720920 CTZ720916:CUA720920 DDV720916:DDW720920 DNR720916:DNS720920 DXN720916:DXO720920 EHJ720916:EHK720920 ERF720916:ERG720920 FBB720916:FBC720920 FKX720916:FKY720920 FUT720916:FUU720920 GEP720916:GEQ720920 GOL720916:GOM720920 GYH720916:GYI720920 HID720916:HIE720920 HRZ720916:HSA720920 IBV720916:IBW720920 ILR720916:ILS720920 IVN720916:IVO720920 JFJ720916:JFK720920 JPF720916:JPG720920 JZB720916:JZC720920 KIX720916:KIY720920 KST720916:KSU720920 LCP720916:LCQ720920 LML720916:LMM720920 LWH720916:LWI720920 MGD720916:MGE720920 MPZ720916:MQA720920 MZV720916:MZW720920 NJR720916:NJS720920 NTN720916:NTO720920 ODJ720916:ODK720920 ONF720916:ONG720920 OXB720916:OXC720920 PGX720916:PGY720920 PQT720916:PQU720920 QAP720916:QAQ720920 QKL720916:QKM720920 QUH720916:QUI720920 RED720916:REE720920 RNZ720916:ROA720920 RXV720916:RXW720920 SHR720916:SHS720920 SRN720916:SRO720920 TBJ720916:TBK720920 TLF720916:TLG720920 TVB720916:TVC720920 UEX720916:UEY720920 UOT720916:UOU720920 UYP720916:UYQ720920 VIL720916:VIM720920 VSH720916:VSI720920 WCD720916:WCE720920 WLZ720916:WMA720920 WVV720916:WVW720920 P786452:Q786456 JJ786452:JK786456 TF786452:TG786456 ADB786452:ADC786456 AMX786452:AMY786456 AWT786452:AWU786456 BGP786452:BGQ786456 BQL786452:BQM786456 CAH786452:CAI786456 CKD786452:CKE786456 CTZ786452:CUA786456 DDV786452:DDW786456 DNR786452:DNS786456 DXN786452:DXO786456 EHJ786452:EHK786456 ERF786452:ERG786456 FBB786452:FBC786456 FKX786452:FKY786456 FUT786452:FUU786456 GEP786452:GEQ786456 GOL786452:GOM786456 GYH786452:GYI786456 HID786452:HIE786456 HRZ786452:HSA786456 IBV786452:IBW786456 ILR786452:ILS786456 IVN786452:IVO786456 JFJ786452:JFK786456 JPF786452:JPG786456 JZB786452:JZC786456 KIX786452:KIY786456 KST786452:KSU786456 LCP786452:LCQ786456 LML786452:LMM786456 LWH786452:LWI786456 MGD786452:MGE786456 MPZ786452:MQA786456 MZV786452:MZW786456 NJR786452:NJS786456 NTN786452:NTO786456 ODJ786452:ODK786456 ONF786452:ONG786456 OXB786452:OXC786456 PGX786452:PGY786456 PQT786452:PQU786456 QAP786452:QAQ786456 QKL786452:QKM786456 QUH786452:QUI786456 RED786452:REE786456 RNZ786452:ROA786456 RXV786452:RXW786456 SHR786452:SHS786456 SRN786452:SRO786456 TBJ786452:TBK786456 TLF786452:TLG786456 TVB786452:TVC786456 UEX786452:UEY786456 UOT786452:UOU786456 UYP786452:UYQ786456 VIL786452:VIM786456 VSH786452:VSI786456 WCD786452:WCE786456 WLZ786452:WMA786456 WVV786452:WVW786456 P851988:Q851992 JJ851988:JK851992 TF851988:TG851992 ADB851988:ADC851992 AMX851988:AMY851992 AWT851988:AWU851992 BGP851988:BGQ851992 BQL851988:BQM851992 CAH851988:CAI851992 CKD851988:CKE851992 CTZ851988:CUA851992 DDV851988:DDW851992 DNR851988:DNS851992 DXN851988:DXO851992 EHJ851988:EHK851992 ERF851988:ERG851992 FBB851988:FBC851992 FKX851988:FKY851992 FUT851988:FUU851992 GEP851988:GEQ851992 GOL851988:GOM851992 GYH851988:GYI851992 HID851988:HIE851992 HRZ851988:HSA851992 IBV851988:IBW851992 ILR851988:ILS851992 IVN851988:IVO851992 JFJ851988:JFK851992 JPF851988:JPG851992 JZB851988:JZC851992 KIX851988:KIY851992 KST851988:KSU851992 LCP851988:LCQ851992 LML851988:LMM851992 LWH851988:LWI851992 MGD851988:MGE851992 MPZ851988:MQA851992 MZV851988:MZW851992 NJR851988:NJS851992 NTN851988:NTO851992 ODJ851988:ODK851992 ONF851988:ONG851992 OXB851988:OXC851992 PGX851988:PGY851992 PQT851988:PQU851992 QAP851988:QAQ851992 QKL851988:QKM851992 QUH851988:QUI851992 RED851988:REE851992 RNZ851988:ROA851992 RXV851988:RXW851992 SHR851988:SHS851992 SRN851988:SRO851992 TBJ851988:TBK851992 TLF851988:TLG851992 TVB851988:TVC851992 UEX851988:UEY851992 UOT851988:UOU851992 UYP851988:UYQ851992 VIL851988:VIM851992 VSH851988:VSI851992 WCD851988:WCE851992 WLZ851988:WMA851992 WVV851988:WVW851992 P917524:Q917528 JJ917524:JK917528 TF917524:TG917528 ADB917524:ADC917528 AMX917524:AMY917528 AWT917524:AWU917528 BGP917524:BGQ917528 BQL917524:BQM917528 CAH917524:CAI917528 CKD917524:CKE917528 CTZ917524:CUA917528 DDV917524:DDW917528 DNR917524:DNS917528 DXN917524:DXO917528 EHJ917524:EHK917528 ERF917524:ERG917528 FBB917524:FBC917528 FKX917524:FKY917528 FUT917524:FUU917528 GEP917524:GEQ917528 GOL917524:GOM917528 GYH917524:GYI917528 HID917524:HIE917528 HRZ917524:HSA917528 IBV917524:IBW917528 ILR917524:ILS917528 IVN917524:IVO917528 JFJ917524:JFK917528 JPF917524:JPG917528 JZB917524:JZC917528 KIX917524:KIY917528 KST917524:KSU917528 LCP917524:LCQ917528 LML917524:LMM917528 LWH917524:LWI917528 MGD917524:MGE917528 MPZ917524:MQA917528 MZV917524:MZW917528 NJR917524:NJS917528 NTN917524:NTO917528 ODJ917524:ODK917528 ONF917524:ONG917528 OXB917524:OXC917528 PGX917524:PGY917528 PQT917524:PQU917528 QAP917524:QAQ917528 QKL917524:QKM917528 QUH917524:QUI917528 RED917524:REE917528 RNZ917524:ROA917528 RXV917524:RXW917528 SHR917524:SHS917528 SRN917524:SRO917528 TBJ917524:TBK917528 TLF917524:TLG917528 TVB917524:TVC917528 UEX917524:UEY917528 UOT917524:UOU917528 UYP917524:UYQ917528 VIL917524:VIM917528 VSH917524:VSI917528 WCD917524:WCE917528 WLZ917524:WMA917528 WVV917524:WVW917528 P983060:Q983064 JJ983060:JK983064 TF983060:TG983064 ADB983060:ADC983064 AMX983060:AMY983064 AWT983060:AWU983064 BGP983060:BGQ983064 BQL983060:BQM983064 CAH983060:CAI983064 CKD983060:CKE983064 CTZ983060:CUA983064 DDV983060:DDW983064 DNR983060:DNS983064 DXN983060:DXO983064 EHJ983060:EHK983064 ERF983060:ERG983064 FBB983060:FBC983064 FKX983060:FKY983064 FUT983060:FUU983064 GEP983060:GEQ983064 GOL983060:GOM983064 GYH983060:GYI983064 HID983060:HIE983064 HRZ983060:HSA983064 IBV983060:IBW983064 ILR983060:ILS983064 IVN983060:IVO983064 JFJ983060:JFK983064 JPF983060:JPG983064 JZB983060:JZC983064 KIX983060:KIY983064 KST983060:KSU983064 LCP983060:LCQ983064 LML983060:LMM983064 LWH983060:LWI983064 MGD983060:MGE983064 MPZ983060:MQA983064 MZV983060:MZW983064 NJR983060:NJS983064 NTN983060:NTO983064 ODJ983060:ODK983064 ONF983060:ONG983064 OXB983060:OXC983064 PGX983060:PGY983064 PQT983060:PQU983064 QAP983060:QAQ983064 QKL983060:QKM983064 QUH983060:QUI983064 RED983060:REE983064 RNZ983060:ROA983064 RXV983060:RXW983064 SHR983060:SHS983064 SRN983060:SRO983064 TBJ983060:TBK983064 TLF983060:TLG983064 TVB983060:TVC983064 UEX983060:UEY983064 UOT983060:UOU983064 UYP983060:UYQ983064 VIL983060:VIM983064 VSH983060:VSI983064 WCD983060:WCE983064 WLZ983060:WMA983064 WVV983060:WVW983064 P6">
      <formula1>"Pass,Partially Pass,Fail,Not Tested"</formula1>
    </dataValidation>
    <dataValidation type="list" allowBlank="1" showInputMessage="1" showErrorMessage="1" sqref="C16 IQ16 SM16 ACI16 AME16 AWA16 BFW16 BPS16 BZO16 CJK16 CTG16 DDC16 DMY16 DWU16 EGQ16 EQM16 FAI16 FKE16 FUA16 GDW16 GNS16 GXO16 HHK16 HRG16 IBC16 IKY16 IUU16 JEQ16 JOM16 JYI16 KIE16 KSA16 LBW16 LLS16 LVO16 MFK16 MPG16 MZC16 NIY16 NSU16 OCQ16 OMM16 OWI16 PGE16 PQA16 PZW16 QJS16 QTO16 RDK16 RNG16 RXC16 SGY16 SQU16 TAQ16 TKM16 TUI16 UEE16 UOA16 UXW16 VHS16 VRO16 WBK16 WLG16 WVC16 C65552 IQ65552 SM65552 ACI65552 AME65552 AWA65552 BFW65552 BPS65552 BZO65552 CJK65552 CTG65552 DDC65552 DMY65552 DWU65552 EGQ65552 EQM65552 FAI65552 FKE65552 FUA65552 GDW65552 GNS65552 GXO65552 HHK65552 HRG65552 IBC65552 IKY65552 IUU65552 JEQ65552 JOM65552 JYI65552 KIE65552 KSA65552 LBW65552 LLS65552 LVO65552 MFK65552 MPG65552 MZC65552 NIY65552 NSU65552 OCQ65552 OMM65552 OWI65552 PGE65552 PQA65552 PZW65552 QJS65552 QTO65552 RDK65552 RNG65552 RXC65552 SGY65552 SQU65552 TAQ65552 TKM65552 TUI65552 UEE65552 UOA65552 UXW65552 VHS65552 VRO65552 WBK65552 WLG65552 WVC65552 C131088 IQ131088 SM131088 ACI131088 AME131088 AWA131088 BFW131088 BPS131088 BZO131088 CJK131088 CTG131088 DDC131088 DMY131088 DWU131088 EGQ131088 EQM131088 FAI131088 FKE131088 FUA131088 GDW131088 GNS131088 GXO131088 HHK131088 HRG131088 IBC131088 IKY131088 IUU131088 JEQ131088 JOM131088 JYI131088 KIE131088 KSA131088 LBW131088 LLS131088 LVO131088 MFK131088 MPG131088 MZC131088 NIY131088 NSU131088 OCQ131088 OMM131088 OWI131088 PGE131088 PQA131088 PZW131088 QJS131088 QTO131088 RDK131088 RNG131088 RXC131088 SGY131088 SQU131088 TAQ131088 TKM131088 TUI131088 UEE131088 UOA131088 UXW131088 VHS131088 VRO131088 WBK131088 WLG131088 WVC131088 C196624 IQ196624 SM196624 ACI196624 AME196624 AWA196624 BFW196624 BPS196624 BZO196624 CJK196624 CTG196624 DDC196624 DMY196624 DWU196624 EGQ196624 EQM196624 FAI196624 FKE196624 FUA196624 GDW196624 GNS196624 GXO196624 HHK196624 HRG196624 IBC196624 IKY196624 IUU196624 JEQ196624 JOM196624 JYI196624 KIE196624 KSA196624 LBW196624 LLS196624 LVO196624 MFK196624 MPG196624 MZC196624 NIY196624 NSU196624 OCQ196624 OMM196624 OWI196624 PGE196624 PQA196624 PZW196624 QJS196624 QTO196624 RDK196624 RNG196624 RXC196624 SGY196624 SQU196624 TAQ196624 TKM196624 TUI196624 UEE196624 UOA196624 UXW196624 VHS196624 VRO196624 WBK196624 WLG196624 WVC196624 C262160 IQ262160 SM262160 ACI262160 AME262160 AWA262160 BFW262160 BPS262160 BZO262160 CJK262160 CTG262160 DDC262160 DMY262160 DWU262160 EGQ262160 EQM262160 FAI262160 FKE262160 FUA262160 GDW262160 GNS262160 GXO262160 HHK262160 HRG262160 IBC262160 IKY262160 IUU262160 JEQ262160 JOM262160 JYI262160 KIE262160 KSA262160 LBW262160 LLS262160 LVO262160 MFK262160 MPG262160 MZC262160 NIY262160 NSU262160 OCQ262160 OMM262160 OWI262160 PGE262160 PQA262160 PZW262160 QJS262160 QTO262160 RDK262160 RNG262160 RXC262160 SGY262160 SQU262160 TAQ262160 TKM262160 TUI262160 UEE262160 UOA262160 UXW262160 VHS262160 VRO262160 WBK262160 WLG262160 WVC262160 C327696 IQ327696 SM327696 ACI327696 AME327696 AWA327696 BFW327696 BPS327696 BZO327696 CJK327696 CTG327696 DDC327696 DMY327696 DWU327696 EGQ327696 EQM327696 FAI327696 FKE327696 FUA327696 GDW327696 GNS327696 GXO327696 HHK327696 HRG327696 IBC327696 IKY327696 IUU327696 JEQ327696 JOM327696 JYI327696 KIE327696 KSA327696 LBW327696 LLS327696 LVO327696 MFK327696 MPG327696 MZC327696 NIY327696 NSU327696 OCQ327696 OMM327696 OWI327696 PGE327696 PQA327696 PZW327696 QJS327696 QTO327696 RDK327696 RNG327696 RXC327696 SGY327696 SQU327696 TAQ327696 TKM327696 TUI327696 UEE327696 UOA327696 UXW327696 VHS327696 VRO327696 WBK327696 WLG327696 WVC327696 C393232 IQ393232 SM393232 ACI393232 AME393232 AWA393232 BFW393232 BPS393232 BZO393232 CJK393232 CTG393232 DDC393232 DMY393232 DWU393232 EGQ393232 EQM393232 FAI393232 FKE393232 FUA393232 GDW393232 GNS393232 GXO393232 HHK393232 HRG393232 IBC393232 IKY393232 IUU393232 JEQ393232 JOM393232 JYI393232 KIE393232 KSA393232 LBW393232 LLS393232 LVO393232 MFK393232 MPG393232 MZC393232 NIY393232 NSU393232 OCQ393232 OMM393232 OWI393232 PGE393232 PQA393232 PZW393232 QJS393232 QTO393232 RDK393232 RNG393232 RXC393232 SGY393232 SQU393232 TAQ393232 TKM393232 TUI393232 UEE393232 UOA393232 UXW393232 VHS393232 VRO393232 WBK393232 WLG393232 WVC393232 C458768 IQ458768 SM458768 ACI458768 AME458768 AWA458768 BFW458768 BPS458768 BZO458768 CJK458768 CTG458768 DDC458768 DMY458768 DWU458768 EGQ458768 EQM458768 FAI458768 FKE458768 FUA458768 GDW458768 GNS458768 GXO458768 HHK458768 HRG458768 IBC458768 IKY458768 IUU458768 JEQ458768 JOM458768 JYI458768 KIE458768 KSA458768 LBW458768 LLS458768 LVO458768 MFK458768 MPG458768 MZC458768 NIY458768 NSU458768 OCQ458768 OMM458768 OWI458768 PGE458768 PQA458768 PZW458768 QJS458768 QTO458768 RDK458768 RNG458768 RXC458768 SGY458768 SQU458768 TAQ458768 TKM458768 TUI458768 UEE458768 UOA458768 UXW458768 VHS458768 VRO458768 WBK458768 WLG458768 WVC458768 C524304 IQ524304 SM524304 ACI524304 AME524304 AWA524304 BFW524304 BPS524304 BZO524304 CJK524304 CTG524304 DDC524304 DMY524304 DWU524304 EGQ524304 EQM524304 FAI524304 FKE524304 FUA524304 GDW524304 GNS524304 GXO524304 HHK524304 HRG524304 IBC524304 IKY524304 IUU524304 JEQ524304 JOM524304 JYI524304 KIE524304 KSA524304 LBW524304 LLS524304 LVO524304 MFK524304 MPG524304 MZC524304 NIY524304 NSU524304 OCQ524304 OMM524304 OWI524304 PGE524304 PQA524304 PZW524304 QJS524304 QTO524304 RDK524304 RNG524304 RXC524304 SGY524304 SQU524304 TAQ524304 TKM524304 TUI524304 UEE524304 UOA524304 UXW524304 VHS524304 VRO524304 WBK524304 WLG524304 WVC524304 C589840 IQ589840 SM589840 ACI589840 AME589840 AWA589840 BFW589840 BPS589840 BZO589840 CJK589840 CTG589840 DDC589840 DMY589840 DWU589840 EGQ589840 EQM589840 FAI589840 FKE589840 FUA589840 GDW589840 GNS589840 GXO589840 HHK589840 HRG589840 IBC589840 IKY589840 IUU589840 JEQ589840 JOM589840 JYI589840 KIE589840 KSA589840 LBW589840 LLS589840 LVO589840 MFK589840 MPG589840 MZC589840 NIY589840 NSU589840 OCQ589840 OMM589840 OWI589840 PGE589840 PQA589840 PZW589840 QJS589840 QTO589840 RDK589840 RNG589840 RXC589840 SGY589840 SQU589840 TAQ589840 TKM589840 TUI589840 UEE589840 UOA589840 UXW589840 VHS589840 VRO589840 WBK589840 WLG589840 WVC589840 C655376 IQ655376 SM655376 ACI655376 AME655376 AWA655376 BFW655376 BPS655376 BZO655376 CJK655376 CTG655376 DDC655376 DMY655376 DWU655376 EGQ655376 EQM655376 FAI655376 FKE655376 FUA655376 GDW655376 GNS655376 GXO655376 HHK655376 HRG655376 IBC655376 IKY655376 IUU655376 JEQ655376 JOM655376 JYI655376 KIE655376 KSA655376 LBW655376 LLS655376 LVO655376 MFK655376 MPG655376 MZC655376 NIY655376 NSU655376 OCQ655376 OMM655376 OWI655376 PGE655376 PQA655376 PZW655376 QJS655376 QTO655376 RDK655376 RNG655376 RXC655376 SGY655376 SQU655376 TAQ655376 TKM655376 TUI655376 UEE655376 UOA655376 UXW655376 VHS655376 VRO655376 WBK655376 WLG655376 WVC655376 C720912 IQ720912 SM720912 ACI720912 AME720912 AWA720912 BFW720912 BPS720912 BZO720912 CJK720912 CTG720912 DDC720912 DMY720912 DWU720912 EGQ720912 EQM720912 FAI720912 FKE720912 FUA720912 GDW720912 GNS720912 GXO720912 HHK720912 HRG720912 IBC720912 IKY720912 IUU720912 JEQ720912 JOM720912 JYI720912 KIE720912 KSA720912 LBW720912 LLS720912 LVO720912 MFK720912 MPG720912 MZC720912 NIY720912 NSU720912 OCQ720912 OMM720912 OWI720912 PGE720912 PQA720912 PZW720912 QJS720912 QTO720912 RDK720912 RNG720912 RXC720912 SGY720912 SQU720912 TAQ720912 TKM720912 TUI720912 UEE720912 UOA720912 UXW720912 VHS720912 VRO720912 WBK720912 WLG720912 WVC720912 C786448 IQ786448 SM786448 ACI786448 AME786448 AWA786448 BFW786448 BPS786448 BZO786448 CJK786448 CTG786448 DDC786448 DMY786448 DWU786448 EGQ786448 EQM786448 FAI786448 FKE786448 FUA786448 GDW786448 GNS786448 GXO786448 HHK786448 HRG786448 IBC786448 IKY786448 IUU786448 JEQ786448 JOM786448 JYI786448 KIE786448 KSA786448 LBW786448 LLS786448 LVO786448 MFK786448 MPG786448 MZC786448 NIY786448 NSU786448 OCQ786448 OMM786448 OWI786448 PGE786448 PQA786448 PZW786448 QJS786448 QTO786448 RDK786448 RNG786448 RXC786448 SGY786448 SQU786448 TAQ786448 TKM786448 TUI786448 UEE786448 UOA786448 UXW786448 VHS786448 VRO786448 WBK786448 WLG786448 WVC786448 C851984 IQ851984 SM851984 ACI851984 AME851984 AWA851984 BFW851984 BPS851984 BZO851984 CJK851984 CTG851984 DDC851984 DMY851984 DWU851984 EGQ851984 EQM851984 FAI851984 FKE851984 FUA851984 GDW851984 GNS851984 GXO851984 HHK851984 HRG851984 IBC851984 IKY851984 IUU851984 JEQ851984 JOM851984 JYI851984 KIE851984 KSA851984 LBW851984 LLS851984 LVO851984 MFK851984 MPG851984 MZC851984 NIY851984 NSU851984 OCQ851984 OMM851984 OWI851984 PGE851984 PQA851984 PZW851984 QJS851984 QTO851984 RDK851984 RNG851984 RXC851984 SGY851984 SQU851984 TAQ851984 TKM851984 TUI851984 UEE851984 UOA851984 UXW851984 VHS851984 VRO851984 WBK851984 WLG851984 WVC851984 C917520 IQ917520 SM917520 ACI917520 AME917520 AWA917520 BFW917520 BPS917520 BZO917520 CJK917520 CTG917520 DDC917520 DMY917520 DWU917520 EGQ917520 EQM917520 FAI917520 FKE917520 FUA917520 GDW917520 GNS917520 GXO917520 HHK917520 HRG917520 IBC917520 IKY917520 IUU917520 JEQ917520 JOM917520 JYI917520 KIE917520 KSA917520 LBW917520 LLS917520 LVO917520 MFK917520 MPG917520 MZC917520 NIY917520 NSU917520 OCQ917520 OMM917520 OWI917520 PGE917520 PQA917520 PZW917520 QJS917520 QTO917520 RDK917520 RNG917520 RXC917520 SGY917520 SQU917520 TAQ917520 TKM917520 TUI917520 UEE917520 UOA917520 UXW917520 VHS917520 VRO917520 WBK917520 WLG917520 WVC917520 C983056 IQ983056 SM983056 ACI983056 AME983056 AWA983056 BFW983056 BPS983056 BZO983056 CJK983056 CTG983056 DDC983056 DMY983056 DWU983056 EGQ983056 EQM983056 FAI983056 FKE983056 FUA983056 GDW983056 GNS983056 GXO983056 HHK983056 HRG983056 IBC983056 IKY983056 IUU983056 JEQ983056 JOM983056 JYI983056 KIE983056 KSA983056 LBW983056 LLS983056 LVO983056 MFK983056 MPG983056 MZC983056 NIY983056 NSU983056 OCQ983056 OMM983056 OWI983056 PGE983056 PQA983056 PZW983056 QJS983056 QTO983056 RDK983056 RNG983056 RXC983056 SGY983056 SQU983056 TAQ983056 TKM983056 TUI983056 UEE983056 UOA983056 UXW983056 VHS983056 VRO983056 WBK983056 WLG983056 WVC983056 C14 IQ14 SM14 ACI14 AME14 AWA14 BFW14 BPS14 BZO14 CJK14 CTG14 DDC14 DMY14 DWU14 EGQ14 EQM14 FAI14 FKE14 FUA14 GDW14 GNS14 GXO14 HHK14 HRG14 IBC14 IKY14 IUU14 JEQ14 JOM14 JYI14 KIE14 KSA14 LBW14 LLS14 LVO14 MFK14 MPG14 MZC14 NIY14 NSU14 OCQ14 OMM14 OWI14 PGE14 PQA14 PZW14 QJS14 QTO14 RDK14 RNG14 RXC14 SGY14 SQU14 TAQ14 TKM14 TUI14 UEE14 UOA14 UXW14 VHS14 VRO14 WBK14 WLG14 WVC14 C65550 IQ65550 SM65550 ACI65550 AME65550 AWA65550 BFW65550 BPS65550 BZO65550 CJK65550 CTG65550 DDC65550 DMY65550 DWU65550 EGQ65550 EQM65550 FAI65550 FKE65550 FUA65550 GDW65550 GNS65550 GXO65550 HHK65550 HRG65550 IBC65550 IKY65550 IUU65550 JEQ65550 JOM65550 JYI65550 KIE65550 KSA65550 LBW65550 LLS65550 LVO65550 MFK65550 MPG65550 MZC65550 NIY65550 NSU65550 OCQ65550 OMM65550 OWI65550 PGE65550 PQA65550 PZW65550 QJS65550 QTO65550 RDK65550 RNG65550 RXC65550 SGY65550 SQU65550 TAQ65550 TKM65550 TUI65550 UEE65550 UOA65550 UXW65550 VHS65550 VRO65550 WBK65550 WLG65550 WVC65550 C131086 IQ131086 SM131086 ACI131086 AME131086 AWA131086 BFW131086 BPS131086 BZO131086 CJK131086 CTG131086 DDC131086 DMY131086 DWU131086 EGQ131086 EQM131086 FAI131086 FKE131086 FUA131086 GDW131086 GNS131086 GXO131086 HHK131086 HRG131086 IBC131086 IKY131086 IUU131086 JEQ131086 JOM131086 JYI131086 KIE131086 KSA131086 LBW131086 LLS131086 LVO131086 MFK131086 MPG131086 MZC131086 NIY131086 NSU131086 OCQ131086 OMM131086 OWI131086 PGE131086 PQA131086 PZW131086 QJS131086 QTO131086 RDK131086 RNG131086 RXC131086 SGY131086 SQU131086 TAQ131086 TKM131086 TUI131086 UEE131086 UOA131086 UXW131086 VHS131086 VRO131086 WBK131086 WLG131086 WVC131086 C196622 IQ196622 SM196622 ACI196622 AME196622 AWA196622 BFW196622 BPS196622 BZO196622 CJK196622 CTG196622 DDC196622 DMY196622 DWU196622 EGQ196622 EQM196622 FAI196622 FKE196622 FUA196622 GDW196622 GNS196622 GXO196622 HHK196622 HRG196622 IBC196622 IKY196622 IUU196622 JEQ196622 JOM196622 JYI196622 KIE196622 KSA196622 LBW196622 LLS196622 LVO196622 MFK196622 MPG196622 MZC196622 NIY196622 NSU196622 OCQ196622 OMM196622 OWI196622 PGE196622 PQA196622 PZW196622 QJS196622 QTO196622 RDK196622 RNG196622 RXC196622 SGY196622 SQU196622 TAQ196622 TKM196622 TUI196622 UEE196622 UOA196622 UXW196622 VHS196622 VRO196622 WBK196622 WLG196622 WVC196622 C262158 IQ262158 SM262158 ACI262158 AME262158 AWA262158 BFW262158 BPS262158 BZO262158 CJK262158 CTG262158 DDC262158 DMY262158 DWU262158 EGQ262158 EQM262158 FAI262158 FKE262158 FUA262158 GDW262158 GNS262158 GXO262158 HHK262158 HRG262158 IBC262158 IKY262158 IUU262158 JEQ262158 JOM262158 JYI262158 KIE262158 KSA262158 LBW262158 LLS262158 LVO262158 MFK262158 MPG262158 MZC262158 NIY262158 NSU262158 OCQ262158 OMM262158 OWI262158 PGE262158 PQA262158 PZW262158 QJS262158 QTO262158 RDK262158 RNG262158 RXC262158 SGY262158 SQU262158 TAQ262158 TKM262158 TUI262158 UEE262158 UOA262158 UXW262158 VHS262158 VRO262158 WBK262158 WLG262158 WVC262158 C327694 IQ327694 SM327694 ACI327694 AME327694 AWA327694 BFW327694 BPS327694 BZO327694 CJK327694 CTG327694 DDC327694 DMY327694 DWU327694 EGQ327694 EQM327694 FAI327694 FKE327694 FUA327694 GDW327694 GNS327694 GXO327694 HHK327694 HRG327694 IBC327694 IKY327694 IUU327694 JEQ327694 JOM327694 JYI327694 KIE327694 KSA327694 LBW327694 LLS327694 LVO327694 MFK327694 MPG327694 MZC327694 NIY327694 NSU327694 OCQ327694 OMM327694 OWI327694 PGE327694 PQA327694 PZW327694 QJS327694 QTO327694 RDK327694 RNG327694 RXC327694 SGY327694 SQU327694 TAQ327694 TKM327694 TUI327694 UEE327694 UOA327694 UXW327694 VHS327694 VRO327694 WBK327694 WLG327694 WVC327694 C393230 IQ393230 SM393230 ACI393230 AME393230 AWA393230 BFW393230 BPS393230 BZO393230 CJK393230 CTG393230 DDC393230 DMY393230 DWU393230 EGQ393230 EQM393230 FAI393230 FKE393230 FUA393230 GDW393230 GNS393230 GXO393230 HHK393230 HRG393230 IBC393230 IKY393230 IUU393230 JEQ393230 JOM393230 JYI393230 KIE393230 KSA393230 LBW393230 LLS393230 LVO393230 MFK393230 MPG393230 MZC393230 NIY393230 NSU393230 OCQ393230 OMM393230 OWI393230 PGE393230 PQA393230 PZW393230 QJS393230 QTO393230 RDK393230 RNG393230 RXC393230 SGY393230 SQU393230 TAQ393230 TKM393230 TUI393230 UEE393230 UOA393230 UXW393230 VHS393230 VRO393230 WBK393230 WLG393230 WVC393230 C458766 IQ458766 SM458766 ACI458766 AME458766 AWA458766 BFW458766 BPS458766 BZO458766 CJK458766 CTG458766 DDC458766 DMY458766 DWU458766 EGQ458766 EQM458766 FAI458766 FKE458766 FUA458766 GDW458766 GNS458766 GXO458766 HHK458766 HRG458766 IBC458766 IKY458766 IUU458766 JEQ458766 JOM458766 JYI458766 KIE458766 KSA458766 LBW458766 LLS458766 LVO458766 MFK458766 MPG458766 MZC458766 NIY458766 NSU458766 OCQ458766 OMM458766 OWI458766 PGE458766 PQA458766 PZW458766 QJS458766 QTO458766 RDK458766 RNG458766 RXC458766 SGY458766 SQU458766 TAQ458766 TKM458766 TUI458766 UEE458766 UOA458766 UXW458766 VHS458766 VRO458766 WBK458766 WLG458766 WVC458766 C524302 IQ524302 SM524302 ACI524302 AME524302 AWA524302 BFW524302 BPS524302 BZO524302 CJK524302 CTG524302 DDC524302 DMY524302 DWU524302 EGQ524302 EQM524302 FAI524302 FKE524302 FUA524302 GDW524302 GNS524302 GXO524302 HHK524302 HRG524302 IBC524302 IKY524302 IUU524302 JEQ524302 JOM524302 JYI524302 KIE524302 KSA524302 LBW524302 LLS524302 LVO524302 MFK524302 MPG524302 MZC524302 NIY524302 NSU524302 OCQ524302 OMM524302 OWI524302 PGE524302 PQA524302 PZW524302 QJS524302 QTO524302 RDK524302 RNG524302 RXC524302 SGY524302 SQU524302 TAQ524302 TKM524302 TUI524302 UEE524302 UOA524302 UXW524302 VHS524302 VRO524302 WBK524302 WLG524302 WVC524302 C589838 IQ589838 SM589838 ACI589838 AME589838 AWA589838 BFW589838 BPS589838 BZO589838 CJK589838 CTG589838 DDC589838 DMY589838 DWU589838 EGQ589838 EQM589838 FAI589838 FKE589838 FUA589838 GDW589838 GNS589838 GXO589838 HHK589838 HRG589838 IBC589838 IKY589838 IUU589838 JEQ589838 JOM589838 JYI589838 KIE589838 KSA589838 LBW589838 LLS589838 LVO589838 MFK589838 MPG589838 MZC589838 NIY589838 NSU589838 OCQ589838 OMM589838 OWI589838 PGE589838 PQA589838 PZW589838 QJS589838 QTO589838 RDK589838 RNG589838 RXC589838 SGY589838 SQU589838 TAQ589838 TKM589838 TUI589838 UEE589838 UOA589838 UXW589838 VHS589838 VRO589838 WBK589838 WLG589838 WVC589838 C655374 IQ655374 SM655374 ACI655374 AME655374 AWA655374 BFW655374 BPS655374 BZO655374 CJK655374 CTG655374 DDC655374 DMY655374 DWU655374 EGQ655374 EQM655374 FAI655374 FKE655374 FUA655374 GDW655374 GNS655374 GXO655374 HHK655374 HRG655374 IBC655374 IKY655374 IUU655374 JEQ655374 JOM655374 JYI655374 KIE655374 KSA655374 LBW655374 LLS655374 LVO655374 MFK655374 MPG655374 MZC655374 NIY655374 NSU655374 OCQ655374 OMM655374 OWI655374 PGE655374 PQA655374 PZW655374 QJS655374 QTO655374 RDK655374 RNG655374 RXC655374 SGY655374 SQU655374 TAQ655374 TKM655374 TUI655374 UEE655374 UOA655374 UXW655374 VHS655374 VRO655374 WBK655374 WLG655374 WVC655374 C720910 IQ720910 SM720910 ACI720910 AME720910 AWA720910 BFW720910 BPS720910 BZO720910 CJK720910 CTG720910 DDC720910 DMY720910 DWU720910 EGQ720910 EQM720910 FAI720910 FKE720910 FUA720910 GDW720910 GNS720910 GXO720910 HHK720910 HRG720910 IBC720910 IKY720910 IUU720910 JEQ720910 JOM720910 JYI720910 KIE720910 KSA720910 LBW720910 LLS720910 LVO720910 MFK720910 MPG720910 MZC720910 NIY720910 NSU720910 OCQ720910 OMM720910 OWI720910 PGE720910 PQA720910 PZW720910 QJS720910 QTO720910 RDK720910 RNG720910 RXC720910 SGY720910 SQU720910 TAQ720910 TKM720910 TUI720910 UEE720910 UOA720910 UXW720910 VHS720910 VRO720910 WBK720910 WLG720910 WVC720910 C786446 IQ786446 SM786446 ACI786446 AME786446 AWA786446 BFW786446 BPS786446 BZO786446 CJK786446 CTG786446 DDC786446 DMY786446 DWU786446 EGQ786446 EQM786446 FAI786446 FKE786446 FUA786446 GDW786446 GNS786446 GXO786446 HHK786446 HRG786446 IBC786446 IKY786446 IUU786446 JEQ786446 JOM786446 JYI786446 KIE786446 KSA786446 LBW786446 LLS786446 LVO786446 MFK786446 MPG786446 MZC786446 NIY786446 NSU786446 OCQ786446 OMM786446 OWI786446 PGE786446 PQA786446 PZW786446 QJS786446 QTO786446 RDK786446 RNG786446 RXC786446 SGY786446 SQU786446 TAQ786446 TKM786446 TUI786446 UEE786446 UOA786446 UXW786446 VHS786446 VRO786446 WBK786446 WLG786446 WVC786446 C851982 IQ851982 SM851982 ACI851982 AME851982 AWA851982 BFW851982 BPS851982 BZO851982 CJK851982 CTG851982 DDC851982 DMY851982 DWU851982 EGQ851982 EQM851982 FAI851982 FKE851982 FUA851982 GDW851982 GNS851982 GXO851982 HHK851982 HRG851982 IBC851982 IKY851982 IUU851982 JEQ851982 JOM851982 JYI851982 KIE851982 KSA851982 LBW851982 LLS851982 LVO851982 MFK851982 MPG851982 MZC851982 NIY851982 NSU851982 OCQ851982 OMM851982 OWI851982 PGE851982 PQA851982 PZW851982 QJS851982 QTO851982 RDK851982 RNG851982 RXC851982 SGY851982 SQU851982 TAQ851982 TKM851982 TUI851982 UEE851982 UOA851982 UXW851982 VHS851982 VRO851982 WBK851982 WLG851982 WVC851982 C917518 IQ917518 SM917518 ACI917518 AME917518 AWA917518 BFW917518 BPS917518 BZO917518 CJK917518 CTG917518 DDC917518 DMY917518 DWU917518 EGQ917518 EQM917518 FAI917518 FKE917518 FUA917518 GDW917518 GNS917518 GXO917518 HHK917518 HRG917518 IBC917518 IKY917518 IUU917518 JEQ917518 JOM917518 JYI917518 KIE917518 KSA917518 LBW917518 LLS917518 LVO917518 MFK917518 MPG917518 MZC917518 NIY917518 NSU917518 OCQ917518 OMM917518 OWI917518 PGE917518 PQA917518 PZW917518 QJS917518 QTO917518 RDK917518 RNG917518 RXC917518 SGY917518 SQU917518 TAQ917518 TKM917518 TUI917518 UEE917518 UOA917518 UXW917518 VHS917518 VRO917518 WBK917518 WLG917518 WVC917518 C983054 IQ983054 SM983054 ACI983054 AME983054 AWA983054 BFW983054 BPS983054 BZO983054 CJK983054 CTG983054 DDC983054 DMY983054 DWU983054 EGQ983054 EQM983054 FAI983054 FKE983054 FUA983054 GDW983054 GNS983054 GXO983054 HHK983054 HRG983054 IBC983054 IKY983054 IUU983054 JEQ983054 JOM983054 JYI983054 KIE983054 KSA983054 LBW983054 LLS983054 LVO983054 MFK983054 MPG983054 MZC983054 NIY983054 NSU983054 OCQ983054 OMM983054 OWI983054 PGE983054 PQA983054 PZW983054 QJS983054 QTO983054 RDK983054 RNG983054 RXC983054 SGY983054 SQU983054 TAQ983054 TKM983054 TUI983054 UEE983054 UOA983054 UXW983054 VHS983054 VRO983054 WBK983054 WLG983054 WVC983054 C18 IQ18 SM18 ACI18 AME18 AWA18 BFW18 BPS18 BZO18 CJK18 CTG18 DDC18 DMY18 DWU18 EGQ18 EQM18 FAI18 FKE18 FUA18 GDW18 GNS18 GXO18 HHK18 HRG18 IBC18 IKY18 IUU18 JEQ18 JOM18 JYI18 KIE18 KSA18 LBW18 LLS18 LVO18 MFK18 MPG18 MZC18 NIY18 NSU18 OCQ18 OMM18 OWI18 PGE18 PQA18 PZW18 QJS18 QTO18 RDK18 RNG18 RXC18 SGY18 SQU18 TAQ18 TKM18 TUI18 UEE18 UOA18 UXW18 VHS18 VRO18 WBK18 WLG18 WVC18 C65554 IQ65554 SM65554 ACI65554 AME65554 AWA65554 BFW65554 BPS65554 BZO65554 CJK65554 CTG65554 DDC65554 DMY65554 DWU65554 EGQ65554 EQM65554 FAI65554 FKE65554 FUA65554 GDW65554 GNS65554 GXO65554 HHK65554 HRG65554 IBC65554 IKY65554 IUU65554 JEQ65554 JOM65554 JYI65554 KIE65554 KSA65554 LBW65554 LLS65554 LVO65554 MFK65554 MPG65554 MZC65554 NIY65554 NSU65554 OCQ65554 OMM65554 OWI65554 PGE65554 PQA65554 PZW65554 QJS65554 QTO65554 RDK65554 RNG65554 RXC65554 SGY65554 SQU65554 TAQ65554 TKM65554 TUI65554 UEE65554 UOA65554 UXW65554 VHS65554 VRO65554 WBK65554 WLG65554 WVC65554 C131090 IQ131090 SM131090 ACI131090 AME131090 AWA131090 BFW131090 BPS131090 BZO131090 CJK131090 CTG131090 DDC131090 DMY131090 DWU131090 EGQ131090 EQM131090 FAI131090 FKE131090 FUA131090 GDW131090 GNS131090 GXO131090 HHK131090 HRG131090 IBC131090 IKY131090 IUU131090 JEQ131090 JOM131090 JYI131090 KIE131090 KSA131090 LBW131090 LLS131090 LVO131090 MFK131090 MPG131090 MZC131090 NIY131090 NSU131090 OCQ131090 OMM131090 OWI131090 PGE131090 PQA131090 PZW131090 QJS131090 QTO131090 RDK131090 RNG131090 RXC131090 SGY131090 SQU131090 TAQ131090 TKM131090 TUI131090 UEE131090 UOA131090 UXW131090 VHS131090 VRO131090 WBK131090 WLG131090 WVC131090 C196626 IQ196626 SM196626 ACI196626 AME196626 AWA196626 BFW196626 BPS196626 BZO196626 CJK196626 CTG196626 DDC196626 DMY196626 DWU196626 EGQ196626 EQM196626 FAI196626 FKE196626 FUA196626 GDW196626 GNS196626 GXO196626 HHK196626 HRG196626 IBC196626 IKY196626 IUU196626 JEQ196626 JOM196626 JYI196626 KIE196626 KSA196626 LBW196626 LLS196626 LVO196626 MFK196626 MPG196626 MZC196626 NIY196626 NSU196626 OCQ196626 OMM196626 OWI196626 PGE196626 PQA196626 PZW196626 QJS196626 QTO196626 RDK196626 RNG196626 RXC196626 SGY196626 SQU196626 TAQ196626 TKM196626 TUI196626 UEE196626 UOA196626 UXW196626 VHS196626 VRO196626 WBK196626 WLG196626 WVC196626 C262162 IQ262162 SM262162 ACI262162 AME262162 AWA262162 BFW262162 BPS262162 BZO262162 CJK262162 CTG262162 DDC262162 DMY262162 DWU262162 EGQ262162 EQM262162 FAI262162 FKE262162 FUA262162 GDW262162 GNS262162 GXO262162 HHK262162 HRG262162 IBC262162 IKY262162 IUU262162 JEQ262162 JOM262162 JYI262162 KIE262162 KSA262162 LBW262162 LLS262162 LVO262162 MFK262162 MPG262162 MZC262162 NIY262162 NSU262162 OCQ262162 OMM262162 OWI262162 PGE262162 PQA262162 PZW262162 QJS262162 QTO262162 RDK262162 RNG262162 RXC262162 SGY262162 SQU262162 TAQ262162 TKM262162 TUI262162 UEE262162 UOA262162 UXW262162 VHS262162 VRO262162 WBK262162 WLG262162 WVC262162 C327698 IQ327698 SM327698 ACI327698 AME327698 AWA327698 BFW327698 BPS327698 BZO327698 CJK327698 CTG327698 DDC327698 DMY327698 DWU327698 EGQ327698 EQM327698 FAI327698 FKE327698 FUA327698 GDW327698 GNS327698 GXO327698 HHK327698 HRG327698 IBC327698 IKY327698 IUU327698 JEQ327698 JOM327698 JYI327698 KIE327698 KSA327698 LBW327698 LLS327698 LVO327698 MFK327698 MPG327698 MZC327698 NIY327698 NSU327698 OCQ327698 OMM327698 OWI327698 PGE327698 PQA327698 PZW327698 QJS327698 QTO327698 RDK327698 RNG327698 RXC327698 SGY327698 SQU327698 TAQ327698 TKM327698 TUI327698 UEE327698 UOA327698 UXW327698 VHS327698 VRO327698 WBK327698 WLG327698 WVC327698 C393234 IQ393234 SM393234 ACI393234 AME393234 AWA393234 BFW393234 BPS393234 BZO393234 CJK393234 CTG393234 DDC393234 DMY393234 DWU393234 EGQ393234 EQM393234 FAI393234 FKE393234 FUA393234 GDW393234 GNS393234 GXO393234 HHK393234 HRG393234 IBC393234 IKY393234 IUU393234 JEQ393234 JOM393234 JYI393234 KIE393234 KSA393234 LBW393234 LLS393234 LVO393234 MFK393234 MPG393234 MZC393234 NIY393234 NSU393234 OCQ393234 OMM393234 OWI393234 PGE393234 PQA393234 PZW393234 QJS393234 QTO393234 RDK393234 RNG393234 RXC393234 SGY393234 SQU393234 TAQ393234 TKM393234 TUI393234 UEE393234 UOA393234 UXW393234 VHS393234 VRO393234 WBK393234 WLG393234 WVC393234 C458770 IQ458770 SM458770 ACI458770 AME458770 AWA458770 BFW458770 BPS458770 BZO458770 CJK458770 CTG458770 DDC458770 DMY458770 DWU458770 EGQ458770 EQM458770 FAI458770 FKE458770 FUA458770 GDW458770 GNS458770 GXO458770 HHK458770 HRG458770 IBC458770 IKY458770 IUU458770 JEQ458770 JOM458770 JYI458770 KIE458770 KSA458770 LBW458770 LLS458770 LVO458770 MFK458770 MPG458770 MZC458770 NIY458770 NSU458770 OCQ458770 OMM458770 OWI458770 PGE458770 PQA458770 PZW458770 QJS458770 QTO458770 RDK458770 RNG458770 RXC458770 SGY458770 SQU458770 TAQ458770 TKM458770 TUI458770 UEE458770 UOA458770 UXW458770 VHS458770 VRO458770 WBK458770 WLG458770 WVC458770 C524306 IQ524306 SM524306 ACI524306 AME524306 AWA524306 BFW524306 BPS524306 BZO524306 CJK524306 CTG524306 DDC524306 DMY524306 DWU524306 EGQ524306 EQM524306 FAI524306 FKE524306 FUA524306 GDW524306 GNS524306 GXO524306 HHK524306 HRG524306 IBC524306 IKY524306 IUU524306 JEQ524306 JOM524306 JYI524306 KIE524306 KSA524306 LBW524306 LLS524306 LVO524306 MFK524306 MPG524306 MZC524306 NIY524306 NSU524306 OCQ524306 OMM524306 OWI524306 PGE524306 PQA524306 PZW524306 QJS524306 QTO524306 RDK524306 RNG524306 RXC524306 SGY524306 SQU524306 TAQ524306 TKM524306 TUI524306 UEE524306 UOA524306 UXW524306 VHS524306 VRO524306 WBK524306 WLG524306 WVC524306 C589842 IQ589842 SM589842 ACI589842 AME589842 AWA589842 BFW589842 BPS589842 BZO589842 CJK589842 CTG589842 DDC589842 DMY589842 DWU589842 EGQ589842 EQM589842 FAI589842 FKE589842 FUA589842 GDW589842 GNS589842 GXO589842 HHK589842 HRG589842 IBC589842 IKY589842 IUU589842 JEQ589842 JOM589842 JYI589842 KIE589842 KSA589842 LBW589842 LLS589842 LVO589842 MFK589842 MPG589842 MZC589842 NIY589842 NSU589842 OCQ589842 OMM589842 OWI589842 PGE589842 PQA589842 PZW589842 QJS589842 QTO589842 RDK589842 RNG589842 RXC589842 SGY589842 SQU589842 TAQ589842 TKM589842 TUI589842 UEE589842 UOA589842 UXW589842 VHS589842 VRO589842 WBK589842 WLG589842 WVC589842 C655378 IQ655378 SM655378 ACI655378 AME655378 AWA655378 BFW655378 BPS655378 BZO655378 CJK655378 CTG655378 DDC655378 DMY655378 DWU655378 EGQ655378 EQM655378 FAI655378 FKE655378 FUA655378 GDW655378 GNS655378 GXO655378 HHK655378 HRG655378 IBC655378 IKY655378 IUU655378 JEQ655378 JOM655378 JYI655378 KIE655378 KSA655378 LBW655378 LLS655378 LVO655378 MFK655378 MPG655378 MZC655378 NIY655378 NSU655378 OCQ655378 OMM655378 OWI655378 PGE655378 PQA655378 PZW655378 QJS655378 QTO655378 RDK655378 RNG655378 RXC655378 SGY655378 SQU655378 TAQ655378 TKM655378 TUI655378 UEE655378 UOA655378 UXW655378 VHS655378 VRO655378 WBK655378 WLG655378 WVC655378 C720914 IQ720914 SM720914 ACI720914 AME720914 AWA720914 BFW720914 BPS720914 BZO720914 CJK720914 CTG720914 DDC720914 DMY720914 DWU720914 EGQ720914 EQM720914 FAI720914 FKE720914 FUA720914 GDW720914 GNS720914 GXO720914 HHK720914 HRG720914 IBC720914 IKY720914 IUU720914 JEQ720914 JOM720914 JYI720914 KIE720914 KSA720914 LBW720914 LLS720914 LVO720914 MFK720914 MPG720914 MZC720914 NIY720914 NSU720914 OCQ720914 OMM720914 OWI720914 PGE720914 PQA720914 PZW720914 QJS720914 QTO720914 RDK720914 RNG720914 RXC720914 SGY720914 SQU720914 TAQ720914 TKM720914 TUI720914 UEE720914 UOA720914 UXW720914 VHS720914 VRO720914 WBK720914 WLG720914 WVC720914 C786450 IQ786450 SM786450 ACI786450 AME786450 AWA786450 BFW786450 BPS786450 BZO786450 CJK786450 CTG786450 DDC786450 DMY786450 DWU786450 EGQ786450 EQM786450 FAI786450 FKE786450 FUA786450 GDW786450 GNS786450 GXO786450 HHK786450 HRG786450 IBC786450 IKY786450 IUU786450 JEQ786450 JOM786450 JYI786450 KIE786450 KSA786450 LBW786450 LLS786450 LVO786450 MFK786450 MPG786450 MZC786450 NIY786450 NSU786450 OCQ786450 OMM786450 OWI786450 PGE786450 PQA786450 PZW786450 QJS786450 QTO786450 RDK786450 RNG786450 RXC786450 SGY786450 SQU786450 TAQ786450 TKM786450 TUI786450 UEE786450 UOA786450 UXW786450 VHS786450 VRO786450 WBK786450 WLG786450 WVC786450 C851986 IQ851986 SM851986 ACI851986 AME851986 AWA851986 BFW851986 BPS851986 BZO851986 CJK851986 CTG851986 DDC851986 DMY851986 DWU851986 EGQ851986 EQM851986 FAI851986 FKE851986 FUA851986 GDW851986 GNS851986 GXO851986 HHK851986 HRG851986 IBC851986 IKY851986 IUU851986 JEQ851986 JOM851986 JYI851986 KIE851986 KSA851986 LBW851986 LLS851986 LVO851986 MFK851986 MPG851986 MZC851986 NIY851986 NSU851986 OCQ851986 OMM851986 OWI851986 PGE851986 PQA851986 PZW851986 QJS851986 QTO851986 RDK851986 RNG851986 RXC851986 SGY851986 SQU851986 TAQ851986 TKM851986 TUI851986 UEE851986 UOA851986 UXW851986 VHS851986 VRO851986 WBK851986 WLG851986 WVC851986 C917522 IQ917522 SM917522 ACI917522 AME917522 AWA917522 BFW917522 BPS917522 BZO917522 CJK917522 CTG917522 DDC917522 DMY917522 DWU917522 EGQ917522 EQM917522 FAI917522 FKE917522 FUA917522 GDW917522 GNS917522 GXO917522 HHK917522 HRG917522 IBC917522 IKY917522 IUU917522 JEQ917522 JOM917522 JYI917522 KIE917522 KSA917522 LBW917522 LLS917522 LVO917522 MFK917522 MPG917522 MZC917522 NIY917522 NSU917522 OCQ917522 OMM917522 OWI917522 PGE917522 PQA917522 PZW917522 QJS917522 QTO917522 RDK917522 RNG917522 RXC917522 SGY917522 SQU917522 TAQ917522 TKM917522 TUI917522 UEE917522 UOA917522 UXW917522 VHS917522 VRO917522 WBK917522 WLG917522 WVC917522 C983058 IQ983058 SM983058 ACI983058 AME983058 AWA983058 BFW983058 BPS983058 BZO983058 CJK983058 CTG983058 DDC983058 DMY983058 DWU983058 EGQ983058 EQM983058 FAI983058 FKE983058 FUA983058 GDW983058 GNS983058 GXO983058 HHK983058 HRG983058 IBC983058 IKY983058 IUU983058 JEQ983058 JOM983058 JYI983058 KIE983058 KSA983058 LBW983058 LLS983058 LVO983058 MFK983058 MPG983058 MZC983058 NIY983058 NSU983058 OCQ983058 OMM983058 OWI983058 PGE983058 PQA983058 PZW983058 QJS983058 QTO983058 RDK983058 RNG983058 RXC983058 SGY983058 SQU983058 TAQ983058 TKM983058 TUI983058 UEE983058 UOA983058 UXW983058 VHS983058 VRO983058 WBK983058 WLG983058 WVC983058 WVC983060:WVC983067 IQ7:IQ12 SM7:SM12 ACI7:ACI12 AME7:AME12 AWA7:AWA12 BFW7:BFW12 BPS7:BPS12 BZO7:BZO12 CJK7:CJK12 CTG7:CTG12 DDC7:DDC12 DMY7:DMY12 DWU7:DWU12 EGQ7:EGQ12 EQM7:EQM12 FAI7:FAI12 FKE7:FKE12 FUA7:FUA12 GDW7:GDW12 GNS7:GNS12 GXO7:GXO12 HHK7:HHK12 HRG7:HRG12 IBC7:IBC12 IKY7:IKY12 IUU7:IUU12 JEQ7:JEQ12 JOM7:JOM12 JYI7:JYI12 KIE7:KIE12 KSA7:KSA12 LBW7:LBW12 LLS7:LLS12 LVO7:LVO12 MFK7:MFK12 MPG7:MPG12 MZC7:MZC12 NIY7:NIY12 NSU7:NSU12 OCQ7:OCQ12 OMM7:OMM12 OWI7:OWI12 PGE7:PGE12 PQA7:PQA12 PZW7:PZW12 QJS7:QJS12 QTO7:QTO12 RDK7:RDK12 RNG7:RNG12 RXC7:RXC12 SGY7:SGY12 SQU7:SQU12 TAQ7:TAQ12 TKM7:TKM12 TUI7:TUI12 UEE7:UEE12 UOA7:UOA12 UXW7:UXW12 VHS7:VHS12 VRO7:VRO12 WBK7:WBK12 WLG7:WLG12 WVC7:WVC12 C65543:C65548 IQ65543:IQ65548 SM65543:SM65548 ACI65543:ACI65548 AME65543:AME65548 AWA65543:AWA65548 BFW65543:BFW65548 BPS65543:BPS65548 BZO65543:BZO65548 CJK65543:CJK65548 CTG65543:CTG65548 DDC65543:DDC65548 DMY65543:DMY65548 DWU65543:DWU65548 EGQ65543:EGQ65548 EQM65543:EQM65548 FAI65543:FAI65548 FKE65543:FKE65548 FUA65543:FUA65548 GDW65543:GDW65548 GNS65543:GNS65548 GXO65543:GXO65548 HHK65543:HHK65548 HRG65543:HRG65548 IBC65543:IBC65548 IKY65543:IKY65548 IUU65543:IUU65548 JEQ65543:JEQ65548 JOM65543:JOM65548 JYI65543:JYI65548 KIE65543:KIE65548 KSA65543:KSA65548 LBW65543:LBW65548 LLS65543:LLS65548 LVO65543:LVO65548 MFK65543:MFK65548 MPG65543:MPG65548 MZC65543:MZC65548 NIY65543:NIY65548 NSU65543:NSU65548 OCQ65543:OCQ65548 OMM65543:OMM65548 OWI65543:OWI65548 PGE65543:PGE65548 PQA65543:PQA65548 PZW65543:PZW65548 QJS65543:QJS65548 QTO65543:QTO65548 RDK65543:RDK65548 RNG65543:RNG65548 RXC65543:RXC65548 SGY65543:SGY65548 SQU65543:SQU65548 TAQ65543:TAQ65548 TKM65543:TKM65548 TUI65543:TUI65548 UEE65543:UEE65548 UOA65543:UOA65548 UXW65543:UXW65548 VHS65543:VHS65548 VRO65543:VRO65548 WBK65543:WBK65548 WLG65543:WLG65548 WVC65543:WVC65548 C131079:C131084 IQ131079:IQ131084 SM131079:SM131084 ACI131079:ACI131084 AME131079:AME131084 AWA131079:AWA131084 BFW131079:BFW131084 BPS131079:BPS131084 BZO131079:BZO131084 CJK131079:CJK131084 CTG131079:CTG131084 DDC131079:DDC131084 DMY131079:DMY131084 DWU131079:DWU131084 EGQ131079:EGQ131084 EQM131079:EQM131084 FAI131079:FAI131084 FKE131079:FKE131084 FUA131079:FUA131084 GDW131079:GDW131084 GNS131079:GNS131084 GXO131079:GXO131084 HHK131079:HHK131084 HRG131079:HRG131084 IBC131079:IBC131084 IKY131079:IKY131084 IUU131079:IUU131084 JEQ131079:JEQ131084 JOM131079:JOM131084 JYI131079:JYI131084 KIE131079:KIE131084 KSA131079:KSA131084 LBW131079:LBW131084 LLS131079:LLS131084 LVO131079:LVO131084 MFK131079:MFK131084 MPG131079:MPG131084 MZC131079:MZC131084 NIY131079:NIY131084 NSU131079:NSU131084 OCQ131079:OCQ131084 OMM131079:OMM131084 OWI131079:OWI131084 PGE131079:PGE131084 PQA131079:PQA131084 PZW131079:PZW131084 QJS131079:QJS131084 QTO131079:QTO131084 RDK131079:RDK131084 RNG131079:RNG131084 RXC131079:RXC131084 SGY131079:SGY131084 SQU131079:SQU131084 TAQ131079:TAQ131084 TKM131079:TKM131084 TUI131079:TUI131084 UEE131079:UEE131084 UOA131079:UOA131084 UXW131079:UXW131084 VHS131079:VHS131084 VRO131079:VRO131084 WBK131079:WBK131084 WLG131079:WLG131084 WVC131079:WVC131084 C196615:C196620 IQ196615:IQ196620 SM196615:SM196620 ACI196615:ACI196620 AME196615:AME196620 AWA196615:AWA196620 BFW196615:BFW196620 BPS196615:BPS196620 BZO196615:BZO196620 CJK196615:CJK196620 CTG196615:CTG196620 DDC196615:DDC196620 DMY196615:DMY196620 DWU196615:DWU196620 EGQ196615:EGQ196620 EQM196615:EQM196620 FAI196615:FAI196620 FKE196615:FKE196620 FUA196615:FUA196620 GDW196615:GDW196620 GNS196615:GNS196620 GXO196615:GXO196620 HHK196615:HHK196620 HRG196615:HRG196620 IBC196615:IBC196620 IKY196615:IKY196620 IUU196615:IUU196620 JEQ196615:JEQ196620 JOM196615:JOM196620 JYI196615:JYI196620 KIE196615:KIE196620 KSA196615:KSA196620 LBW196615:LBW196620 LLS196615:LLS196620 LVO196615:LVO196620 MFK196615:MFK196620 MPG196615:MPG196620 MZC196615:MZC196620 NIY196615:NIY196620 NSU196615:NSU196620 OCQ196615:OCQ196620 OMM196615:OMM196620 OWI196615:OWI196620 PGE196615:PGE196620 PQA196615:PQA196620 PZW196615:PZW196620 QJS196615:QJS196620 QTO196615:QTO196620 RDK196615:RDK196620 RNG196615:RNG196620 RXC196615:RXC196620 SGY196615:SGY196620 SQU196615:SQU196620 TAQ196615:TAQ196620 TKM196615:TKM196620 TUI196615:TUI196620 UEE196615:UEE196620 UOA196615:UOA196620 UXW196615:UXW196620 VHS196615:VHS196620 VRO196615:VRO196620 WBK196615:WBK196620 WLG196615:WLG196620 WVC196615:WVC196620 C262151:C262156 IQ262151:IQ262156 SM262151:SM262156 ACI262151:ACI262156 AME262151:AME262156 AWA262151:AWA262156 BFW262151:BFW262156 BPS262151:BPS262156 BZO262151:BZO262156 CJK262151:CJK262156 CTG262151:CTG262156 DDC262151:DDC262156 DMY262151:DMY262156 DWU262151:DWU262156 EGQ262151:EGQ262156 EQM262151:EQM262156 FAI262151:FAI262156 FKE262151:FKE262156 FUA262151:FUA262156 GDW262151:GDW262156 GNS262151:GNS262156 GXO262151:GXO262156 HHK262151:HHK262156 HRG262151:HRG262156 IBC262151:IBC262156 IKY262151:IKY262156 IUU262151:IUU262156 JEQ262151:JEQ262156 JOM262151:JOM262156 JYI262151:JYI262156 KIE262151:KIE262156 KSA262151:KSA262156 LBW262151:LBW262156 LLS262151:LLS262156 LVO262151:LVO262156 MFK262151:MFK262156 MPG262151:MPG262156 MZC262151:MZC262156 NIY262151:NIY262156 NSU262151:NSU262156 OCQ262151:OCQ262156 OMM262151:OMM262156 OWI262151:OWI262156 PGE262151:PGE262156 PQA262151:PQA262156 PZW262151:PZW262156 QJS262151:QJS262156 QTO262151:QTO262156 RDK262151:RDK262156 RNG262151:RNG262156 RXC262151:RXC262156 SGY262151:SGY262156 SQU262151:SQU262156 TAQ262151:TAQ262156 TKM262151:TKM262156 TUI262151:TUI262156 UEE262151:UEE262156 UOA262151:UOA262156 UXW262151:UXW262156 VHS262151:VHS262156 VRO262151:VRO262156 WBK262151:WBK262156 WLG262151:WLG262156 WVC262151:WVC262156 C327687:C327692 IQ327687:IQ327692 SM327687:SM327692 ACI327687:ACI327692 AME327687:AME327692 AWA327687:AWA327692 BFW327687:BFW327692 BPS327687:BPS327692 BZO327687:BZO327692 CJK327687:CJK327692 CTG327687:CTG327692 DDC327687:DDC327692 DMY327687:DMY327692 DWU327687:DWU327692 EGQ327687:EGQ327692 EQM327687:EQM327692 FAI327687:FAI327692 FKE327687:FKE327692 FUA327687:FUA327692 GDW327687:GDW327692 GNS327687:GNS327692 GXO327687:GXO327692 HHK327687:HHK327692 HRG327687:HRG327692 IBC327687:IBC327692 IKY327687:IKY327692 IUU327687:IUU327692 JEQ327687:JEQ327692 JOM327687:JOM327692 JYI327687:JYI327692 KIE327687:KIE327692 KSA327687:KSA327692 LBW327687:LBW327692 LLS327687:LLS327692 LVO327687:LVO327692 MFK327687:MFK327692 MPG327687:MPG327692 MZC327687:MZC327692 NIY327687:NIY327692 NSU327687:NSU327692 OCQ327687:OCQ327692 OMM327687:OMM327692 OWI327687:OWI327692 PGE327687:PGE327692 PQA327687:PQA327692 PZW327687:PZW327692 QJS327687:QJS327692 QTO327687:QTO327692 RDK327687:RDK327692 RNG327687:RNG327692 RXC327687:RXC327692 SGY327687:SGY327692 SQU327687:SQU327692 TAQ327687:TAQ327692 TKM327687:TKM327692 TUI327687:TUI327692 UEE327687:UEE327692 UOA327687:UOA327692 UXW327687:UXW327692 VHS327687:VHS327692 VRO327687:VRO327692 WBK327687:WBK327692 WLG327687:WLG327692 WVC327687:WVC327692 C393223:C393228 IQ393223:IQ393228 SM393223:SM393228 ACI393223:ACI393228 AME393223:AME393228 AWA393223:AWA393228 BFW393223:BFW393228 BPS393223:BPS393228 BZO393223:BZO393228 CJK393223:CJK393228 CTG393223:CTG393228 DDC393223:DDC393228 DMY393223:DMY393228 DWU393223:DWU393228 EGQ393223:EGQ393228 EQM393223:EQM393228 FAI393223:FAI393228 FKE393223:FKE393228 FUA393223:FUA393228 GDW393223:GDW393228 GNS393223:GNS393228 GXO393223:GXO393228 HHK393223:HHK393228 HRG393223:HRG393228 IBC393223:IBC393228 IKY393223:IKY393228 IUU393223:IUU393228 JEQ393223:JEQ393228 JOM393223:JOM393228 JYI393223:JYI393228 KIE393223:KIE393228 KSA393223:KSA393228 LBW393223:LBW393228 LLS393223:LLS393228 LVO393223:LVO393228 MFK393223:MFK393228 MPG393223:MPG393228 MZC393223:MZC393228 NIY393223:NIY393228 NSU393223:NSU393228 OCQ393223:OCQ393228 OMM393223:OMM393228 OWI393223:OWI393228 PGE393223:PGE393228 PQA393223:PQA393228 PZW393223:PZW393228 QJS393223:QJS393228 QTO393223:QTO393228 RDK393223:RDK393228 RNG393223:RNG393228 RXC393223:RXC393228 SGY393223:SGY393228 SQU393223:SQU393228 TAQ393223:TAQ393228 TKM393223:TKM393228 TUI393223:TUI393228 UEE393223:UEE393228 UOA393223:UOA393228 UXW393223:UXW393228 VHS393223:VHS393228 VRO393223:VRO393228 WBK393223:WBK393228 WLG393223:WLG393228 WVC393223:WVC393228 C458759:C458764 IQ458759:IQ458764 SM458759:SM458764 ACI458759:ACI458764 AME458759:AME458764 AWA458759:AWA458764 BFW458759:BFW458764 BPS458759:BPS458764 BZO458759:BZO458764 CJK458759:CJK458764 CTG458759:CTG458764 DDC458759:DDC458764 DMY458759:DMY458764 DWU458759:DWU458764 EGQ458759:EGQ458764 EQM458759:EQM458764 FAI458759:FAI458764 FKE458759:FKE458764 FUA458759:FUA458764 GDW458759:GDW458764 GNS458759:GNS458764 GXO458759:GXO458764 HHK458759:HHK458764 HRG458759:HRG458764 IBC458759:IBC458764 IKY458759:IKY458764 IUU458759:IUU458764 JEQ458759:JEQ458764 JOM458759:JOM458764 JYI458759:JYI458764 KIE458759:KIE458764 KSA458759:KSA458764 LBW458759:LBW458764 LLS458759:LLS458764 LVO458759:LVO458764 MFK458759:MFK458764 MPG458759:MPG458764 MZC458759:MZC458764 NIY458759:NIY458764 NSU458759:NSU458764 OCQ458759:OCQ458764 OMM458759:OMM458764 OWI458759:OWI458764 PGE458759:PGE458764 PQA458759:PQA458764 PZW458759:PZW458764 QJS458759:QJS458764 QTO458759:QTO458764 RDK458759:RDK458764 RNG458759:RNG458764 RXC458759:RXC458764 SGY458759:SGY458764 SQU458759:SQU458764 TAQ458759:TAQ458764 TKM458759:TKM458764 TUI458759:TUI458764 UEE458759:UEE458764 UOA458759:UOA458764 UXW458759:UXW458764 VHS458759:VHS458764 VRO458759:VRO458764 WBK458759:WBK458764 WLG458759:WLG458764 WVC458759:WVC458764 C524295:C524300 IQ524295:IQ524300 SM524295:SM524300 ACI524295:ACI524300 AME524295:AME524300 AWA524295:AWA524300 BFW524295:BFW524300 BPS524295:BPS524300 BZO524295:BZO524300 CJK524295:CJK524300 CTG524295:CTG524300 DDC524295:DDC524300 DMY524295:DMY524300 DWU524295:DWU524300 EGQ524295:EGQ524300 EQM524295:EQM524300 FAI524295:FAI524300 FKE524295:FKE524300 FUA524295:FUA524300 GDW524295:GDW524300 GNS524295:GNS524300 GXO524295:GXO524300 HHK524295:HHK524300 HRG524295:HRG524300 IBC524295:IBC524300 IKY524295:IKY524300 IUU524295:IUU524300 JEQ524295:JEQ524300 JOM524295:JOM524300 JYI524295:JYI524300 KIE524295:KIE524300 KSA524295:KSA524300 LBW524295:LBW524300 LLS524295:LLS524300 LVO524295:LVO524300 MFK524295:MFK524300 MPG524295:MPG524300 MZC524295:MZC524300 NIY524295:NIY524300 NSU524295:NSU524300 OCQ524295:OCQ524300 OMM524295:OMM524300 OWI524295:OWI524300 PGE524295:PGE524300 PQA524295:PQA524300 PZW524295:PZW524300 QJS524295:QJS524300 QTO524295:QTO524300 RDK524295:RDK524300 RNG524295:RNG524300 RXC524295:RXC524300 SGY524295:SGY524300 SQU524295:SQU524300 TAQ524295:TAQ524300 TKM524295:TKM524300 TUI524295:TUI524300 UEE524295:UEE524300 UOA524295:UOA524300 UXW524295:UXW524300 VHS524295:VHS524300 VRO524295:VRO524300 WBK524295:WBK524300 WLG524295:WLG524300 WVC524295:WVC524300 C589831:C589836 IQ589831:IQ589836 SM589831:SM589836 ACI589831:ACI589836 AME589831:AME589836 AWA589831:AWA589836 BFW589831:BFW589836 BPS589831:BPS589836 BZO589831:BZO589836 CJK589831:CJK589836 CTG589831:CTG589836 DDC589831:DDC589836 DMY589831:DMY589836 DWU589831:DWU589836 EGQ589831:EGQ589836 EQM589831:EQM589836 FAI589831:FAI589836 FKE589831:FKE589836 FUA589831:FUA589836 GDW589831:GDW589836 GNS589831:GNS589836 GXO589831:GXO589836 HHK589831:HHK589836 HRG589831:HRG589836 IBC589831:IBC589836 IKY589831:IKY589836 IUU589831:IUU589836 JEQ589831:JEQ589836 JOM589831:JOM589836 JYI589831:JYI589836 KIE589831:KIE589836 KSA589831:KSA589836 LBW589831:LBW589836 LLS589831:LLS589836 LVO589831:LVO589836 MFK589831:MFK589836 MPG589831:MPG589836 MZC589831:MZC589836 NIY589831:NIY589836 NSU589831:NSU589836 OCQ589831:OCQ589836 OMM589831:OMM589836 OWI589831:OWI589836 PGE589831:PGE589836 PQA589831:PQA589836 PZW589831:PZW589836 QJS589831:QJS589836 QTO589831:QTO589836 RDK589831:RDK589836 RNG589831:RNG589836 RXC589831:RXC589836 SGY589831:SGY589836 SQU589831:SQU589836 TAQ589831:TAQ589836 TKM589831:TKM589836 TUI589831:TUI589836 UEE589831:UEE589836 UOA589831:UOA589836 UXW589831:UXW589836 VHS589831:VHS589836 VRO589831:VRO589836 WBK589831:WBK589836 WLG589831:WLG589836 WVC589831:WVC589836 C655367:C655372 IQ655367:IQ655372 SM655367:SM655372 ACI655367:ACI655372 AME655367:AME655372 AWA655367:AWA655372 BFW655367:BFW655372 BPS655367:BPS655372 BZO655367:BZO655372 CJK655367:CJK655372 CTG655367:CTG655372 DDC655367:DDC655372 DMY655367:DMY655372 DWU655367:DWU655372 EGQ655367:EGQ655372 EQM655367:EQM655372 FAI655367:FAI655372 FKE655367:FKE655372 FUA655367:FUA655372 GDW655367:GDW655372 GNS655367:GNS655372 GXO655367:GXO655372 HHK655367:HHK655372 HRG655367:HRG655372 IBC655367:IBC655372 IKY655367:IKY655372 IUU655367:IUU655372 JEQ655367:JEQ655372 JOM655367:JOM655372 JYI655367:JYI655372 KIE655367:KIE655372 KSA655367:KSA655372 LBW655367:LBW655372 LLS655367:LLS655372 LVO655367:LVO655372 MFK655367:MFK655372 MPG655367:MPG655372 MZC655367:MZC655372 NIY655367:NIY655372 NSU655367:NSU655372 OCQ655367:OCQ655372 OMM655367:OMM655372 OWI655367:OWI655372 PGE655367:PGE655372 PQA655367:PQA655372 PZW655367:PZW655372 QJS655367:QJS655372 QTO655367:QTO655372 RDK655367:RDK655372 RNG655367:RNG655372 RXC655367:RXC655372 SGY655367:SGY655372 SQU655367:SQU655372 TAQ655367:TAQ655372 TKM655367:TKM655372 TUI655367:TUI655372 UEE655367:UEE655372 UOA655367:UOA655372 UXW655367:UXW655372 VHS655367:VHS655372 VRO655367:VRO655372 WBK655367:WBK655372 WLG655367:WLG655372 WVC655367:WVC655372 C720903:C720908 IQ720903:IQ720908 SM720903:SM720908 ACI720903:ACI720908 AME720903:AME720908 AWA720903:AWA720908 BFW720903:BFW720908 BPS720903:BPS720908 BZO720903:BZO720908 CJK720903:CJK720908 CTG720903:CTG720908 DDC720903:DDC720908 DMY720903:DMY720908 DWU720903:DWU720908 EGQ720903:EGQ720908 EQM720903:EQM720908 FAI720903:FAI720908 FKE720903:FKE720908 FUA720903:FUA720908 GDW720903:GDW720908 GNS720903:GNS720908 GXO720903:GXO720908 HHK720903:HHK720908 HRG720903:HRG720908 IBC720903:IBC720908 IKY720903:IKY720908 IUU720903:IUU720908 JEQ720903:JEQ720908 JOM720903:JOM720908 JYI720903:JYI720908 KIE720903:KIE720908 KSA720903:KSA720908 LBW720903:LBW720908 LLS720903:LLS720908 LVO720903:LVO720908 MFK720903:MFK720908 MPG720903:MPG720908 MZC720903:MZC720908 NIY720903:NIY720908 NSU720903:NSU720908 OCQ720903:OCQ720908 OMM720903:OMM720908 OWI720903:OWI720908 PGE720903:PGE720908 PQA720903:PQA720908 PZW720903:PZW720908 QJS720903:QJS720908 QTO720903:QTO720908 RDK720903:RDK720908 RNG720903:RNG720908 RXC720903:RXC720908 SGY720903:SGY720908 SQU720903:SQU720908 TAQ720903:TAQ720908 TKM720903:TKM720908 TUI720903:TUI720908 UEE720903:UEE720908 UOA720903:UOA720908 UXW720903:UXW720908 VHS720903:VHS720908 VRO720903:VRO720908 WBK720903:WBK720908 WLG720903:WLG720908 WVC720903:WVC720908 C786439:C786444 IQ786439:IQ786444 SM786439:SM786444 ACI786439:ACI786444 AME786439:AME786444 AWA786439:AWA786444 BFW786439:BFW786444 BPS786439:BPS786444 BZO786439:BZO786444 CJK786439:CJK786444 CTG786439:CTG786444 DDC786439:DDC786444 DMY786439:DMY786444 DWU786439:DWU786444 EGQ786439:EGQ786444 EQM786439:EQM786444 FAI786439:FAI786444 FKE786439:FKE786444 FUA786439:FUA786444 GDW786439:GDW786444 GNS786439:GNS786444 GXO786439:GXO786444 HHK786439:HHK786444 HRG786439:HRG786444 IBC786439:IBC786444 IKY786439:IKY786444 IUU786439:IUU786444 JEQ786439:JEQ786444 JOM786439:JOM786444 JYI786439:JYI786444 KIE786439:KIE786444 KSA786439:KSA786444 LBW786439:LBW786444 LLS786439:LLS786444 LVO786439:LVO786444 MFK786439:MFK786444 MPG786439:MPG786444 MZC786439:MZC786444 NIY786439:NIY786444 NSU786439:NSU786444 OCQ786439:OCQ786444 OMM786439:OMM786444 OWI786439:OWI786444 PGE786439:PGE786444 PQA786439:PQA786444 PZW786439:PZW786444 QJS786439:QJS786444 QTO786439:QTO786444 RDK786439:RDK786444 RNG786439:RNG786444 RXC786439:RXC786444 SGY786439:SGY786444 SQU786439:SQU786444 TAQ786439:TAQ786444 TKM786439:TKM786444 TUI786439:TUI786444 UEE786439:UEE786444 UOA786439:UOA786444 UXW786439:UXW786444 VHS786439:VHS786444 VRO786439:VRO786444 WBK786439:WBK786444 WLG786439:WLG786444 WVC786439:WVC786444 C851975:C851980 IQ851975:IQ851980 SM851975:SM851980 ACI851975:ACI851980 AME851975:AME851980 AWA851975:AWA851980 BFW851975:BFW851980 BPS851975:BPS851980 BZO851975:BZO851980 CJK851975:CJK851980 CTG851975:CTG851980 DDC851975:DDC851980 DMY851975:DMY851980 DWU851975:DWU851980 EGQ851975:EGQ851980 EQM851975:EQM851980 FAI851975:FAI851980 FKE851975:FKE851980 FUA851975:FUA851980 GDW851975:GDW851980 GNS851975:GNS851980 GXO851975:GXO851980 HHK851975:HHK851980 HRG851975:HRG851980 IBC851975:IBC851980 IKY851975:IKY851980 IUU851975:IUU851980 JEQ851975:JEQ851980 JOM851975:JOM851980 JYI851975:JYI851980 KIE851975:KIE851980 KSA851975:KSA851980 LBW851975:LBW851980 LLS851975:LLS851980 LVO851975:LVO851980 MFK851975:MFK851980 MPG851975:MPG851980 MZC851975:MZC851980 NIY851975:NIY851980 NSU851975:NSU851980 OCQ851975:OCQ851980 OMM851975:OMM851980 OWI851975:OWI851980 PGE851975:PGE851980 PQA851975:PQA851980 PZW851975:PZW851980 QJS851975:QJS851980 QTO851975:QTO851980 RDK851975:RDK851980 RNG851975:RNG851980 RXC851975:RXC851980 SGY851975:SGY851980 SQU851975:SQU851980 TAQ851975:TAQ851980 TKM851975:TKM851980 TUI851975:TUI851980 UEE851975:UEE851980 UOA851975:UOA851980 UXW851975:UXW851980 VHS851975:VHS851980 VRO851975:VRO851980 WBK851975:WBK851980 WLG851975:WLG851980 WVC851975:WVC851980 C917511:C917516 IQ917511:IQ917516 SM917511:SM917516 ACI917511:ACI917516 AME917511:AME917516 AWA917511:AWA917516 BFW917511:BFW917516 BPS917511:BPS917516 BZO917511:BZO917516 CJK917511:CJK917516 CTG917511:CTG917516 DDC917511:DDC917516 DMY917511:DMY917516 DWU917511:DWU917516 EGQ917511:EGQ917516 EQM917511:EQM917516 FAI917511:FAI917516 FKE917511:FKE917516 FUA917511:FUA917516 GDW917511:GDW917516 GNS917511:GNS917516 GXO917511:GXO917516 HHK917511:HHK917516 HRG917511:HRG917516 IBC917511:IBC917516 IKY917511:IKY917516 IUU917511:IUU917516 JEQ917511:JEQ917516 JOM917511:JOM917516 JYI917511:JYI917516 KIE917511:KIE917516 KSA917511:KSA917516 LBW917511:LBW917516 LLS917511:LLS917516 LVO917511:LVO917516 MFK917511:MFK917516 MPG917511:MPG917516 MZC917511:MZC917516 NIY917511:NIY917516 NSU917511:NSU917516 OCQ917511:OCQ917516 OMM917511:OMM917516 OWI917511:OWI917516 PGE917511:PGE917516 PQA917511:PQA917516 PZW917511:PZW917516 QJS917511:QJS917516 QTO917511:QTO917516 RDK917511:RDK917516 RNG917511:RNG917516 RXC917511:RXC917516 SGY917511:SGY917516 SQU917511:SQU917516 TAQ917511:TAQ917516 TKM917511:TKM917516 TUI917511:TUI917516 UEE917511:UEE917516 UOA917511:UOA917516 UXW917511:UXW917516 VHS917511:VHS917516 VRO917511:VRO917516 WBK917511:WBK917516 WLG917511:WLG917516 WVC917511:WVC917516 C983047:C983052 IQ983047:IQ983052 SM983047:SM983052 ACI983047:ACI983052 AME983047:AME983052 AWA983047:AWA983052 BFW983047:BFW983052 BPS983047:BPS983052 BZO983047:BZO983052 CJK983047:CJK983052 CTG983047:CTG983052 DDC983047:DDC983052 DMY983047:DMY983052 DWU983047:DWU983052 EGQ983047:EGQ983052 EQM983047:EQM983052 FAI983047:FAI983052 FKE983047:FKE983052 FUA983047:FUA983052 GDW983047:GDW983052 GNS983047:GNS983052 GXO983047:GXO983052 HHK983047:HHK983052 HRG983047:HRG983052 IBC983047:IBC983052 IKY983047:IKY983052 IUU983047:IUU983052 JEQ983047:JEQ983052 JOM983047:JOM983052 JYI983047:JYI983052 KIE983047:KIE983052 KSA983047:KSA983052 LBW983047:LBW983052 LLS983047:LLS983052 LVO983047:LVO983052 MFK983047:MFK983052 MPG983047:MPG983052 MZC983047:MZC983052 NIY983047:NIY983052 NSU983047:NSU983052 OCQ983047:OCQ983052 OMM983047:OMM983052 OWI983047:OWI983052 PGE983047:PGE983052 PQA983047:PQA983052 PZW983047:PZW983052 QJS983047:QJS983052 QTO983047:QTO983052 RDK983047:RDK983052 RNG983047:RNG983052 RXC983047:RXC983052 SGY983047:SGY983052 SQU983047:SQU983052 TAQ983047:TAQ983052 TKM983047:TKM983052 TUI983047:TUI983052 UEE983047:UEE983052 UOA983047:UOA983052 UXW983047:UXW983052 VHS983047:VHS983052 VRO983047:VRO983052 WBK983047:WBK983052 WLG983047:WLG983052 WVC983047:WVC983052 C7:C12 IQ20:IQ27 SM20:SM27 ACI20:ACI27 AME20:AME27 AWA20:AWA27 BFW20:BFW27 BPS20:BPS27 BZO20:BZO27 CJK20:CJK27 CTG20:CTG27 DDC20:DDC27 DMY20:DMY27 DWU20:DWU27 EGQ20:EGQ27 EQM20:EQM27 FAI20:FAI27 FKE20:FKE27 FUA20:FUA27 GDW20:GDW27 GNS20:GNS27 GXO20:GXO27 HHK20:HHK27 HRG20:HRG27 IBC20:IBC27 IKY20:IKY27 IUU20:IUU27 JEQ20:JEQ27 JOM20:JOM27 JYI20:JYI27 KIE20:KIE27 KSA20:KSA27 LBW20:LBW27 LLS20:LLS27 LVO20:LVO27 MFK20:MFK27 MPG20:MPG27 MZC20:MZC27 NIY20:NIY27 NSU20:NSU27 OCQ20:OCQ27 OMM20:OMM27 OWI20:OWI27 PGE20:PGE27 PQA20:PQA27 PZW20:PZW27 QJS20:QJS27 QTO20:QTO27 RDK20:RDK27 RNG20:RNG27 RXC20:RXC27 SGY20:SGY27 SQU20:SQU27 TAQ20:TAQ27 TKM20:TKM27 TUI20:TUI27 UEE20:UEE27 UOA20:UOA27 UXW20:UXW27 VHS20:VHS27 VRO20:VRO27 WBK20:WBK27 WLG20:WLG27 WVC20:WVC27 C65556:C65563 IQ65556:IQ65563 SM65556:SM65563 ACI65556:ACI65563 AME65556:AME65563 AWA65556:AWA65563 BFW65556:BFW65563 BPS65556:BPS65563 BZO65556:BZO65563 CJK65556:CJK65563 CTG65556:CTG65563 DDC65556:DDC65563 DMY65556:DMY65563 DWU65556:DWU65563 EGQ65556:EGQ65563 EQM65556:EQM65563 FAI65556:FAI65563 FKE65556:FKE65563 FUA65556:FUA65563 GDW65556:GDW65563 GNS65556:GNS65563 GXO65556:GXO65563 HHK65556:HHK65563 HRG65556:HRG65563 IBC65556:IBC65563 IKY65556:IKY65563 IUU65556:IUU65563 JEQ65556:JEQ65563 JOM65556:JOM65563 JYI65556:JYI65563 KIE65556:KIE65563 KSA65556:KSA65563 LBW65556:LBW65563 LLS65556:LLS65563 LVO65556:LVO65563 MFK65556:MFK65563 MPG65556:MPG65563 MZC65556:MZC65563 NIY65556:NIY65563 NSU65556:NSU65563 OCQ65556:OCQ65563 OMM65556:OMM65563 OWI65556:OWI65563 PGE65556:PGE65563 PQA65556:PQA65563 PZW65556:PZW65563 QJS65556:QJS65563 QTO65556:QTO65563 RDK65556:RDK65563 RNG65556:RNG65563 RXC65556:RXC65563 SGY65556:SGY65563 SQU65556:SQU65563 TAQ65556:TAQ65563 TKM65556:TKM65563 TUI65556:TUI65563 UEE65556:UEE65563 UOA65556:UOA65563 UXW65556:UXW65563 VHS65556:VHS65563 VRO65556:VRO65563 WBK65556:WBK65563 WLG65556:WLG65563 WVC65556:WVC65563 C131092:C131099 IQ131092:IQ131099 SM131092:SM131099 ACI131092:ACI131099 AME131092:AME131099 AWA131092:AWA131099 BFW131092:BFW131099 BPS131092:BPS131099 BZO131092:BZO131099 CJK131092:CJK131099 CTG131092:CTG131099 DDC131092:DDC131099 DMY131092:DMY131099 DWU131092:DWU131099 EGQ131092:EGQ131099 EQM131092:EQM131099 FAI131092:FAI131099 FKE131092:FKE131099 FUA131092:FUA131099 GDW131092:GDW131099 GNS131092:GNS131099 GXO131092:GXO131099 HHK131092:HHK131099 HRG131092:HRG131099 IBC131092:IBC131099 IKY131092:IKY131099 IUU131092:IUU131099 JEQ131092:JEQ131099 JOM131092:JOM131099 JYI131092:JYI131099 KIE131092:KIE131099 KSA131092:KSA131099 LBW131092:LBW131099 LLS131092:LLS131099 LVO131092:LVO131099 MFK131092:MFK131099 MPG131092:MPG131099 MZC131092:MZC131099 NIY131092:NIY131099 NSU131092:NSU131099 OCQ131092:OCQ131099 OMM131092:OMM131099 OWI131092:OWI131099 PGE131092:PGE131099 PQA131092:PQA131099 PZW131092:PZW131099 QJS131092:QJS131099 QTO131092:QTO131099 RDK131092:RDK131099 RNG131092:RNG131099 RXC131092:RXC131099 SGY131092:SGY131099 SQU131092:SQU131099 TAQ131092:TAQ131099 TKM131092:TKM131099 TUI131092:TUI131099 UEE131092:UEE131099 UOA131092:UOA131099 UXW131092:UXW131099 VHS131092:VHS131099 VRO131092:VRO131099 WBK131092:WBK131099 WLG131092:WLG131099 WVC131092:WVC131099 C196628:C196635 IQ196628:IQ196635 SM196628:SM196635 ACI196628:ACI196635 AME196628:AME196635 AWA196628:AWA196635 BFW196628:BFW196635 BPS196628:BPS196635 BZO196628:BZO196635 CJK196628:CJK196635 CTG196628:CTG196635 DDC196628:DDC196635 DMY196628:DMY196635 DWU196628:DWU196635 EGQ196628:EGQ196635 EQM196628:EQM196635 FAI196628:FAI196635 FKE196628:FKE196635 FUA196628:FUA196635 GDW196628:GDW196635 GNS196628:GNS196635 GXO196628:GXO196635 HHK196628:HHK196635 HRG196628:HRG196635 IBC196628:IBC196635 IKY196628:IKY196635 IUU196628:IUU196635 JEQ196628:JEQ196635 JOM196628:JOM196635 JYI196628:JYI196635 KIE196628:KIE196635 KSA196628:KSA196635 LBW196628:LBW196635 LLS196628:LLS196635 LVO196628:LVO196635 MFK196628:MFK196635 MPG196628:MPG196635 MZC196628:MZC196635 NIY196628:NIY196635 NSU196628:NSU196635 OCQ196628:OCQ196635 OMM196628:OMM196635 OWI196628:OWI196635 PGE196628:PGE196635 PQA196628:PQA196635 PZW196628:PZW196635 QJS196628:QJS196635 QTO196628:QTO196635 RDK196628:RDK196635 RNG196628:RNG196635 RXC196628:RXC196635 SGY196628:SGY196635 SQU196628:SQU196635 TAQ196628:TAQ196635 TKM196628:TKM196635 TUI196628:TUI196635 UEE196628:UEE196635 UOA196628:UOA196635 UXW196628:UXW196635 VHS196628:VHS196635 VRO196628:VRO196635 WBK196628:WBK196635 WLG196628:WLG196635 WVC196628:WVC196635 C262164:C262171 IQ262164:IQ262171 SM262164:SM262171 ACI262164:ACI262171 AME262164:AME262171 AWA262164:AWA262171 BFW262164:BFW262171 BPS262164:BPS262171 BZO262164:BZO262171 CJK262164:CJK262171 CTG262164:CTG262171 DDC262164:DDC262171 DMY262164:DMY262171 DWU262164:DWU262171 EGQ262164:EGQ262171 EQM262164:EQM262171 FAI262164:FAI262171 FKE262164:FKE262171 FUA262164:FUA262171 GDW262164:GDW262171 GNS262164:GNS262171 GXO262164:GXO262171 HHK262164:HHK262171 HRG262164:HRG262171 IBC262164:IBC262171 IKY262164:IKY262171 IUU262164:IUU262171 JEQ262164:JEQ262171 JOM262164:JOM262171 JYI262164:JYI262171 KIE262164:KIE262171 KSA262164:KSA262171 LBW262164:LBW262171 LLS262164:LLS262171 LVO262164:LVO262171 MFK262164:MFK262171 MPG262164:MPG262171 MZC262164:MZC262171 NIY262164:NIY262171 NSU262164:NSU262171 OCQ262164:OCQ262171 OMM262164:OMM262171 OWI262164:OWI262171 PGE262164:PGE262171 PQA262164:PQA262171 PZW262164:PZW262171 QJS262164:QJS262171 QTO262164:QTO262171 RDK262164:RDK262171 RNG262164:RNG262171 RXC262164:RXC262171 SGY262164:SGY262171 SQU262164:SQU262171 TAQ262164:TAQ262171 TKM262164:TKM262171 TUI262164:TUI262171 UEE262164:UEE262171 UOA262164:UOA262171 UXW262164:UXW262171 VHS262164:VHS262171 VRO262164:VRO262171 WBK262164:WBK262171 WLG262164:WLG262171 WVC262164:WVC262171 C327700:C327707 IQ327700:IQ327707 SM327700:SM327707 ACI327700:ACI327707 AME327700:AME327707 AWA327700:AWA327707 BFW327700:BFW327707 BPS327700:BPS327707 BZO327700:BZO327707 CJK327700:CJK327707 CTG327700:CTG327707 DDC327700:DDC327707 DMY327700:DMY327707 DWU327700:DWU327707 EGQ327700:EGQ327707 EQM327700:EQM327707 FAI327700:FAI327707 FKE327700:FKE327707 FUA327700:FUA327707 GDW327700:GDW327707 GNS327700:GNS327707 GXO327700:GXO327707 HHK327700:HHK327707 HRG327700:HRG327707 IBC327700:IBC327707 IKY327700:IKY327707 IUU327700:IUU327707 JEQ327700:JEQ327707 JOM327700:JOM327707 JYI327700:JYI327707 KIE327700:KIE327707 KSA327700:KSA327707 LBW327700:LBW327707 LLS327700:LLS327707 LVO327700:LVO327707 MFK327700:MFK327707 MPG327700:MPG327707 MZC327700:MZC327707 NIY327700:NIY327707 NSU327700:NSU327707 OCQ327700:OCQ327707 OMM327700:OMM327707 OWI327700:OWI327707 PGE327700:PGE327707 PQA327700:PQA327707 PZW327700:PZW327707 QJS327700:QJS327707 QTO327700:QTO327707 RDK327700:RDK327707 RNG327700:RNG327707 RXC327700:RXC327707 SGY327700:SGY327707 SQU327700:SQU327707 TAQ327700:TAQ327707 TKM327700:TKM327707 TUI327700:TUI327707 UEE327700:UEE327707 UOA327700:UOA327707 UXW327700:UXW327707 VHS327700:VHS327707 VRO327700:VRO327707 WBK327700:WBK327707 WLG327700:WLG327707 WVC327700:WVC327707 C393236:C393243 IQ393236:IQ393243 SM393236:SM393243 ACI393236:ACI393243 AME393236:AME393243 AWA393236:AWA393243 BFW393236:BFW393243 BPS393236:BPS393243 BZO393236:BZO393243 CJK393236:CJK393243 CTG393236:CTG393243 DDC393236:DDC393243 DMY393236:DMY393243 DWU393236:DWU393243 EGQ393236:EGQ393243 EQM393236:EQM393243 FAI393236:FAI393243 FKE393236:FKE393243 FUA393236:FUA393243 GDW393236:GDW393243 GNS393236:GNS393243 GXO393236:GXO393243 HHK393236:HHK393243 HRG393236:HRG393243 IBC393236:IBC393243 IKY393236:IKY393243 IUU393236:IUU393243 JEQ393236:JEQ393243 JOM393236:JOM393243 JYI393236:JYI393243 KIE393236:KIE393243 KSA393236:KSA393243 LBW393236:LBW393243 LLS393236:LLS393243 LVO393236:LVO393243 MFK393236:MFK393243 MPG393236:MPG393243 MZC393236:MZC393243 NIY393236:NIY393243 NSU393236:NSU393243 OCQ393236:OCQ393243 OMM393236:OMM393243 OWI393236:OWI393243 PGE393236:PGE393243 PQA393236:PQA393243 PZW393236:PZW393243 QJS393236:QJS393243 QTO393236:QTO393243 RDK393236:RDK393243 RNG393236:RNG393243 RXC393236:RXC393243 SGY393236:SGY393243 SQU393236:SQU393243 TAQ393236:TAQ393243 TKM393236:TKM393243 TUI393236:TUI393243 UEE393236:UEE393243 UOA393236:UOA393243 UXW393236:UXW393243 VHS393236:VHS393243 VRO393236:VRO393243 WBK393236:WBK393243 WLG393236:WLG393243 WVC393236:WVC393243 C458772:C458779 IQ458772:IQ458779 SM458772:SM458779 ACI458772:ACI458779 AME458772:AME458779 AWA458772:AWA458779 BFW458772:BFW458779 BPS458772:BPS458779 BZO458772:BZO458779 CJK458772:CJK458779 CTG458772:CTG458779 DDC458772:DDC458779 DMY458772:DMY458779 DWU458772:DWU458779 EGQ458772:EGQ458779 EQM458772:EQM458779 FAI458772:FAI458779 FKE458772:FKE458779 FUA458772:FUA458779 GDW458772:GDW458779 GNS458772:GNS458779 GXO458772:GXO458779 HHK458772:HHK458779 HRG458772:HRG458779 IBC458772:IBC458779 IKY458772:IKY458779 IUU458772:IUU458779 JEQ458772:JEQ458779 JOM458772:JOM458779 JYI458772:JYI458779 KIE458772:KIE458779 KSA458772:KSA458779 LBW458772:LBW458779 LLS458772:LLS458779 LVO458772:LVO458779 MFK458772:MFK458779 MPG458772:MPG458779 MZC458772:MZC458779 NIY458772:NIY458779 NSU458772:NSU458779 OCQ458772:OCQ458779 OMM458772:OMM458779 OWI458772:OWI458779 PGE458772:PGE458779 PQA458772:PQA458779 PZW458772:PZW458779 QJS458772:QJS458779 QTO458772:QTO458779 RDK458772:RDK458779 RNG458772:RNG458779 RXC458772:RXC458779 SGY458772:SGY458779 SQU458772:SQU458779 TAQ458772:TAQ458779 TKM458772:TKM458779 TUI458772:TUI458779 UEE458772:UEE458779 UOA458772:UOA458779 UXW458772:UXW458779 VHS458772:VHS458779 VRO458772:VRO458779 WBK458772:WBK458779 WLG458772:WLG458779 WVC458772:WVC458779 C524308:C524315 IQ524308:IQ524315 SM524308:SM524315 ACI524308:ACI524315 AME524308:AME524315 AWA524308:AWA524315 BFW524308:BFW524315 BPS524308:BPS524315 BZO524308:BZO524315 CJK524308:CJK524315 CTG524308:CTG524315 DDC524308:DDC524315 DMY524308:DMY524315 DWU524308:DWU524315 EGQ524308:EGQ524315 EQM524308:EQM524315 FAI524308:FAI524315 FKE524308:FKE524315 FUA524308:FUA524315 GDW524308:GDW524315 GNS524308:GNS524315 GXO524308:GXO524315 HHK524308:HHK524315 HRG524308:HRG524315 IBC524308:IBC524315 IKY524308:IKY524315 IUU524308:IUU524315 JEQ524308:JEQ524315 JOM524308:JOM524315 JYI524308:JYI524315 KIE524308:KIE524315 KSA524308:KSA524315 LBW524308:LBW524315 LLS524308:LLS524315 LVO524308:LVO524315 MFK524308:MFK524315 MPG524308:MPG524315 MZC524308:MZC524315 NIY524308:NIY524315 NSU524308:NSU524315 OCQ524308:OCQ524315 OMM524308:OMM524315 OWI524308:OWI524315 PGE524308:PGE524315 PQA524308:PQA524315 PZW524308:PZW524315 QJS524308:QJS524315 QTO524308:QTO524315 RDK524308:RDK524315 RNG524308:RNG524315 RXC524308:RXC524315 SGY524308:SGY524315 SQU524308:SQU524315 TAQ524308:TAQ524315 TKM524308:TKM524315 TUI524308:TUI524315 UEE524308:UEE524315 UOA524308:UOA524315 UXW524308:UXW524315 VHS524308:VHS524315 VRO524308:VRO524315 WBK524308:WBK524315 WLG524308:WLG524315 WVC524308:WVC524315 C589844:C589851 IQ589844:IQ589851 SM589844:SM589851 ACI589844:ACI589851 AME589844:AME589851 AWA589844:AWA589851 BFW589844:BFW589851 BPS589844:BPS589851 BZO589844:BZO589851 CJK589844:CJK589851 CTG589844:CTG589851 DDC589844:DDC589851 DMY589844:DMY589851 DWU589844:DWU589851 EGQ589844:EGQ589851 EQM589844:EQM589851 FAI589844:FAI589851 FKE589844:FKE589851 FUA589844:FUA589851 GDW589844:GDW589851 GNS589844:GNS589851 GXO589844:GXO589851 HHK589844:HHK589851 HRG589844:HRG589851 IBC589844:IBC589851 IKY589844:IKY589851 IUU589844:IUU589851 JEQ589844:JEQ589851 JOM589844:JOM589851 JYI589844:JYI589851 KIE589844:KIE589851 KSA589844:KSA589851 LBW589844:LBW589851 LLS589844:LLS589851 LVO589844:LVO589851 MFK589844:MFK589851 MPG589844:MPG589851 MZC589844:MZC589851 NIY589844:NIY589851 NSU589844:NSU589851 OCQ589844:OCQ589851 OMM589844:OMM589851 OWI589844:OWI589851 PGE589844:PGE589851 PQA589844:PQA589851 PZW589844:PZW589851 QJS589844:QJS589851 QTO589844:QTO589851 RDK589844:RDK589851 RNG589844:RNG589851 RXC589844:RXC589851 SGY589844:SGY589851 SQU589844:SQU589851 TAQ589844:TAQ589851 TKM589844:TKM589851 TUI589844:TUI589851 UEE589844:UEE589851 UOA589844:UOA589851 UXW589844:UXW589851 VHS589844:VHS589851 VRO589844:VRO589851 WBK589844:WBK589851 WLG589844:WLG589851 WVC589844:WVC589851 C655380:C655387 IQ655380:IQ655387 SM655380:SM655387 ACI655380:ACI655387 AME655380:AME655387 AWA655380:AWA655387 BFW655380:BFW655387 BPS655380:BPS655387 BZO655380:BZO655387 CJK655380:CJK655387 CTG655380:CTG655387 DDC655380:DDC655387 DMY655380:DMY655387 DWU655380:DWU655387 EGQ655380:EGQ655387 EQM655380:EQM655387 FAI655380:FAI655387 FKE655380:FKE655387 FUA655380:FUA655387 GDW655380:GDW655387 GNS655380:GNS655387 GXO655380:GXO655387 HHK655380:HHK655387 HRG655380:HRG655387 IBC655380:IBC655387 IKY655380:IKY655387 IUU655380:IUU655387 JEQ655380:JEQ655387 JOM655380:JOM655387 JYI655380:JYI655387 KIE655380:KIE655387 KSA655380:KSA655387 LBW655380:LBW655387 LLS655380:LLS655387 LVO655380:LVO655387 MFK655380:MFK655387 MPG655380:MPG655387 MZC655380:MZC655387 NIY655380:NIY655387 NSU655380:NSU655387 OCQ655380:OCQ655387 OMM655380:OMM655387 OWI655380:OWI655387 PGE655380:PGE655387 PQA655380:PQA655387 PZW655380:PZW655387 QJS655380:QJS655387 QTO655380:QTO655387 RDK655380:RDK655387 RNG655380:RNG655387 RXC655380:RXC655387 SGY655380:SGY655387 SQU655380:SQU655387 TAQ655380:TAQ655387 TKM655380:TKM655387 TUI655380:TUI655387 UEE655380:UEE655387 UOA655380:UOA655387 UXW655380:UXW655387 VHS655380:VHS655387 VRO655380:VRO655387 WBK655380:WBK655387 WLG655380:WLG655387 WVC655380:WVC655387 C720916:C720923 IQ720916:IQ720923 SM720916:SM720923 ACI720916:ACI720923 AME720916:AME720923 AWA720916:AWA720923 BFW720916:BFW720923 BPS720916:BPS720923 BZO720916:BZO720923 CJK720916:CJK720923 CTG720916:CTG720923 DDC720916:DDC720923 DMY720916:DMY720923 DWU720916:DWU720923 EGQ720916:EGQ720923 EQM720916:EQM720923 FAI720916:FAI720923 FKE720916:FKE720923 FUA720916:FUA720923 GDW720916:GDW720923 GNS720916:GNS720923 GXO720916:GXO720923 HHK720916:HHK720923 HRG720916:HRG720923 IBC720916:IBC720923 IKY720916:IKY720923 IUU720916:IUU720923 JEQ720916:JEQ720923 JOM720916:JOM720923 JYI720916:JYI720923 KIE720916:KIE720923 KSA720916:KSA720923 LBW720916:LBW720923 LLS720916:LLS720923 LVO720916:LVO720923 MFK720916:MFK720923 MPG720916:MPG720923 MZC720916:MZC720923 NIY720916:NIY720923 NSU720916:NSU720923 OCQ720916:OCQ720923 OMM720916:OMM720923 OWI720916:OWI720923 PGE720916:PGE720923 PQA720916:PQA720923 PZW720916:PZW720923 QJS720916:QJS720923 QTO720916:QTO720923 RDK720916:RDK720923 RNG720916:RNG720923 RXC720916:RXC720923 SGY720916:SGY720923 SQU720916:SQU720923 TAQ720916:TAQ720923 TKM720916:TKM720923 TUI720916:TUI720923 UEE720916:UEE720923 UOA720916:UOA720923 UXW720916:UXW720923 VHS720916:VHS720923 VRO720916:VRO720923 WBK720916:WBK720923 WLG720916:WLG720923 WVC720916:WVC720923 C786452:C786459 IQ786452:IQ786459 SM786452:SM786459 ACI786452:ACI786459 AME786452:AME786459 AWA786452:AWA786459 BFW786452:BFW786459 BPS786452:BPS786459 BZO786452:BZO786459 CJK786452:CJK786459 CTG786452:CTG786459 DDC786452:DDC786459 DMY786452:DMY786459 DWU786452:DWU786459 EGQ786452:EGQ786459 EQM786452:EQM786459 FAI786452:FAI786459 FKE786452:FKE786459 FUA786452:FUA786459 GDW786452:GDW786459 GNS786452:GNS786459 GXO786452:GXO786459 HHK786452:HHK786459 HRG786452:HRG786459 IBC786452:IBC786459 IKY786452:IKY786459 IUU786452:IUU786459 JEQ786452:JEQ786459 JOM786452:JOM786459 JYI786452:JYI786459 KIE786452:KIE786459 KSA786452:KSA786459 LBW786452:LBW786459 LLS786452:LLS786459 LVO786452:LVO786459 MFK786452:MFK786459 MPG786452:MPG786459 MZC786452:MZC786459 NIY786452:NIY786459 NSU786452:NSU786459 OCQ786452:OCQ786459 OMM786452:OMM786459 OWI786452:OWI786459 PGE786452:PGE786459 PQA786452:PQA786459 PZW786452:PZW786459 QJS786452:QJS786459 QTO786452:QTO786459 RDK786452:RDK786459 RNG786452:RNG786459 RXC786452:RXC786459 SGY786452:SGY786459 SQU786452:SQU786459 TAQ786452:TAQ786459 TKM786452:TKM786459 TUI786452:TUI786459 UEE786452:UEE786459 UOA786452:UOA786459 UXW786452:UXW786459 VHS786452:VHS786459 VRO786452:VRO786459 WBK786452:WBK786459 WLG786452:WLG786459 WVC786452:WVC786459 C851988:C851995 IQ851988:IQ851995 SM851988:SM851995 ACI851988:ACI851995 AME851988:AME851995 AWA851988:AWA851995 BFW851988:BFW851995 BPS851988:BPS851995 BZO851988:BZO851995 CJK851988:CJK851995 CTG851988:CTG851995 DDC851988:DDC851995 DMY851988:DMY851995 DWU851988:DWU851995 EGQ851988:EGQ851995 EQM851988:EQM851995 FAI851988:FAI851995 FKE851988:FKE851995 FUA851988:FUA851995 GDW851988:GDW851995 GNS851988:GNS851995 GXO851988:GXO851995 HHK851988:HHK851995 HRG851988:HRG851995 IBC851988:IBC851995 IKY851988:IKY851995 IUU851988:IUU851995 JEQ851988:JEQ851995 JOM851988:JOM851995 JYI851988:JYI851995 KIE851988:KIE851995 KSA851988:KSA851995 LBW851988:LBW851995 LLS851988:LLS851995 LVO851988:LVO851995 MFK851988:MFK851995 MPG851988:MPG851995 MZC851988:MZC851995 NIY851988:NIY851995 NSU851988:NSU851995 OCQ851988:OCQ851995 OMM851988:OMM851995 OWI851988:OWI851995 PGE851988:PGE851995 PQA851988:PQA851995 PZW851988:PZW851995 QJS851988:QJS851995 QTO851988:QTO851995 RDK851988:RDK851995 RNG851988:RNG851995 RXC851988:RXC851995 SGY851988:SGY851995 SQU851988:SQU851995 TAQ851988:TAQ851995 TKM851988:TKM851995 TUI851988:TUI851995 UEE851988:UEE851995 UOA851988:UOA851995 UXW851988:UXW851995 VHS851988:VHS851995 VRO851988:VRO851995 WBK851988:WBK851995 WLG851988:WLG851995 WVC851988:WVC851995 C917524:C917531 IQ917524:IQ917531 SM917524:SM917531 ACI917524:ACI917531 AME917524:AME917531 AWA917524:AWA917531 BFW917524:BFW917531 BPS917524:BPS917531 BZO917524:BZO917531 CJK917524:CJK917531 CTG917524:CTG917531 DDC917524:DDC917531 DMY917524:DMY917531 DWU917524:DWU917531 EGQ917524:EGQ917531 EQM917524:EQM917531 FAI917524:FAI917531 FKE917524:FKE917531 FUA917524:FUA917531 GDW917524:GDW917531 GNS917524:GNS917531 GXO917524:GXO917531 HHK917524:HHK917531 HRG917524:HRG917531 IBC917524:IBC917531 IKY917524:IKY917531 IUU917524:IUU917531 JEQ917524:JEQ917531 JOM917524:JOM917531 JYI917524:JYI917531 KIE917524:KIE917531 KSA917524:KSA917531 LBW917524:LBW917531 LLS917524:LLS917531 LVO917524:LVO917531 MFK917524:MFK917531 MPG917524:MPG917531 MZC917524:MZC917531 NIY917524:NIY917531 NSU917524:NSU917531 OCQ917524:OCQ917531 OMM917524:OMM917531 OWI917524:OWI917531 PGE917524:PGE917531 PQA917524:PQA917531 PZW917524:PZW917531 QJS917524:QJS917531 QTO917524:QTO917531 RDK917524:RDK917531 RNG917524:RNG917531 RXC917524:RXC917531 SGY917524:SGY917531 SQU917524:SQU917531 TAQ917524:TAQ917531 TKM917524:TKM917531 TUI917524:TUI917531 UEE917524:UEE917531 UOA917524:UOA917531 UXW917524:UXW917531 VHS917524:VHS917531 VRO917524:VRO917531 WBK917524:WBK917531 WLG917524:WLG917531 WVC917524:WVC917531 C983060:C983067 IQ983060:IQ983067 SM983060:SM983067 ACI983060:ACI983067 AME983060:AME983067 AWA983060:AWA983067 BFW983060:BFW983067 BPS983060:BPS983067 BZO983060:BZO983067 CJK983060:CJK983067 CTG983060:CTG983067 DDC983060:DDC983067 DMY983060:DMY983067 DWU983060:DWU983067 EGQ983060:EGQ983067 EQM983060:EQM983067 FAI983060:FAI983067 FKE983060:FKE983067 FUA983060:FUA983067 GDW983060:GDW983067 GNS983060:GNS983067 GXO983060:GXO983067 HHK983060:HHK983067 HRG983060:HRG983067 IBC983060:IBC983067 IKY983060:IKY983067 IUU983060:IUU983067 JEQ983060:JEQ983067 JOM983060:JOM983067 JYI983060:JYI983067 KIE983060:KIE983067 KSA983060:KSA983067 LBW983060:LBW983067 LLS983060:LLS983067 LVO983060:LVO983067 MFK983060:MFK983067 MPG983060:MPG983067 MZC983060:MZC983067 NIY983060:NIY983067 NSU983060:NSU983067 OCQ983060:OCQ983067 OMM983060:OMM983067 OWI983060:OWI983067 PGE983060:PGE983067 PQA983060:PQA983067 PZW983060:PZW983067 QJS983060:QJS983067 QTO983060:QTO983067 RDK983060:RDK983067 RNG983060:RNG983067 RXC983060:RXC983067 SGY983060:SGY983067 SQU983060:SQU983067 TAQ983060:TAQ983067 TKM983060:TKM983067 TUI983060:TUI983067 UEE983060:UEE983067 UOA983060:UOA983067 UXW983060:UXW983067 VHS983060:VHS983067 VRO983060:VRO983067 WBK983060:WBK983067 WLG983060:WLG983067 C20:C27">
      <formula1>"Commercial, Medicare, Medicaid, Exchange"</formula1>
    </dataValidation>
    <dataValidation type="list" allowBlank="1" showInputMessage="1" showErrorMessage="1" sqref="B7:B27 IP7:IP27 SL7:SL27 ACH7:ACH27 AMD7:AMD27 AVZ7:AVZ27 BFV7:BFV27 BPR7:BPR27 BZN7:BZN27 CJJ7:CJJ27 CTF7:CTF27 DDB7:DDB27 DMX7:DMX27 DWT7:DWT27 EGP7:EGP27 EQL7:EQL27 FAH7:FAH27 FKD7:FKD27 FTZ7:FTZ27 GDV7:GDV27 GNR7:GNR27 GXN7:GXN27 HHJ7:HHJ27 HRF7:HRF27 IBB7:IBB27 IKX7:IKX27 IUT7:IUT27 JEP7:JEP27 JOL7:JOL27 JYH7:JYH27 KID7:KID27 KRZ7:KRZ27 LBV7:LBV27 LLR7:LLR27 LVN7:LVN27 MFJ7:MFJ27 MPF7:MPF27 MZB7:MZB27 NIX7:NIX27 NST7:NST27 OCP7:OCP27 OML7:OML27 OWH7:OWH27 PGD7:PGD27 PPZ7:PPZ27 PZV7:PZV27 QJR7:QJR27 QTN7:QTN27 RDJ7:RDJ27 RNF7:RNF27 RXB7:RXB27 SGX7:SGX27 SQT7:SQT27 TAP7:TAP27 TKL7:TKL27 TUH7:TUH27 UED7:UED27 UNZ7:UNZ27 UXV7:UXV27 VHR7:VHR27 VRN7:VRN27 WBJ7:WBJ27 WLF7:WLF27 WVB7:WVB27 B65543:B65563 IP65543:IP65563 SL65543:SL65563 ACH65543:ACH65563 AMD65543:AMD65563 AVZ65543:AVZ65563 BFV65543:BFV65563 BPR65543:BPR65563 BZN65543:BZN65563 CJJ65543:CJJ65563 CTF65543:CTF65563 DDB65543:DDB65563 DMX65543:DMX65563 DWT65543:DWT65563 EGP65543:EGP65563 EQL65543:EQL65563 FAH65543:FAH65563 FKD65543:FKD65563 FTZ65543:FTZ65563 GDV65543:GDV65563 GNR65543:GNR65563 GXN65543:GXN65563 HHJ65543:HHJ65563 HRF65543:HRF65563 IBB65543:IBB65563 IKX65543:IKX65563 IUT65543:IUT65563 JEP65543:JEP65563 JOL65543:JOL65563 JYH65543:JYH65563 KID65543:KID65563 KRZ65543:KRZ65563 LBV65543:LBV65563 LLR65543:LLR65563 LVN65543:LVN65563 MFJ65543:MFJ65563 MPF65543:MPF65563 MZB65543:MZB65563 NIX65543:NIX65563 NST65543:NST65563 OCP65543:OCP65563 OML65543:OML65563 OWH65543:OWH65563 PGD65543:PGD65563 PPZ65543:PPZ65563 PZV65543:PZV65563 QJR65543:QJR65563 QTN65543:QTN65563 RDJ65543:RDJ65563 RNF65543:RNF65563 RXB65543:RXB65563 SGX65543:SGX65563 SQT65543:SQT65563 TAP65543:TAP65563 TKL65543:TKL65563 TUH65543:TUH65563 UED65543:UED65563 UNZ65543:UNZ65563 UXV65543:UXV65563 VHR65543:VHR65563 VRN65543:VRN65563 WBJ65543:WBJ65563 WLF65543:WLF65563 WVB65543:WVB65563 B131079:B131099 IP131079:IP131099 SL131079:SL131099 ACH131079:ACH131099 AMD131079:AMD131099 AVZ131079:AVZ131099 BFV131079:BFV131099 BPR131079:BPR131099 BZN131079:BZN131099 CJJ131079:CJJ131099 CTF131079:CTF131099 DDB131079:DDB131099 DMX131079:DMX131099 DWT131079:DWT131099 EGP131079:EGP131099 EQL131079:EQL131099 FAH131079:FAH131099 FKD131079:FKD131099 FTZ131079:FTZ131099 GDV131079:GDV131099 GNR131079:GNR131099 GXN131079:GXN131099 HHJ131079:HHJ131099 HRF131079:HRF131099 IBB131079:IBB131099 IKX131079:IKX131099 IUT131079:IUT131099 JEP131079:JEP131099 JOL131079:JOL131099 JYH131079:JYH131099 KID131079:KID131099 KRZ131079:KRZ131099 LBV131079:LBV131099 LLR131079:LLR131099 LVN131079:LVN131099 MFJ131079:MFJ131099 MPF131079:MPF131099 MZB131079:MZB131099 NIX131079:NIX131099 NST131079:NST131099 OCP131079:OCP131099 OML131079:OML131099 OWH131079:OWH131099 PGD131079:PGD131099 PPZ131079:PPZ131099 PZV131079:PZV131099 QJR131079:QJR131099 QTN131079:QTN131099 RDJ131079:RDJ131099 RNF131079:RNF131099 RXB131079:RXB131099 SGX131079:SGX131099 SQT131079:SQT131099 TAP131079:TAP131099 TKL131079:TKL131099 TUH131079:TUH131099 UED131079:UED131099 UNZ131079:UNZ131099 UXV131079:UXV131099 VHR131079:VHR131099 VRN131079:VRN131099 WBJ131079:WBJ131099 WLF131079:WLF131099 WVB131079:WVB131099 B196615:B196635 IP196615:IP196635 SL196615:SL196635 ACH196615:ACH196635 AMD196615:AMD196635 AVZ196615:AVZ196635 BFV196615:BFV196635 BPR196615:BPR196635 BZN196615:BZN196635 CJJ196615:CJJ196635 CTF196615:CTF196635 DDB196615:DDB196635 DMX196615:DMX196635 DWT196615:DWT196635 EGP196615:EGP196635 EQL196615:EQL196635 FAH196615:FAH196635 FKD196615:FKD196635 FTZ196615:FTZ196635 GDV196615:GDV196635 GNR196615:GNR196635 GXN196615:GXN196635 HHJ196615:HHJ196635 HRF196615:HRF196635 IBB196615:IBB196635 IKX196615:IKX196635 IUT196615:IUT196635 JEP196615:JEP196635 JOL196615:JOL196635 JYH196615:JYH196635 KID196615:KID196635 KRZ196615:KRZ196635 LBV196615:LBV196635 LLR196615:LLR196635 LVN196615:LVN196635 MFJ196615:MFJ196635 MPF196615:MPF196635 MZB196615:MZB196635 NIX196615:NIX196635 NST196615:NST196635 OCP196615:OCP196635 OML196615:OML196635 OWH196615:OWH196635 PGD196615:PGD196635 PPZ196615:PPZ196635 PZV196615:PZV196635 QJR196615:QJR196635 QTN196615:QTN196635 RDJ196615:RDJ196635 RNF196615:RNF196635 RXB196615:RXB196635 SGX196615:SGX196635 SQT196615:SQT196635 TAP196615:TAP196635 TKL196615:TKL196635 TUH196615:TUH196635 UED196615:UED196635 UNZ196615:UNZ196635 UXV196615:UXV196635 VHR196615:VHR196635 VRN196615:VRN196635 WBJ196615:WBJ196635 WLF196615:WLF196635 WVB196615:WVB196635 B262151:B262171 IP262151:IP262171 SL262151:SL262171 ACH262151:ACH262171 AMD262151:AMD262171 AVZ262151:AVZ262171 BFV262151:BFV262171 BPR262151:BPR262171 BZN262151:BZN262171 CJJ262151:CJJ262171 CTF262151:CTF262171 DDB262151:DDB262171 DMX262151:DMX262171 DWT262151:DWT262171 EGP262151:EGP262171 EQL262151:EQL262171 FAH262151:FAH262171 FKD262151:FKD262171 FTZ262151:FTZ262171 GDV262151:GDV262171 GNR262151:GNR262171 GXN262151:GXN262171 HHJ262151:HHJ262171 HRF262151:HRF262171 IBB262151:IBB262171 IKX262151:IKX262171 IUT262151:IUT262171 JEP262151:JEP262171 JOL262151:JOL262171 JYH262151:JYH262171 KID262151:KID262171 KRZ262151:KRZ262171 LBV262151:LBV262171 LLR262151:LLR262171 LVN262151:LVN262171 MFJ262151:MFJ262171 MPF262151:MPF262171 MZB262151:MZB262171 NIX262151:NIX262171 NST262151:NST262171 OCP262151:OCP262171 OML262151:OML262171 OWH262151:OWH262171 PGD262151:PGD262171 PPZ262151:PPZ262171 PZV262151:PZV262171 QJR262151:QJR262171 QTN262151:QTN262171 RDJ262151:RDJ262171 RNF262151:RNF262171 RXB262151:RXB262171 SGX262151:SGX262171 SQT262151:SQT262171 TAP262151:TAP262171 TKL262151:TKL262171 TUH262151:TUH262171 UED262151:UED262171 UNZ262151:UNZ262171 UXV262151:UXV262171 VHR262151:VHR262171 VRN262151:VRN262171 WBJ262151:WBJ262171 WLF262151:WLF262171 WVB262151:WVB262171 B327687:B327707 IP327687:IP327707 SL327687:SL327707 ACH327687:ACH327707 AMD327687:AMD327707 AVZ327687:AVZ327707 BFV327687:BFV327707 BPR327687:BPR327707 BZN327687:BZN327707 CJJ327687:CJJ327707 CTF327687:CTF327707 DDB327687:DDB327707 DMX327687:DMX327707 DWT327687:DWT327707 EGP327687:EGP327707 EQL327687:EQL327707 FAH327687:FAH327707 FKD327687:FKD327707 FTZ327687:FTZ327707 GDV327687:GDV327707 GNR327687:GNR327707 GXN327687:GXN327707 HHJ327687:HHJ327707 HRF327687:HRF327707 IBB327687:IBB327707 IKX327687:IKX327707 IUT327687:IUT327707 JEP327687:JEP327707 JOL327687:JOL327707 JYH327687:JYH327707 KID327687:KID327707 KRZ327687:KRZ327707 LBV327687:LBV327707 LLR327687:LLR327707 LVN327687:LVN327707 MFJ327687:MFJ327707 MPF327687:MPF327707 MZB327687:MZB327707 NIX327687:NIX327707 NST327687:NST327707 OCP327687:OCP327707 OML327687:OML327707 OWH327687:OWH327707 PGD327687:PGD327707 PPZ327687:PPZ327707 PZV327687:PZV327707 QJR327687:QJR327707 QTN327687:QTN327707 RDJ327687:RDJ327707 RNF327687:RNF327707 RXB327687:RXB327707 SGX327687:SGX327707 SQT327687:SQT327707 TAP327687:TAP327707 TKL327687:TKL327707 TUH327687:TUH327707 UED327687:UED327707 UNZ327687:UNZ327707 UXV327687:UXV327707 VHR327687:VHR327707 VRN327687:VRN327707 WBJ327687:WBJ327707 WLF327687:WLF327707 WVB327687:WVB327707 B393223:B393243 IP393223:IP393243 SL393223:SL393243 ACH393223:ACH393243 AMD393223:AMD393243 AVZ393223:AVZ393243 BFV393223:BFV393243 BPR393223:BPR393243 BZN393223:BZN393243 CJJ393223:CJJ393243 CTF393223:CTF393243 DDB393223:DDB393243 DMX393223:DMX393243 DWT393223:DWT393243 EGP393223:EGP393243 EQL393223:EQL393243 FAH393223:FAH393243 FKD393223:FKD393243 FTZ393223:FTZ393243 GDV393223:GDV393243 GNR393223:GNR393243 GXN393223:GXN393243 HHJ393223:HHJ393243 HRF393223:HRF393243 IBB393223:IBB393243 IKX393223:IKX393243 IUT393223:IUT393243 JEP393223:JEP393243 JOL393223:JOL393243 JYH393223:JYH393243 KID393223:KID393243 KRZ393223:KRZ393243 LBV393223:LBV393243 LLR393223:LLR393243 LVN393223:LVN393243 MFJ393223:MFJ393243 MPF393223:MPF393243 MZB393223:MZB393243 NIX393223:NIX393243 NST393223:NST393243 OCP393223:OCP393243 OML393223:OML393243 OWH393223:OWH393243 PGD393223:PGD393243 PPZ393223:PPZ393243 PZV393223:PZV393243 QJR393223:QJR393243 QTN393223:QTN393243 RDJ393223:RDJ393243 RNF393223:RNF393243 RXB393223:RXB393243 SGX393223:SGX393243 SQT393223:SQT393243 TAP393223:TAP393243 TKL393223:TKL393243 TUH393223:TUH393243 UED393223:UED393243 UNZ393223:UNZ393243 UXV393223:UXV393243 VHR393223:VHR393243 VRN393223:VRN393243 WBJ393223:WBJ393243 WLF393223:WLF393243 WVB393223:WVB393243 B458759:B458779 IP458759:IP458779 SL458759:SL458779 ACH458759:ACH458779 AMD458759:AMD458779 AVZ458759:AVZ458779 BFV458759:BFV458779 BPR458759:BPR458779 BZN458759:BZN458779 CJJ458759:CJJ458779 CTF458759:CTF458779 DDB458759:DDB458779 DMX458759:DMX458779 DWT458759:DWT458779 EGP458759:EGP458779 EQL458759:EQL458779 FAH458759:FAH458779 FKD458759:FKD458779 FTZ458759:FTZ458779 GDV458759:GDV458779 GNR458759:GNR458779 GXN458759:GXN458779 HHJ458759:HHJ458779 HRF458759:HRF458779 IBB458759:IBB458779 IKX458759:IKX458779 IUT458759:IUT458779 JEP458759:JEP458779 JOL458759:JOL458779 JYH458759:JYH458779 KID458759:KID458779 KRZ458759:KRZ458779 LBV458759:LBV458779 LLR458759:LLR458779 LVN458759:LVN458779 MFJ458759:MFJ458779 MPF458759:MPF458779 MZB458759:MZB458779 NIX458759:NIX458779 NST458759:NST458779 OCP458759:OCP458779 OML458759:OML458779 OWH458759:OWH458779 PGD458759:PGD458779 PPZ458759:PPZ458779 PZV458759:PZV458779 QJR458759:QJR458779 QTN458759:QTN458779 RDJ458759:RDJ458779 RNF458759:RNF458779 RXB458759:RXB458779 SGX458759:SGX458779 SQT458759:SQT458779 TAP458759:TAP458779 TKL458759:TKL458779 TUH458759:TUH458779 UED458759:UED458779 UNZ458759:UNZ458779 UXV458759:UXV458779 VHR458759:VHR458779 VRN458759:VRN458779 WBJ458759:WBJ458779 WLF458759:WLF458779 WVB458759:WVB458779 B524295:B524315 IP524295:IP524315 SL524295:SL524315 ACH524295:ACH524315 AMD524295:AMD524315 AVZ524295:AVZ524315 BFV524295:BFV524315 BPR524295:BPR524315 BZN524295:BZN524315 CJJ524295:CJJ524315 CTF524295:CTF524315 DDB524295:DDB524315 DMX524295:DMX524315 DWT524295:DWT524315 EGP524295:EGP524315 EQL524295:EQL524315 FAH524295:FAH524315 FKD524295:FKD524315 FTZ524295:FTZ524315 GDV524295:GDV524315 GNR524295:GNR524315 GXN524295:GXN524315 HHJ524295:HHJ524315 HRF524295:HRF524315 IBB524295:IBB524315 IKX524295:IKX524315 IUT524295:IUT524315 JEP524295:JEP524315 JOL524295:JOL524315 JYH524295:JYH524315 KID524295:KID524315 KRZ524295:KRZ524315 LBV524295:LBV524315 LLR524295:LLR524315 LVN524295:LVN524315 MFJ524295:MFJ524315 MPF524295:MPF524315 MZB524295:MZB524315 NIX524295:NIX524315 NST524295:NST524315 OCP524295:OCP524315 OML524295:OML524315 OWH524295:OWH524315 PGD524295:PGD524315 PPZ524295:PPZ524315 PZV524295:PZV524315 QJR524295:QJR524315 QTN524295:QTN524315 RDJ524295:RDJ524315 RNF524295:RNF524315 RXB524295:RXB524315 SGX524295:SGX524315 SQT524295:SQT524315 TAP524295:TAP524315 TKL524295:TKL524315 TUH524295:TUH524315 UED524295:UED524315 UNZ524295:UNZ524315 UXV524295:UXV524315 VHR524295:VHR524315 VRN524295:VRN524315 WBJ524295:WBJ524315 WLF524295:WLF524315 WVB524295:WVB524315 B589831:B589851 IP589831:IP589851 SL589831:SL589851 ACH589831:ACH589851 AMD589831:AMD589851 AVZ589831:AVZ589851 BFV589831:BFV589851 BPR589831:BPR589851 BZN589831:BZN589851 CJJ589831:CJJ589851 CTF589831:CTF589851 DDB589831:DDB589851 DMX589831:DMX589851 DWT589831:DWT589851 EGP589831:EGP589851 EQL589831:EQL589851 FAH589831:FAH589851 FKD589831:FKD589851 FTZ589831:FTZ589851 GDV589831:GDV589851 GNR589831:GNR589851 GXN589831:GXN589851 HHJ589831:HHJ589851 HRF589831:HRF589851 IBB589831:IBB589851 IKX589831:IKX589851 IUT589831:IUT589851 JEP589831:JEP589851 JOL589831:JOL589851 JYH589831:JYH589851 KID589831:KID589851 KRZ589831:KRZ589851 LBV589831:LBV589851 LLR589831:LLR589851 LVN589831:LVN589851 MFJ589831:MFJ589851 MPF589831:MPF589851 MZB589831:MZB589851 NIX589831:NIX589851 NST589831:NST589851 OCP589831:OCP589851 OML589831:OML589851 OWH589831:OWH589851 PGD589831:PGD589851 PPZ589831:PPZ589851 PZV589831:PZV589851 QJR589831:QJR589851 QTN589831:QTN589851 RDJ589831:RDJ589851 RNF589831:RNF589851 RXB589831:RXB589851 SGX589831:SGX589851 SQT589831:SQT589851 TAP589831:TAP589851 TKL589831:TKL589851 TUH589831:TUH589851 UED589831:UED589851 UNZ589831:UNZ589851 UXV589831:UXV589851 VHR589831:VHR589851 VRN589831:VRN589851 WBJ589831:WBJ589851 WLF589831:WLF589851 WVB589831:WVB589851 B655367:B655387 IP655367:IP655387 SL655367:SL655387 ACH655367:ACH655387 AMD655367:AMD655387 AVZ655367:AVZ655387 BFV655367:BFV655387 BPR655367:BPR655387 BZN655367:BZN655387 CJJ655367:CJJ655387 CTF655367:CTF655387 DDB655367:DDB655387 DMX655367:DMX655387 DWT655367:DWT655387 EGP655367:EGP655387 EQL655367:EQL655387 FAH655367:FAH655387 FKD655367:FKD655387 FTZ655367:FTZ655387 GDV655367:GDV655387 GNR655367:GNR655387 GXN655367:GXN655387 HHJ655367:HHJ655387 HRF655367:HRF655387 IBB655367:IBB655387 IKX655367:IKX655387 IUT655367:IUT655387 JEP655367:JEP655387 JOL655367:JOL655387 JYH655367:JYH655387 KID655367:KID655387 KRZ655367:KRZ655387 LBV655367:LBV655387 LLR655367:LLR655387 LVN655367:LVN655387 MFJ655367:MFJ655387 MPF655367:MPF655387 MZB655367:MZB655387 NIX655367:NIX655387 NST655367:NST655387 OCP655367:OCP655387 OML655367:OML655387 OWH655367:OWH655387 PGD655367:PGD655387 PPZ655367:PPZ655387 PZV655367:PZV655387 QJR655367:QJR655387 QTN655367:QTN655387 RDJ655367:RDJ655387 RNF655367:RNF655387 RXB655367:RXB655387 SGX655367:SGX655387 SQT655367:SQT655387 TAP655367:TAP655387 TKL655367:TKL655387 TUH655367:TUH655387 UED655367:UED655387 UNZ655367:UNZ655387 UXV655367:UXV655387 VHR655367:VHR655387 VRN655367:VRN655387 WBJ655367:WBJ655387 WLF655367:WLF655387 WVB655367:WVB655387 B720903:B720923 IP720903:IP720923 SL720903:SL720923 ACH720903:ACH720923 AMD720903:AMD720923 AVZ720903:AVZ720923 BFV720903:BFV720923 BPR720903:BPR720923 BZN720903:BZN720923 CJJ720903:CJJ720923 CTF720903:CTF720923 DDB720903:DDB720923 DMX720903:DMX720923 DWT720903:DWT720923 EGP720903:EGP720923 EQL720903:EQL720923 FAH720903:FAH720923 FKD720903:FKD720923 FTZ720903:FTZ720923 GDV720903:GDV720923 GNR720903:GNR720923 GXN720903:GXN720923 HHJ720903:HHJ720923 HRF720903:HRF720923 IBB720903:IBB720923 IKX720903:IKX720923 IUT720903:IUT720923 JEP720903:JEP720923 JOL720903:JOL720923 JYH720903:JYH720923 KID720903:KID720923 KRZ720903:KRZ720923 LBV720903:LBV720923 LLR720903:LLR720923 LVN720903:LVN720923 MFJ720903:MFJ720923 MPF720903:MPF720923 MZB720903:MZB720923 NIX720903:NIX720923 NST720903:NST720923 OCP720903:OCP720923 OML720903:OML720923 OWH720903:OWH720923 PGD720903:PGD720923 PPZ720903:PPZ720923 PZV720903:PZV720923 QJR720903:QJR720923 QTN720903:QTN720923 RDJ720903:RDJ720923 RNF720903:RNF720923 RXB720903:RXB720923 SGX720903:SGX720923 SQT720903:SQT720923 TAP720903:TAP720923 TKL720903:TKL720923 TUH720903:TUH720923 UED720903:UED720923 UNZ720903:UNZ720923 UXV720903:UXV720923 VHR720903:VHR720923 VRN720903:VRN720923 WBJ720903:WBJ720923 WLF720903:WLF720923 WVB720903:WVB720923 B786439:B786459 IP786439:IP786459 SL786439:SL786459 ACH786439:ACH786459 AMD786439:AMD786459 AVZ786439:AVZ786459 BFV786439:BFV786459 BPR786439:BPR786459 BZN786439:BZN786459 CJJ786439:CJJ786459 CTF786439:CTF786459 DDB786439:DDB786459 DMX786439:DMX786459 DWT786439:DWT786459 EGP786439:EGP786459 EQL786439:EQL786459 FAH786439:FAH786459 FKD786439:FKD786459 FTZ786439:FTZ786459 GDV786439:GDV786459 GNR786439:GNR786459 GXN786439:GXN786459 HHJ786439:HHJ786459 HRF786439:HRF786459 IBB786439:IBB786459 IKX786439:IKX786459 IUT786439:IUT786459 JEP786439:JEP786459 JOL786439:JOL786459 JYH786439:JYH786459 KID786439:KID786459 KRZ786439:KRZ786459 LBV786439:LBV786459 LLR786439:LLR786459 LVN786439:LVN786459 MFJ786439:MFJ786459 MPF786439:MPF786459 MZB786439:MZB786459 NIX786439:NIX786459 NST786439:NST786459 OCP786439:OCP786459 OML786439:OML786459 OWH786439:OWH786459 PGD786439:PGD786459 PPZ786439:PPZ786459 PZV786439:PZV786459 QJR786439:QJR786459 QTN786439:QTN786459 RDJ786439:RDJ786459 RNF786439:RNF786459 RXB786439:RXB786459 SGX786439:SGX786459 SQT786439:SQT786459 TAP786439:TAP786459 TKL786439:TKL786459 TUH786439:TUH786459 UED786439:UED786459 UNZ786439:UNZ786459 UXV786439:UXV786459 VHR786439:VHR786459 VRN786439:VRN786459 WBJ786439:WBJ786459 WLF786439:WLF786459 WVB786439:WVB786459 B851975:B851995 IP851975:IP851995 SL851975:SL851995 ACH851975:ACH851995 AMD851975:AMD851995 AVZ851975:AVZ851995 BFV851975:BFV851995 BPR851975:BPR851995 BZN851975:BZN851995 CJJ851975:CJJ851995 CTF851975:CTF851995 DDB851975:DDB851995 DMX851975:DMX851995 DWT851975:DWT851995 EGP851975:EGP851995 EQL851975:EQL851995 FAH851975:FAH851995 FKD851975:FKD851995 FTZ851975:FTZ851995 GDV851975:GDV851995 GNR851975:GNR851995 GXN851975:GXN851995 HHJ851975:HHJ851995 HRF851975:HRF851995 IBB851975:IBB851995 IKX851975:IKX851995 IUT851975:IUT851995 JEP851975:JEP851995 JOL851975:JOL851995 JYH851975:JYH851995 KID851975:KID851995 KRZ851975:KRZ851995 LBV851975:LBV851995 LLR851975:LLR851995 LVN851975:LVN851995 MFJ851975:MFJ851995 MPF851975:MPF851995 MZB851975:MZB851995 NIX851975:NIX851995 NST851975:NST851995 OCP851975:OCP851995 OML851975:OML851995 OWH851975:OWH851995 PGD851975:PGD851995 PPZ851975:PPZ851995 PZV851975:PZV851995 QJR851975:QJR851995 QTN851975:QTN851995 RDJ851975:RDJ851995 RNF851975:RNF851995 RXB851975:RXB851995 SGX851975:SGX851995 SQT851975:SQT851995 TAP851975:TAP851995 TKL851975:TKL851995 TUH851975:TUH851995 UED851975:UED851995 UNZ851975:UNZ851995 UXV851975:UXV851995 VHR851975:VHR851995 VRN851975:VRN851995 WBJ851975:WBJ851995 WLF851975:WLF851995 WVB851975:WVB851995 B917511:B917531 IP917511:IP917531 SL917511:SL917531 ACH917511:ACH917531 AMD917511:AMD917531 AVZ917511:AVZ917531 BFV917511:BFV917531 BPR917511:BPR917531 BZN917511:BZN917531 CJJ917511:CJJ917531 CTF917511:CTF917531 DDB917511:DDB917531 DMX917511:DMX917531 DWT917511:DWT917531 EGP917511:EGP917531 EQL917511:EQL917531 FAH917511:FAH917531 FKD917511:FKD917531 FTZ917511:FTZ917531 GDV917511:GDV917531 GNR917511:GNR917531 GXN917511:GXN917531 HHJ917511:HHJ917531 HRF917511:HRF917531 IBB917511:IBB917531 IKX917511:IKX917531 IUT917511:IUT917531 JEP917511:JEP917531 JOL917511:JOL917531 JYH917511:JYH917531 KID917511:KID917531 KRZ917511:KRZ917531 LBV917511:LBV917531 LLR917511:LLR917531 LVN917511:LVN917531 MFJ917511:MFJ917531 MPF917511:MPF917531 MZB917511:MZB917531 NIX917511:NIX917531 NST917511:NST917531 OCP917511:OCP917531 OML917511:OML917531 OWH917511:OWH917531 PGD917511:PGD917531 PPZ917511:PPZ917531 PZV917511:PZV917531 QJR917511:QJR917531 QTN917511:QTN917531 RDJ917511:RDJ917531 RNF917511:RNF917531 RXB917511:RXB917531 SGX917511:SGX917531 SQT917511:SQT917531 TAP917511:TAP917531 TKL917511:TKL917531 TUH917511:TUH917531 UED917511:UED917531 UNZ917511:UNZ917531 UXV917511:UXV917531 VHR917511:VHR917531 VRN917511:VRN917531 WBJ917511:WBJ917531 WLF917511:WLF917531 WVB917511:WVB917531 B983047:B983067 IP983047:IP983067 SL983047:SL983067 ACH983047:ACH983067 AMD983047:AMD983067 AVZ983047:AVZ983067 BFV983047:BFV983067 BPR983047:BPR983067 BZN983047:BZN983067 CJJ983047:CJJ983067 CTF983047:CTF983067 DDB983047:DDB983067 DMX983047:DMX983067 DWT983047:DWT983067 EGP983047:EGP983067 EQL983047:EQL983067 FAH983047:FAH983067 FKD983047:FKD983067 FTZ983047:FTZ983067 GDV983047:GDV983067 GNR983047:GNR983067 GXN983047:GXN983067 HHJ983047:HHJ983067 HRF983047:HRF983067 IBB983047:IBB983067 IKX983047:IKX983067 IUT983047:IUT983067 JEP983047:JEP983067 JOL983047:JOL983067 JYH983047:JYH983067 KID983047:KID983067 KRZ983047:KRZ983067 LBV983047:LBV983067 LLR983047:LLR983067 LVN983047:LVN983067 MFJ983047:MFJ983067 MPF983047:MPF983067 MZB983047:MZB983067 NIX983047:NIX983067 NST983047:NST983067 OCP983047:OCP983067 OML983047:OML983067 OWH983047:OWH983067 PGD983047:PGD983067 PPZ983047:PPZ983067 PZV983047:PZV983067 QJR983047:QJR983067 QTN983047:QTN983067 RDJ983047:RDJ983067 RNF983047:RNF983067 RXB983047:RXB983067 SGX983047:SGX983067 SQT983047:SQT983067 TAP983047:TAP983067 TKL983047:TKL983067 TUH983047:TUH983067 UED983047:UED983067 UNZ983047:UNZ983067 UXV983047:UXV983067 VHR983047:VHR983067 VRN983047:VRN983067 WBJ983047:WBJ983067 WLF983047:WLF983067 WVB983047:WVB983067">
      <formula1>"Medical,Pharmacy,Medical &amp; Pharmacy,Dental,,No Medical Benefit,No Benefit at all"</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17"/>
  <sheetViews>
    <sheetView showGridLines="0" zoomScale="80" zoomScaleNormal="80" workbookViewId="0">
      <pane xSplit="2" ySplit="4" topLeftCell="C5" activePane="bottomRight" state="frozen"/>
      <selection pane="topRight" activeCell="C1" sqref="C1"/>
      <selection pane="bottomLeft" activeCell="A4" sqref="A4"/>
      <selection pane="bottomRight" activeCell="C13" sqref="C13"/>
    </sheetView>
  </sheetViews>
  <sheetFormatPr defaultColWidth="92.453125" defaultRowHeight="14.5" x14ac:dyDescent="0.35"/>
  <cols>
    <col min="1" max="1" width="34" customWidth="1"/>
    <col min="2" max="2" width="92.453125" style="194"/>
    <col min="3" max="3" width="73.26953125" customWidth="1"/>
    <col min="4" max="4" width="16.7265625" customWidth="1"/>
    <col min="5" max="5" width="65.7265625" customWidth="1"/>
    <col min="7" max="7" width="24.7265625" customWidth="1"/>
    <col min="8" max="8" width="19.54296875" customWidth="1"/>
    <col min="9" max="9" width="20.1796875" customWidth="1"/>
    <col min="10" max="10" width="17.7265625" customWidth="1"/>
    <col min="11" max="11" width="16.26953125" customWidth="1"/>
    <col min="12" max="12" width="19.1796875" customWidth="1"/>
    <col min="13" max="13" width="14.1796875" customWidth="1"/>
  </cols>
  <sheetData>
    <row r="1" spans="1:13" x14ac:dyDescent="0.35">
      <c r="A1" s="202" t="s">
        <v>796</v>
      </c>
      <c r="B1" s="203" t="s">
        <v>797</v>
      </c>
    </row>
    <row r="2" spans="1:13" s="180" customFormat="1" x14ac:dyDescent="0.35">
      <c r="A2" s="200" t="s">
        <v>737</v>
      </c>
      <c r="B2" s="199" t="s">
        <v>798</v>
      </c>
    </row>
    <row r="3" spans="1:13" s="180" customFormat="1" x14ac:dyDescent="0.35">
      <c r="A3" s="200" t="s">
        <v>736</v>
      </c>
      <c r="B3" s="199" t="s">
        <v>799</v>
      </c>
    </row>
    <row r="4" spans="1:13" s="198" customFormat="1" ht="43.5" x14ac:dyDescent="0.35">
      <c r="A4" s="195" t="s">
        <v>800</v>
      </c>
      <c r="B4" s="196" t="s">
        <v>26</v>
      </c>
      <c r="C4" s="196" t="s">
        <v>27</v>
      </c>
      <c r="D4" s="196" t="s">
        <v>801</v>
      </c>
      <c r="E4" s="196" t="s">
        <v>802</v>
      </c>
      <c r="F4" s="196" t="s">
        <v>803</v>
      </c>
      <c r="G4" s="196" t="s">
        <v>30</v>
      </c>
      <c r="H4" s="196" t="s">
        <v>804</v>
      </c>
      <c r="I4" s="196" t="s">
        <v>32</v>
      </c>
      <c r="J4" s="196" t="s">
        <v>33</v>
      </c>
      <c r="K4" s="196" t="s">
        <v>14</v>
      </c>
      <c r="L4" s="196" t="s">
        <v>34</v>
      </c>
      <c r="M4" s="197" t="s">
        <v>7</v>
      </c>
    </row>
    <row r="5" spans="1:13" s="49" customFormat="1" ht="73.900000000000006" customHeight="1" x14ac:dyDescent="0.35">
      <c r="A5" s="181" t="s">
        <v>805</v>
      </c>
      <c r="B5" s="192" t="s">
        <v>806</v>
      </c>
      <c r="C5" s="85"/>
      <c r="D5" s="101"/>
      <c r="E5" s="85" t="s">
        <v>807</v>
      </c>
      <c r="F5" s="85" t="s">
        <v>807</v>
      </c>
      <c r="G5" s="85"/>
      <c r="H5" s="52" t="s">
        <v>18</v>
      </c>
      <c r="I5" s="52" t="s">
        <v>18</v>
      </c>
      <c r="J5" s="85"/>
      <c r="K5" s="182"/>
      <c r="L5" s="85"/>
      <c r="M5" s="85"/>
    </row>
    <row r="6" spans="1:13" s="49" customFormat="1" ht="101.5" x14ac:dyDescent="0.35">
      <c r="A6" s="181" t="s">
        <v>808</v>
      </c>
      <c r="B6" s="192" t="s">
        <v>809</v>
      </c>
      <c r="C6" s="85"/>
      <c r="D6" s="101"/>
      <c r="E6" s="85" t="s">
        <v>810</v>
      </c>
      <c r="F6" s="183" t="s">
        <v>811</v>
      </c>
      <c r="G6" s="85"/>
      <c r="H6" s="52" t="s">
        <v>18</v>
      </c>
      <c r="I6" s="52" t="s">
        <v>18</v>
      </c>
      <c r="J6" s="85"/>
      <c r="K6" s="182"/>
      <c r="L6" s="85"/>
      <c r="M6" s="85"/>
    </row>
    <row r="7" spans="1:13" s="49" customFormat="1" ht="43.5" x14ac:dyDescent="0.35">
      <c r="A7" s="181" t="s">
        <v>812</v>
      </c>
      <c r="B7" s="192" t="s">
        <v>813</v>
      </c>
      <c r="C7" s="85"/>
      <c r="D7" s="101"/>
      <c r="E7" s="85" t="s">
        <v>807</v>
      </c>
      <c r="F7" s="85" t="s">
        <v>807</v>
      </c>
      <c r="G7" s="85"/>
      <c r="H7" s="52" t="s">
        <v>18</v>
      </c>
      <c r="I7" s="52" t="s">
        <v>18</v>
      </c>
      <c r="J7" s="85"/>
      <c r="K7" s="182"/>
      <c r="L7" s="85"/>
      <c r="M7" s="85"/>
    </row>
    <row r="8" spans="1:13" s="49" customFormat="1" ht="101.5" x14ac:dyDescent="0.35">
      <c r="A8" s="181" t="s">
        <v>814</v>
      </c>
      <c r="B8" s="192" t="s">
        <v>815</v>
      </c>
      <c r="C8" s="85"/>
      <c r="D8" s="101"/>
      <c r="E8" s="85" t="s">
        <v>816</v>
      </c>
      <c r="F8" s="85" t="s">
        <v>816</v>
      </c>
      <c r="G8" s="85"/>
      <c r="H8" s="52" t="s">
        <v>18</v>
      </c>
      <c r="I8" s="52" t="s">
        <v>18</v>
      </c>
      <c r="J8" s="85"/>
      <c r="K8" s="182"/>
      <c r="L8" s="85"/>
      <c r="M8" s="85"/>
    </row>
    <row r="9" spans="1:13" s="49" customFormat="1" ht="72.5" x14ac:dyDescent="0.35">
      <c r="A9" s="181" t="s">
        <v>817</v>
      </c>
      <c r="B9" s="193" t="s">
        <v>818</v>
      </c>
      <c r="C9" s="50" t="s">
        <v>819</v>
      </c>
      <c r="D9" s="100"/>
      <c r="E9" s="50" t="s">
        <v>820</v>
      </c>
      <c r="F9" s="189" t="s">
        <v>821</v>
      </c>
      <c r="G9" s="50"/>
      <c r="H9" s="35" t="s">
        <v>18</v>
      </c>
      <c r="I9" s="35" t="s">
        <v>18</v>
      </c>
      <c r="J9" s="50"/>
      <c r="K9" s="190"/>
      <c r="L9" s="191"/>
      <c r="M9" s="50"/>
    </row>
    <row r="10" spans="1:13" s="180" customFormat="1" x14ac:dyDescent="0.35">
      <c r="A10" s="186"/>
      <c r="B10" s="201" t="s">
        <v>822</v>
      </c>
      <c r="C10" s="187"/>
      <c r="D10" s="187"/>
      <c r="E10" s="187"/>
      <c r="F10" s="187"/>
      <c r="G10" s="187"/>
      <c r="H10" s="187"/>
      <c r="I10" s="187"/>
      <c r="J10" s="187"/>
      <c r="K10" s="187"/>
      <c r="L10" s="187"/>
      <c r="M10" s="188"/>
    </row>
    <row r="11" spans="1:13" s="49" customFormat="1" ht="43.5" x14ac:dyDescent="0.35">
      <c r="A11" s="181" t="s">
        <v>823</v>
      </c>
      <c r="B11" s="192" t="s">
        <v>824</v>
      </c>
      <c r="C11" s="85" t="s">
        <v>825</v>
      </c>
      <c r="D11" s="101"/>
      <c r="E11" s="85" t="s">
        <v>807</v>
      </c>
      <c r="F11" s="85" t="s">
        <v>807</v>
      </c>
      <c r="G11" s="85"/>
      <c r="H11" s="52" t="s">
        <v>18</v>
      </c>
      <c r="I11" s="52" t="s">
        <v>18</v>
      </c>
      <c r="J11" s="85"/>
      <c r="K11" s="182"/>
      <c r="L11" s="185"/>
      <c r="M11" s="85"/>
    </row>
    <row r="12" spans="1:13" s="49" customFormat="1" ht="43.5" x14ac:dyDescent="0.35">
      <c r="A12" s="181" t="s">
        <v>826</v>
      </c>
      <c r="B12" s="192" t="s">
        <v>827</v>
      </c>
      <c r="C12" s="85" t="s">
        <v>828</v>
      </c>
      <c r="D12" s="101"/>
      <c r="E12" s="85" t="s">
        <v>829</v>
      </c>
      <c r="F12" s="85" t="s">
        <v>829</v>
      </c>
      <c r="G12" s="85"/>
      <c r="H12" s="52" t="s">
        <v>18</v>
      </c>
      <c r="I12" s="52" t="s">
        <v>18</v>
      </c>
      <c r="J12" s="85"/>
      <c r="K12" s="182"/>
      <c r="L12" s="85"/>
      <c r="M12" s="85"/>
    </row>
    <row r="13" spans="1:13" s="49" customFormat="1" ht="101.5" x14ac:dyDescent="0.35">
      <c r="A13" s="181" t="s">
        <v>830</v>
      </c>
      <c r="B13" s="192" t="s">
        <v>831</v>
      </c>
      <c r="C13" s="85" t="s">
        <v>825</v>
      </c>
      <c r="D13" s="101"/>
      <c r="E13" s="85" t="s">
        <v>832</v>
      </c>
      <c r="F13" s="85" t="s">
        <v>832</v>
      </c>
      <c r="G13" s="85"/>
      <c r="H13" s="52" t="s">
        <v>18</v>
      </c>
      <c r="I13" s="52" t="s">
        <v>18</v>
      </c>
      <c r="J13" s="85"/>
      <c r="K13" s="182"/>
      <c r="L13" s="85"/>
      <c r="M13" s="85"/>
    </row>
    <row r="14" spans="1:13" s="49" customFormat="1" ht="101.5" x14ac:dyDescent="0.35">
      <c r="A14" s="181" t="s">
        <v>833</v>
      </c>
      <c r="B14" s="192" t="s">
        <v>834</v>
      </c>
      <c r="C14" s="85"/>
      <c r="D14" s="101"/>
      <c r="E14" s="85" t="s">
        <v>835</v>
      </c>
      <c r="F14" s="183" t="s">
        <v>836</v>
      </c>
      <c r="G14" s="85"/>
      <c r="H14" s="52" t="s">
        <v>18</v>
      </c>
      <c r="I14" s="52" t="s">
        <v>18</v>
      </c>
      <c r="J14" s="85"/>
      <c r="K14" s="182"/>
      <c r="L14" s="85"/>
      <c r="M14" s="85"/>
    </row>
    <row r="15" spans="1:13" s="49" customFormat="1" ht="101.5" x14ac:dyDescent="0.35">
      <c r="A15" s="181" t="s">
        <v>837</v>
      </c>
      <c r="B15" s="192" t="s">
        <v>838</v>
      </c>
      <c r="C15" s="85" t="s">
        <v>825</v>
      </c>
      <c r="D15" s="101"/>
      <c r="E15" s="85" t="s">
        <v>839</v>
      </c>
      <c r="F15" s="183" t="s">
        <v>840</v>
      </c>
      <c r="G15" s="85"/>
      <c r="H15" s="52" t="s">
        <v>18</v>
      </c>
      <c r="I15" s="52" t="s">
        <v>18</v>
      </c>
      <c r="J15" s="85"/>
      <c r="K15" s="182"/>
      <c r="L15" s="85"/>
      <c r="M15" s="85"/>
    </row>
    <row r="16" spans="1:13" s="49" customFormat="1" ht="43.5" x14ac:dyDescent="0.35">
      <c r="A16" s="181" t="s">
        <v>841</v>
      </c>
      <c r="B16" s="192" t="s">
        <v>842</v>
      </c>
      <c r="C16" s="85"/>
      <c r="D16" s="101"/>
      <c r="E16" s="184" t="s">
        <v>843</v>
      </c>
      <c r="F16" s="183" t="s">
        <v>807</v>
      </c>
      <c r="G16" s="85"/>
      <c r="H16" s="52" t="s">
        <v>18</v>
      </c>
      <c r="I16" s="52" t="s">
        <v>18</v>
      </c>
      <c r="J16" s="85"/>
      <c r="K16" s="182"/>
      <c r="L16" s="85"/>
      <c r="M16" s="85"/>
    </row>
    <row r="17" spans="1:13" s="49" customFormat="1" ht="72.5" x14ac:dyDescent="0.35">
      <c r="A17" s="181" t="s">
        <v>844</v>
      </c>
      <c r="B17" s="192" t="s">
        <v>845</v>
      </c>
      <c r="C17" s="85"/>
      <c r="D17" s="101"/>
      <c r="E17" s="85" t="s">
        <v>846</v>
      </c>
      <c r="F17" s="183" t="s">
        <v>847</v>
      </c>
      <c r="G17" s="85"/>
      <c r="H17" s="52" t="s">
        <v>18</v>
      </c>
      <c r="I17" s="52" t="s">
        <v>18</v>
      </c>
      <c r="J17" s="85"/>
      <c r="K17" s="182"/>
      <c r="L17" s="85"/>
      <c r="M17" s="85"/>
    </row>
  </sheetData>
  <conditionalFormatting sqref="H5:J17">
    <cfRule type="cellIs" dxfId="31" priority="1" operator="equal">
      <formula>"Not Tested"</formula>
    </cfRule>
    <cfRule type="cellIs" dxfId="30" priority="2" operator="equal">
      <formula>"Fail"</formula>
    </cfRule>
    <cfRule type="cellIs" dxfId="29" priority="3" operator="equal">
      <formula>"Pass"</formula>
    </cfRule>
    <cfRule type="cellIs" dxfId="28" priority="4" operator="equal">
      <formula>"Partially Pass"</formula>
    </cfRule>
  </conditionalFormatting>
  <dataValidations count="1">
    <dataValidation type="list" allowBlank="1" showInputMessage="1" showErrorMessage="1" sqref="H5:J17">
      <formula1>"Pass,Partially Pass,Fail,Not Tested"</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showGridLines="0" zoomScale="80" zoomScaleNormal="80" workbookViewId="0">
      <pane xSplit="2" ySplit="1" topLeftCell="F2" activePane="bottomRight" state="frozen"/>
      <selection pane="topRight" activeCell="D1" sqref="D1"/>
      <selection pane="bottomLeft" activeCell="A2" sqref="A2"/>
      <selection pane="bottomRight" activeCell="I3" sqref="I3"/>
    </sheetView>
  </sheetViews>
  <sheetFormatPr defaultColWidth="26.7265625" defaultRowHeight="14.5" x14ac:dyDescent="0.35"/>
  <cols>
    <col min="1" max="1" width="33.7265625" style="59" customWidth="1"/>
    <col min="2" max="2" width="120.1796875" style="59" bestFit="1" customWidth="1"/>
    <col min="3" max="3" width="54.81640625" style="59" bestFit="1" customWidth="1"/>
    <col min="4" max="4" width="17.453125" style="44" bestFit="1" customWidth="1"/>
    <col min="5" max="6" width="49.26953125" style="59" customWidth="1"/>
    <col min="7" max="7" width="11.7265625" style="59" bestFit="1" customWidth="1"/>
    <col min="8" max="8" width="12" style="59" bestFit="1" customWidth="1"/>
    <col min="9" max="9" width="11.453125" style="59" bestFit="1" customWidth="1"/>
    <col min="10" max="10" width="12" style="59" bestFit="1" customWidth="1"/>
    <col min="11" max="11" width="13.7265625" style="59" bestFit="1" customWidth="1"/>
    <col min="12" max="12" width="10.7265625" style="59" bestFit="1" customWidth="1"/>
    <col min="13" max="16384" width="26.7265625" style="59"/>
  </cols>
  <sheetData>
    <row r="1" spans="1:12" s="44" customFormat="1" x14ac:dyDescent="0.35">
      <c r="A1" s="42" t="s">
        <v>848</v>
      </c>
      <c r="B1" s="43" t="s">
        <v>730</v>
      </c>
      <c r="C1" s="42" t="s">
        <v>732</v>
      </c>
      <c r="D1" s="42" t="s">
        <v>28</v>
      </c>
      <c r="E1" s="42" t="s">
        <v>29</v>
      </c>
      <c r="F1" s="42" t="s">
        <v>30</v>
      </c>
      <c r="G1" s="42" t="s">
        <v>804</v>
      </c>
      <c r="H1" s="42" t="s">
        <v>32</v>
      </c>
      <c r="I1" s="42" t="s">
        <v>849</v>
      </c>
      <c r="J1" s="42" t="s">
        <v>850</v>
      </c>
      <c r="K1" s="42" t="s">
        <v>851</v>
      </c>
      <c r="L1" s="42" t="s">
        <v>7</v>
      </c>
    </row>
    <row r="2" spans="1:12" s="49" customFormat="1" ht="145" x14ac:dyDescent="0.35">
      <c r="A2" s="45"/>
      <c r="B2" s="46" t="s">
        <v>852</v>
      </c>
      <c r="C2" s="47"/>
      <c r="D2" s="48"/>
      <c r="E2" s="47" t="s">
        <v>853</v>
      </c>
      <c r="F2" s="47"/>
      <c r="G2" s="47"/>
      <c r="H2" s="47"/>
      <c r="I2" s="47"/>
      <c r="J2" s="47"/>
      <c r="K2" s="47"/>
      <c r="L2" s="47"/>
    </row>
    <row r="3" spans="1:12" s="49" customFormat="1" ht="145" x14ac:dyDescent="0.35">
      <c r="A3" s="50" t="s">
        <v>854</v>
      </c>
      <c r="B3" s="50" t="s">
        <v>855</v>
      </c>
      <c r="C3" s="50" t="s">
        <v>856</v>
      </c>
      <c r="D3" s="51"/>
      <c r="E3" s="50" t="s">
        <v>857</v>
      </c>
      <c r="F3" s="50"/>
      <c r="G3" s="77" t="s">
        <v>18</v>
      </c>
      <c r="H3" s="77" t="s">
        <v>18</v>
      </c>
      <c r="I3" s="1"/>
      <c r="J3" s="53"/>
      <c r="K3" s="54"/>
      <c r="L3" s="50"/>
    </row>
    <row r="4" spans="1:12" s="49" customFormat="1" ht="101.5" x14ac:dyDescent="0.35">
      <c r="A4" s="50" t="s">
        <v>858</v>
      </c>
      <c r="B4" s="50" t="s">
        <v>859</v>
      </c>
      <c r="C4" s="50" t="s">
        <v>860</v>
      </c>
      <c r="D4" s="51"/>
      <c r="E4" s="50" t="s">
        <v>861</v>
      </c>
      <c r="F4" s="50"/>
      <c r="G4" s="51" t="s">
        <v>18</v>
      </c>
      <c r="H4" s="51" t="s">
        <v>18</v>
      </c>
      <c r="I4" s="50"/>
      <c r="J4" s="50"/>
      <c r="K4" s="50"/>
      <c r="L4" s="50"/>
    </row>
    <row r="5" spans="1:12" s="49" customFormat="1" ht="145" x14ac:dyDescent="0.35">
      <c r="A5" s="50" t="s">
        <v>862</v>
      </c>
      <c r="B5" s="50" t="s">
        <v>863</v>
      </c>
      <c r="C5" s="50" t="s">
        <v>864</v>
      </c>
      <c r="D5" s="51"/>
      <c r="E5" s="50" t="s">
        <v>865</v>
      </c>
      <c r="F5" s="50"/>
      <c r="G5" s="51" t="s">
        <v>18</v>
      </c>
      <c r="H5" s="51" t="s">
        <v>18</v>
      </c>
      <c r="I5" s="50"/>
      <c r="J5" s="50"/>
      <c r="K5" s="50"/>
      <c r="L5" s="50"/>
    </row>
    <row r="6" spans="1:12" s="49" customFormat="1" ht="87" x14ac:dyDescent="0.35">
      <c r="A6" s="50" t="s">
        <v>866</v>
      </c>
      <c r="B6" s="50" t="s">
        <v>867</v>
      </c>
      <c r="C6" s="50" t="s">
        <v>868</v>
      </c>
      <c r="D6" s="51"/>
      <c r="E6" s="50" t="s">
        <v>861</v>
      </c>
      <c r="F6" s="50"/>
      <c r="G6" s="51" t="s">
        <v>18</v>
      </c>
      <c r="H6" s="51" t="s">
        <v>18</v>
      </c>
      <c r="I6" s="50"/>
      <c r="J6" s="50"/>
      <c r="K6" s="50"/>
      <c r="L6" s="50"/>
    </row>
    <row r="7" spans="1:12" s="49" customFormat="1" ht="130.5" x14ac:dyDescent="0.35">
      <c r="A7" s="50" t="s">
        <v>869</v>
      </c>
      <c r="B7" s="50" t="s">
        <v>870</v>
      </c>
      <c r="C7" s="50" t="s">
        <v>871</v>
      </c>
      <c r="D7" s="51"/>
      <c r="E7" s="50" t="s">
        <v>872</v>
      </c>
      <c r="F7" s="50"/>
      <c r="G7" s="51" t="s">
        <v>18</v>
      </c>
      <c r="H7" s="51" t="s">
        <v>18</v>
      </c>
      <c r="I7" s="50"/>
      <c r="J7" s="50"/>
      <c r="K7" s="50"/>
      <c r="L7" s="50"/>
    </row>
    <row r="8" spans="1:12" s="49" customFormat="1" ht="130.5" x14ac:dyDescent="0.35">
      <c r="A8" s="50" t="s">
        <v>873</v>
      </c>
      <c r="B8" s="50" t="s">
        <v>874</v>
      </c>
      <c r="C8" s="50" t="s">
        <v>871</v>
      </c>
      <c r="D8" s="51"/>
      <c r="E8" s="50" t="s">
        <v>875</v>
      </c>
      <c r="F8" s="50"/>
      <c r="G8" s="51" t="s">
        <v>18</v>
      </c>
      <c r="H8" s="51" t="s">
        <v>18</v>
      </c>
      <c r="I8" s="50"/>
      <c r="J8" s="50"/>
      <c r="K8" s="50"/>
      <c r="L8" s="50"/>
    </row>
    <row r="9" spans="1:12" s="49" customFormat="1" ht="130.5" x14ac:dyDescent="0.35">
      <c r="A9" s="50" t="s">
        <v>876</v>
      </c>
      <c r="B9" s="50" t="s">
        <v>877</v>
      </c>
      <c r="C9" s="50" t="s">
        <v>878</v>
      </c>
      <c r="D9" s="51"/>
      <c r="E9" s="50" t="s">
        <v>879</v>
      </c>
      <c r="F9" s="50"/>
      <c r="G9" s="51" t="s">
        <v>18</v>
      </c>
      <c r="H9" s="51" t="s">
        <v>18</v>
      </c>
      <c r="I9" s="50"/>
      <c r="J9" s="50"/>
      <c r="K9" s="50"/>
      <c r="L9" s="50"/>
    </row>
    <row r="10" spans="1:12" s="49" customFormat="1" ht="130.5" x14ac:dyDescent="0.35">
      <c r="A10" s="50" t="s">
        <v>880</v>
      </c>
      <c r="B10" s="50" t="s">
        <v>881</v>
      </c>
      <c r="C10" s="50" t="s">
        <v>882</v>
      </c>
      <c r="D10" s="51"/>
      <c r="E10" s="50" t="s">
        <v>883</v>
      </c>
      <c r="F10" s="50"/>
      <c r="G10" s="51" t="s">
        <v>18</v>
      </c>
      <c r="H10" s="51" t="s">
        <v>18</v>
      </c>
      <c r="I10" s="50"/>
      <c r="J10" s="50"/>
      <c r="K10" s="50"/>
      <c r="L10" s="50"/>
    </row>
    <row r="11" spans="1:12" s="49" customFormat="1" ht="174" x14ac:dyDescent="0.35">
      <c r="A11" s="50" t="s">
        <v>884</v>
      </c>
      <c r="B11" s="50" t="s">
        <v>885</v>
      </c>
      <c r="C11" s="50" t="s">
        <v>886</v>
      </c>
      <c r="D11" s="51"/>
      <c r="E11" s="50" t="s">
        <v>887</v>
      </c>
      <c r="F11" s="50"/>
      <c r="G11" s="51" t="s">
        <v>18</v>
      </c>
      <c r="H11" s="51" t="s">
        <v>18</v>
      </c>
      <c r="I11" s="50"/>
      <c r="J11" s="50"/>
      <c r="K11" s="50"/>
      <c r="L11" s="50"/>
    </row>
    <row r="12" spans="1:12" s="49" customFormat="1" ht="174" x14ac:dyDescent="0.35">
      <c r="A12" s="50" t="s">
        <v>888</v>
      </c>
      <c r="B12" s="50" t="s">
        <v>889</v>
      </c>
      <c r="C12" s="50" t="s">
        <v>890</v>
      </c>
      <c r="D12" s="51"/>
      <c r="E12" s="50" t="s">
        <v>891</v>
      </c>
      <c r="F12" s="50"/>
      <c r="G12" s="51" t="s">
        <v>18</v>
      </c>
      <c r="H12" s="51" t="s">
        <v>18</v>
      </c>
      <c r="I12" s="50"/>
      <c r="J12" s="50"/>
      <c r="K12" s="50"/>
      <c r="L12" s="50"/>
    </row>
    <row r="13" spans="1:12" s="49" customFormat="1" ht="174" x14ac:dyDescent="0.35">
      <c r="A13" s="50" t="s">
        <v>892</v>
      </c>
      <c r="B13" s="50" t="s">
        <v>893</v>
      </c>
      <c r="C13" s="50" t="s">
        <v>894</v>
      </c>
      <c r="D13" s="51"/>
      <c r="E13" s="50" t="s">
        <v>872</v>
      </c>
      <c r="F13" s="50"/>
      <c r="G13" s="51" t="s">
        <v>18</v>
      </c>
      <c r="H13" s="51" t="s">
        <v>18</v>
      </c>
      <c r="I13" s="50"/>
      <c r="J13" s="50"/>
      <c r="K13" s="50"/>
      <c r="L13" s="50"/>
    </row>
    <row r="14" spans="1:12" s="49" customFormat="1" ht="174" x14ac:dyDescent="0.35">
      <c r="A14" s="50" t="s">
        <v>895</v>
      </c>
      <c r="B14" s="50" t="s">
        <v>896</v>
      </c>
      <c r="C14" s="50" t="s">
        <v>897</v>
      </c>
      <c r="D14" s="51"/>
      <c r="E14" s="50" t="s">
        <v>879</v>
      </c>
      <c r="F14" s="50"/>
      <c r="G14" s="51" t="s">
        <v>18</v>
      </c>
      <c r="H14" s="51" t="s">
        <v>18</v>
      </c>
      <c r="I14" s="50"/>
      <c r="J14" s="50"/>
      <c r="K14" s="50"/>
      <c r="L14" s="50"/>
    </row>
    <row r="15" spans="1:12" s="49" customFormat="1" ht="174" x14ac:dyDescent="0.35">
      <c r="A15" s="50" t="s">
        <v>898</v>
      </c>
      <c r="B15" s="50" t="s">
        <v>899</v>
      </c>
      <c r="C15" s="50" t="s">
        <v>900</v>
      </c>
      <c r="D15" s="51"/>
      <c r="E15" s="50" t="s">
        <v>901</v>
      </c>
      <c r="F15" s="50"/>
      <c r="G15" s="51" t="s">
        <v>18</v>
      </c>
      <c r="H15" s="51" t="s">
        <v>18</v>
      </c>
      <c r="I15" s="50"/>
      <c r="J15" s="50"/>
      <c r="K15" s="50"/>
      <c r="L15" s="50"/>
    </row>
    <row r="16" spans="1:12" s="57" customFormat="1" ht="116" x14ac:dyDescent="0.35">
      <c r="A16" s="55"/>
      <c r="B16" s="55" t="s">
        <v>902</v>
      </c>
      <c r="C16" s="55"/>
      <c r="D16" s="56"/>
      <c r="E16" s="55"/>
      <c r="F16" s="55"/>
      <c r="G16" s="55"/>
      <c r="H16" s="55"/>
      <c r="I16" s="55"/>
      <c r="J16" s="55"/>
      <c r="K16" s="55"/>
      <c r="L16" s="55"/>
    </row>
    <row r="17" spans="1:12" s="49" customFormat="1" ht="261" x14ac:dyDescent="0.35">
      <c r="A17" s="50" t="s">
        <v>903</v>
      </c>
      <c r="B17" s="50" t="s">
        <v>904</v>
      </c>
      <c r="C17" s="50" t="s">
        <v>905</v>
      </c>
      <c r="D17" s="51"/>
      <c r="E17" s="50" t="s">
        <v>906</v>
      </c>
      <c r="F17" s="50"/>
      <c r="G17" s="51" t="s">
        <v>18</v>
      </c>
      <c r="H17" s="51" t="s">
        <v>18</v>
      </c>
      <c r="I17" s="50"/>
      <c r="J17" s="50"/>
      <c r="K17" s="50"/>
      <c r="L17" s="50"/>
    </row>
    <row r="18" spans="1:12" s="49" customFormat="1" ht="250.15" customHeight="1" x14ac:dyDescent="0.35">
      <c r="A18" s="50" t="s">
        <v>907</v>
      </c>
      <c r="B18" s="50" t="s">
        <v>908</v>
      </c>
      <c r="C18" s="50" t="s">
        <v>909</v>
      </c>
      <c r="D18" s="51"/>
      <c r="E18" s="50" t="s">
        <v>910</v>
      </c>
      <c r="F18" s="50"/>
      <c r="G18" s="51" t="s">
        <v>18</v>
      </c>
      <c r="H18" s="51" t="s">
        <v>18</v>
      </c>
      <c r="I18" s="50"/>
      <c r="J18" s="50"/>
      <c r="K18" s="50"/>
      <c r="L18" s="50"/>
    </row>
    <row r="19" spans="1:12" s="49" customFormat="1" ht="169.9" customHeight="1" x14ac:dyDescent="0.35">
      <c r="A19" s="50" t="s">
        <v>911</v>
      </c>
      <c r="B19" s="50" t="s">
        <v>912</v>
      </c>
      <c r="C19" s="50" t="s">
        <v>913</v>
      </c>
      <c r="D19" s="51"/>
      <c r="E19" s="50" t="s">
        <v>914</v>
      </c>
      <c r="F19" s="50"/>
      <c r="G19" s="51" t="s">
        <v>18</v>
      </c>
      <c r="H19" s="51" t="s">
        <v>18</v>
      </c>
      <c r="I19" s="50"/>
      <c r="J19" s="50"/>
      <c r="K19" s="50"/>
      <c r="L19" s="50"/>
    </row>
    <row r="20" spans="1:12" ht="145" x14ac:dyDescent="0.35">
      <c r="A20" s="35" t="s">
        <v>915</v>
      </c>
      <c r="B20" s="35" t="s">
        <v>916</v>
      </c>
      <c r="C20" s="35" t="s">
        <v>669</v>
      </c>
      <c r="D20" s="58"/>
      <c r="E20" s="35" t="s">
        <v>917</v>
      </c>
      <c r="F20" s="35"/>
      <c r="G20" s="51" t="s">
        <v>18</v>
      </c>
      <c r="H20" s="51" t="s">
        <v>18</v>
      </c>
      <c r="I20" s="35"/>
      <c r="J20" s="35"/>
      <c r="K20" s="35"/>
      <c r="L20" s="35"/>
    </row>
    <row r="21" spans="1:12" ht="145" x14ac:dyDescent="0.35">
      <c r="A21" s="35" t="s">
        <v>918</v>
      </c>
      <c r="B21" s="35" t="s">
        <v>919</v>
      </c>
      <c r="C21" s="35" t="s">
        <v>669</v>
      </c>
      <c r="D21" s="58"/>
      <c r="E21" s="35" t="s">
        <v>920</v>
      </c>
      <c r="F21" s="35"/>
      <c r="G21" s="51" t="s">
        <v>18</v>
      </c>
      <c r="H21" s="51" t="s">
        <v>18</v>
      </c>
      <c r="I21" s="35"/>
      <c r="J21" s="35"/>
      <c r="K21" s="35"/>
      <c r="L21" s="35"/>
    </row>
    <row r="22" spans="1:12" ht="201" customHeight="1" x14ac:dyDescent="0.35">
      <c r="A22" s="35" t="s">
        <v>921</v>
      </c>
      <c r="B22" s="35" t="s">
        <v>922</v>
      </c>
      <c r="C22" s="35" t="s">
        <v>923</v>
      </c>
      <c r="D22" s="58"/>
      <c r="E22" s="35" t="s">
        <v>924</v>
      </c>
      <c r="F22" s="35"/>
      <c r="G22" s="51" t="s">
        <v>18</v>
      </c>
      <c r="H22" s="51" t="s">
        <v>18</v>
      </c>
      <c r="I22" s="35"/>
      <c r="J22" s="35"/>
      <c r="K22" s="35"/>
      <c r="L22" s="35"/>
    </row>
    <row r="23" spans="1:12" ht="245.5" customHeight="1" x14ac:dyDescent="0.35">
      <c r="A23" s="35" t="s">
        <v>925</v>
      </c>
      <c r="B23" s="50" t="s">
        <v>926</v>
      </c>
      <c r="C23" s="35" t="s">
        <v>669</v>
      </c>
      <c r="D23" s="58"/>
      <c r="E23" s="35" t="s">
        <v>927</v>
      </c>
      <c r="F23" s="35"/>
      <c r="G23" s="51" t="s">
        <v>18</v>
      </c>
      <c r="H23" s="51" t="s">
        <v>18</v>
      </c>
      <c r="I23" s="35"/>
      <c r="J23" s="35"/>
      <c r="K23" s="35"/>
      <c r="L23" s="35"/>
    </row>
    <row r="24" spans="1:12" ht="298.89999999999998" customHeight="1" x14ac:dyDescent="0.35">
      <c r="A24" s="35" t="s">
        <v>928</v>
      </c>
      <c r="B24" s="50" t="s">
        <v>929</v>
      </c>
      <c r="C24" s="35" t="s">
        <v>930</v>
      </c>
      <c r="D24" s="58"/>
      <c r="E24" s="35" t="s">
        <v>927</v>
      </c>
      <c r="F24" s="35"/>
      <c r="G24" s="51" t="s">
        <v>18</v>
      </c>
      <c r="H24" s="51" t="s">
        <v>18</v>
      </c>
      <c r="I24" s="35"/>
      <c r="J24" s="35"/>
      <c r="K24" s="35"/>
      <c r="L24" s="35"/>
    </row>
    <row r="25" spans="1:12" ht="201" customHeight="1" x14ac:dyDescent="0.35">
      <c r="A25" s="35" t="s">
        <v>931</v>
      </c>
      <c r="B25" s="35" t="s">
        <v>932</v>
      </c>
      <c r="C25" s="35" t="s">
        <v>933</v>
      </c>
      <c r="D25" s="58"/>
      <c r="E25" s="35" t="s">
        <v>934</v>
      </c>
      <c r="F25" s="35"/>
      <c r="G25" s="51" t="s">
        <v>18</v>
      </c>
      <c r="H25" s="51" t="s">
        <v>18</v>
      </c>
      <c r="I25" s="35"/>
      <c r="J25" s="35"/>
      <c r="K25" s="35"/>
      <c r="L25" s="35"/>
    </row>
    <row r="26" spans="1:12" ht="136.9" customHeight="1" x14ac:dyDescent="0.35">
      <c r="A26" s="35" t="s">
        <v>935</v>
      </c>
      <c r="B26" s="35" t="s">
        <v>936</v>
      </c>
      <c r="C26" s="35" t="s">
        <v>669</v>
      </c>
      <c r="D26" s="58"/>
      <c r="E26" s="35" t="s">
        <v>937</v>
      </c>
      <c r="F26" s="35"/>
      <c r="G26" s="51" t="s">
        <v>18</v>
      </c>
      <c r="H26" s="51" t="s">
        <v>18</v>
      </c>
      <c r="I26" s="35"/>
      <c r="J26" s="35"/>
      <c r="K26" s="35"/>
      <c r="L26" s="35"/>
    </row>
    <row r="27" spans="1:12" s="63" customFormat="1" ht="101.5" x14ac:dyDescent="0.35">
      <c r="A27" s="60"/>
      <c r="B27" s="61" t="s">
        <v>938</v>
      </c>
      <c r="C27" s="60"/>
      <c r="D27" s="62"/>
      <c r="E27" s="60"/>
      <c r="F27" s="60"/>
      <c r="G27" s="60"/>
      <c r="H27" s="60"/>
      <c r="I27" s="60"/>
      <c r="J27" s="60"/>
      <c r="K27" s="60"/>
      <c r="L27" s="60"/>
    </row>
    <row r="28" spans="1:12" s="3" customFormat="1" ht="219" customHeight="1" x14ac:dyDescent="0.35">
      <c r="A28" s="35" t="s">
        <v>939</v>
      </c>
      <c r="B28" s="35" t="s">
        <v>940</v>
      </c>
      <c r="C28" s="35" t="s">
        <v>941</v>
      </c>
      <c r="D28" s="51"/>
      <c r="E28" s="64" t="s">
        <v>942</v>
      </c>
      <c r="F28" s="64"/>
      <c r="G28" s="51" t="s">
        <v>18</v>
      </c>
      <c r="H28" s="51" t="s">
        <v>18</v>
      </c>
      <c r="I28" s="40"/>
      <c r="J28" s="35"/>
      <c r="K28" s="35"/>
      <c r="L28" s="35"/>
    </row>
    <row r="29" spans="1:12" s="3" customFormat="1" ht="139.5" customHeight="1" x14ac:dyDescent="0.35">
      <c r="A29" s="35" t="s">
        <v>943</v>
      </c>
      <c r="B29" s="35" t="s">
        <v>944</v>
      </c>
      <c r="C29" s="35" t="s">
        <v>941</v>
      </c>
      <c r="D29" s="51"/>
      <c r="E29" s="64" t="s">
        <v>945</v>
      </c>
      <c r="F29" s="64"/>
      <c r="G29" s="51" t="s">
        <v>18</v>
      </c>
      <c r="H29" s="51" t="s">
        <v>18</v>
      </c>
      <c r="I29" s="40"/>
      <c r="J29" s="35"/>
      <c r="K29" s="35"/>
      <c r="L29" s="35"/>
    </row>
    <row r="30" spans="1:12" s="3" customFormat="1" ht="116" x14ac:dyDescent="0.35">
      <c r="A30" s="35" t="s">
        <v>946</v>
      </c>
      <c r="B30" s="35" t="s">
        <v>947</v>
      </c>
      <c r="C30" s="35" t="s">
        <v>941</v>
      </c>
      <c r="D30" s="51"/>
      <c r="E30" s="64" t="s">
        <v>948</v>
      </c>
      <c r="F30" s="64"/>
      <c r="G30" s="51" t="s">
        <v>18</v>
      </c>
      <c r="H30" s="51" t="s">
        <v>18</v>
      </c>
      <c r="I30" s="40"/>
      <c r="J30" s="35"/>
      <c r="K30" s="35"/>
      <c r="L30" s="35"/>
    </row>
    <row r="31" spans="1:12" s="3" customFormat="1" ht="116" x14ac:dyDescent="0.35">
      <c r="A31" s="35" t="s">
        <v>949</v>
      </c>
      <c r="B31" s="35" t="s">
        <v>950</v>
      </c>
      <c r="C31" s="35" t="s">
        <v>941</v>
      </c>
      <c r="D31" s="51"/>
      <c r="E31" s="64" t="s">
        <v>951</v>
      </c>
      <c r="F31" s="64"/>
      <c r="G31" s="51" t="s">
        <v>18</v>
      </c>
      <c r="H31" s="51" t="s">
        <v>18</v>
      </c>
      <c r="I31" s="40"/>
      <c r="J31" s="35"/>
      <c r="K31" s="35"/>
      <c r="L31" s="35"/>
    </row>
    <row r="32" spans="1:12" s="3" customFormat="1" ht="116" x14ac:dyDescent="0.35">
      <c r="A32" s="35" t="s">
        <v>952</v>
      </c>
      <c r="B32" s="35" t="s">
        <v>953</v>
      </c>
      <c r="C32" s="35" t="s">
        <v>941</v>
      </c>
      <c r="D32" s="51"/>
      <c r="E32" s="64" t="s">
        <v>951</v>
      </c>
      <c r="F32" s="64"/>
      <c r="G32" s="51" t="s">
        <v>18</v>
      </c>
      <c r="H32" s="51" t="s">
        <v>18</v>
      </c>
      <c r="I32" s="40"/>
      <c r="J32" s="35"/>
      <c r="K32" s="35"/>
      <c r="L32" s="35"/>
    </row>
    <row r="33" spans="1:12" s="3" customFormat="1" ht="116" x14ac:dyDescent="0.35">
      <c r="A33" s="35" t="s">
        <v>954</v>
      </c>
      <c r="B33" s="35" t="s">
        <v>955</v>
      </c>
      <c r="C33" s="35" t="s">
        <v>941</v>
      </c>
      <c r="D33" s="51"/>
      <c r="E33" s="64" t="s">
        <v>942</v>
      </c>
      <c r="F33" s="64"/>
      <c r="G33" s="51" t="s">
        <v>18</v>
      </c>
      <c r="H33" s="51" t="s">
        <v>18</v>
      </c>
      <c r="I33" s="40"/>
      <c r="J33" s="35"/>
      <c r="K33" s="35"/>
      <c r="L33" s="35"/>
    </row>
    <row r="34" spans="1:12" s="3" customFormat="1" ht="116" x14ac:dyDescent="0.35">
      <c r="A34" s="35" t="s">
        <v>956</v>
      </c>
      <c r="B34" s="35" t="s">
        <v>957</v>
      </c>
      <c r="C34" s="35" t="s">
        <v>941</v>
      </c>
      <c r="D34" s="51"/>
      <c r="E34" s="64" t="s">
        <v>958</v>
      </c>
      <c r="F34" s="64"/>
      <c r="G34" s="51" t="s">
        <v>18</v>
      </c>
      <c r="H34" s="51" t="s">
        <v>18</v>
      </c>
      <c r="I34" s="40"/>
      <c r="J34" s="35"/>
      <c r="K34" s="35"/>
      <c r="L34" s="35"/>
    </row>
    <row r="35" spans="1:12" ht="87" x14ac:dyDescent="0.35">
      <c r="A35" s="206"/>
      <c r="B35" s="207" t="s">
        <v>959</v>
      </c>
      <c r="C35" s="206"/>
      <c r="D35" s="206"/>
      <c r="E35" s="206"/>
      <c r="F35" s="208"/>
      <c r="G35" s="208"/>
      <c r="H35" s="208"/>
      <c r="I35" s="208"/>
      <c r="J35" s="206"/>
      <c r="K35" s="206"/>
      <c r="L35" s="206"/>
    </row>
    <row r="36" spans="1:12" s="210" customFormat="1" ht="122.25" customHeight="1" x14ac:dyDescent="0.35">
      <c r="A36" s="35" t="s">
        <v>960</v>
      </c>
      <c r="B36" s="153" t="s">
        <v>961</v>
      </c>
      <c r="C36" s="35" t="s">
        <v>962</v>
      </c>
      <c r="D36" s="209" t="s">
        <v>963</v>
      </c>
      <c r="E36" s="35" t="s">
        <v>964</v>
      </c>
      <c r="F36" s="66"/>
      <c r="G36" s="83" t="s">
        <v>18</v>
      </c>
      <c r="H36" s="83" t="s">
        <v>18</v>
      </c>
      <c r="I36" s="35"/>
      <c r="J36" s="35"/>
      <c r="K36" s="35"/>
      <c r="L36" s="35"/>
    </row>
    <row r="37" spans="1:12" s="210" customFormat="1" ht="87" x14ac:dyDescent="0.35">
      <c r="A37" s="35" t="s">
        <v>965</v>
      </c>
      <c r="B37" s="153" t="s">
        <v>966</v>
      </c>
      <c r="C37" s="35" t="s">
        <v>967</v>
      </c>
      <c r="D37" s="209" t="s">
        <v>963</v>
      </c>
      <c r="E37" s="35" t="s">
        <v>968</v>
      </c>
      <c r="F37" s="66"/>
      <c r="G37" s="83" t="s">
        <v>18</v>
      </c>
      <c r="H37" s="83" t="s">
        <v>18</v>
      </c>
      <c r="I37" s="35"/>
      <c r="J37" s="35"/>
      <c r="K37" s="35"/>
      <c r="L37" s="35"/>
    </row>
    <row r="38" spans="1:12" s="210" customFormat="1" ht="124.5" customHeight="1" x14ac:dyDescent="0.35">
      <c r="A38" s="35" t="s">
        <v>969</v>
      </c>
      <c r="B38" s="211" t="s">
        <v>970</v>
      </c>
      <c r="C38" s="35" t="s">
        <v>967</v>
      </c>
      <c r="D38" s="209" t="s">
        <v>963</v>
      </c>
      <c r="E38" s="212" t="s">
        <v>971</v>
      </c>
      <c r="F38" s="66"/>
      <c r="G38" s="83" t="s">
        <v>18</v>
      </c>
      <c r="H38" s="83" t="s">
        <v>18</v>
      </c>
      <c r="I38" s="35"/>
      <c r="J38" s="35"/>
      <c r="K38" s="35"/>
      <c r="L38" s="35"/>
    </row>
    <row r="39" spans="1:12" s="210" customFormat="1" ht="123" customHeight="1" x14ac:dyDescent="0.35">
      <c r="A39" s="213" t="s">
        <v>972</v>
      </c>
      <c r="B39" s="212" t="s">
        <v>973</v>
      </c>
      <c r="C39" s="35" t="s">
        <v>974</v>
      </c>
      <c r="D39" s="209" t="s">
        <v>963</v>
      </c>
      <c r="E39" s="35" t="s">
        <v>975</v>
      </c>
      <c r="F39" s="66"/>
      <c r="G39" s="83" t="s">
        <v>18</v>
      </c>
      <c r="H39" s="83" t="s">
        <v>18</v>
      </c>
      <c r="I39" s="35"/>
      <c r="J39" s="35"/>
      <c r="K39" s="35"/>
      <c r="L39" s="35"/>
    </row>
    <row r="40" spans="1:12" customFormat="1" x14ac:dyDescent="0.35">
      <c r="A40" s="65"/>
      <c r="B40" s="65"/>
      <c r="C40" s="65"/>
      <c r="D40" s="65"/>
      <c r="E40" s="65"/>
      <c r="F40" s="65"/>
      <c r="G40" s="65"/>
      <c r="H40" s="65"/>
      <c r="I40" s="65"/>
      <c r="J40" s="65"/>
      <c r="K40" s="65"/>
      <c r="L40" s="65"/>
    </row>
    <row r="41" spans="1:12" customFormat="1" ht="101.5" x14ac:dyDescent="0.35">
      <c r="A41" s="40" t="s">
        <v>976</v>
      </c>
      <c r="B41" s="66" t="s">
        <v>977</v>
      </c>
      <c r="C41" s="66" t="s">
        <v>978</v>
      </c>
      <c r="D41" s="40" t="s">
        <v>979</v>
      </c>
      <c r="E41" s="66" t="s">
        <v>980</v>
      </c>
      <c r="F41" s="66"/>
      <c r="G41" s="51" t="s">
        <v>18</v>
      </c>
      <c r="H41" s="51" t="s">
        <v>18</v>
      </c>
      <c r="I41" s="40"/>
      <c r="J41" s="40"/>
      <c r="K41" s="40"/>
      <c r="L41" s="40"/>
    </row>
    <row r="42" spans="1:12" customFormat="1" ht="101.5" x14ac:dyDescent="0.35">
      <c r="A42" s="40" t="s">
        <v>981</v>
      </c>
      <c r="B42" s="66" t="s">
        <v>982</v>
      </c>
      <c r="C42" s="66" t="s">
        <v>983</v>
      </c>
      <c r="D42" s="40" t="s">
        <v>979</v>
      </c>
      <c r="E42" s="66" t="s">
        <v>984</v>
      </c>
      <c r="F42" s="66"/>
      <c r="G42" s="51" t="s">
        <v>18</v>
      </c>
      <c r="H42" s="51" t="s">
        <v>18</v>
      </c>
      <c r="I42" s="40"/>
      <c r="J42" s="40"/>
      <c r="K42" s="40"/>
      <c r="L42" s="40"/>
    </row>
    <row r="43" spans="1:12" customFormat="1" ht="101.5" x14ac:dyDescent="0.35">
      <c r="A43" s="40" t="s">
        <v>985</v>
      </c>
      <c r="B43" s="66" t="s">
        <v>986</v>
      </c>
      <c r="C43" s="66" t="s">
        <v>987</v>
      </c>
      <c r="D43" s="40" t="s">
        <v>979</v>
      </c>
      <c r="E43" s="66" t="s">
        <v>988</v>
      </c>
      <c r="F43" s="66"/>
      <c r="G43" s="51" t="s">
        <v>18</v>
      </c>
      <c r="H43" s="51" t="s">
        <v>18</v>
      </c>
      <c r="I43" s="40"/>
      <c r="J43" s="40"/>
      <c r="K43" s="40"/>
      <c r="L43" s="40"/>
    </row>
    <row r="44" spans="1:12" customFormat="1" ht="101.5" x14ac:dyDescent="0.35">
      <c r="A44" s="40" t="s">
        <v>989</v>
      </c>
      <c r="B44" s="66" t="s">
        <v>990</v>
      </c>
      <c r="C44" s="40"/>
      <c r="D44" s="40" t="s">
        <v>979</v>
      </c>
      <c r="E44" s="66" t="s">
        <v>991</v>
      </c>
      <c r="F44" s="66"/>
      <c r="G44" s="51" t="s">
        <v>18</v>
      </c>
      <c r="H44" s="51" t="s">
        <v>18</v>
      </c>
      <c r="I44" s="40"/>
      <c r="J44" s="40"/>
      <c r="K44" s="40"/>
      <c r="L44" s="40"/>
    </row>
    <row r="45" spans="1:12" customFormat="1" ht="101.5" x14ac:dyDescent="0.35">
      <c r="A45" s="40" t="s">
        <v>992</v>
      </c>
      <c r="B45" s="66" t="s">
        <v>993</v>
      </c>
      <c r="C45" s="66" t="s">
        <v>987</v>
      </c>
      <c r="D45" s="40" t="s">
        <v>979</v>
      </c>
      <c r="E45" s="66" t="s">
        <v>988</v>
      </c>
      <c r="F45" s="66"/>
      <c r="G45" s="51" t="s">
        <v>18</v>
      </c>
      <c r="H45" s="51" t="s">
        <v>18</v>
      </c>
      <c r="I45" s="40"/>
      <c r="J45" s="40"/>
      <c r="K45" s="40"/>
      <c r="L45" s="40"/>
    </row>
    <row r="46" spans="1:12" s="152" customFormat="1" x14ac:dyDescent="0.35">
      <c r="A46" s="149"/>
      <c r="B46" s="150" t="s">
        <v>994</v>
      </c>
      <c r="C46" s="150"/>
      <c r="D46" s="149"/>
      <c r="E46" s="150"/>
      <c r="F46" s="150"/>
      <c r="G46" s="151"/>
      <c r="H46" s="151"/>
      <c r="I46" s="149"/>
      <c r="J46" s="149"/>
      <c r="K46" s="149"/>
      <c r="L46" s="149"/>
    </row>
    <row r="47" spans="1:12" customFormat="1" ht="116" x14ac:dyDescent="0.35">
      <c r="A47" s="40" t="s">
        <v>995</v>
      </c>
      <c r="B47" s="66" t="s">
        <v>996</v>
      </c>
      <c r="C47" s="66" t="s">
        <v>978</v>
      </c>
      <c r="D47" s="40" t="s">
        <v>979</v>
      </c>
      <c r="E47" s="66" t="s">
        <v>997</v>
      </c>
      <c r="F47" s="66"/>
      <c r="G47" s="51" t="s">
        <v>18</v>
      </c>
      <c r="H47" s="51" t="s">
        <v>18</v>
      </c>
      <c r="I47" s="40"/>
      <c r="J47" s="40"/>
      <c r="K47" s="40"/>
      <c r="L47" s="40"/>
    </row>
    <row r="48" spans="1:12" customFormat="1" ht="116" x14ac:dyDescent="0.35">
      <c r="A48" s="40" t="s">
        <v>998</v>
      </c>
      <c r="B48" s="66" t="s">
        <v>999</v>
      </c>
      <c r="C48" s="66" t="s">
        <v>983</v>
      </c>
      <c r="D48" s="40" t="s">
        <v>979</v>
      </c>
      <c r="E48" s="66" t="s">
        <v>1000</v>
      </c>
      <c r="F48" s="66"/>
      <c r="G48" s="51" t="s">
        <v>18</v>
      </c>
      <c r="H48" s="51" t="s">
        <v>18</v>
      </c>
      <c r="I48" s="40"/>
      <c r="J48" s="40"/>
      <c r="K48" s="40"/>
      <c r="L48" s="40"/>
    </row>
    <row r="49" spans="1:12" customFormat="1" ht="116" x14ac:dyDescent="0.35">
      <c r="A49" s="40" t="s">
        <v>1001</v>
      </c>
      <c r="B49" s="153" t="s">
        <v>1002</v>
      </c>
      <c r="C49" s="66" t="s">
        <v>1003</v>
      </c>
      <c r="D49" s="40" t="s">
        <v>979</v>
      </c>
      <c r="E49" s="66" t="s">
        <v>1004</v>
      </c>
      <c r="F49" s="66"/>
      <c r="G49" s="51" t="s">
        <v>18</v>
      </c>
      <c r="H49" s="51" t="s">
        <v>18</v>
      </c>
      <c r="I49" s="40"/>
      <c r="J49" s="40"/>
      <c r="K49" s="40"/>
      <c r="L49" s="40"/>
    </row>
    <row r="50" spans="1:12" customFormat="1" ht="116" x14ac:dyDescent="0.35">
      <c r="A50" s="40" t="s">
        <v>1005</v>
      </c>
      <c r="B50" s="66" t="s">
        <v>1006</v>
      </c>
      <c r="C50" s="40"/>
      <c r="D50" s="40" t="s">
        <v>979</v>
      </c>
      <c r="E50" s="66" t="s">
        <v>1007</v>
      </c>
      <c r="F50" s="66"/>
      <c r="G50" s="51" t="s">
        <v>18</v>
      </c>
      <c r="H50" s="51" t="s">
        <v>18</v>
      </c>
      <c r="I50" s="40"/>
      <c r="J50" s="40"/>
      <c r="K50" s="40"/>
      <c r="L50" s="40"/>
    </row>
    <row r="51" spans="1:12" customFormat="1" ht="116" x14ac:dyDescent="0.35">
      <c r="A51" s="40" t="s">
        <v>1008</v>
      </c>
      <c r="B51" s="66" t="s">
        <v>1009</v>
      </c>
      <c r="C51" s="66" t="s">
        <v>987</v>
      </c>
      <c r="D51" s="40" t="s">
        <v>979</v>
      </c>
      <c r="E51" s="66" t="s">
        <v>1004</v>
      </c>
      <c r="F51" s="66"/>
      <c r="G51" s="51" t="s">
        <v>18</v>
      </c>
      <c r="H51" s="51" t="s">
        <v>18</v>
      </c>
      <c r="I51" s="40"/>
      <c r="J51" s="40"/>
      <c r="K51" s="40"/>
      <c r="L51" s="40"/>
    </row>
  </sheetData>
  <phoneticPr fontId="20" type="noConversion"/>
  <conditionalFormatting sqref="G3:H3">
    <cfRule type="cellIs" dxfId="27" priority="5" operator="equal">
      <formula>"Not Tested"</formula>
    </cfRule>
    <cfRule type="cellIs" dxfId="26" priority="6" operator="equal">
      <formula>"Fail"</formula>
    </cfRule>
    <cfRule type="cellIs" dxfId="25" priority="7" operator="equal">
      <formula>"Partially Pass"</formula>
    </cfRule>
    <cfRule type="cellIs" dxfId="24" priority="8" operator="equal">
      <formula>"Pass"</formula>
    </cfRule>
  </conditionalFormatting>
  <conditionalFormatting sqref="G41:H51">
    <cfRule type="cellIs" dxfId="23" priority="9" operator="equal">
      <formula>"Not Tested"</formula>
    </cfRule>
    <cfRule type="cellIs" dxfId="22" priority="10" operator="equal">
      <formula>"Fail"</formula>
    </cfRule>
    <cfRule type="cellIs" dxfId="21" priority="11" operator="equal">
      <formula>"Partially Pass"</formula>
    </cfRule>
    <cfRule type="cellIs" dxfId="20" priority="12" operator="equal">
      <formula>"Pass"</formula>
    </cfRule>
  </conditionalFormatting>
  <conditionalFormatting sqref="G4:I15">
    <cfRule type="cellIs" dxfId="19" priority="105" operator="equal">
      <formula>"Not Tested"</formula>
    </cfRule>
    <cfRule type="cellIs" dxfId="18" priority="106" operator="equal">
      <formula>"Fail"</formula>
    </cfRule>
    <cfRule type="cellIs" dxfId="17" priority="107" operator="equal">
      <formula>"Partially Pass"</formula>
    </cfRule>
    <cfRule type="cellIs" dxfId="16" priority="108" operator="equal">
      <formula>"Pass"</formula>
    </cfRule>
  </conditionalFormatting>
  <conditionalFormatting sqref="G17:I26">
    <cfRule type="cellIs" dxfId="15" priority="29" operator="equal">
      <formula>"Not Tested"</formula>
    </cfRule>
    <cfRule type="cellIs" dxfId="14" priority="30" operator="equal">
      <formula>"Fail"</formula>
    </cfRule>
    <cfRule type="cellIs" dxfId="13" priority="31" operator="equal">
      <formula>"Partially Pass"</formula>
    </cfRule>
    <cfRule type="cellIs" dxfId="12" priority="32" operator="equal">
      <formula>"Pass"</formula>
    </cfRule>
  </conditionalFormatting>
  <conditionalFormatting sqref="G28:I34">
    <cfRule type="cellIs" dxfId="11" priority="25" operator="equal">
      <formula>"Not Tested"</formula>
    </cfRule>
    <cfRule type="cellIs" dxfId="10" priority="26" operator="equal">
      <formula>"Fail"</formula>
    </cfRule>
    <cfRule type="cellIs" dxfId="9" priority="27" operator="equal">
      <formula>"Partially Pass"</formula>
    </cfRule>
    <cfRule type="cellIs" dxfId="8" priority="28" operator="equal">
      <formula>"Pass"</formula>
    </cfRule>
  </conditionalFormatting>
  <conditionalFormatting sqref="G35:H39">
    <cfRule type="cellIs" dxfId="7" priority="1" operator="equal">
      <formula>"Not Tested"</formula>
    </cfRule>
    <cfRule type="cellIs" dxfId="6" priority="2" operator="equal">
      <formula>"Fail"</formula>
    </cfRule>
    <cfRule type="cellIs" dxfId="5" priority="3" operator="equal">
      <formula>"Partially Pass"</formula>
    </cfRule>
    <cfRule type="cellIs" dxfId="4" priority="4" operator="equal">
      <formula>"Pass"</formula>
    </cfRule>
  </conditionalFormatting>
  <dataValidations count="1">
    <dataValidation type="list" allowBlank="1" showInputMessage="1" showErrorMessage="1" sqref="G3:H15 G17:I26 G28:I34 G41:H51 I4:I15 G35:H39">
      <formula1>"Pass,Partially Pass,Fail,Not Tested"</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22"/>
  <sheetViews>
    <sheetView showGridLines="0" topLeftCell="H1" zoomScale="80" zoomScaleNormal="80" workbookViewId="0">
      <selection activeCell="Q13" sqref="Q13:Q14"/>
    </sheetView>
  </sheetViews>
  <sheetFormatPr defaultColWidth="9.26953125" defaultRowHeight="14.5" x14ac:dyDescent="0.35"/>
  <cols>
    <col min="1" max="1" width="30.26953125" style="6" customWidth="1"/>
    <col min="2" max="2" width="5" style="6" bestFit="1" customWidth="1"/>
    <col min="3" max="3" width="15.7265625" style="6" bestFit="1" customWidth="1"/>
    <col min="4" max="4" width="7.7265625" style="6" bestFit="1" customWidth="1"/>
    <col min="5" max="5" width="17" style="6" bestFit="1" customWidth="1"/>
    <col min="6" max="6" width="8.26953125" style="6" bestFit="1" customWidth="1"/>
    <col min="7" max="7" width="8.7265625" style="6" bestFit="1" customWidth="1"/>
    <col min="8" max="8" width="29" style="6" bestFit="1" customWidth="1"/>
    <col min="9" max="9" width="9.7265625" style="6" bestFit="1" customWidth="1"/>
    <col min="10" max="10" width="9.26953125" style="6"/>
    <col min="11" max="11" width="21.453125" style="6" bestFit="1" customWidth="1"/>
    <col min="12" max="12" width="23.26953125" style="6" bestFit="1" customWidth="1"/>
    <col min="13" max="13" width="29.7265625" style="6" bestFit="1" customWidth="1"/>
    <col min="14" max="14" width="95.7265625" style="6" customWidth="1"/>
    <col min="15" max="15" width="29.7265625" style="6" bestFit="1" customWidth="1"/>
    <col min="16" max="17" width="10.54296875" style="6" bestFit="1" customWidth="1"/>
    <col min="18" max="18" width="15.453125" style="6" customWidth="1"/>
    <col min="19" max="19" width="12.453125" style="6" bestFit="1" customWidth="1"/>
    <col min="20" max="20" width="15.26953125" style="6" bestFit="1" customWidth="1"/>
    <col min="21" max="21" width="17.26953125" style="6" customWidth="1"/>
    <col min="22" max="22" width="9" style="6" bestFit="1" customWidth="1"/>
    <col min="23" max="23" width="5.7265625" style="6" bestFit="1" customWidth="1"/>
    <col min="24" max="24" width="8.26953125" style="6" bestFit="1" customWidth="1"/>
    <col min="25" max="16384" width="9.26953125" style="6"/>
  </cols>
  <sheetData>
    <row r="1" spans="1:24" x14ac:dyDescent="0.35">
      <c r="A1" s="10" t="s">
        <v>1010</v>
      </c>
    </row>
    <row r="2" spans="1:24" x14ac:dyDescent="0.35">
      <c r="A2" s="6" t="s">
        <v>1011</v>
      </c>
    </row>
    <row r="3" spans="1:24" s="10" customFormat="1" ht="101.5" x14ac:dyDescent="0.35">
      <c r="A3" s="161" t="s">
        <v>1012</v>
      </c>
      <c r="B3" s="161" t="s">
        <v>1013</v>
      </c>
      <c r="C3" s="161" t="s">
        <v>1014</v>
      </c>
      <c r="D3" s="161" t="s">
        <v>734</v>
      </c>
      <c r="E3" s="161" t="s">
        <v>1015</v>
      </c>
      <c r="F3" s="162" t="s">
        <v>1016</v>
      </c>
      <c r="G3" s="162" t="s">
        <v>1017</v>
      </c>
      <c r="H3" s="162" t="s">
        <v>1018</v>
      </c>
      <c r="I3" s="162" t="s">
        <v>1019</v>
      </c>
      <c r="J3" s="162" t="s">
        <v>1020</v>
      </c>
      <c r="K3" s="161" t="s">
        <v>1021</v>
      </c>
      <c r="L3" s="161" t="s">
        <v>1022</v>
      </c>
      <c r="M3" s="162" t="s">
        <v>1023</v>
      </c>
      <c r="N3" s="163" t="s">
        <v>1024</v>
      </c>
      <c r="O3" s="162" t="s">
        <v>1025</v>
      </c>
      <c r="P3" s="162" t="s">
        <v>32</v>
      </c>
      <c r="Q3" s="162" t="s">
        <v>31</v>
      </c>
      <c r="R3" s="163" t="s">
        <v>33</v>
      </c>
      <c r="S3" s="163" t="s">
        <v>14</v>
      </c>
      <c r="T3" s="163" t="s">
        <v>34</v>
      </c>
      <c r="U3" s="162" t="s">
        <v>731</v>
      </c>
      <c r="V3" s="164" t="s">
        <v>7</v>
      </c>
      <c r="W3" s="161" t="s">
        <v>1026</v>
      </c>
      <c r="X3" s="161" t="s">
        <v>1027</v>
      </c>
    </row>
    <row r="4" spans="1:24" x14ac:dyDescent="0.35">
      <c r="A4" s="11" t="s">
        <v>1028</v>
      </c>
      <c r="B4" s="22"/>
      <c r="C4" s="22"/>
      <c r="D4" s="22"/>
      <c r="E4" s="22"/>
      <c r="F4" s="22"/>
      <c r="G4" s="22"/>
      <c r="H4" s="22"/>
      <c r="I4" s="22"/>
      <c r="J4" s="22"/>
      <c r="K4" s="22"/>
      <c r="L4" s="22"/>
      <c r="M4" s="22"/>
      <c r="N4" s="22"/>
      <c r="O4" s="22"/>
      <c r="P4" s="22"/>
      <c r="Q4" s="22"/>
      <c r="R4" s="22"/>
      <c r="S4" s="22"/>
      <c r="T4" s="22"/>
      <c r="U4" s="22"/>
      <c r="V4" s="22"/>
      <c r="W4" s="22"/>
      <c r="X4" s="23"/>
    </row>
    <row r="5" spans="1:24" ht="15" customHeight="1" x14ac:dyDescent="0.35">
      <c r="A5" s="267" t="s">
        <v>1029</v>
      </c>
      <c r="B5" s="19">
        <v>1</v>
      </c>
      <c r="C5" s="19" t="s">
        <v>780</v>
      </c>
      <c r="D5" s="19">
        <v>2</v>
      </c>
      <c r="E5" s="19" t="s">
        <v>1030</v>
      </c>
      <c r="F5" s="19" t="s">
        <v>1031</v>
      </c>
      <c r="G5" s="19" t="s">
        <v>1031</v>
      </c>
      <c r="H5" s="19"/>
      <c r="I5" s="19" t="s">
        <v>1032</v>
      </c>
      <c r="J5" s="19" t="s">
        <v>1032</v>
      </c>
      <c r="K5" s="19" t="s">
        <v>1032</v>
      </c>
      <c r="L5" s="19" t="s">
        <v>1033</v>
      </c>
      <c r="M5" s="240" t="s">
        <v>1030</v>
      </c>
      <c r="N5" s="240" t="s">
        <v>1034</v>
      </c>
      <c r="O5" s="240"/>
      <c r="P5" s="77" t="s">
        <v>18</v>
      </c>
      <c r="Q5" s="77" t="s">
        <v>18</v>
      </c>
      <c r="R5" s="1"/>
      <c r="S5" s="53"/>
      <c r="T5" s="54"/>
      <c r="U5" s="240"/>
      <c r="V5" s="240"/>
      <c r="W5" s="240"/>
      <c r="X5" s="240"/>
    </row>
    <row r="6" spans="1:24" x14ac:dyDescent="0.35">
      <c r="A6" s="267"/>
      <c r="B6" s="19">
        <v>1</v>
      </c>
      <c r="C6" s="19" t="s">
        <v>772</v>
      </c>
      <c r="D6" s="19">
        <v>3</v>
      </c>
      <c r="E6" s="19" t="s">
        <v>1035</v>
      </c>
      <c r="F6" s="19" t="s">
        <v>1031</v>
      </c>
      <c r="G6" s="19" t="s">
        <v>1031</v>
      </c>
      <c r="H6" s="19"/>
      <c r="I6" s="19" t="s">
        <v>1032</v>
      </c>
      <c r="J6" s="19" t="s">
        <v>1032</v>
      </c>
      <c r="K6" s="19" t="s">
        <v>1031</v>
      </c>
      <c r="L6" s="19" t="s">
        <v>1</v>
      </c>
      <c r="M6" s="241"/>
      <c r="N6" s="241"/>
      <c r="O6" s="241"/>
      <c r="P6" s="77" t="s">
        <v>18</v>
      </c>
      <c r="Q6" s="77" t="s">
        <v>18</v>
      </c>
      <c r="R6" s="1"/>
      <c r="S6" s="53"/>
      <c r="T6" s="54"/>
      <c r="U6" s="241"/>
      <c r="V6" s="241"/>
      <c r="W6" s="241"/>
      <c r="X6" s="241"/>
    </row>
    <row r="7" spans="1:24" x14ac:dyDescent="0.35">
      <c r="A7" s="224" t="s">
        <v>1036</v>
      </c>
      <c r="B7" s="1">
        <v>1</v>
      </c>
      <c r="C7" s="1" t="s">
        <v>780</v>
      </c>
      <c r="D7" s="1">
        <v>2</v>
      </c>
      <c r="E7" s="1" t="s">
        <v>1030</v>
      </c>
      <c r="F7" s="1" t="s">
        <v>1031</v>
      </c>
      <c r="G7" s="1" t="s">
        <v>1031</v>
      </c>
      <c r="H7" s="1"/>
      <c r="I7" s="1" t="s">
        <v>1032</v>
      </c>
      <c r="J7" s="1" t="s">
        <v>1032</v>
      </c>
      <c r="K7" s="1" t="s">
        <v>1032</v>
      </c>
      <c r="L7" s="1" t="s">
        <v>1033</v>
      </c>
      <c r="M7" s="234" t="s">
        <v>1037</v>
      </c>
      <c r="N7" s="234" t="s">
        <v>1038</v>
      </c>
      <c r="O7" s="234"/>
      <c r="P7" s="261" t="s">
        <v>18</v>
      </c>
      <c r="Q7" s="261" t="s">
        <v>18</v>
      </c>
      <c r="R7" s="234"/>
      <c r="S7" s="234"/>
      <c r="T7" s="234"/>
      <c r="U7" s="234"/>
      <c r="V7" s="234"/>
      <c r="W7" s="234"/>
      <c r="X7" s="234"/>
    </row>
    <row r="8" spans="1:24" x14ac:dyDescent="0.35">
      <c r="A8" s="224"/>
      <c r="B8" s="1">
        <v>1</v>
      </c>
      <c r="C8" s="1" t="s">
        <v>772</v>
      </c>
      <c r="D8" s="1">
        <v>3</v>
      </c>
      <c r="E8" s="1" t="s">
        <v>1035</v>
      </c>
      <c r="F8" s="1" t="s">
        <v>1031</v>
      </c>
      <c r="G8" s="1" t="s">
        <v>1031</v>
      </c>
      <c r="H8" s="1"/>
      <c r="I8" s="1" t="s">
        <v>1032</v>
      </c>
      <c r="J8" s="1" t="s">
        <v>1032</v>
      </c>
      <c r="K8" s="1" t="s">
        <v>1031</v>
      </c>
      <c r="L8" s="1" t="s">
        <v>1039</v>
      </c>
      <c r="M8" s="235"/>
      <c r="N8" s="235"/>
      <c r="O8" s="235"/>
      <c r="P8" s="263"/>
      <c r="Q8" s="263"/>
      <c r="R8" s="235"/>
      <c r="S8" s="235"/>
      <c r="T8" s="235"/>
      <c r="U8" s="235"/>
      <c r="V8" s="235"/>
      <c r="W8" s="235"/>
      <c r="X8" s="235"/>
    </row>
    <row r="9" spans="1:24" x14ac:dyDescent="0.35">
      <c r="A9" s="267" t="s">
        <v>1040</v>
      </c>
      <c r="B9" s="19">
        <v>1</v>
      </c>
      <c r="C9" s="19" t="s">
        <v>780</v>
      </c>
      <c r="D9" s="19">
        <v>2</v>
      </c>
      <c r="E9" s="19" t="s">
        <v>1030</v>
      </c>
      <c r="F9" s="19" t="s">
        <v>1031</v>
      </c>
      <c r="G9" s="19" t="s">
        <v>1031</v>
      </c>
      <c r="H9" s="19"/>
      <c r="I9" s="19" t="s">
        <v>1032</v>
      </c>
      <c r="J9" s="19" t="s">
        <v>1032</v>
      </c>
      <c r="K9" s="19" t="s">
        <v>1031</v>
      </c>
      <c r="L9" s="19" t="s">
        <v>1039</v>
      </c>
      <c r="M9" s="240" t="s">
        <v>1037</v>
      </c>
      <c r="N9" s="240" t="s">
        <v>1041</v>
      </c>
      <c r="O9" s="240"/>
      <c r="P9" s="261" t="s">
        <v>18</v>
      </c>
      <c r="Q9" s="261" t="s">
        <v>18</v>
      </c>
      <c r="R9" s="240"/>
      <c r="S9" s="240"/>
      <c r="T9" s="240"/>
      <c r="U9" s="240"/>
      <c r="V9" s="240"/>
      <c r="W9" s="240"/>
      <c r="X9" s="240"/>
    </row>
    <row r="10" spans="1:24" x14ac:dyDescent="0.35">
      <c r="A10" s="267"/>
      <c r="B10" s="19">
        <v>1</v>
      </c>
      <c r="C10" s="19" t="s">
        <v>772</v>
      </c>
      <c r="D10" s="19">
        <v>3</v>
      </c>
      <c r="E10" s="19" t="s">
        <v>1035</v>
      </c>
      <c r="F10" s="19" t="s">
        <v>1031</v>
      </c>
      <c r="G10" s="19" t="s">
        <v>1031</v>
      </c>
      <c r="H10" s="19"/>
      <c r="I10" s="19" t="s">
        <v>1032</v>
      </c>
      <c r="J10" s="19" t="s">
        <v>1032</v>
      </c>
      <c r="K10" s="19" t="s">
        <v>1032</v>
      </c>
      <c r="L10" s="19" t="s">
        <v>1033</v>
      </c>
      <c r="M10" s="241"/>
      <c r="N10" s="241"/>
      <c r="O10" s="241"/>
      <c r="P10" s="263"/>
      <c r="Q10" s="263"/>
      <c r="R10" s="241"/>
      <c r="S10" s="241"/>
      <c r="T10" s="241"/>
      <c r="U10" s="241"/>
      <c r="V10" s="241"/>
      <c r="W10" s="241"/>
      <c r="X10" s="241"/>
    </row>
    <row r="11" spans="1:24" x14ac:dyDescent="0.35">
      <c r="A11" s="224" t="s">
        <v>1042</v>
      </c>
      <c r="B11" s="1">
        <v>1</v>
      </c>
      <c r="C11" s="1" t="s">
        <v>780</v>
      </c>
      <c r="D11" s="1">
        <v>2</v>
      </c>
      <c r="E11" s="1" t="s">
        <v>1030</v>
      </c>
      <c r="F11" s="1" t="s">
        <v>1031</v>
      </c>
      <c r="G11" s="1" t="s">
        <v>1031</v>
      </c>
      <c r="H11" s="1"/>
      <c r="I11" s="1" t="s">
        <v>1032</v>
      </c>
      <c r="J11" s="1" t="s">
        <v>1032</v>
      </c>
      <c r="K11" s="1" t="s">
        <v>1031</v>
      </c>
      <c r="L11" s="1" t="s">
        <v>1039</v>
      </c>
      <c r="M11" s="234" t="s">
        <v>1037</v>
      </c>
      <c r="N11" s="234" t="s">
        <v>1043</v>
      </c>
      <c r="O11" s="234"/>
      <c r="P11" s="261" t="s">
        <v>18</v>
      </c>
      <c r="Q11" s="261" t="s">
        <v>18</v>
      </c>
      <c r="R11" s="234"/>
      <c r="S11" s="234"/>
      <c r="T11" s="234"/>
      <c r="U11" s="234"/>
      <c r="V11" s="234"/>
      <c r="W11" s="234"/>
      <c r="X11" s="234"/>
    </row>
    <row r="12" spans="1:24" x14ac:dyDescent="0.35">
      <c r="A12" s="224"/>
      <c r="B12" s="1">
        <v>1</v>
      </c>
      <c r="C12" s="1" t="s">
        <v>772</v>
      </c>
      <c r="D12" s="1">
        <v>3</v>
      </c>
      <c r="E12" s="1" t="s">
        <v>1035</v>
      </c>
      <c r="F12" s="1" t="s">
        <v>1031</v>
      </c>
      <c r="G12" s="1" t="s">
        <v>1031</v>
      </c>
      <c r="H12" s="1"/>
      <c r="I12" s="1" t="s">
        <v>1032</v>
      </c>
      <c r="J12" s="1" t="s">
        <v>1032</v>
      </c>
      <c r="K12" s="1" t="s">
        <v>1031</v>
      </c>
      <c r="L12" s="1" t="s">
        <v>1039</v>
      </c>
      <c r="M12" s="235"/>
      <c r="N12" s="235"/>
      <c r="O12" s="235"/>
      <c r="P12" s="263"/>
      <c r="Q12" s="263"/>
      <c r="R12" s="235"/>
      <c r="S12" s="235"/>
      <c r="T12" s="235"/>
      <c r="U12" s="235"/>
      <c r="V12" s="235"/>
      <c r="W12" s="235"/>
      <c r="X12" s="235"/>
    </row>
    <row r="13" spans="1:24" x14ac:dyDescent="0.35">
      <c r="A13" s="267" t="s">
        <v>1044</v>
      </c>
      <c r="B13" s="19">
        <v>1</v>
      </c>
      <c r="C13" s="19" t="s">
        <v>780</v>
      </c>
      <c r="D13" s="19">
        <v>2</v>
      </c>
      <c r="E13" s="19" t="s">
        <v>1030</v>
      </c>
      <c r="F13" s="19" t="s">
        <v>1031</v>
      </c>
      <c r="G13" s="19" t="s">
        <v>1031</v>
      </c>
      <c r="H13" s="19"/>
      <c r="I13" s="19" t="s">
        <v>1032</v>
      </c>
      <c r="J13" s="19" t="s">
        <v>1032</v>
      </c>
      <c r="K13" s="19" t="s">
        <v>1031</v>
      </c>
      <c r="L13" s="19" t="s">
        <v>1</v>
      </c>
      <c r="M13" s="240" t="s">
        <v>1035</v>
      </c>
      <c r="N13" s="240" t="s">
        <v>1045</v>
      </c>
      <c r="O13" s="240"/>
      <c r="P13" s="261" t="s">
        <v>18</v>
      </c>
      <c r="Q13" s="261" t="s">
        <v>18</v>
      </c>
      <c r="R13" s="240"/>
      <c r="S13" s="240"/>
      <c r="T13" s="240"/>
      <c r="U13" s="240"/>
      <c r="V13" s="240"/>
      <c r="W13" s="240"/>
      <c r="X13" s="240"/>
    </row>
    <row r="14" spans="1:24" x14ac:dyDescent="0.35">
      <c r="A14" s="267"/>
      <c r="B14" s="19">
        <v>1</v>
      </c>
      <c r="C14" s="19" t="s">
        <v>772</v>
      </c>
      <c r="D14" s="19">
        <v>3</v>
      </c>
      <c r="E14" s="19" t="s">
        <v>1035</v>
      </c>
      <c r="F14" s="19" t="s">
        <v>1031</v>
      </c>
      <c r="G14" s="19" t="s">
        <v>1031</v>
      </c>
      <c r="H14" s="19"/>
      <c r="I14" s="19" t="s">
        <v>1032</v>
      </c>
      <c r="J14" s="19" t="s">
        <v>1032</v>
      </c>
      <c r="K14" s="19" t="s">
        <v>1031</v>
      </c>
      <c r="L14" s="19" t="s">
        <v>1039</v>
      </c>
      <c r="M14" s="241"/>
      <c r="N14" s="241"/>
      <c r="O14" s="241"/>
      <c r="P14" s="263"/>
      <c r="Q14" s="263"/>
      <c r="R14" s="241"/>
      <c r="S14" s="241"/>
      <c r="T14" s="241"/>
      <c r="U14" s="241"/>
      <c r="V14" s="241"/>
      <c r="W14" s="241"/>
      <c r="X14" s="241"/>
    </row>
    <row r="15" spans="1:24" x14ac:dyDescent="0.35">
      <c r="A15" s="224" t="s">
        <v>1046</v>
      </c>
      <c r="B15" s="1">
        <v>1</v>
      </c>
      <c r="C15" s="1" t="s">
        <v>780</v>
      </c>
      <c r="D15" s="1">
        <v>2</v>
      </c>
      <c r="E15" s="1" t="s">
        <v>1030</v>
      </c>
      <c r="F15" s="1" t="s">
        <v>1031</v>
      </c>
      <c r="G15" s="1" t="s">
        <v>1031</v>
      </c>
      <c r="H15" s="1"/>
      <c r="I15" s="1" t="s">
        <v>1032</v>
      </c>
      <c r="J15" s="1" t="s">
        <v>1032</v>
      </c>
      <c r="K15" s="1" t="s">
        <v>1032</v>
      </c>
      <c r="L15" s="1" t="s">
        <v>1033</v>
      </c>
      <c r="M15" s="234" t="s">
        <v>1030</v>
      </c>
      <c r="N15" s="234" t="s">
        <v>1047</v>
      </c>
      <c r="O15" s="234"/>
      <c r="P15" s="261" t="s">
        <v>18</v>
      </c>
      <c r="Q15" s="261" t="s">
        <v>18</v>
      </c>
      <c r="R15" s="234"/>
      <c r="S15" s="234"/>
      <c r="T15" s="234"/>
      <c r="U15" s="234"/>
      <c r="V15" s="234"/>
      <c r="W15" s="234"/>
      <c r="X15" s="234"/>
    </row>
    <row r="16" spans="1:24" x14ac:dyDescent="0.35">
      <c r="A16" s="224"/>
      <c r="B16" s="1">
        <v>2</v>
      </c>
      <c r="C16" s="1" t="s">
        <v>772</v>
      </c>
      <c r="D16" s="1">
        <v>93</v>
      </c>
      <c r="E16" s="1">
        <v>93</v>
      </c>
      <c r="F16" s="1" t="s">
        <v>1031</v>
      </c>
      <c r="G16" s="1" t="s">
        <v>1031</v>
      </c>
      <c r="H16" s="1"/>
      <c r="I16" s="1" t="s">
        <v>1032</v>
      </c>
      <c r="J16" s="1" t="s">
        <v>1032</v>
      </c>
      <c r="K16" s="1" t="s">
        <v>1031</v>
      </c>
      <c r="L16" s="1" t="s">
        <v>1</v>
      </c>
      <c r="M16" s="235"/>
      <c r="N16" s="235"/>
      <c r="O16" s="235"/>
      <c r="P16" s="263"/>
      <c r="Q16" s="263"/>
      <c r="R16" s="235"/>
      <c r="S16" s="235"/>
      <c r="T16" s="235"/>
      <c r="U16" s="235"/>
      <c r="V16" s="235"/>
      <c r="W16" s="235"/>
      <c r="X16" s="235"/>
    </row>
    <row r="17" spans="1:24" x14ac:dyDescent="0.35">
      <c r="A17" s="267" t="s">
        <v>1048</v>
      </c>
      <c r="B17" s="19">
        <v>2</v>
      </c>
      <c r="C17" s="19" t="s">
        <v>780</v>
      </c>
      <c r="D17" s="19">
        <v>91</v>
      </c>
      <c r="E17" s="19">
        <v>91</v>
      </c>
      <c r="F17" s="19" t="s">
        <v>1031</v>
      </c>
      <c r="G17" s="19" t="s">
        <v>1031</v>
      </c>
      <c r="H17" s="19"/>
      <c r="I17" s="19" t="s">
        <v>1032</v>
      </c>
      <c r="J17" s="19" t="s">
        <v>1032</v>
      </c>
      <c r="K17" s="19" t="s">
        <v>1032</v>
      </c>
      <c r="L17" s="19" t="s">
        <v>1033</v>
      </c>
      <c r="M17" s="240">
        <v>91</v>
      </c>
      <c r="N17" s="240" t="s">
        <v>1049</v>
      </c>
      <c r="O17" s="240"/>
      <c r="P17" s="261" t="s">
        <v>18</v>
      </c>
      <c r="Q17" s="261" t="s">
        <v>18</v>
      </c>
      <c r="R17" s="240"/>
      <c r="S17" s="240"/>
      <c r="T17" s="240"/>
      <c r="U17" s="240"/>
      <c r="V17" s="240"/>
      <c r="W17" s="240"/>
      <c r="X17" s="240"/>
    </row>
    <row r="18" spans="1:24" x14ac:dyDescent="0.35">
      <c r="A18" s="267"/>
      <c r="B18" s="19">
        <v>1</v>
      </c>
      <c r="C18" s="19" t="s">
        <v>772</v>
      </c>
      <c r="D18" s="19">
        <v>3</v>
      </c>
      <c r="E18" s="19" t="s">
        <v>1035</v>
      </c>
      <c r="F18" s="19" t="s">
        <v>1031</v>
      </c>
      <c r="G18" s="19" t="s">
        <v>1031</v>
      </c>
      <c r="H18" s="19"/>
      <c r="I18" s="19" t="s">
        <v>1032</v>
      </c>
      <c r="J18" s="19" t="s">
        <v>1032</v>
      </c>
      <c r="K18" s="19" t="s">
        <v>1031</v>
      </c>
      <c r="L18" s="19" t="s">
        <v>1</v>
      </c>
      <c r="M18" s="241"/>
      <c r="N18" s="241"/>
      <c r="O18" s="241"/>
      <c r="P18" s="263"/>
      <c r="Q18" s="263"/>
      <c r="R18" s="241"/>
      <c r="S18" s="241"/>
      <c r="T18" s="241"/>
      <c r="U18" s="241"/>
      <c r="V18" s="241"/>
      <c r="W18" s="241"/>
      <c r="X18" s="241"/>
    </row>
    <row r="19" spans="1:24" x14ac:dyDescent="0.35">
      <c r="A19" s="224" t="s">
        <v>1050</v>
      </c>
      <c r="B19" s="1">
        <v>2</v>
      </c>
      <c r="C19" s="1" t="s">
        <v>780</v>
      </c>
      <c r="D19" s="1">
        <v>91</v>
      </c>
      <c r="E19" s="1">
        <v>91</v>
      </c>
      <c r="F19" s="1" t="s">
        <v>1031</v>
      </c>
      <c r="G19" s="1" t="s">
        <v>1031</v>
      </c>
      <c r="H19" s="1"/>
      <c r="I19" s="1" t="s">
        <v>1032</v>
      </c>
      <c r="J19" s="1" t="s">
        <v>1032</v>
      </c>
      <c r="K19" s="1" t="s">
        <v>1032</v>
      </c>
      <c r="L19" s="1" t="s">
        <v>1033</v>
      </c>
      <c r="M19" s="234">
        <v>91</v>
      </c>
      <c r="N19" s="234" t="s">
        <v>1034</v>
      </c>
      <c r="O19" s="234"/>
      <c r="P19" s="261" t="s">
        <v>18</v>
      </c>
      <c r="Q19" s="261" t="s">
        <v>18</v>
      </c>
      <c r="R19" s="234"/>
      <c r="S19" s="234"/>
      <c r="T19" s="234"/>
      <c r="U19" s="234"/>
      <c r="V19" s="234"/>
      <c r="W19" s="234"/>
      <c r="X19" s="234"/>
    </row>
    <row r="20" spans="1:24" x14ac:dyDescent="0.35">
      <c r="A20" s="224"/>
      <c r="B20" s="1">
        <v>2</v>
      </c>
      <c r="C20" s="1" t="s">
        <v>772</v>
      </c>
      <c r="D20" s="1">
        <v>93</v>
      </c>
      <c r="E20" s="1">
        <v>93</v>
      </c>
      <c r="F20" s="1" t="s">
        <v>1031</v>
      </c>
      <c r="G20" s="1" t="s">
        <v>1031</v>
      </c>
      <c r="H20" s="1"/>
      <c r="I20" s="1" t="s">
        <v>1032</v>
      </c>
      <c r="J20" s="1" t="s">
        <v>1032</v>
      </c>
      <c r="K20" s="1" t="s">
        <v>1031</v>
      </c>
      <c r="L20" s="1" t="s">
        <v>1</v>
      </c>
      <c r="M20" s="235"/>
      <c r="N20" s="235"/>
      <c r="O20" s="235"/>
      <c r="P20" s="263"/>
      <c r="Q20" s="263"/>
      <c r="R20" s="235"/>
      <c r="S20" s="235"/>
      <c r="T20" s="235"/>
      <c r="U20" s="235"/>
      <c r="V20" s="235"/>
      <c r="W20" s="235"/>
      <c r="X20" s="235"/>
    </row>
    <row r="21" spans="1:24" x14ac:dyDescent="0.35">
      <c r="A21" s="267" t="s">
        <v>1051</v>
      </c>
      <c r="B21" s="19">
        <v>2</v>
      </c>
      <c r="C21" s="19" t="s">
        <v>780</v>
      </c>
      <c r="D21" s="19">
        <v>91</v>
      </c>
      <c r="E21" s="19">
        <v>91</v>
      </c>
      <c r="F21" s="19" t="s">
        <v>1031</v>
      </c>
      <c r="G21" s="19" t="s">
        <v>1031</v>
      </c>
      <c r="H21" s="19"/>
      <c r="I21" s="19" t="s">
        <v>1032</v>
      </c>
      <c r="J21" s="19" t="s">
        <v>1032</v>
      </c>
      <c r="K21" s="19" t="s">
        <v>1032</v>
      </c>
      <c r="L21" s="19" t="s">
        <v>1033</v>
      </c>
      <c r="M21" s="240" t="s">
        <v>1052</v>
      </c>
      <c r="N21" s="240" t="s">
        <v>1038</v>
      </c>
      <c r="O21" s="240"/>
      <c r="P21" s="261" t="s">
        <v>18</v>
      </c>
      <c r="Q21" s="261" t="s">
        <v>18</v>
      </c>
      <c r="R21" s="240"/>
      <c r="S21" s="240"/>
      <c r="T21" s="240"/>
      <c r="U21" s="240"/>
      <c r="V21" s="240"/>
      <c r="W21" s="240"/>
      <c r="X21" s="240"/>
    </row>
    <row r="22" spans="1:24" x14ac:dyDescent="0.35">
      <c r="A22" s="267"/>
      <c r="B22" s="19">
        <v>2</v>
      </c>
      <c r="C22" s="19" t="s">
        <v>772</v>
      </c>
      <c r="D22" s="19">
        <v>93</v>
      </c>
      <c r="E22" s="19">
        <v>93</v>
      </c>
      <c r="F22" s="19" t="s">
        <v>1031</v>
      </c>
      <c r="G22" s="19" t="s">
        <v>1031</v>
      </c>
      <c r="H22" s="19"/>
      <c r="I22" s="19" t="s">
        <v>1032</v>
      </c>
      <c r="J22" s="19" t="s">
        <v>1032</v>
      </c>
      <c r="K22" s="19" t="s">
        <v>1031</v>
      </c>
      <c r="L22" s="19" t="s">
        <v>1039</v>
      </c>
      <c r="M22" s="241"/>
      <c r="N22" s="241"/>
      <c r="O22" s="241"/>
      <c r="P22" s="263"/>
      <c r="Q22" s="263"/>
      <c r="R22" s="241"/>
      <c r="S22" s="241"/>
      <c r="T22" s="241"/>
      <c r="U22" s="241"/>
      <c r="V22" s="241"/>
      <c r="W22" s="241"/>
      <c r="X22" s="241"/>
    </row>
    <row r="23" spans="1:24" x14ac:dyDescent="0.35">
      <c r="A23" s="11" t="s">
        <v>1053</v>
      </c>
      <c r="B23" s="22"/>
      <c r="C23" s="22"/>
      <c r="D23" s="22"/>
      <c r="E23" s="22"/>
      <c r="F23" s="22"/>
      <c r="G23" s="22"/>
      <c r="H23" s="22"/>
      <c r="I23" s="22"/>
      <c r="J23" s="22"/>
      <c r="K23" s="22"/>
      <c r="L23" s="22"/>
      <c r="M23" s="22"/>
      <c r="N23" s="22"/>
      <c r="O23" s="22"/>
      <c r="P23" s="22"/>
      <c r="Q23" s="22"/>
      <c r="R23" s="22"/>
      <c r="S23" s="22"/>
      <c r="T23" s="22"/>
      <c r="U23" s="22"/>
      <c r="V23" s="22"/>
      <c r="W23" s="22"/>
      <c r="X23" s="23"/>
    </row>
    <row r="24" spans="1:24" x14ac:dyDescent="0.35">
      <c r="A24" s="267" t="s">
        <v>1054</v>
      </c>
      <c r="B24" s="19">
        <v>1</v>
      </c>
      <c r="C24" s="19" t="s">
        <v>772</v>
      </c>
      <c r="D24" s="19">
        <v>3</v>
      </c>
      <c r="E24" s="19" t="s">
        <v>1035</v>
      </c>
      <c r="F24" s="19" t="s">
        <v>1031</v>
      </c>
      <c r="G24" s="19" t="s">
        <v>1031</v>
      </c>
      <c r="H24" s="19"/>
      <c r="I24" s="19" t="s">
        <v>1032</v>
      </c>
      <c r="J24" s="19" t="s">
        <v>1032</v>
      </c>
      <c r="K24" s="19" t="s">
        <v>1032</v>
      </c>
      <c r="L24" s="19" t="s">
        <v>1033</v>
      </c>
      <c r="M24" s="240" t="s">
        <v>1035</v>
      </c>
      <c r="N24" s="240" t="s">
        <v>1055</v>
      </c>
      <c r="O24" s="240"/>
      <c r="P24" s="261" t="s">
        <v>18</v>
      </c>
      <c r="Q24" s="261" t="s">
        <v>18</v>
      </c>
      <c r="R24" s="240"/>
      <c r="S24" s="240"/>
      <c r="T24" s="240"/>
      <c r="U24" s="240"/>
      <c r="V24" s="240"/>
      <c r="W24" s="240"/>
      <c r="X24" s="240"/>
    </row>
    <row r="25" spans="1:24" x14ac:dyDescent="0.35">
      <c r="A25" s="267"/>
      <c r="B25" s="19">
        <v>1</v>
      </c>
      <c r="C25" s="19" t="s">
        <v>772</v>
      </c>
      <c r="D25" s="19">
        <v>15</v>
      </c>
      <c r="E25" s="19" t="s">
        <v>1056</v>
      </c>
      <c r="F25" s="19" t="s">
        <v>1031</v>
      </c>
      <c r="G25" s="19" t="s">
        <v>1031</v>
      </c>
      <c r="H25" s="19"/>
      <c r="I25" s="19" t="s">
        <v>1032</v>
      </c>
      <c r="J25" s="19" t="s">
        <v>1032</v>
      </c>
      <c r="K25" s="19" t="s">
        <v>1031</v>
      </c>
      <c r="L25" s="19" t="s">
        <v>1</v>
      </c>
      <c r="M25" s="241"/>
      <c r="N25" s="241"/>
      <c r="O25" s="241"/>
      <c r="P25" s="263"/>
      <c r="Q25" s="263"/>
      <c r="R25" s="241"/>
      <c r="S25" s="241"/>
      <c r="T25" s="241"/>
      <c r="U25" s="241"/>
      <c r="V25" s="241"/>
      <c r="W25" s="241"/>
      <c r="X25" s="241"/>
    </row>
    <row r="26" spans="1:24" x14ac:dyDescent="0.35">
      <c r="A26" s="224" t="s">
        <v>1057</v>
      </c>
      <c r="B26" s="1">
        <v>1</v>
      </c>
      <c r="C26" s="1" t="s">
        <v>772</v>
      </c>
      <c r="D26" s="1">
        <v>3</v>
      </c>
      <c r="E26" s="1" t="s">
        <v>1035</v>
      </c>
      <c r="F26" s="1" t="s">
        <v>1031</v>
      </c>
      <c r="G26" s="1" t="s">
        <v>1031</v>
      </c>
      <c r="H26" s="1"/>
      <c r="I26" s="1" t="s">
        <v>1032</v>
      </c>
      <c r="J26" s="1" t="s">
        <v>1032</v>
      </c>
      <c r="K26" s="1" t="s">
        <v>1031</v>
      </c>
      <c r="L26" s="1" t="s">
        <v>1</v>
      </c>
      <c r="M26" s="234" t="s">
        <v>1056</v>
      </c>
      <c r="N26" s="234" t="s">
        <v>1055</v>
      </c>
      <c r="O26" s="234"/>
      <c r="P26" s="261" t="s">
        <v>18</v>
      </c>
      <c r="Q26" s="261" t="s">
        <v>18</v>
      </c>
      <c r="R26" s="234"/>
      <c r="S26" s="234"/>
      <c r="T26" s="234"/>
      <c r="U26" s="234"/>
      <c r="V26" s="234"/>
      <c r="W26" s="234"/>
      <c r="X26" s="234"/>
    </row>
    <row r="27" spans="1:24" x14ac:dyDescent="0.35">
      <c r="A27" s="224"/>
      <c r="B27" s="1">
        <v>1</v>
      </c>
      <c r="C27" s="1" t="s">
        <v>772</v>
      </c>
      <c r="D27" s="1">
        <v>15</v>
      </c>
      <c r="E27" s="1" t="s">
        <v>1056</v>
      </c>
      <c r="F27" s="1" t="s">
        <v>1031</v>
      </c>
      <c r="G27" s="1" t="s">
        <v>1031</v>
      </c>
      <c r="H27" s="1"/>
      <c r="I27" s="1" t="s">
        <v>1032</v>
      </c>
      <c r="J27" s="1" t="s">
        <v>1032</v>
      </c>
      <c r="K27" s="1" t="s">
        <v>1032</v>
      </c>
      <c r="L27" s="1" t="s">
        <v>1033</v>
      </c>
      <c r="M27" s="235"/>
      <c r="N27" s="235"/>
      <c r="O27" s="235"/>
      <c r="P27" s="263"/>
      <c r="Q27" s="263"/>
      <c r="R27" s="235"/>
      <c r="S27" s="235"/>
      <c r="T27" s="235"/>
      <c r="U27" s="235"/>
      <c r="V27" s="235"/>
      <c r="W27" s="235"/>
      <c r="X27" s="235"/>
    </row>
    <row r="28" spans="1:24" x14ac:dyDescent="0.35">
      <c r="A28" s="267" t="s">
        <v>1058</v>
      </c>
      <c r="B28" s="19">
        <v>1</v>
      </c>
      <c r="C28" s="19" t="s">
        <v>772</v>
      </c>
      <c r="D28" s="19">
        <v>3</v>
      </c>
      <c r="E28" s="19" t="s">
        <v>1035</v>
      </c>
      <c r="F28" s="19" t="s">
        <v>1031</v>
      </c>
      <c r="G28" s="19" t="s">
        <v>1031</v>
      </c>
      <c r="H28" s="19"/>
      <c r="I28" s="19" t="s">
        <v>1032</v>
      </c>
      <c r="J28" s="19" t="s">
        <v>1032</v>
      </c>
      <c r="K28" s="19" t="s">
        <v>1031</v>
      </c>
      <c r="L28" s="19" t="s">
        <v>1039</v>
      </c>
      <c r="M28" s="240" t="s">
        <v>1059</v>
      </c>
      <c r="N28" s="240" t="s">
        <v>1060</v>
      </c>
      <c r="O28" s="240"/>
      <c r="P28" s="261" t="s">
        <v>18</v>
      </c>
      <c r="Q28" s="261" t="s">
        <v>18</v>
      </c>
      <c r="R28" s="240"/>
      <c r="S28" s="240"/>
      <c r="T28" s="240"/>
      <c r="U28" s="240"/>
      <c r="V28" s="240"/>
      <c r="W28" s="240"/>
      <c r="X28" s="240"/>
    </row>
    <row r="29" spans="1:24" x14ac:dyDescent="0.35">
      <c r="A29" s="267"/>
      <c r="B29" s="19">
        <v>1</v>
      </c>
      <c r="C29" s="19" t="s">
        <v>772</v>
      </c>
      <c r="D29" s="19">
        <v>15</v>
      </c>
      <c r="E29" s="19" t="s">
        <v>1056</v>
      </c>
      <c r="F29" s="19" t="s">
        <v>1031</v>
      </c>
      <c r="G29" s="19" t="s">
        <v>1031</v>
      </c>
      <c r="H29" s="19"/>
      <c r="I29" s="19" t="s">
        <v>1032</v>
      </c>
      <c r="J29" s="19" t="s">
        <v>1032</v>
      </c>
      <c r="K29" s="19" t="s">
        <v>1031</v>
      </c>
      <c r="L29" s="19" t="s">
        <v>1039</v>
      </c>
      <c r="M29" s="241"/>
      <c r="N29" s="241"/>
      <c r="O29" s="241"/>
      <c r="P29" s="263"/>
      <c r="Q29" s="263"/>
      <c r="R29" s="241"/>
      <c r="S29" s="241"/>
      <c r="T29" s="241"/>
      <c r="U29" s="241"/>
      <c r="V29" s="241"/>
      <c r="W29" s="241"/>
      <c r="X29" s="241"/>
    </row>
    <row r="30" spans="1:24" x14ac:dyDescent="0.35">
      <c r="A30" s="224" t="s">
        <v>1061</v>
      </c>
      <c r="B30" s="1">
        <v>1</v>
      </c>
      <c r="C30" s="1" t="s">
        <v>772</v>
      </c>
      <c r="D30" s="1">
        <v>3</v>
      </c>
      <c r="E30" s="1" t="s">
        <v>1035</v>
      </c>
      <c r="F30" s="1" t="s">
        <v>1031</v>
      </c>
      <c r="G30" s="1" t="s">
        <v>1031</v>
      </c>
      <c r="H30" s="1"/>
      <c r="I30" s="1" t="s">
        <v>1032</v>
      </c>
      <c r="J30" s="1" t="s">
        <v>1032</v>
      </c>
      <c r="K30" s="1" t="s">
        <v>1031</v>
      </c>
      <c r="L30" s="1" t="s">
        <v>1</v>
      </c>
      <c r="M30" s="234" t="s">
        <v>1056</v>
      </c>
      <c r="N30" s="234" t="s">
        <v>1062</v>
      </c>
      <c r="O30" s="234"/>
      <c r="P30" s="261" t="s">
        <v>18</v>
      </c>
      <c r="Q30" s="261" t="s">
        <v>18</v>
      </c>
      <c r="R30" s="234"/>
      <c r="S30" s="234"/>
      <c r="T30" s="234"/>
      <c r="U30" s="234"/>
      <c r="V30" s="234"/>
      <c r="W30" s="234"/>
      <c r="X30" s="234"/>
    </row>
    <row r="31" spans="1:24" x14ac:dyDescent="0.35">
      <c r="A31" s="224"/>
      <c r="B31" s="1">
        <v>1</v>
      </c>
      <c r="C31" s="1" t="s">
        <v>772</v>
      </c>
      <c r="D31" s="1">
        <v>15</v>
      </c>
      <c r="E31" s="1" t="s">
        <v>1056</v>
      </c>
      <c r="F31" s="1" t="s">
        <v>1031</v>
      </c>
      <c r="G31" s="1" t="s">
        <v>1031</v>
      </c>
      <c r="H31" s="1"/>
      <c r="I31" s="1" t="s">
        <v>1032</v>
      </c>
      <c r="J31" s="1" t="s">
        <v>1032</v>
      </c>
      <c r="K31" s="1" t="s">
        <v>1031</v>
      </c>
      <c r="L31" s="1" t="s">
        <v>1039</v>
      </c>
      <c r="M31" s="235"/>
      <c r="N31" s="235"/>
      <c r="O31" s="235"/>
      <c r="P31" s="263"/>
      <c r="Q31" s="263"/>
      <c r="R31" s="235"/>
      <c r="S31" s="235"/>
      <c r="T31" s="235"/>
      <c r="U31" s="235"/>
      <c r="V31" s="235"/>
      <c r="W31" s="235"/>
      <c r="X31" s="235"/>
    </row>
    <row r="32" spans="1:24" x14ac:dyDescent="0.35">
      <c r="A32" s="267" t="s">
        <v>1063</v>
      </c>
      <c r="B32" s="19">
        <v>1</v>
      </c>
      <c r="C32" s="19" t="s">
        <v>772</v>
      </c>
      <c r="D32" s="19">
        <v>3</v>
      </c>
      <c r="E32" s="19" t="s">
        <v>1035</v>
      </c>
      <c r="F32" s="19" t="s">
        <v>1031</v>
      </c>
      <c r="G32" s="19" t="s">
        <v>1031</v>
      </c>
      <c r="H32" s="19"/>
      <c r="I32" s="19" t="s">
        <v>1032</v>
      </c>
      <c r="J32" s="19" t="s">
        <v>1032</v>
      </c>
      <c r="K32" s="19" t="s">
        <v>1032</v>
      </c>
      <c r="L32" s="19" t="s">
        <v>1033</v>
      </c>
      <c r="M32" s="240" t="s">
        <v>1035</v>
      </c>
      <c r="N32" s="240" t="s">
        <v>1062</v>
      </c>
      <c r="O32" s="240"/>
      <c r="P32" s="261" t="s">
        <v>18</v>
      </c>
      <c r="Q32" s="261" t="s">
        <v>18</v>
      </c>
      <c r="R32" s="240"/>
      <c r="S32" s="240"/>
      <c r="T32" s="240"/>
      <c r="U32" s="240"/>
      <c r="V32" s="240"/>
      <c r="W32" s="240"/>
      <c r="X32" s="240"/>
    </row>
    <row r="33" spans="1:24" x14ac:dyDescent="0.35">
      <c r="A33" s="267"/>
      <c r="B33" s="19">
        <v>2</v>
      </c>
      <c r="C33" s="19" t="s">
        <v>772</v>
      </c>
      <c r="D33" s="19">
        <v>93</v>
      </c>
      <c r="E33" s="19">
        <v>93</v>
      </c>
      <c r="F33" s="19" t="s">
        <v>1031</v>
      </c>
      <c r="G33" s="19" t="s">
        <v>1031</v>
      </c>
      <c r="H33" s="19"/>
      <c r="I33" s="19" t="s">
        <v>1032</v>
      </c>
      <c r="J33" s="19" t="s">
        <v>1032</v>
      </c>
      <c r="K33" s="19" t="s">
        <v>1031</v>
      </c>
      <c r="L33" s="19" t="s">
        <v>1</v>
      </c>
      <c r="M33" s="241"/>
      <c r="N33" s="241"/>
      <c r="O33" s="241"/>
      <c r="P33" s="263"/>
      <c r="Q33" s="263"/>
      <c r="R33" s="241"/>
      <c r="S33" s="241"/>
      <c r="T33" s="241"/>
      <c r="U33" s="241"/>
      <c r="V33" s="241"/>
      <c r="W33" s="241"/>
      <c r="X33" s="241"/>
    </row>
    <row r="34" spans="1:24" x14ac:dyDescent="0.35">
      <c r="A34" s="12" t="s">
        <v>1064</v>
      </c>
      <c r="B34" s="9"/>
      <c r="C34" s="9"/>
      <c r="D34" s="9"/>
      <c r="E34" s="9"/>
      <c r="F34" s="9"/>
      <c r="G34" s="9"/>
      <c r="H34" s="9"/>
      <c r="I34" s="9"/>
      <c r="J34" s="9"/>
      <c r="K34" s="9"/>
      <c r="L34" s="9"/>
      <c r="M34" s="13"/>
      <c r="N34" s="13"/>
      <c r="O34" s="13"/>
      <c r="P34" s="14"/>
      <c r="Q34" s="14"/>
      <c r="R34" s="13"/>
      <c r="S34" s="13"/>
      <c r="T34" s="13"/>
      <c r="U34" s="13"/>
      <c r="V34" s="15"/>
      <c r="W34" s="13"/>
      <c r="X34" s="13"/>
    </row>
    <row r="35" spans="1:24" x14ac:dyDescent="0.35">
      <c r="A35" s="267" t="s">
        <v>1065</v>
      </c>
      <c r="B35" s="19">
        <v>1</v>
      </c>
      <c r="C35" s="19" t="s">
        <v>780</v>
      </c>
      <c r="D35" s="19">
        <v>2</v>
      </c>
      <c r="E35" s="19" t="s">
        <v>1030</v>
      </c>
      <c r="F35" s="19" t="s">
        <v>1031</v>
      </c>
      <c r="G35" s="19" t="s">
        <v>1031</v>
      </c>
      <c r="H35" s="19"/>
      <c r="I35" s="19" t="s">
        <v>1032</v>
      </c>
      <c r="J35" s="19" t="s">
        <v>1032</v>
      </c>
      <c r="K35" s="19" t="s">
        <v>1032</v>
      </c>
      <c r="L35" s="19" t="s">
        <v>1033</v>
      </c>
      <c r="M35" s="240" t="s">
        <v>1030</v>
      </c>
      <c r="N35" s="240" t="s">
        <v>1066</v>
      </c>
      <c r="O35" s="240"/>
      <c r="P35" s="261" t="s">
        <v>18</v>
      </c>
      <c r="Q35" s="261" t="s">
        <v>18</v>
      </c>
      <c r="R35" s="240"/>
      <c r="S35" s="240"/>
      <c r="T35" s="240"/>
      <c r="U35" s="240"/>
      <c r="V35" s="240"/>
      <c r="W35" s="240"/>
      <c r="X35" s="240"/>
    </row>
    <row r="36" spans="1:24" x14ac:dyDescent="0.35">
      <c r="A36" s="267"/>
      <c r="B36" s="19">
        <v>1</v>
      </c>
      <c r="C36" s="19" t="s">
        <v>780</v>
      </c>
      <c r="D36" s="19">
        <v>5</v>
      </c>
      <c r="E36" s="19" t="s">
        <v>1067</v>
      </c>
      <c r="F36" s="19" t="s">
        <v>1031</v>
      </c>
      <c r="G36" s="19" t="s">
        <v>1031</v>
      </c>
      <c r="H36" s="19"/>
      <c r="I36" s="19" t="s">
        <v>1032</v>
      </c>
      <c r="J36" s="19" t="s">
        <v>1032</v>
      </c>
      <c r="K36" s="19" t="s">
        <v>1031</v>
      </c>
      <c r="L36" s="19" t="s">
        <v>1</v>
      </c>
      <c r="M36" s="241"/>
      <c r="N36" s="241"/>
      <c r="O36" s="241"/>
      <c r="P36" s="263"/>
      <c r="Q36" s="263"/>
      <c r="R36" s="241"/>
      <c r="S36" s="241"/>
      <c r="T36" s="241"/>
      <c r="U36" s="241"/>
      <c r="V36" s="241"/>
      <c r="W36" s="241"/>
      <c r="X36" s="241"/>
    </row>
    <row r="37" spans="1:24" x14ac:dyDescent="0.35">
      <c r="A37" s="224" t="s">
        <v>1068</v>
      </c>
      <c r="B37" s="1">
        <v>1</v>
      </c>
      <c r="C37" s="1" t="s">
        <v>780</v>
      </c>
      <c r="D37" s="1">
        <v>2</v>
      </c>
      <c r="E37" s="1" t="s">
        <v>1030</v>
      </c>
      <c r="F37" s="1" t="s">
        <v>1031</v>
      </c>
      <c r="G37" s="1" t="s">
        <v>1031</v>
      </c>
      <c r="H37" s="1"/>
      <c r="I37" s="1" t="s">
        <v>1032</v>
      </c>
      <c r="J37" s="1" t="s">
        <v>1032</v>
      </c>
      <c r="K37" s="1" t="s">
        <v>1031</v>
      </c>
      <c r="L37" s="1" t="s">
        <v>1039</v>
      </c>
      <c r="M37" s="242" t="s">
        <v>1030</v>
      </c>
      <c r="N37" s="234" t="s">
        <v>1066</v>
      </c>
      <c r="O37" s="242"/>
      <c r="P37" s="261" t="s">
        <v>18</v>
      </c>
      <c r="Q37" s="261" t="s">
        <v>18</v>
      </c>
      <c r="R37" s="242"/>
      <c r="S37" s="242"/>
      <c r="T37" s="242"/>
      <c r="U37" s="242"/>
      <c r="V37" s="242"/>
      <c r="W37" s="242"/>
      <c r="X37" s="242"/>
    </row>
    <row r="38" spans="1:24" x14ac:dyDescent="0.35">
      <c r="A38" s="224"/>
      <c r="B38" s="1">
        <v>1</v>
      </c>
      <c r="C38" s="1" t="s">
        <v>780</v>
      </c>
      <c r="D38" s="1">
        <v>5</v>
      </c>
      <c r="E38" s="1" t="s">
        <v>1067</v>
      </c>
      <c r="F38" s="1" t="s">
        <v>1031</v>
      </c>
      <c r="G38" s="1" t="s">
        <v>1031</v>
      </c>
      <c r="H38" s="1"/>
      <c r="I38" s="1" t="s">
        <v>1032</v>
      </c>
      <c r="J38" s="1" t="s">
        <v>1032</v>
      </c>
      <c r="K38" s="1" t="s">
        <v>1031</v>
      </c>
      <c r="L38" s="1" t="s">
        <v>1</v>
      </c>
      <c r="M38" s="242"/>
      <c r="N38" s="235"/>
      <c r="O38" s="242"/>
      <c r="P38" s="263"/>
      <c r="Q38" s="263"/>
      <c r="R38" s="242"/>
      <c r="S38" s="242"/>
      <c r="T38" s="242"/>
      <c r="U38" s="242"/>
      <c r="V38" s="242"/>
      <c r="W38" s="242"/>
      <c r="X38" s="242"/>
    </row>
    <row r="39" spans="1:24" x14ac:dyDescent="0.35">
      <c r="A39" s="267" t="s">
        <v>1069</v>
      </c>
      <c r="B39" s="19">
        <v>1</v>
      </c>
      <c r="C39" s="19" t="s">
        <v>780</v>
      </c>
      <c r="D39" s="19">
        <v>2</v>
      </c>
      <c r="E39" s="19" t="s">
        <v>1030</v>
      </c>
      <c r="F39" s="19" t="s">
        <v>1031</v>
      </c>
      <c r="G39" s="19" t="s">
        <v>1031</v>
      </c>
      <c r="H39" s="19"/>
      <c r="I39" s="19" t="s">
        <v>1032</v>
      </c>
      <c r="J39" s="19" t="s">
        <v>1032</v>
      </c>
      <c r="K39" s="19" t="s">
        <v>1031</v>
      </c>
      <c r="L39" s="19" t="s">
        <v>1039</v>
      </c>
      <c r="M39" s="240" t="s">
        <v>1070</v>
      </c>
      <c r="N39" s="240" t="s">
        <v>1071</v>
      </c>
      <c r="O39" s="240"/>
      <c r="P39" s="261" t="s">
        <v>18</v>
      </c>
      <c r="Q39" s="261" t="s">
        <v>18</v>
      </c>
      <c r="R39" s="240"/>
      <c r="S39" s="240"/>
      <c r="T39" s="240"/>
      <c r="U39" s="240"/>
      <c r="V39" s="240"/>
      <c r="W39" s="240"/>
      <c r="X39" s="240"/>
    </row>
    <row r="40" spans="1:24" x14ac:dyDescent="0.35">
      <c r="A40" s="267"/>
      <c r="B40" s="19">
        <v>1</v>
      </c>
      <c r="C40" s="19" t="s">
        <v>780</v>
      </c>
      <c r="D40" s="19">
        <v>5</v>
      </c>
      <c r="E40" s="19" t="s">
        <v>1067</v>
      </c>
      <c r="F40" s="19" t="s">
        <v>1031</v>
      </c>
      <c r="G40" s="19" t="s">
        <v>1031</v>
      </c>
      <c r="H40" s="19"/>
      <c r="I40" s="19" t="s">
        <v>1032</v>
      </c>
      <c r="J40" s="19" t="s">
        <v>1032</v>
      </c>
      <c r="K40" s="19" t="s">
        <v>1031</v>
      </c>
      <c r="L40" s="19" t="s">
        <v>1039</v>
      </c>
      <c r="M40" s="241"/>
      <c r="N40" s="241"/>
      <c r="O40" s="241"/>
      <c r="P40" s="263"/>
      <c r="Q40" s="263"/>
      <c r="R40" s="241"/>
      <c r="S40" s="241"/>
      <c r="T40" s="241"/>
      <c r="U40" s="241"/>
      <c r="V40" s="241"/>
      <c r="W40" s="241"/>
      <c r="X40" s="241"/>
    </row>
    <row r="41" spans="1:24" x14ac:dyDescent="0.35">
      <c r="A41" s="267" t="s">
        <v>1072</v>
      </c>
      <c r="B41" s="19">
        <v>1</v>
      </c>
      <c r="C41" s="19" t="s">
        <v>780</v>
      </c>
      <c r="D41" s="19">
        <v>2</v>
      </c>
      <c r="E41" s="19" t="s">
        <v>1030</v>
      </c>
      <c r="F41" s="19" t="s">
        <v>1031</v>
      </c>
      <c r="G41" s="19" t="s">
        <v>1031</v>
      </c>
      <c r="H41" s="19"/>
      <c r="I41" s="19" t="s">
        <v>1032</v>
      </c>
      <c r="J41" s="19" t="s">
        <v>1032</v>
      </c>
      <c r="K41" s="19" t="s">
        <v>1032</v>
      </c>
      <c r="L41" s="19" t="s">
        <v>1033</v>
      </c>
      <c r="M41" s="240" t="s">
        <v>1070</v>
      </c>
      <c r="N41" s="240" t="s">
        <v>1073</v>
      </c>
      <c r="O41" s="240"/>
      <c r="P41" s="261" t="s">
        <v>18</v>
      </c>
      <c r="Q41" s="261" t="s">
        <v>18</v>
      </c>
      <c r="R41" s="240"/>
      <c r="S41" s="240"/>
      <c r="T41" s="240"/>
      <c r="U41" s="240"/>
      <c r="V41" s="240"/>
      <c r="W41" s="240"/>
      <c r="X41" s="240"/>
    </row>
    <row r="42" spans="1:24" x14ac:dyDescent="0.35">
      <c r="A42" s="267"/>
      <c r="B42" s="19">
        <v>1</v>
      </c>
      <c r="C42" s="19" t="s">
        <v>780</v>
      </c>
      <c r="D42" s="19">
        <v>5</v>
      </c>
      <c r="E42" s="19" t="s">
        <v>1067</v>
      </c>
      <c r="F42" s="19" t="s">
        <v>1031</v>
      </c>
      <c r="G42" s="19" t="s">
        <v>1031</v>
      </c>
      <c r="H42" s="19"/>
      <c r="I42" s="19" t="s">
        <v>1032</v>
      </c>
      <c r="J42" s="19" t="s">
        <v>1032</v>
      </c>
      <c r="K42" s="19" t="s">
        <v>1032</v>
      </c>
      <c r="L42" s="19" t="s">
        <v>1033</v>
      </c>
      <c r="M42" s="241"/>
      <c r="N42" s="241"/>
      <c r="O42" s="241"/>
      <c r="P42" s="263"/>
      <c r="Q42" s="263"/>
      <c r="R42" s="241"/>
      <c r="S42" s="241"/>
      <c r="T42" s="241"/>
      <c r="U42" s="241"/>
      <c r="V42" s="241"/>
      <c r="W42" s="241"/>
      <c r="X42" s="241"/>
    </row>
    <row r="43" spans="1:24" x14ac:dyDescent="0.35">
      <c r="A43" s="224" t="s">
        <v>1074</v>
      </c>
      <c r="B43" s="1">
        <v>1</v>
      </c>
      <c r="C43" s="1" t="s">
        <v>780</v>
      </c>
      <c r="D43" s="1">
        <v>2</v>
      </c>
      <c r="E43" s="1" t="s">
        <v>1030</v>
      </c>
      <c r="F43" s="1" t="s">
        <v>1031</v>
      </c>
      <c r="G43" s="1" t="s">
        <v>1031</v>
      </c>
      <c r="H43" s="1"/>
      <c r="I43" s="1" t="s">
        <v>1032</v>
      </c>
      <c r="J43" s="1" t="s">
        <v>1032</v>
      </c>
      <c r="K43" s="1" t="s">
        <v>1032</v>
      </c>
      <c r="L43" s="1" t="s">
        <v>1033</v>
      </c>
      <c r="M43" s="242" t="s">
        <v>1030</v>
      </c>
      <c r="N43" s="234" t="s">
        <v>1075</v>
      </c>
      <c r="O43" s="242"/>
      <c r="P43" s="261" t="s">
        <v>18</v>
      </c>
      <c r="Q43" s="261" t="s">
        <v>18</v>
      </c>
      <c r="R43" s="242"/>
      <c r="S43" s="242"/>
      <c r="T43" s="242"/>
      <c r="U43" s="224"/>
      <c r="V43" s="224"/>
      <c r="W43" s="242"/>
      <c r="X43" s="242"/>
    </row>
    <row r="44" spans="1:24" x14ac:dyDescent="0.35">
      <c r="A44" s="224"/>
      <c r="B44" s="1">
        <v>2</v>
      </c>
      <c r="C44" s="1" t="s">
        <v>780</v>
      </c>
      <c r="D44" s="1">
        <v>91</v>
      </c>
      <c r="E44" s="1">
        <v>91</v>
      </c>
      <c r="F44" s="1" t="s">
        <v>1031</v>
      </c>
      <c r="G44" s="1" t="s">
        <v>1031</v>
      </c>
      <c r="H44" s="1"/>
      <c r="I44" s="1" t="s">
        <v>1032</v>
      </c>
      <c r="J44" s="1" t="s">
        <v>1032</v>
      </c>
      <c r="K44" s="1" t="s">
        <v>1031</v>
      </c>
      <c r="L44" s="1" t="s">
        <v>1</v>
      </c>
      <c r="M44" s="242"/>
      <c r="N44" s="235"/>
      <c r="O44" s="242"/>
      <c r="P44" s="263"/>
      <c r="Q44" s="263"/>
      <c r="R44" s="242"/>
      <c r="S44" s="242"/>
      <c r="T44" s="242"/>
      <c r="U44" s="224"/>
      <c r="V44" s="224"/>
      <c r="W44" s="242"/>
      <c r="X44" s="242"/>
    </row>
    <row r="45" spans="1:24" x14ac:dyDescent="0.35">
      <c r="A45" s="12" t="s">
        <v>1076</v>
      </c>
      <c r="B45" s="9"/>
      <c r="C45" s="9"/>
      <c r="D45" s="9"/>
      <c r="E45" s="9"/>
      <c r="F45" s="9"/>
      <c r="G45" s="9"/>
      <c r="H45" s="9"/>
      <c r="I45" s="9"/>
      <c r="J45" s="9"/>
      <c r="K45" s="9"/>
      <c r="L45" s="9"/>
      <c r="M45" s="13"/>
      <c r="N45" s="13"/>
      <c r="O45" s="13"/>
      <c r="P45" s="14"/>
      <c r="Q45" s="14"/>
      <c r="R45" s="13"/>
      <c r="S45" s="13"/>
      <c r="T45" s="13"/>
      <c r="U45" s="13"/>
      <c r="V45" s="15"/>
      <c r="W45" s="13"/>
      <c r="X45" s="13"/>
    </row>
    <row r="46" spans="1:24" x14ac:dyDescent="0.35">
      <c r="A46" s="267" t="s">
        <v>1077</v>
      </c>
      <c r="B46" s="19">
        <v>1</v>
      </c>
      <c r="C46" s="19" t="s">
        <v>780</v>
      </c>
      <c r="D46" s="19">
        <v>2</v>
      </c>
      <c r="E46" s="19" t="s">
        <v>1030</v>
      </c>
      <c r="F46" s="19" t="s">
        <v>1031</v>
      </c>
      <c r="G46" s="19" t="s">
        <v>1031</v>
      </c>
      <c r="H46" s="19"/>
      <c r="I46" s="19" t="s">
        <v>1032</v>
      </c>
      <c r="J46" s="19" t="s">
        <v>1032</v>
      </c>
      <c r="K46" s="19" t="s">
        <v>1032</v>
      </c>
      <c r="L46" s="19" t="s">
        <v>1033</v>
      </c>
      <c r="M46" s="240" t="s">
        <v>1030</v>
      </c>
      <c r="N46" s="240" t="s">
        <v>1078</v>
      </c>
      <c r="O46" s="240"/>
      <c r="P46" s="261" t="s">
        <v>18</v>
      </c>
      <c r="Q46" s="261" t="s">
        <v>18</v>
      </c>
      <c r="R46" s="240"/>
      <c r="S46" s="240"/>
      <c r="T46" s="240"/>
      <c r="U46" s="240"/>
      <c r="V46" s="240"/>
      <c r="W46" s="240"/>
      <c r="X46" s="240"/>
    </row>
    <row r="47" spans="1:24" x14ac:dyDescent="0.35">
      <c r="A47" s="267"/>
      <c r="B47" s="19">
        <v>1</v>
      </c>
      <c r="C47" s="19" t="s">
        <v>742</v>
      </c>
      <c r="D47" s="19">
        <v>11</v>
      </c>
      <c r="E47" s="19" t="s">
        <v>1079</v>
      </c>
      <c r="F47" s="19" t="s">
        <v>1031</v>
      </c>
      <c r="G47" s="19" t="s">
        <v>1031</v>
      </c>
      <c r="H47" s="19"/>
      <c r="I47" s="19" t="s">
        <v>1032</v>
      </c>
      <c r="J47" s="19" t="s">
        <v>1032</v>
      </c>
      <c r="K47" s="19" t="s">
        <v>1031</v>
      </c>
      <c r="L47" s="19" t="s">
        <v>1</v>
      </c>
      <c r="M47" s="241"/>
      <c r="N47" s="241"/>
      <c r="O47" s="241"/>
      <c r="P47" s="263"/>
      <c r="Q47" s="263"/>
      <c r="R47" s="241"/>
      <c r="S47" s="241"/>
      <c r="T47" s="241"/>
      <c r="U47" s="241"/>
      <c r="V47" s="241"/>
      <c r="W47" s="241"/>
      <c r="X47" s="241"/>
    </row>
    <row r="48" spans="1:24" x14ac:dyDescent="0.35">
      <c r="A48" s="224" t="s">
        <v>1080</v>
      </c>
      <c r="B48" s="1">
        <v>1</v>
      </c>
      <c r="C48" s="1" t="s">
        <v>780</v>
      </c>
      <c r="D48" s="1">
        <v>2</v>
      </c>
      <c r="E48" s="1" t="s">
        <v>1030</v>
      </c>
      <c r="F48" s="1" t="s">
        <v>1031</v>
      </c>
      <c r="G48" s="1" t="s">
        <v>1031</v>
      </c>
      <c r="H48" s="1"/>
      <c r="I48" s="1" t="s">
        <v>1032</v>
      </c>
      <c r="J48" s="1" t="s">
        <v>1032</v>
      </c>
      <c r="K48" s="1" t="s">
        <v>1031</v>
      </c>
      <c r="L48" s="1" t="s">
        <v>1</v>
      </c>
      <c r="M48" s="242" t="s">
        <v>1079</v>
      </c>
      <c r="N48" s="242" t="s">
        <v>1078</v>
      </c>
      <c r="O48" s="242"/>
      <c r="P48" s="261" t="s">
        <v>18</v>
      </c>
      <c r="Q48" s="261" t="s">
        <v>18</v>
      </c>
      <c r="R48" s="242"/>
      <c r="S48" s="242"/>
      <c r="T48" s="242"/>
      <c r="U48" s="242"/>
      <c r="V48" s="242"/>
      <c r="W48" s="242"/>
      <c r="X48" s="242"/>
    </row>
    <row r="49" spans="1:24" x14ac:dyDescent="0.35">
      <c r="A49" s="224"/>
      <c r="B49" s="1">
        <v>1</v>
      </c>
      <c r="C49" s="1" t="s">
        <v>742</v>
      </c>
      <c r="D49" s="1">
        <v>11</v>
      </c>
      <c r="E49" s="1" t="s">
        <v>1079</v>
      </c>
      <c r="F49" s="1" t="s">
        <v>1031</v>
      </c>
      <c r="G49" s="1" t="s">
        <v>1031</v>
      </c>
      <c r="H49" s="1"/>
      <c r="I49" s="1" t="s">
        <v>1032</v>
      </c>
      <c r="J49" s="1" t="s">
        <v>1032</v>
      </c>
      <c r="K49" s="1" t="s">
        <v>1032</v>
      </c>
      <c r="L49" s="1" t="s">
        <v>1033</v>
      </c>
      <c r="M49" s="242"/>
      <c r="N49" s="242"/>
      <c r="O49" s="242"/>
      <c r="P49" s="263"/>
      <c r="Q49" s="263"/>
      <c r="R49" s="242"/>
      <c r="S49" s="242"/>
      <c r="T49" s="242"/>
      <c r="U49" s="242"/>
      <c r="V49" s="242"/>
      <c r="W49" s="242"/>
      <c r="X49" s="242"/>
    </row>
    <row r="50" spans="1:24" x14ac:dyDescent="0.35">
      <c r="A50" s="267" t="s">
        <v>1081</v>
      </c>
      <c r="B50" s="19">
        <v>1</v>
      </c>
      <c r="C50" s="19" t="s">
        <v>780</v>
      </c>
      <c r="D50" s="19">
        <v>2</v>
      </c>
      <c r="E50" s="19" t="s">
        <v>1030</v>
      </c>
      <c r="F50" s="19" t="s">
        <v>1031</v>
      </c>
      <c r="G50" s="19" t="s">
        <v>1031</v>
      </c>
      <c r="H50" s="19"/>
      <c r="I50" s="19" t="s">
        <v>1032</v>
      </c>
      <c r="J50" s="19" t="s">
        <v>1032</v>
      </c>
      <c r="K50" s="19" t="s">
        <v>1031</v>
      </c>
      <c r="L50" s="19" t="s">
        <v>1039</v>
      </c>
      <c r="M50" s="240" t="s">
        <v>1082</v>
      </c>
      <c r="N50" s="240" t="s">
        <v>1083</v>
      </c>
      <c r="O50" s="240"/>
      <c r="P50" s="261" t="s">
        <v>18</v>
      </c>
      <c r="Q50" s="261" t="s">
        <v>18</v>
      </c>
      <c r="R50" s="240"/>
      <c r="S50" s="240"/>
      <c r="T50" s="240"/>
      <c r="U50" s="240"/>
      <c r="V50" s="240"/>
      <c r="W50" s="240"/>
      <c r="X50" s="240"/>
    </row>
    <row r="51" spans="1:24" x14ac:dyDescent="0.35">
      <c r="A51" s="267"/>
      <c r="B51" s="19">
        <v>1</v>
      </c>
      <c r="C51" s="19" t="s">
        <v>742</v>
      </c>
      <c r="D51" s="19">
        <v>11</v>
      </c>
      <c r="E51" s="19" t="s">
        <v>1079</v>
      </c>
      <c r="F51" s="19" t="s">
        <v>1031</v>
      </c>
      <c r="G51" s="19" t="s">
        <v>1031</v>
      </c>
      <c r="H51" s="19"/>
      <c r="I51" s="19" t="s">
        <v>1032</v>
      </c>
      <c r="J51" s="19" t="s">
        <v>1032</v>
      </c>
      <c r="K51" s="19" t="s">
        <v>1031</v>
      </c>
      <c r="L51" s="19" t="s">
        <v>1039</v>
      </c>
      <c r="M51" s="241"/>
      <c r="N51" s="241"/>
      <c r="O51" s="241"/>
      <c r="P51" s="263"/>
      <c r="Q51" s="263"/>
      <c r="R51" s="241"/>
      <c r="S51" s="241"/>
      <c r="T51" s="241"/>
      <c r="U51" s="241"/>
      <c r="V51" s="241"/>
      <c r="W51" s="241"/>
      <c r="X51" s="241"/>
    </row>
    <row r="52" spans="1:24" x14ac:dyDescent="0.35">
      <c r="A52" s="267" t="s">
        <v>1084</v>
      </c>
      <c r="B52" s="19">
        <v>1</v>
      </c>
      <c r="C52" s="19" t="s">
        <v>780</v>
      </c>
      <c r="D52" s="19">
        <v>2</v>
      </c>
      <c r="E52" s="19" t="s">
        <v>1030</v>
      </c>
      <c r="F52" s="19" t="s">
        <v>1031</v>
      </c>
      <c r="G52" s="19" t="s">
        <v>1031</v>
      </c>
      <c r="H52" s="19"/>
      <c r="I52" s="19" t="s">
        <v>1032</v>
      </c>
      <c r="J52" s="19" t="s">
        <v>1032</v>
      </c>
      <c r="K52" s="19" t="s">
        <v>1032</v>
      </c>
      <c r="L52" s="19" t="s">
        <v>1033</v>
      </c>
      <c r="M52" s="240" t="s">
        <v>1082</v>
      </c>
      <c r="N52" s="240"/>
      <c r="O52" s="240"/>
      <c r="P52" s="261" t="s">
        <v>18</v>
      </c>
      <c r="Q52" s="261" t="s">
        <v>18</v>
      </c>
      <c r="R52" s="240"/>
      <c r="S52" s="240"/>
      <c r="T52" s="240"/>
      <c r="U52" s="240"/>
      <c r="V52" s="240"/>
      <c r="W52" s="240"/>
      <c r="X52" s="240"/>
    </row>
    <row r="53" spans="1:24" x14ac:dyDescent="0.35">
      <c r="A53" s="267"/>
      <c r="B53" s="19">
        <v>1</v>
      </c>
      <c r="C53" s="19" t="s">
        <v>742</v>
      </c>
      <c r="D53" s="19">
        <v>11</v>
      </c>
      <c r="E53" s="19" t="s">
        <v>1079</v>
      </c>
      <c r="F53" s="19" t="s">
        <v>1031</v>
      </c>
      <c r="G53" s="19" t="s">
        <v>1031</v>
      </c>
      <c r="H53" s="19"/>
      <c r="I53" s="19" t="s">
        <v>1032</v>
      </c>
      <c r="J53" s="19" t="s">
        <v>1032</v>
      </c>
      <c r="K53" s="19" t="s">
        <v>1032</v>
      </c>
      <c r="L53" s="19" t="s">
        <v>1033</v>
      </c>
      <c r="M53" s="241"/>
      <c r="N53" s="241"/>
      <c r="O53" s="241"/>
      <c r="P53" s="263"/>
      <c r="Q53" s="263"/>
      <c r="R53" s="241"/>
      <c r="S53" s="241"/>
      <c r="T53" s="241"/>
      <c r="U53" s="241"/>
      <c r="V53" s="241"/>
      <c r="W53" s="241"/>
      <c r="X53" s="241"/>
    </row>
    <row r="54" spans="1:24" x14ac:dyDescent="0.35">
      <c r="A54" s="224" t="s">
        <v>1085</v>
      </c>
      <c r="B54" s="1">
        <v>1</v>
      </c>
      <c r="C54" s="1" t="s">
        <v>780</v>
      </c>
      <c r="D54" s="1">
        <v>2</v>
      </c>
      <c r="E54" s="1" t="s">
        <v>1030</v>
      </c>
      <c r="F54" s="1" t="s">
        <v>1031</v>
      </c>
      <c r="G54" s="1" t="s">
        <v>1031</v>
      </c>
      <c r="H54" s="1"/>
      <c r="I54" s="1" t="s">
        <v>1032</v>
      </c>
      <c r="J54" s="1" t="s">
        <v>1032</v>
      </c>
      <c r="K54" s="1" t="s">
        <v>1032</v>
      </c>
      <c r="L54" s="1" t="s">
        <v>1033</v>
      </c>
      <c r="M54" s="242" t="s">
        <v>1030</v>
      </c>
      <c r="N54" s="234" t="s">
        <v>1086</v>
      </c>
      <c r="O54" s="242"/>
      <c r="P54" s="261" t="s">
        <v>18</v>
      </c>
      <c r="Q54" s="261" t="s">
        <v>18</v>
      </c>
      <c r="R54" s="242"/>
      <c r="S54" s="242"/>
      <c r="T54" s="242"/>
      <c r="U54" s="242"/>
      <c r="V54" s="242"/>
      <c r="W54" s="242"/>
      <c r="X54" s="242"/>
    </row>
    <row r="55" spans="1:24" x14ac:dyDescent="0.35">
      <c r="A55" s="224"/>
      <c r="B55" s="1">
        <v>2</v>
      </c>
      <c r="C55" s="1" t="s">
        <v>742</v>
      </c>
      <c r="D55" s="1">
        <v>92</v>
      </c>
      <c r="E55" s="1">
        <v>92</v>
      </c>
      <c r="F55" s="1" t="s">
        <v>1031</v>
      </c>
      <c r="G55" s="1" t="s">
        <v>1031</v>
      </c>
      <c r="H55" s="1"/>
      <c r="I55" s="1" t="s">
        <v>1032</v>
      </c>
      <c r="J55" s="1" t="s">
        <v>1032</v>
      </c>
      <c r="K55" s="1" t="s">
        <v>1031</v>
      </c>
      <c r="L55" s="1" t="s">
        <v>1</v>
      </c>
      <c r="M55" s="242"/>
      <c r="N55" s="235"/>
      <c r="O55" s="242"/>
      <c r="P55" s="263"/>
      <c r="Q55" s="263"/>
      <c r="R55" s="242"/>
      <c r="S55" s="242"/>
      <c r="T55" s="242"/>
      <c r="U55" s="242"/>
      <c r="V55" s="242"/>
      <c r="W55" s="242"/>
      <c r="X55" s="242"/>
    </row>
    <row r="56" spans="1:24" x14ac:dyDescent="0.35">
      <c r="A56" s="11" t="s">
        <v>1087</v>
      </c>
      <c r="B56" s="22"/>
      <c r="C56" s="22"/>
      <c r="D56" s="22"/>
      <c r="E56" s="22"/>
      <c r="F56" s="22"/>
      <c r="G56" s="22"/>
      <c r="H56" s="22"/>
      <c r="I56" s="22"/>
      <c r="J56" s="22"/>
      <c r="K56" s="22"/>
      <c r="L56" s="22"/>
      <c r="M56" s="22"/>
      <c r="N56" s="22"/>
      <c r="O56" s="22"/>
      <c r="P56" s="22"/>
      <c r="Q56" s="22"/>
      <c r="R56" s="22"/>
      <c r="S56" s="22"/>
      <c r="T56" s="22"/>
      <c r="U56" s="22"/>
      <c r="V56" s="22"/>
      <c r="W56" s="22"/>
      <c r="X56" s="23"/>
    </row>
    <row r="57" spans="1:24" x14ac:dyDescent="0.35">
      <c r="A57" s="267" t="s">
        <v>1088</v>
      </c>
      <c r="B57" s="19">
        <v>1</v>
      </c>
      <c r="C57" s="19" t="s">
        <v>772</v>
      </c>
      <c r="D57" s="19">
        <v>3</v>
      </c>
      <c r="E57" s="19" t="s">
        <v>1035</v>
      </c>
      <c r="F57" s="19" t="s">
        <v>1031</v>
      </c>
      <c r="G57" s="19" t="s">
        <v>1031</v>
      </c>
      <c r="H57" s="19"/>
      <c r="I57" s="19" t="s">
        <v>1032</v>
      </c>
      <c r="J57" s="19" t="s">
        <v>1032</v>
      </c>
      <c r="K57" s="19" t="s">
        <v>1032</v>
      </c>
      <c r="L57" s="19" t="s">
        <v>1033</v>
      </c>
      <c r="M57" s="240" t="s">
        <v>1035</v>
      </c>
      <c r="N57" s="240" t="s">
        <v>1089</v>
      </c>
      <c r="O57" s="240"/>
      <c r="P57" s="261" t="s">
        <v>18</v>
      </c>
      <c r="Q57" s="261" t="s">
        <v>18</v>
      </c>
      <c r="R57" s="240"/>
      <c r="S57" s="240"/>
      <c r="T57" s="240"/>
      <c r="U57" s="240"/>
      <c r="V57" s="240"/>
      <c r="W57" s="240"/>
      <c r="X57" s="240"/>
    </row>
    <row r="58" spans="1:24" x14ac:dyDescent="0.35">
      <c r="A58" s="267"/>
      <c r="B58" s="19">
        <v>1</v>
      </c>
      <c r="C58" s="19" t="s">
        <v>742</v>
      </c>
      <c r="D58" s="19">
        <v>11</v>
      </c>
      <c r="E58" s="19" t="s">
        <v>1079</v>
      </c>
      <c r="F58" s="19" t="s">
        <v>1031</v>
      </c>
      <c r="G58" s="19" t="s">
        <v>1031</v>
      </c>
      <c r="H58" s="19"/>
      <c r="I58" s="19" t="s">
        <v>1032</v>
      </c>
      <c r="J58" s="19" t="s">
        <v>1032</v>
      </c>
      <c r="K58" s="19" t="s">
        <v>1031</v>
      </c>
      <c r="L58" s="19" t="s">
        <v>1</v>
      </c>
      <c r="M58" s="241"/>
      <c r="N58" s="241"/>
      <c r="O58" s="241"/>
      <c r="P58" s="263"/>
      <c r="Q58" s="263"/>
      <c r="R58" s="241"/>
      <c r="S58" s="241"/>
      <c r="T58" s="241"/>
      <c r="U58" s="241"/>
      <c r="V58" s="241"/>
      <c r="W58" s="241"/>
      <c r="X58" s="241"/>
    </row>
    <row r="59" spans="1:24" x14ac:dyDescent="0.35">
      <c r="A59" s="224" t="s">
        <v>1090</v>
      </c>
      <c r="B59" s="1">
        <v>1</v>
      </c>
      <c r="C59" s="1" t="s">
        <v>772</v>
      </c>
      <c r="D59" s="1">
        <v>3</v>
      </c>
      <c r="E59" s="1" t="s">
        <v>1035</v>
      </c>
      <c r="F59" s="1" t="s">
        <v>1031</v>
      </c>
      <c r="G59" s="1" t="s">
        <v>1031</v>
      </c>
      <c r="H59" s="1"/>
      <c r="I59" s="1" t="s">
        <v>1032</v>
      </c>
      <c r="J59" s="1" t="s">
        <v>1032</v>
      </c>
      <c r="K59" s="1" t="s">
        <v>1032</v>
      </c>
      <c r="L59" s="1" t="s">
        <v>1033</v>
      </c>
      <c r="M59" s="234" t="s">
        <v>1091</v>
      </c>
      <c r="N59" s="242" t="s">
        <v>1092</v>
      </c>
      <c r="O59" s="234"/>
      <c r="P59" s="261" t="s">
        <v>18</v>
      </c>
      <c r="Q59" s="261" t="s">
        <v>18</v>
      </c>
      <c r="R59" s="234"/>
      <c r="S59" s="234"/>
      <c r="T59" s="234"/>
      <c r="U59" s="234"/>
      <c r="V59" s="234"/>
      <c r="W59" s="234"/>
      <c r="X59" s="234"/>
    </row>
    <row r="60" spans="1:24" x14ac:dyDescent="0.35">
      <c r="A60" s="224"/>
      <c r="B60" s="1">
        <v>1</v>
      </c>
      <c r="C60" s="1" t="s">
        <v>742</v>
      </c>
      <c r="D60" s="1">
        <v>11</v>
      </c>
      <c r="E60" s="1" t="s">
        <v>1079</v>
      </c>
      <c r="F60" s="1" t="s">
        <v>1031</v>
      </c>
      <c r="G60" s="1" t="s">
        <v>1031</v>
      </c>
      <c r="H60" s="1"/>
      <c r="I60" s="1" t="s">
        <v>1032</v>
      </c>
      <c r="J60" s="1" t="s">
        <v>1032</v>
      </c>
      <c r="K60" s="1" t="s">
        <v>1031</v>
      </c>
      <c r="L60" s="1" t="s">
        <v>1039</v>
      </c>
      <c r="M60" s="235"/>
      <c r="N60" s="242"/>
      <c r="O60" s="235"/>
      <c r="P60" s="263"/>
      <c r="Q60" s="263"/>
      <c r="R60" s="235"/>
      <c r="S60" s="235"/>
      <c r="T60" s="235"/>
      <c r="U60" s="235"/>
      <c r="V60" s="235"/>
      <c r="W60" s="235"/>
      <c r="X60" s="235"/>
    </row>
    <row r="61" spans="1:24" x14ac:dyDescent="0.35">
      <c r="A61" s="267" t="s">
        <v>1093</v>
      </c>
      <c r="B61" s="19">
        <v>1</v>
      </c>
      <c r="C61" s="19" t="s">
        <v>772</v>
      </c>
      <c r="D61" s="19">
        <v>3</v>
      </c>
      <c r="E61" s="19" t="s">
        <v>1035</v>
      </c>
      <c r="F61" s="19" t="s">
        <v>1031</v>
      </c>
      <c r="G61" s="19" t="s">
        <v>1031</v>
      </c>
      <c r="H61" s="19"/>
      <c r="I61" s="19" t="s">
        <v>1032</v>
      </c>
      <c r="J61" s="19" t="s">
        <v>1032</v>
      </c>
      <c r="K61" s="19" t="s">
        <v>1031</v>
      </c>
      <c r="L61" s="19" t="s">
        <v>1039</v>
      </c>
      <c r="M61" s="240" t="s">
        <v>1091</v>
      </c>
      <c r="N61" s="240" t="s">
        <v>1094</v>
      </c>
      <c r="O61" s="240"/>
      <c r="P61" s="261" t="s">
        <v>18</v>
      </c>
      <c r="Q61" s="261" t="s">
        <v>18</v>
      </c>
      <c r="R61" s="240"/>
      <c r="S61" s="240"/>
      <c r="T61" s="240"/>
      <c r="U61" s="240"/>
      <c r="V61" s="240"/>
      <c r="W61" s="240"/>
      <c r="X61" s="240"/>
    </row>
    <row r="62" spans="1:24" x14ac:dyDescent="0.35">
      <c r="A62" s="267"/>
      <c r="B62" s="19">
        <v>1</v>
      </c>
      <c r="C62" s="19" t="s">
        <v>742</v>
      </c>
      <c r="D62" s="19">
        <v>11</v>
      </c>
      <c r="E62" s="19" t="s">
        <v>1079</v>
      </c>
      <c r="F62" s="19" t="s">
        <v>1031</v>
      </c>
      <c r="G62" s="19" t="s">
        <v>1031</v>
      </c>
      <c r="H62" s="19"/>
      <c r="I62" s="19" t="s">
        <v>1032</v>
      </c>
      <c r="J62" s="19" t="s">
        <v>1032</v>
      </c>
      <c r="K62" s="19" t="s">
        <v>1032</v>
      </c>
      <c r="L62" s="19" t="s">
        <v>1033</v>
      </c>
      <c r="M62" s="241"/>
      <c r="N62" s="241"/>
      <c r="O62" s="241"/>
      <c r="P62" s="263"/>
      <c r="Q62" s="263"/>
      <c r="R62" s="241"/>
      <c r="S62" s="241"/>
      <c r="T62" s="241"/>
      <c r="U62" s="241"/>
      <c r="V62" s="241"/>
      <c r="W62" s="241"/>
      <c r="X62" s="241"/>
    </row>
    <row r="63" spans="1:24" x14ac:dyDescent="0.35">
      <c r="A63" s="264" t="s">
        <v>1095</v>
      </c>
      <c r="B63" s="1">
        <v>1</v>
      </c>
      <c r="C63" s="1" t="s">
        <v>772</v>
      </c>
      <c r="D63" s="1">
        <v>3</v>
      </c>
      <c r="E63" s="1" t="s">
        <v>1035</v>
      </c>
      <c r="F63" s="1" t="s">
        <v>1031</v>
      </c>
      <c r="G63" s="1" t="s">
        <v>1031</v>
      </c>
      <c r="H63" s="1"/>
      <c r="I63" s="1" t="s">
        <v>1032</v>
      </c>
      <c r="J63" s="1" t="s">
        <v>1032</v>
      </c>
      <c r="K63" s="1" t="s">
        <v>1031</v>
      </c>
      <c r="L63" s="1" t="s">
        <v>1039</v>
      </c>
      <c r="M63" s="234" t="s">
        <v>1091</v>
      </c>
      <c r="N63" s="242" t="s">
        <v>1096</v>
      </c>
      <c r="O63" s="234"/>
      <c r="P63" s="261" t="s">
        <v>18</v>
      </c>
      <c r="Q63" s="261" t="s">
        <v>18</v>
      </c>
      <c r="R63" s="234"/>
      <c r="S63" s="234"/>
      <c r="T63" s="234"/>
      <c r="U63" s="234"/>
      <c r="V63" s="234"/>
      <c r="W63" s="234"/>
      <c r="X63" s="234"/>
    </row>
    <row r="64" spans="1:24" x14ac:dyDescent="0.35">
      <c r="A64" s="266"/>
      <c r="B64" s="1">
        <v>1</v>
      </c>
      <c r="C64" s="1" t="s">
        <v>742</v>
      </c>
      <c r="D64" s="1">
        <v>11</v>
      </c>
      <c r="E64" s="1" t="s">
        <v>1079</v>
      </c>
      <c r="F64" s="1" t="s">
        <v>1031</v>
      </c>
      <c r="G64" s="1" t="s">
        <v>1031</v>
      </c>
      <c r="H64" s="1"/>
      <c r="I64" s="1" t="s">
        <v>1032</v>
      </c>
      <c r="J64" s="1" t="s">
        <v>1032</v>
      </c>
      <c r="K64" s="1" t="s">
        <v>1031</v>
      </c>
      <c r="L64" s="1" t="s">
        <v>1039</v>
      </c>
      <c r="M64" s="235"/>
      <c r="N64" s="242"/>
      <c r="O64" s="235"/>
      <c r="P64" s="263"/>
      <c r="Q64" s="263"/>
      <c r="R64" s="235"/>
      <c r="S64" s="235"/>
      <c r="T64" s="235"/>
      <c r="U64" s="235"/>
      <c r="V64" s="235"/>
      <c r="W64" s="235"/>
      <c r="X64" s="235"/>
    </row>
    <row r="65" spans="1:24" x14ac:dyDescent="0.35">
      <c r="A65" s="267" t="s">
        <v>1097</v>
      </c>
      <c r="B65" s="19">
        <v>1</v>
      </c>
      <c r="C65" s="19" t="s">
        <v>772</v>
      </c>
      <c r="D65" s="19">
        <v>3</v>
      </c>
      <c r="E65" s="19" t="s">
        <v>1035</v>
      </c>
      <c r="F65" s="19" t="s">
        <v>1031</v>
      </c>
      <c r="G65" s="19" t="s">
        <v>1031</v>
      </c>
      <c r="H65" s="19"/>
      <c r="I65" s="19" t="s">
        <v>1032</v>
      </c>
      <c r="J65" s="19" t="s">
        <v>1032</v>
      </c>
      <c r="K65" s="19" t="s">
        <v>1031</v>
      </c>
      <c r="L65" s="19" t="s">
        <v>1</v>
      </c>
      <c r="M65" s="240" t="s">
        <v>1079</v>
      </c>
      <c r="N65" s="240" t="s">
        <v>1098</v>
      </c>
      <c r="O65" s="240"/>
      <c r="P65" s="261" t="s">
        <v>18</v>
      </c>
      <c r="Q65" s="261" t="s">
        <v>18</v>
      </c>
      <c r="R65" s="240"/>
      <c r="S65" s="240"/>
      <c r="T65" s="240"/>
      <c r="U65" s="240"/>
      <c r="V65" s="240"/>
      <c r="W65" s="240"/>
      <c r="X65" s="240"/>
    </row>
    <row r="66" spans="1:24" x14ac:dyDescent="0.35">
      <c r="A66" s="267"/>
      <c r="B66" s="19">
        <v>1</v>
      </c>
      <c r="C66" s="19" t="s">
        <v>742</v>
      </c>
      <c r="D66" s="19">
        <v>11</v>
      </c>
      <c r="E66" s="19" t="s">
        <v>1079</v>
      </c>
      <c r="F66" s="19" t="s">
        <v>1031</v>
      </c>
      <c r="G66" s="19" t="s">
        <v>1031</v>
      </c>
      <c r="H66" s="19"/>
      <c r="I66" s="19" t="s">
        <v>1032</v>
      </c>
      <c r="J66" s="19" t="s">
        <v>1032</v>
      </c>
      <c r="K66" s="19" t="s">
        <v>1031</v>
      </c>
      <c r="L66" s="19" t="s">
        <v>1039</v>
      </c>
      <c r="M66" s="241"/>
      <c r="N66" s="241"/>
      <c r="O66" s="241"/>
      <c r="P66" s="263"/>
      <c r="Q66" s="263"/>
      <c r="R66" s="241"/>
      <c r="S66" s="241"/>
      <c r="T66" s="241"/>
      <c r="U66" s="241"/>
      <c r="V66" s="241"/>
      <c r="W66" s="241"/>
      <c r="X66" s="241"/>
    </row>
    <row r="67" spans="1:24" x14ac:dyDescent="0.35">
      <c r="A67" s="224" t="s">
        <v>1099</v>
      </c>
      <c r="B67" s="1">
        <v>1</v>
      </c>
      <c r="C67" s="1" t="s">
        <v>772</v>
      </c>
      <c r="D67" s="1">
        <v>3</v>
      </c>
      <c r="E67" s="1" t="s">
        <v>1035</v>
      </c>
      <c r="F67" s="1" t="s">
        <v>1031</v>
      </c>
      <c r="G67" s="1" t="s">
        <v>1031</v>
      </c>
      <c r="H67" s="1"/>
      <c r="I67" s="1" t="s">
        <v>1032</v>
      </c>
      <c r="J67" s="1" t="s">
        <v>1032</v>
      </c>
      <c r="K67" s="1" t="s">
        <v>1032</v>
      </c>
      <c r="L67" s="1" t="s">
        <v>1033</v>
      </c>
      <c r="M67" s="234" t="s">
        <v>1035</v>
      </c>
      <c r="N67" s="242" t="s">
        <v>1100</v>
      </c>
      <c r="O67" s="234"/>
      <c r="P67" s="261" t="s">
        <v>18</v>
      </c>
      <c r="Q67" s="261" t="s">
        <v>18</v>
      </c>
      <c r="R67" s="234"/>
      <c r="S67" s="234"/>
      <c r="T67" s="234"/>
      <c r="U67" s="234"/>
      <c r="V67" s="234"/>
      <c r="W67" s="234"/>
      <c r="X67" s="234"/>
    </row>
    <row r="68" spans="1:24" x14ac:dyDescent="0.35">
      <c r="A68" s="224"/>
      <c r="B68" s="1">
        <v>2</v>
      </c>
      <c r="C68" s="1" t="s">
        <v>742</v>
      </c>
      <c r="D68" s="1">
        <v>92</v>
      </c>
      <c r="E68" s="1">
        <v>92</v>
      </c>
      <c r="F68" s="1" t="s">
        <v>1031</v>
      </c>
      <c r="G68" s="1" t="s">
        <v>1031</v>
      </c>
      <c r="H68" s="1"/>
      <c r="I68" s="1" t="s">
        <v>1032</v>
      </c>
      <c r="J68" s="1" t="s">
        <v>1032</v>
      </c>
      <c r="K68" s="1" t="s">
        <v>1031</v>
      </c>
      <c r="L68" s="1" t="s">
        <v>1</v>
      </c>
      <c r="M68" s="235"/>
      <c r="N68" s="242"/>
      <c r="O68" s="235"/>
      <c r="P68" s="263"/>
      <c r="Q68" s="263"/>
      <c r="R68" s="235"/>
      <c r="S68" s="235"/>
      <c r="T68" s="235"/>
      <c r="U68" s="235"/>
      <c r="V68" s="235"/>
      <c r="W68" s="235"/>
      <c r="X68" s="235"/>
    </row>
    <row r="69" spans="1:24" x14ac:dyDescent="0.35">
      <c r="A69" s="267" t="s">
        <v>1101</v>
      </c>
      <c r="B69" s="19">
        <v>2</v>
      </c>
      <c r="C69" s="19" t="s">
        <v>772</v>
      </c>
      <c r="D69" s="19">
        <v>93</v>
      </c>
      <c r="E69" s="19">
        <v>93</v>
      </c>
      <c r="F69" s="19" t="s">
        <v>1031</v>
      </c>
      <c r="G69" s="19" t="s">
        <v>1031</v>
      </c>
      <c r="H69" s="19"/>
      <c r="I69" s="19" t="s">
        <v>1032</v>
      </c>
      <c r="J69" s="19" t="s">
        <v>1032</v>
      </c>
      <c r="K69" s="19" t="s">
        <v>1032</v>
      </c>
      <c r="L69" s="19" t="s">
        <v>1033</v>
      </c>
      <c r="M69" s="240">
        <v>93</v>
      </c>
      <c r="N69" s="240" t="s">
        <v>1102</v>
      </c>
      <c r="O69" s="240"/>
      <c r="P69" s="261" t="s">
        <v>18</v>
      </c>
      <c r="Q69" s="261" t="s">
        <v>18</v>
      </c>
      <c r="R69" s="240"/>
      <c r="S69" s="240"/>
      <c r="T69" s="240"/>
      <c r="U69" s="240"/>
      <c r="V69" s="240"/>
      <c r="W69" s="240"/>
      <c r="X69" s="240"/>
    </row>
    <row r="70" spans="1:24" x14ac:dyDescent="0.35">
      <c r="A70" s="267"/>
      <c r="B70" s="19">
        <v>1</v>
      </c>
      <c r="C70" s="19" t="s">
        <v>742</v>
      </c>
      <c r="D70" s="19">
        <v>11</v>
      </c>
      <c r="E70" s="19" t="s">
        <v>1079</v>
      </c>
      <c r="F70" s="19" t="s">
        <v>1031</v>
      </c>
      <c r="G70" s="19" t="s">
        <v>1031</v>
      </c>
      <c r="H70" s="19"/>
      <c r="I70" s="19" t="s">
        <v>1032</v>
      </c>
      <c r="J70" s="19" t="s">
        <v>1032</v>
      </c>
      <c r="K70" s="19" t="s">
        <v>1031</v>
      </c>
      <c r="L70" s="19" t="s">
        <v>1</v>
      </c>
      <c r="M70" s="241"/>
      <c r="N70" s="241"/>
      <c r="O70" s="241"/>
      <c r="P70" s="263"/>
      <c r="Q70" s="263"/>
      <c r="R70" s="241"/>
      <c r="S70" s="241"/>
      <c r="T70" s="241"/>
      <c r="U70" s="241"/>
      <c r="V70" s="241"/>
      <c r="W70" s="241"/>
      <c r="X70" s="241"/>
    </row>
    <row r="71" spans="1:24" x14ac:dyDescent="0.35">
      <c r="A71" s="224" t="s">
        <v>1103</v>
      </c>
      <c r="B71" s="1">
        <v>2</v>
      </c>
      <c r="C71" s="1" t="s">
        <v>772</v>
      </c>
      <c r="D71" s="1">
        <v>93</v>
      </c>
      <c r="E71" s="1">
        <v>93</v>
      </c>
      <c r="F71" s="1" t="s">
        <v>1031</v>
      </c>
      <c r="G71" s="1" t="s">
        <v>1031</v>
      </c>
      <c r="H71" s="1"/>
      <c r="I71" s="1" t="s">
        <v>1032</v>
      </c>
      <c r="J71" s="1" t="s">
        <v>1032</v>
      </c>
      <c r="K71" s="1" t="s">
        <v>1032</v>
      </c>
      <c r="L71" s="1" t="s">
        <v>1033</v>
      </c>
      <c r="M71" s="242">
        <v>93</v>
      </c>
      <c r="N71" s="242" t="s">
        <v>1102</v>
      </c>
      <c r="O71" s="242"/>
      <c r="P71" s="261" t="s">
        <v>18</v>
      </c>
      <c r="Q71" s="261" t="s">
        <v>18</v>
      </c>
      <c r="R71" s="242"/>
      <c r="S71" s="242"/>
      <c r="T71" s="242"/>
      <c r="U71" s="234"/>
      <c r="V71" s="234"/>
      <c r="W71" s="234"/>
      <c r="X71" s="234"/>
    </row>
    <row r="72" spans="1:24" x14ac:dyDescent="0.35">
      <c r="A72" s="224"/>
      <c r="B72" s="1">
        <v>2</v>
      </c>
      <c r="C72" s="1" t="s">
        <v>742</v>
      </c>
      <c r="D72" s="1">
        <v>92</v>
      </c>
      <c r="E72" s="1">
        <v>92</v>
      </c>
      <c r="F72" s="1" t="s">
        <v>1031</v>
      </c>
      <c r="G72" s="1" t="s">
        <v>1031</v>
      </c>
      <c r="H72" s="1"/>
      <c r="I72" s="1" t="s">
        <v>1032</v>
      </c>
      <c r="J72" s="1" t="s">
        <v>1032</v>
      </c>
      <c r="K72" s="1" t="s">
        <v>1031</v>
      </c>
      <c r="L72" s="1" t="s">
        <v>1</v>
      </c>
      <c r="M72" s="242"/>
      <c r="N72" s="242"/>
      <c r="O72" s="242"/>
      <c r="P72" s="263"/>
      <c r="Q72" s="263"/>
      <c r="R72" s="242"/>
      <c r="S72" s="242"/>
      <c r="T72" s="242"/>
      <c r="U72" s="235"/>
      <c r="V72" s="235"/>
      <c r="W72" s="235"/>
      <c r="X72" s="235"/>
    </row>
    <row r="73" spans="1:24" x14ac:dyDescent="0.35">
      <c r="A73" s="267" t="s">
        <v>1104</v>
      </c>
      <c r="B73" s="19">
        <v>2</v>
      </c>
      <c r="C73" s="19" t="s">
        <v>772</v>
      </c>
      <c r="D73" s="19">
        <v>93</v>
      </c>
      <c r="E73" s="19">
        <v>93</v>
      </c>
      <c r="F73" s="19" t="s">
        <v>1031</v>
      </c>
      <c r="G73" s="19" t="s">
        <v>1031</v>
      </c>
      <c r="H73" s="19"/>
      <c r="I73" s="19" t="s">
        <v>1032</v>
      </c>
      <c r="J73" s="19" t="s">
        <v>1032</v>
      </c>
      <c r="K73" s="19" t="s">
        <v>1032</v>
      </c>
      <c r="L73" s="19" t="s">
        <v>1033</v>
      </c>
      <c r="M73" s="240" t="s">
        <v>1105</v>
      </c>
      <c r="N73" s="240" t="s">
        <v>1094</v>
      </c>
      <c r="O73" s="240"/>
      <c r="P73" s="261" t="s">
        <v>18</v>
      </c>
      <c r="Q73" s="261" t="s">
        <v>18</v>
      </c>
      <c r="R73" s="240"/>
      <c r="S73" s="240"/>
      <c r="T73" s="240"/>
      <c r="U73" s="240"/>
      <c r="V73" s="240"/>
      <c r="W73" s="240"/>
      <c r="X73" s="240"/>
    </row>
    <row r="74" spans="1:24" x14ac:dyDescent="0.35">
      <c r="A74" s="267"/>
      <c r="B74" s="19">
        <v>2</v>
      </c>
      <c r="C74" s="19" t="s">
        <v>742</v>
      </c>
      <c r="D74" s="19">
        <v>92</v>
      </c>
      <c r="E74" s="19">
        <v>92</v>
      </c>
      <c r="F74" s="19" t="s">
        <v>1031</v>
      </c>
      <c r="G74" s="19" t="s">
        <v>1031</v>
      </c>
      <c r="H74" s="19"/>
      <c r="I74" s="19" t="s">
        <v>1032</v>
      </c>
      <c r="J74" s="19" t="s">
        <v>1032</v>
      </c>
      <c r="K74" s="19" t="s">
        <v>1031</v>
      </c>
      <c r="L74" s="19" t="s">
        <v>1039</v>
      </c>
      <c r="M74" s="241"/>
      <c r="N74" s="241"/>
      <c r="O74" s="241"/>
      <c r="P74" s="263"/>
      <c r="Q74" s="263"/>
      <c r="R74" s="241"/>
      <c r="S74" s="241"/>
      <c r="T74" s="241"/>
      <c r="U74" s="241"/>
      <c r="V74" s="241"/>
      <c r="W74" s="241"/>
      <c r="X74" s="241"/>
    </row>
    <row r="75" spans="1:24" x14ac:dyDescent="0.35">
      <c r="A75" s="11" t="s">
        <v>1106</v>
      </c>
      <c r="B75" s="22"/>
      <c r="C75" s="22"/>
      <c r="D75" s="22"/>
      <c r="E75" s="22"/>
      <c r="F75" s="22"/>
      <c r="G75" s="22"/>
      <c r="H75" s="22"/>
      <c r="I75" s="22"/>
      <c r="J75" s="22"/>
      <c r="K75" s="22"/>
      <c r="L75" s="22"/>
      <c r="M75" s="22"/>
      <c r="N75" s="22"/>
      <c r="O75" s="22"/>
      <c r="P75" s="22"/>
      <c r="Q75" s="22"/>
      <c r="R75" s="22"/>
      <c r="S75" s="22"/>
      <c r="T75" s="22"/>
      <c r="U75" s="22"/>
      <c r="V75" s="22"/>
      <c r="W75" s="22"/>
      <c r="X75" s="23"/>
    </row>
    <row r="76" spans="1:24" x14ac:dyDescent="0.35">
      <c r="A76" s="264" t="s">
        <v>1107</v>
      </c>
      <c r="B76" s="1">
        <v>1</v>
      </c>
      <c r="C76" s="1" t="s">
        <v>780</v>
      </c>
      <c r="D76" s="1">
        <v>2</v>
      </c>
      <c r="E76" s="1" t="s">
        <v>1030</v>
      </c>
      <c r="F76" s="1" t="s">
        <v>1031</v>
      </c>
      <c r="G76" s="1" t="s">
        <v>1031</v>
      </c>
      <c r="H76" s="1"/>
      <c r="I76" s="1" t="s">
        <v>1032</v>
      </c>
      <c r="J76" s="1" t="s">
        <v>1032</v>
      </c>
      <c r="K76" s="1" t="s">
        <v>1032</v>
      </c>
      <c r="L76" s="1" t="s">
        <v>1033</v>
      </c>
      <c r="M76" s="234" t="s">
        <v>1030</v>
      </c>
      <c r="N76" s="234" t="s">
        <v>1108</v>
      </c>
      <c r="O76" s="234"/>
      <c r="P76" s="261" t="s">
        <v>18</v>
      </c>
      <c r="Q76" s="261" t="s">
        <v>18</v>
      </c>
      <c r="R76" s="234"/>
      <c r="S76" s="234"/>
      <c r="T76" s="234"/>
      <c r="U76" s="234"/>
      <c r="V76" s="234"/>
      <c r="W76" s="234"/>
      <c r="X76" s="234"/>
    </row>
    <row r="77" spans="1:24" x14ac:dyDescent="0.35">
      <c r="A77" s="265"/>
      <c r="B77" s="1">
        <v>1</v>
      </c>
      <c r="C77" s="1" t="s">
        <v>1109</v>
      </c>
      <c r="D77" s="1">
        <v>7</v>
      </c>
      <c r="E77" s="1">
        <v>7</v>
      </c>
      <c r="F77" s="1" t="s">
        <v>1031</v>
      </c>
      <c r="G77" s="1" t="s">
        <v>1031</v>
      </c>
      <c r="H77" s="1"/>
      <c r="I77" s="1" t="s">
        <v>1032</v>
      </c>
      <c r="J77" s="1" t="s">
        <v>1032</v>
      </c>
      <c r="K77" s="1" t="s">
        <v>1031</v>
      </c>
      <c r="L77" s="1" t="s">
        <v>1</v>
      </c>
      <c r="M77" s="239"/>
      <c r="N77" s="239"/>
      <c r="O77" s="239"/>
      <c r="P77" s="262"/>
      <c r="Q77" s="262"/>
      <c r="R77" s="239"/>
      <c r="S77" s="239"/>
      <c r="T77" s="239"/>
      <c r="U77" s="239"/>
      <c r="V77" s="239"/>
      <c r="W77" s="239"/>
      <c r="X77" s="239"/>
    </row>
    <row r="78" spans="1:24" x14ac:dyDescent="0.35">
      <c r="A78" s="265"/>
      <c r="B78" s="1">
        <v>1</v>
      </c>
      <c r="C78" s="1" t="s">
        <v>772</v>
      </c>
      <c r="D78" s="1">
        <v>3</v>
      </c>
      <c r="E78" s="1" t="s">
        <v>1035</v>
      </c>
      <c r="F78" s="1" t="s">
        <v>1031</v>
      </c>
      <c r="G78" s="1" t="s">
        <v>1031</v>
      </c>
      <c r="H78" s="1"/>
      <c r="I78" s="1" t="s">
        <v>1032</v>
      </c>
      <c r="J78" s="1" t="s">
        <v>1032</v>
      </c>
      <c r="K78" s="1" t="s">
        <v>1031</v>
      </c>
      <c r="L78" s="1" t="s">
        <v>1</v>
      </c>
      <c r="M78" s="239"/>
      <c r="N78" s="239"/>
      <c r="O78" s="239"/>
      <c r="P78" s="262"/>
      <c r="Q78" s="262"/>
      <c r="R78" s="239"/>
      <c r="S78" s="239"/>
      <c r="T78" s="239"/>
      <c r="U78" s="239"/>
      <c r="V78" s="239"/>
      <c r="W78" s="239"/>
      <c r="X78" s="239"/>
    </row>
    <row r="79" spans="1:24" x14ac:dyDescent="0.35">
      <c r="A79" s="266"/>
      <c r="B79" s="1">
        <v>1</v>
      </c>
      <c r="C79" s="1" t="s">
        <v>742</v>
      </c>
      <c r="D79" s="1">
        <v>11</v>
      </c>
      <c r="E79" s="1" t="s">
        <v>1079</v>
      </c>
      <c r="F79" s="1" t="s">
        <v>1031</v>
      </c>
      <c r="G79" s="1" t="s">
        <v>1031</v>
      </c>
      <c r="H79" s="1"/>
      <c r="I79" s="1" t="s">
        <v>1032</v>
      </c>
      <c r="J79" s="1" t="s">
        <v>1032</v>
      </c>
      <c r="K79" s="1" t="s">
        <v>1031</v>
      </c>
      <c r="L79" s="1" t="s">
        <v>1</v>
      </c>
      <c r="M79" s="235"/>
      <c r="N79" s="235"/>
      <c r="O79" s="235"/>
      <c r="P79" s="263"/>
      <c r="Q79" s="263"/>
      <c r="R79" s="235"/>
      <c r="S79" s="235"/>
      <c r="T79" s="235"/>
      <c r="U79" s="235"/>
      <c r="V79" s="235"/>
      <c r="W79" s="235"/>
      <c r="X79" s="235"/>
    </row>
    <row r="80" spans="1:24" x14ac:dyDescent="0.35">
      <c r="A80" s="257" t="s">
        <v>1110</v>
      </c>
      <c r="B80" s="19">
        <v>1</v>
      </c>
      <c r="C80" s="19" t="s">
        <v>780</v>
      </c>
      <c r="D80" s="19">
        <v>2</v>
      </c>
      <c r="E80" s="19" t="s">
        <v>1030</v>
      </c>
      <c r="F80" s="19" t="s">
        <v>1031</v>
      </c>
      <c r="G80" s="19" t="s">
        <v>1031</v>
      </c>
      <c r="H80" s="19"/>
      <c r="I80" s="19" t="s">
        <v>1032</v>
      </c>
      <c r="J80" s="19" t="s">
        <v>1032</v>
      </c>
      <c r="K80" s="19" t="s">
        <v>1031</v>
      </c>
      <c r="L80" s="19" t="s">
        <v>1</v>
      </c>
      <c r="M80" s="240" t="s">
        <v>1111</v>
      </c>
      <c r="N80" s="240" t="s">
        <v>1112</v>
      </c>
      <c r="O80" s="240"/>
      <c r="P80" s="261" t="s">
        <v>18</v>
      </c>
      <c r="Q80" s="261" t="s">
        <v>18</v>
      </c>
      <c r="R80" s="240"/>
      <c r="S80" s="240"/>
      <c r="T80" s="240"/>
      <c r="U80" s="240"/>
      <c r="V80" s="240"/>
      <c r="W80" s="240"/>
      <c r="X80" s="240"/>
    </row>
    <row r="81" spans="1:24" x14ac:dyDescent="0.35">
      <c r="A81" s="258"/>
      <c r="B81" s="19">
        <v>1</v>
      </c>
      <c r="C81" s="19" t="s">
        <v>1109</v>
      </c>
      <c r="D81" s="19">
        <v>7</v>
      </c>
      <c r="E81" s="19">
        <v>7</v>
      </c>
      <c r="F81" s="19" t="s">
        <v>1031</v>
      </c>
      <c r="G81" s="19" t="s">
        <v>1031</v>
      </c>
      <c r="H81" s="19"/>
      <c r="I81" s="19" t="s">
        <v>1032</v>
      </c>
      <c r="J81" s="19" t="s">
        <v>1032</v>
      </c>
      <c r="K81" s="19" t="s">
        <v>1032</v>
      </c>
      <c r="L81" s="19" t="s">
        <v>1033</v>
      </c>
      <c r="M81" s="260"/>
      <c r="N81" s="260"/>
      <c r="O81" s="260"/>
      <c r="P81" s="262"/>
      <c r="Q81" s="262"/>
      <c r="R81" s="241"/>
      <c r="S81" s="241"/>
      <c r="T81" s="241"/>
      <c r="U81" s="241"/>
      <c r="V81" s="241"/>
      <c r="W81" s="241"/>
      <c r="X81" s="241"/>
    </row>
    <row r="82" spans="1:24" x14ac:dyDescent="0.35">
      <c r="A82" s="258"/>
      <c r="B82" s="19">
        <v>1</v>
      </c>
      <c r="C82" s="19" t="s">
        <v>772</v>
      </c>
      <c r="D82" s="19">
        <v>3</v>
      </c>
      <c r="E82" s="19" t="s">
        <v>1035</v>
      </c>
      <c r="F82" s="19" t="s">
        <v>1031</v>
      </c>
      <c r="G82" s="19" t="s">
        <v>1031</v>
      </c>
      <c r="H82" s="19"/>
      <c r="I82" s="19" t="s">
        <v>1032</v>
      </c>
      <c r="J82" s="19" t="s">
        <v>1032</v>
      </c>
      <c r="K82" s="19" t="s">
        <v>1032</v>
      </c>
      <c r="L82" s="19" t="s">
        <v>1033</v>
      </c>
      <c r="M82" s="260"/>
      <c r="N82" s="260"/>
      <c r="O82" s="260"/>
      <c r="P82" s="262"/>
      <c r="Q82" s="262"/>
      <c r="R82" s="240"/>
      <c r="S82" s="240"/>
      <c r="T82" s="240"/>
      <c r="U82" s="240"/>
      <c r="V82" s="240"/>
      <c r="W82" s="240"/>
      <c r="X82" s="240"/>
    </row>
    <row r="83" spans="1:24" x14ac:dyDescent="0.35">
      <c r="A83" s="259"/>
      <c r="B83" s="19">
        <v>1</v>
      </c>
      <c r="C83" s="19" t="s">
        <v>742</v>
      </c>
      <c r="D83" s="19">
        <v>11</v>
      </c>
      <c r="E83" s="19" t="s">
        <v>1079</v>
      </c>
      <c r="F83" s="19" t="s">
        <v>1031</v>
      </c>
      <c r="G83" s="19" t="s">
        <v>1031</v>
      </c>
      <c r="H83" s="19"/>
      <c r="I83" s="19" t="s">
        <v>1032</v>
      </c>
      <c r="J83" s="19" t="s">
        <v>1032</v>
      </c>
      <c r="K83" s="19" t="s">
        <v>1032</v>
      </c>
      <c r="L83" s="19" t="s">
        <v>1033</v>
      </c>
      <c r="M83" s="241"/>
      <c r="N83" s="241"/>
      <c r="O83" s="241"/>
      <c r="P83" s="263"/>
      <c r="Q83" s="263"/>
      <c r="R83" s="241"/>
      <c r="S83" s="241"/>
      <c r="T83" s="241"/>
      <c r="U83" s="241"/>
      <c r="V83" s="241"/>
      <c r="W83" s="241"/>
      <c r="X83" s="241"/>
    </row>
    <row r="84" spans="1:24" x14ac:dyDescent="0.35">
      <c r="A84" s="264" t="s">
        <v>1113</v>
      </c>
      <c r="B84" s="1">
        <v>1</v>
      </c>
      <c r="C84" s="1" t="s">
        <v>780</v>
      </c>
      <c r="D84" s="1">
        <v>2</v>
      </c>
      <c r="E84" s="1" t="s">
        <v>1030</v>
      </c>
      <c r="F84" s="1" t="s">
        <v>1031</v>
      </c>
      <c r="G84" s="1" t="s">
        <v>1031</v>
      </c>
      <c r="H84" s="1"/>
      <c r="I84" s="1" t="s">
        <v>1032</v>
      </c>
      <c r="J84" s="1" t="s">
        <v>1032</v>
      </c>
      <c r="K84" s="1" t="s">
        <v>1032</v>
      </c>
      <c r="L84" s="1" t="s">
        <v>1033</v>
      </c>
      <c r="M84" s="234" t="s">
        <v>1114</v>
      </c>
      <c r="N84" s="234"/>
      <c r="O84" s="234"/>
      <c r="P84" s="261" t="s">
        <v>18</v>
      </c>
      <c r="Q84" s="261" t="s">
        <v>18</v>
      </c>
      <c r="R84" s="234"/>
      <c r="S84" s="234"/>
      <c r="T84" s="234"/>
      <c r="U84" s="234"/>
      <c r="V84" s="234"/>
      <c r="W84" s="234"/>
      <c r="X84" s="234"/>
    </row>
    <row r="85" spans="1:24" x14ac:dyDescent="0.35">
      <c r="A85" s="265"/>
      <c r="B85" s="1">
        <v>1</v>
      </c>
      <c r="C85" s="1" t="s">
        <v>1109</v>
      </c>
      <c r="D85" s="1">
        <v>7</v>
      </c>
      <c r="E85" s="1">
        <v>7</v>
      </c>
      <c r="F85" s="1" t="s">
        <v>1031</v>
      </c>
      <c r="G85" s="1" t="s">
        <v>1031</v>
      </c>
      <c r="H85" s="1"/>
      <c r="I85" s="1" t="s">
        <v>1032</v>
      </c>
      <c r="J85" s="1" t="s">
        <v>1032</v>
      </c>
      <c r="K85" s="1" t="s">
        <v>1032</v>
      </c>
      <c r="L85" s="1" t="s">
        <v>1033</v>
      </c>
      <c r="M85" s="239"/>
      <c r="N85" s="239"/>
      <c r="O85" s="239"/>
      <c r="P85" s="262"/>
      <c r="Q85" s="262"/>
      <c r="R85" s="239"/>
      <c r="S85" s="239"/>
      <c r="T85" s="239"/>
      <c r="U85" s="239"/>
      <c r="V85" s="239"/>
      <c r="W85" s="239"/>
      <c r="X85" s="239"/>
    </row>
    <row r="86" spans="1:24" x14ac:dyDescent="0.35">
      <c r="A86" s="265"/>
      <c r="B86" s="1">
        <v>1</v>
      </c>
      <c r="C86" s="1" t="s">
        <v>772</v>
      </c>
      <c r="D86" s="1">
        <v>3</v>
      </c>
      <c r="E86" s="1" t="s">
        <v>1035</v>
      </c>
      <c r="F86" s="1" t="s">
        <v>1031</v>
      </c>
      <c r="G86" s="1" t="s">
        <v>1031</v>
      </c>
      <c r="H86" s="1"/>
      <c r="I86" s="1" t="s">
        <v>1032</v>
      </c>
      <c r="J86" s="1" t="s">
        <v>1032</v>
      </c>
      <c r="K86" s="1" t="s">
        <v>1031</v>
      </c>
      <c r="L86" s="1" t="s">
        <v>1039</v>
      </c>
      <c r="M86" s="239"/>
      <c r="N86" s="239"/>
      <c r="O86" s="239"/>
      <c r="P86" s="262"/>
      <c r="Q86" s="262"/>
      <c r="R86" s="239"/>
      <c r="S86" s="239"/>
      <c r="T86" s="239"/>
      <c r="U86" s="239"/>
      <c r="V86" s="239"/>
      <c r="W86" s="239"/>
      <c r="X86" s="239"/>
    </row>
    <row r="87" spans="1:24" x14ac:dyDescent="0.35">
      <c r="A87" s="266"/>
      <c r="B87" s="1">
        <v>2</v>
      </c>
      <c r="C87" s="1" t="s">
        <v>742</v>
      </c>
      <c r="D87" s="1">
        <v>92</v>
      </c>
      <c r="E87" s="1">
        <v>92</v>
      </c>
      <c r="F87" s="1" t="s">
        <v>1031</v>
      </c>
      <c r="G87" s="1" t="s">
        <v>1031</v>
      </c>
      <c r="H87" s="1"/>
      <c r="I87" s="1" t="s">
        <v>1032</v>
      </c>
      <c r="J87" s="1" t="s">
        <v>1032</v>
      </c>
      <c r="K87" s="1" t="s">
        <v>1032</v>
      </c>
      <c r="L87" s="1" t="s">
        <v>1033</v>
      </c>
      <c r="M87" s="235"/>
      <c r="N87" s="235"/>
      <c r="O87" s="235"/>
      <c r="P87" s="263"/>
      <c r="Q87" s="263"/>
      <c r="R87" s="235"/>
      <c r="S87" s="235"/>
      <c r="T87" s="235"/>
      <c r="U87" s="235"/>
      <c r="V87" s="235"/>
      <c r="W87" s="235"/>
      <c r="X87" s="235"/>
    </row>
    <row r="88" spans="1:24" x14ac:dyDescent="0.35">
      <c r="A88" s="257" t="s">
        <v>1115</v>
      </c>
      <c r="B88" s="19">
        <v>1</v>
      </c>
      <c r="C88" s="19" t="s">
        <v>780</v>
      </c>
      <c r="D88" s="19">
        <v>2</v>
      </c>
      <c r="E88" s="19" t="s">
        <v>1030</v>
      </c>
      <c r="F88" s="19" t="s">
        <v>1031</v>
      </c>
      <c r="G88" s="19" t="s">
        <v>1031</v>
      </c>
      <c r="H88" s="19"/>
      <c r="I88" s="19" t="s">
        <v>1032</v>
      </c>
      <c r="J88" s="19" t="s">
        <v>1032</v>
      </c>
      <c r="K88" s="19" t="s">
        <v>1032</v>
      </c>
      <c r="L88" s="19" t="s">
        <v>1033</v>
      </c>
      <c r="M88" s="240" t="s">
        <v>1116</v>
      </c>
      <c r="N88" s="240"/>
      <c r="O88" s="240"/>
      <c r="P88" s="261" t="s">
        <v>18</v>
      </c>
      <c r="Q88" s="261" t="s">
        <v>18</v>
      </c>
      <c r="R88" s="240"/>
      <c r="S88" s="240"/>
      <c r="T88" s="240"/>
      <c r="U88" s="240"/>
      <c r="V88" s="240"/>
      <c r="W88" s="240"/>
      <c r="X88" s="240"/>
    </row>
    <row r="89" spans="1:24" x14ac:dyDescent="0.35">
      <c r="A89" s="258"/>
      <c r="B89" s="19">
        <v>1</v>
      </c>
      <c r="C89" s="19" t="s">
        <v>1109</v>
      </c>
      <c r="D89" s="19">
        <v>7</v>
      </c>
      <c r="E89" s="19">
        <v>7</v>
      </c>
      <c r="F89" s="19" t="s">
        <v>1031</v>
      </c>
      <c r="G89" s="19" t="s">
        <v>1031</v>
      </c>
      <c r="H89" s="19"/>
      <c r="I89" s="19" t="s">
        <v>1032</v>
      </c>
      <c r="J89" s="19" t="s">
        <v>1032</v>
      </c>
      <c r="K89" s="19" t="s">
        <v>1032</v>
      </c>
      <c r="L89" s="19" t="s">
        <v>1033</v>
      </c>
      <c r="M89" s="260"/>
      <c r="N89" s="260"/>
      <c r="O89" s="260"/>
      <c r="P89" s="262"/>
      <c r="Q89" s="262"/>
      <c r="R89" s="241"/>
      <c r="S89" s="241"/>
      <c r="T89" s="241"/>
      <c r="U89" s="241"/>
      <c r="V89" s="241"/>
      <c r="W89" s="241"/>
      <c r="X89" s="241"/>
    </row>
    <row r="90" spans="1:24" x14ac:dyDescent="0.35">
      <c r="A90" s="258"/>
      <c r="B90" s="19">
        <v>1</v>
      </c>
      <c r="C90" s="19" t="s">
        <v>742</v>
      </c>
      <c r="D90" s="19">
        <v>11</v>
      </c>
      <c r="E90" s="19" t="s">
        <v>1079</v>
      </c>
      <c r="F90" s="19" t="s">
        <v>1031</v>
      </c>
      <c r="G90" s="19" t="s">
        <v>1031</v>
      </c>
      <c r="H90" s="19"/>
      <c r="I90" s="19" t="s">
        <v>1032</v>
      </c>
      <c r="J90" s="19" t="s">
        <v>1032</v>
      </c>
      <c r="K90" s="19" t="s">
        <v>1032</v>
      </c>
      <c r="L90" s="19" t="s">
        <v>1033</v>
      </c>
      <c r="M90" s="260"/>
      <c r="N90" s="260"/>
      <c r="O90" s="260"/>
      <c r="P90" s="262"/>
      <c r="Q90" s="262"/>
      <c r="R90" s="240"/>
      <c r="S90" s="240"/>
      <c r="T90" s="240"/>
      <c r="U90" s="240"/>
      <c r="V90" s="240"/>
      <c r="W90" s="240"/>
      <c r="X90" s="240"/>
    </row>
    <row r="91" spans="1:24" x14ac:dyDescent="0.35">
      <c r="A91" s="259"/>
      <c r="B91" s="19">
        <v>2</v>
      </c>
      <c r="C91" s="19" t="s">
        <v>742</v>
      </c>
      <c r="D91" s="19">
        <v>92</v>
      </c>
      <c r="E91" s="19">
        <v>92</v>
      </c>
      <c r="F91" s="19" t="s">
        <v>1031</v>
      </c>
      <c r="G91" s="19" t="s">
        <v>1031</v>
      </c>
      <c r="H91" s="19"/>
      <c r="I91" s="19" t="s">
        <v>1032</v>
      </c>
      <c r="J91" s="19" t="s">
        <v>1032</v>
      </c>
      <c r="K91" s="19" t="s">
        <v>1032</v>
      </c>
      <c r="L91" s="19" t="s">
        <v>1033</v>
      </c>
      <c r="M91" s="241"/>
      <c r="N91" s="241"/>
      <c r="O91" s="241"/>
      <c r="P91" s="263"/>
      <c r="Q91" s="263"/>
      <c r="R91" s="241"/>
      <c r="S91" s="241"/>
      <c r="T91" s="241"/>
      <c r="U91" s="241"/>
      <c r="V91" s="241"/>
      <c r="W91" s="241"/>
      <c r="X91" s="241"/>
    </row>
    <row r="93" spans="1:24" x14ac:dyDescent="0.35">
      <c r="A93" s="24" t="s">
        <v>1117</v>
      </c>
      <c r="B93" s="25"/>
      <c r="C93" s="25"/>
      <c r="D93" s="25"/>
      <c r="E93" s="25"/>
      <c r="F93" s="25"/>
      <c r="G93" s="25"/>
      <c r="H93" s="25"/>
      <c r="I93" s="25"/>
      <c r="J93" s="25"/>
      <c r="K93" s="25"/>
      <c r="L93" s="25"/>
      <c r="M93" s="25"/>
      <c r="N93" s="25"/>
      <c r="O93" s="25"/>
      <c r="P93" s="25"/>
      <c r="Q93" s="25"/>
      <c r="R93" s="25"/>
      <c r="S93" s="25"/>
      <c r="T93" s="25"/>
      <c r="U93" s="25"/>
      <c r="V93" s="25"/>
      <c r="W93" s="25"/>
      <c r="X93" s="25"/>
    </row>
    <row r="94" spans="1:24" s="10" customFormat="1" ht="101.5" x14ac:dyDescent="0.35">
      <c r="A94" s="161" t="s">
        <v>1012</v>
      </c>
      <c r="B94" s="161" t="s">
        <v>1013</v>
      </c>
      <c r="C94" s="161" t="s">
        <v>1014</v>
      </c>
      <c r="D94" s="161" t="s">
        <v>734</v>
      </c>
      <c r="E94" s="161" t="s">
        <v>1118</v>
      </c>
      <c r="F94" s="162" t="s">
        <v>1119</v>
      </c>
      <c r="G94" s="162" t="s">
        <v>1120</v>
      </c>
      <c r="H94" s="162"/>
      <c r="I94" s="162" t="s">
        <v>1019</v>
      </c>
      <c r="J94" s="162" t="s">
        <v>1020</v>
      </c>
      <c r="K94" s="161" t="s">
        <v>1021</v>
      </c>
      <c r="L94" s="161" t="s">
        <v>1022</v>
      </c>
      <c r="M94" s="162" t="s">
        <v>1023</v>
      </c>
      <c r="N94" s="163" t="s">
        <v>1024</v>
      </c>
      <c r="O94" s="162" t="s">
        <v>1025</v>
      </c>
      <c r="P94" s="162" t="s">
        <v>32</v>
      </c>
      <c r="Q94" s="162" t="s">
        <v>31</v>
      </c>
      <c r="R94" s="163"/>
      <c r="S94" s="163" t="s">
        <v>14</v>
      </c>
      <c r="T94" s="163" t="s">
        <v>34</v>
      </c>
      <c r="U94" s="162" t="s">
        <v>1121</v>
      </c>
      <c r="V94" s="164" t="s">
        <v>7</v>
      </c>
      <c r="W94" s="161" t="s">
        <v>1026</v>
      </c>
      <c r="X94" s="161" t="s">
        <v>1027</v>
      </c>
    </row>
    <row r="95" spans="1:24" x14ac:dyDescent="0.35">
      <c r="A95" s="249" t="s">
        <v>1122</v>
      </c>
      <c r="B95" s="20">
        <v>1</v>
      </c>
      <c r="C95" s="20" t="s">
        <v>780</v>
      </c>
      <c r="D95" s="20">
        <v>2</v>
      </c>
      <c r="E95" s="20" t="s">
        <v>1030</v>
      </c>
      <c r="F95" s="20" t="s">
        <v>1032</v>
      </c>
      <c r="G95" s="20" t="s">
        <v>1032</v>
      </c>
      <c r="H95" s="20" t="s">
        <v>1123</v>
      </c>
      <c r="I95" s="20" t="s">
        <v>1031</v>
      </c>
      <c r="J95" s="20" t="s">
        <v>1031</v>
      </c>
      <c r="K95" s="20" t="s">
        <v>1032</v>
      </c>
      <c r="L95" s="20" t="s">
        <v>1033</v>
      </c>
      <c r="M95" s="243" t="s">
        <v>1124</v>
      </c>
      <c r="N95" s="243" t="s">
        <v>1125</v>
      </c>
      <c r="O95" s="243"/>
      <c r="P95" s="251" t="s">
        <v>18</v>
      </c>
      <c r="Q95" s="251" t="s">
        <v>18</v>
      </c>
      <c r="R95" s="1"/>
      <c r="S95" s="53"/>
      <c r="T95" s="54"/>
      <c r="U95" s="243"/>
      <c r="V95" s="243"/>
      <c r="W95" s="243"/>
      <c r="X95" s="243"/>
    </row>
    <row r="96" spans="1:24" x14ac:dyDescent="0.35">
      <c r="A96" s="250"/>
      <c r="B96" s="20">
        <v>1</v>
      </c>
      <c r="C96" s="20" t="s">
        <v>742</v>
      </c>
      <c r="D96" s="20">
        <v>11</v>
      </c>
      <c r="E96" s="20" t="s">
        <v>1126</v>
      </c>
      <c r="F96" s="20" t="s">
        <v>1032</v>
      </c>
      <c r="G96" s="20" t="s">
        <v>1032</v>
      </c>
      <c r="H96" s="20" t="s">
        <v>1127</v>
      </c>
      <c r="I96" s="20" t="s">
        <v>1032</v>
      </c>
      <c r="J96" s="20" t="s">
        <v>1032</v>
      </c>
      <c r="K96" s="20" t="s">
        <v>1032</v>
      </c>
      <c r="L96" s="20" t="s">
        <v>1033</v>
      </c>
      <c r="M96" s="244"/>
      <c r="N96" s="244"/>
      <c r="O96" s="244"/>
      <c r="P96" s="252"/>
      <c r="Q96" s="252"/>
      <c r="R96" s="1"/>
      <c r="S96" s="53"/>
      <c r="T96" s="54"/>
      <c r="U96" s="244"/>
      <c r="V96" s="244"/>
      <c r="W96" s="244"/>
      <c r="X96" s="244"/>
    </row>
    <row r="97" spans="1:24" x14ac:dyDescent="0.35">
      <c r="A97" s="253" t="s">
        <v>1128</v>
      </c>
      <c r="B97" s="21">
        <v>1</v>
      </c>
      <c r="C97" s="21" t="s">
        <v>742</v>
      </c>
      <c r="D97" s="21">
        <v>11</v>
      </c>
      <c r="E97" s="21" t="s">
        <v>1126</v>
      </c>
      <c r="F97" s="21" t="s">
        <v>1032</v>
      </c>
      <c r="G97" s="21" t="s">
        <v>1032</v>
      </c>
      <c r="H97" s="21"/>
      <c r="I97" s="21" t="s">
        <v>1031</v>
      </c>
      <c r="J97" s="21" t="s">
        <v>1031</v>
      </c>
      <c r="K97" s="21" t="s">
        <v>1032</v>
      </c>
      <c r="L97" s="21" t="s">
        <v>1033</v>
      </c>
      <c r="M97" s="245" t="s">
        <v>1129</v>
      </c>
      <c r="N97" s="245" t="s">
        <v>1130</v>
      </c>
      <c r="O97" s="245"/>
      <c r="P97" s="251" t="s">
        <v>18</v>
      </c>
      <c r="Q97" s="251" t="s">
        <v>18</v>
      </c>
      <c r="R97" s="245"/>
      <c r="S97" s="245"/>
      <c r="T97" s="245"/>
      <c r="U97" s="245"/>
      <c r="V97" s="245"/>
      <c r="W97" s="245"/>
      <c r="X97" s="245"/>
    </row>
    <row r="98" spans="1:24" x14ac:dyDescent="0.35">
      <c r="A98" s="254"/>
      <c r="B98" s="21">
        <v>1</v>
      </c>
      <c r="C98" s="21" t="s">
        <v>780</v>
      </c>
      <c r="D98" s="21">
        <v>2</v>
      </c>
      <c r="E98" s="21" t="s">
        <v>1030</v>
      </c>
      <c r="F98" s="21" t="s">
        <v>1032</v>
      </c>
      <c r="G98" s="21" t="s">
        <v>1032</v>
      </c>
      <c r="H98" s="21"/>
      <c r="I98" s="21" t="s">
        <v>1032</v>
      </c>
      <c r="J98" s="21" t="s">
        <v>1032</v>
      </c>
      <c r="K98" s="21" t="s">
        <v>1032</v>
      </c>
      <c r="L98" s="21" t="s">
        <v>1033</v>
      </c>
      <c r="M98" s="246"/>
      <c r="N98" s="246"/>
      <c r="O98" s="246"/>
      <c r="P98" s="252"/>
      <c r="Q98" s="252"/>
      <c r="R98" s="246"/>
      <c r="S98" s="246"/>
      <c r="T98" s="246"/>
      <c r="U98" s="246"/>
      <c r="V98" s="246"/>
      <c r="W98" s="246"/>
      <c r="X98" s="246"/>
    </row>
    <row r="99" spans="1:24" x14ac:dyDescent="0.35">
      <c r="A99" s="268" t="s">
        <v>1131</v>
      </c>
      <c r="B99" s="20">
        <v>1</v>
      </c>
      <c r="C99" s="20" t="s">
        <v>780</v>
      </c>
      <c r="D99" s="20">
        <v>2</v>
      </c>
      <c r="E99" s="20" t="s">
        <v>1030</v>
      </c>
      <c r="F99" s="20" t="s">
        <v>1032</v>
      </c>
      <c r="G99" s="20" t="s">
        <v>1032</v>
      </c>
      <c r="H99" s="20"/>
      <c r="I99" s="20" t="s">
        <v>1031</v>
      </c>
      <c r="J99" s="20" t="s">
        <v>1031</v>
      </c>
      <c r="K99" s="20" t="s">
        <v>1032</v>
      </c>
      <c r="L99" s="20" t="s">
        <v>1033</v>
      </c>
      <c r="M99" s="247" t="s">
        <v>1132</v>
      </c>
      <c r="N99" s="247"/>
      <c r="O99" s="247"/>
      <c r="P99" s="251" t="s">
        <v>18</v>
      </c>
      <c r="Q99" s="251" t="s">
        <v>18</v>
      </c>
      <c r="R99" s="247"/>
      <c r="S99" s="247"/>
      <c r="T99" s="247"/>
      <c r="U99" s="247"/>
      <c r="V99" s="247"/>
      <c r="W99" s="247"/>
      <c r="X99" s="247"/>
    </row>
    <row r="100" spans="1:24" x14ac:dyDescent="0.35">
      <c r="A100" s="268"/>
      <c r="B100" s="20">
        <v>1</v>
      </c>
      <c r="C100" s="20" t="s">
        <v>742</v>
      </c>
      <c r="D100" s="20">
        <v>11</v>
      </c>
      <c r="E100" s="20" t="s">
        <v>1079</v>
      </c>
      <c r="F100" s="20" t="s">
        <v>1032</v>
      </c>
      <c r="G100" s="20" t="s">
        <v>1032</v>
      </c>
      <c r="H100" s="20"/>
      <c r="I100" s="20" t="s">
        <v>1031</v>
      </c>
      <c r="J100" s="20" t="s">
        <v>1031</v>
      </c>
      <c r="K100" s="20" t="s">
        <v>1032</v>
      </c>
      <c r="L100" s="20" t="s">
        <v>1033</v>
      </c>
      <c r="M100" s="247"/>
      <c r="N100" s="247"/>
      <c r="O100" s="247"/>
      <c r="P100" s="256"/>
      <c r="Q100" s="256"/>
      <c r="R100" s="247"/>
      <c r="S100" s="247"/>
      <c r="T100" s="247"/>
      <c r="U100" s="247"/>
      <c r="V100" s="247"/>
      <c r="W100" s="247"/>
      <c r="X100" s="247"/>
    </row>
    <row r="101" spans="1:24" x14ac:dyDescent="0.35">
      <c r="A101" s="268"/>
      <c r="B101" s="20">
        <v>1</v>
      </c>
      <c r="C101" s="20" t="s">
        <v>772</v>
      </c>
      <c r="D101" s="20">
        <v>3</v>
      </c>
      <c r="E101" s="20" t="s">
        <v>1035</v>
      </c>
      <c r="F101" s="20" t="s">
        <v>1032</v>
      </c>
      <c r="G101" s="20" t="s">
        <v>1032</v>
      </c>
      <c r="H101" s="20"/>
      <c r="I101" s="20" t="s">
        <v>1032</v>
      </c>
      <c r="J101" s="20" t="s">
        <v>1032</v>
      </c>
      <c r="K101" s="20" t="s">
        <v>1032</v>
      </c>
      <c r="L101" s="20" t="s">
        <v>1033</v>
      </c>
      <c r="M101" s="247"/>
      <c r="N101" s="247"/>
      <c r="O101" s="247"/>
      <c r="P101" s="252"/>
      <c r="Q101" s="252"/>
      <c r="R101" s="247"/>
      <c r="S101" s="247"/>
      <c r="T101" s="247"/>
      <c r="U101" s="247"/>
      <c r="V101" s="247"/>
      <c r="W101" s="247"/>
      <c r="X101" s="247"/>
    </row>
    <row r="102" spans="1:24" x14ac:dyDescent="0.35">
      <c r="A102" s="253" t="s">
        <v>1133</v>
      </c>
      <c r="B102" s="21">
        <v>2</v>
      </c>
      <c r="C102" s="21" t="s">
        <v>780</v>
      </c>
      <c r="D102" s="21">
        <v>91</v>
      </c>
      <c r="E102" s="21">
        <v>91</v>
      </c>
      <c r="F102" s="21" t="s">
        <v>1032</v>
      </c>
      <c r="G102" s="21" t="s">
        <v>1032</v>
      </c>
      <c r="H102" s="21"/>
      <c r="I102" s="21" t="s">
        <v>1031</v>
      </c>
      <c r="J102" s="21" t="s">
        <v>1031</v>
      </c>
      <c r="K102" s="21" t="s">
        <v>1032</v>
      </c>
      <c r="L102" s="21" t="s">
        <v>1033</v>
      </c>
      <c r="M102" s="245" t="s">
        <v>1134</v>
      </c>
      <c r="N102" s="245"/>
      <c r="O102" s="245"/>
      <c r="P102" s="251" t="s">
        <v>18</v>
      </c>
      <c r="Q102" s="251" t="s">
        <v>18</v>
      </c>
      <c r="R102" s="245"/>
      <c r="S102" s="245"/>
      <c r="T102" s="245"/>
      <c r="U102" s="245"/>
      <c r="V102" s="245"/>
      <c r="W102" s="245"/>
      <c r="X102" s="245"/>
    </row>
    <row r="103" spans="1:24" x14ac:dyDescent="0.35">
      <c r="A103" s="254"/>
      <c r="B103" s="21">
        <v>2</v>
      </c>
      <c r="C103" s="21" t="s">
        <v>742</v>
      </c>
      <c r="D103" s="21">
        <v>92</v>
      </c>
      <c r="E103" s="21">
        <v>92</v>
      </c>
      <c r="F103" s="21" t="s">
        <v>1032</v>
      </c>
      <c r="G103" s="21" t="s">
        <v>1032</v>
      </c>
      <c r="H103" s="21"/>
      <c r="I103" s="21" t="s">
        <v>1032</v>
      </c>
      <c r="J103" s="21" t="s">
        <v>1032</v>
      </c>
      <c r="K103" s="21" t="s">
        <v>1032</v>
      </c>
      <c r="L103" s="21" t="s">
        <v>1039</v>
      </c>
      <c r="M103" s="246"/>
      <c r="N103" s="246"/>
      <c r="O103" s="246"/>
      <c r="P103" s="252"/>
      <c r="Q103" s="252"/>
      <c r="R103" s="246"/>
      <c r="S103" s="246"/>
      <c r="T103" s="246"/>
      <c r="U103" s="246"/>
      <c r="V103" s="246"/>
      <c r="W103" s="246"/>
      <c r="X103" s="246"/>
    </row>
    <row r="104" spans="1:24" x14ac:dyDescent="0.35">
      <c r="A104" s="249" t="s">
        <v>1135</v>
      </c>
      <c r="B104" s="20">
        <v>2</v>
      </c>
      <c r="C104" s="20" t="s">
        <v>742</v>
      </c>
      <c r="D104" s="20">
        <v>92</v>
      </c>
      <c r="E104" s="20">
        <v>92</v>
      </c>
      <c r="F104" s="20" t="s">
        <v>1032</v>
      </c>
      <c r="G104" s="20" t="s">
        <v>1032</v>
      </c>
      <c r="H104" s="20"/>
      <c r="I104" s="20" t="s">
        <v>1031</v>
      </c>
      <c r="J104" s="20" t="s">
        <v>1031</v>
      </c>
      <c r="K104" s="20" t="s">
        <v>1032</v>
      </c>
      <c r="L104" s="20" t="s">
        <v>1033</v>
      </c>
      <c r="M104" s="243" t="s">
        <v>1136</v>
      </c>
      <c r="N104" s="243"/>
      <c r="O104" s="243"/>
      <c r="P104" s="251" t="s">
        <v>18</v>
      </c>
      <c r="Q104" s="251" t="s">
        <v>18</v>
      </c>
      <c r="R104" s="243"/>
      <c r="S104" s="243"/>
      <c r="T104" s="243"/>
      <c r="U104" s="243"/>
      <c r="V104" s="243"/>
      <c r="W104" s="243"/>
      <c r="X104" s="243"/>
    </row>
    <row r="105" spans="1:24" x14ac:dyDescent="0.35">
      <c r="A105" s="250"/>
      <c r="B105" s="20">
        <v>2</v>
      </c>
      <c r="C105" s="20" t="s">
        <v>780</v>
      </c>
      <c r="D105" s="20">
        <v>91</v>
      </c>
      <c r="E105" s="20">
        <v>91</v>
      </c>
      <c r="F105" s="20" t="s">
        <v>1032</v>
      </c>
      <c r="G105" s="20" t="s">
        <v>1032</v>
      </c>
      <c r="H105" s="20"/>
      <c r="I105" s="20" t="s">
        <v>1032</v>
      </c>
      <c r="J105" s="20" t="s">
        <v>1032</v>
      </c>
      <c r="K105" s="20" t="s">
        <v>1032</v>
      </c>
      <c r="L105" s="20" t="s">
        <v>1039</v>
      </c>
      <c r="M105" s="244"/>
      <c r="N105" s="244"/>
      <c r="O105" s="244"/>
      <c r="P105" s="252"/>
      <c r="Q105" s="252"/>
      <c r="R105" s="244"/>
      <c r="S105" s="244"/>
      <c r="T105" s="244"/>
      <c r="U105" s="244"/>
      <c r="V105" s="244"/>
      <c r="W105" s="244"/>
      <c r="X105" s="244"/>
    </row>
    <row r="106" spans="1:24" x14ac:dyDescent="0.35">
      <c r="A106" s="255" t="s">
        <v>1137</v>
      </c>
      <c r="B106" s="21">
        <v>2</v>
      </c>
      <c r="C106" s="21" t="s">
        <v>780</v>
      </c>
      <c r="D106" s="21">
        <v>91</v>
      </c>
      <c r="E106" s="21">
        <v>91</v>
      </c>
      <c r="F106" s="21" t="s">
        <v>1032</v>
      </c>
      <c r="G106" s="21" t="s">
        <v>1032</v>
      </c>
      <c r="H106" s="21"/>
      <c r="I106" s="21" t="s">
        <v>1031</v>
      </c>
      <c r="J106" s="21" t="s">
        <v>1031</v>
      </c>
      <c r="K106" s="21" t="s">
        <v>1032</v>
      </c>
      <c r="L106" s="21" t="s">
        <v>1033</v>
      </c>
      <c r="M106" s="248" t="s">
        <v>1138</v>
      </c>
      <c r="N106" s="248"/>
      <c r="O106" s="248"/>
      <c r="P106" s="251" t="s">
        <v>18</v>
      </c>
      <c r="Q106" s="251" t="s">
        <v>18</v>
      </c>
      <c r="R106" s="248"/>
      <c r="S106" s="248"/>
      <c r="T106" s="248"/>
      <c r="U106" s="248"/>
      <c r="V106" s="248"/>
      <c r="W106" s="248"/>
      <c r="X106" s="248"/>
    </row>
    <row r="107" spans="1:24" x14ac:dyDescent="0.35">
      <c r="A107" s="255"/>
      <c r="B107" s="21">
        <v>2</v>
      </c>
      <c r="C107" s="21" t="s">
        <v>742</v>
      </c>
      <c r="D107" s="21">
        <v>93</v>
      </c>
      <c r="E107" s="21">
        <v>93</v>
      </c>
      <c r="F107" s="21" t="s">
        <v>1032</v>
      </c>
      <c r="G107" s="21" t="s">
        <v>1032</v>
      </c>
      <c r="H107" s="21"/>
      <c r="I107" s="21" t="s">
        <v>1031</v>
      </c>
      <c r="J107" s="21" t="s">
        <v>1031</v>
      </c>
      <c r="K107" s="21" t="s">
        <v>1032</v>
      </c>
      <c r="L107" s="21" t="s">
        <v>1033</v>
      </c>
      <c r="M107" s="248"/>
      <c r="N107" s="248"/>
      <c r="O107" s="248"/>
      <c r="P107" s="256"/>
      <c r="Q107" s="256"/>
      <c r="R107" s="248"/>
      <c r="S107" s="248"/>
      <c r="T107" s="248"/>
      <c r="U107" s="248"/>
      <c r="V107" s="248"/>
      <c r="W107" s="248"/>
      <c r="X107" s="248"/>
    </row>
    <row r="108" spans="1:24" x14ac:dyDescent="0.35">
      <c r="A108" s="255"/>
      <c r="B108" s="21">
        <v>2</v>
      </c>
      <c r="C108" s="21" t="s">
        <v>772</v>
      </c>
      <c r="D108" s="21">
        <v>92</v>
      </c>
      <c r="E108" s="21">
        <v>92</v>
      </c>
      <c r="F108" s="21" t="s">
        <v>1032</v>
      </c>
      <c r="G108" s="21" t="s">
        <v>1032</v>
      </c>
      <c r="H108" s="21"/>
      <c r="I108" s="21" t="s">
        <v>1032</v>
      </c>
      <c r="J108" s="21" t="s">
        <v>1032</v>
      </c>
      <c r="K108" s="21" t="s">
        <v>1032</v>
      </c>
      <c r="L108" s="21" t="s">
        <v>1039</v>
      </c>
      <c r="M108" s="248"/>
      <c r="N108" s="248"/>
      <c r="O108" s="248"/>
      <c r="P108" s="252"/>
      <c r="Q108" s="252"/>
      <c r="R108" s="248"/>
      <c r="S108" s="248"/>
      <c r="T108" s="248"/>
      <c r="U108" s="248"/>
      <c r="V108" s="248"/>
      <c r="W108" s="248"/>
      <c r="X108" s="248"/>
    </row>
    <row r="109" spans="1:24" ht="14.65" customHeight="1" x14ac:dyDescent="0.35">
      <c r="A109" s="249" t="s">
        <v>1139</v>
      </c>
      <c r="B109" s="20">
        <v>1</v>
      </c>
      <c r="C109" s="20" t="s">
        <v>780</v>
      </c>
      <c r="D109" s="20">
        <v>2</v>
      </c>
      <c r="E109" s="20" t="s">
        <v>1030</v>
      </c>
      <c r="F109" s="20" t="s">
        <v>1032</v>
      </c>
      <c r="G109" s="20" t="s">
        <v>1032</v>
      </c>
      <c r="H109" s="20" t="s">
        <v>1123</v>
      </c>
      <c r="I109" s="20" t="s">
        <v>1031</v>
      </c>
      <c r="J109" s="20" t="s">
        <v>1031</v>
      </c>
      <c r="K109" s="20" t="s">
        <v>1032</v>
      </c>
      <c r="L109" s="20" t="s">
        <v>1033</v>
      </c>
      <c r="M109" s="243" t="s">
        <v>1140</v>
      </c>
      <c r="N109" s="243" t="s">
        <v>1141</v>
      </c>
      <c r="O109" s="243"/>
      <c r="P109" s="251" t="s">
        <v>18</v>
      </c>
      <c r="Q109" s="251" t="s">
        <v>18</v>
      </c>
      <c r="R109" s="243"/>
      <c r="S109" s="243"/>
      <c r="T109" s="243"/>
      <c r="U109" s="243"/>
      <c r="V109" s="243"/>
      <c r="W109" s="243"/>
      <c r="X109" s="243"/>
    </row>
    <row r="110" spans="1:24" x14ac:dyDescent="0.35">
      <c r="A110" s="250"/>
      <c r="B110" s="20">
        <v>1</v>
      </c>
      <c r="C110" s="20" t="s">
        <v>772</v>
      </c>
      <c r="D110" s="20">
        <v>3</v>
      </c>
      <c r="E110" s="20" t="s">
        <v>1142</v>
      </c>
      <c r="F110" s="20" t="s">
        <v>1032</v>
      </c>
      <c r="G110" s="20" t="s">
        <v>1032</v>
      </c>
      <c r="H110" s="20" t="s">
        <v>1143</v>
      </c>
      <c r="I110" s="20" t="s">
        <v>1032</v>
      </c>
      <c r="J110" s="20" t="s">
        <v>1032</v>
      </c>
      <c r="K110" s="20" t="s">
        <v>1031</v>
      </c>
      <c r="L110" s="20" t="s">
        <v>1</v>
      </c>
      <c r="M110" s="244"/>
      <c r="N110" s="244"/>
      <c r="O110" s="244"/>
      <c r="P110" s="252"/>
      <c r="Q110" s="252"/>
      <c r="R110" s="244"/>
      <c r="S110" s="244"/>
      <c r="T110" s="244"/>
      <c r="U110" s="244"/>
      <c r="V110" s="244"/>
      <c r="W110" s="244"/>
      <c r="X110" s="244"/>
    </row>
    <row r="111" spans="1:24" ht="14.65" customHeight="1" x14ac:dyDescent="0.35">
      <c r="A111" s="253" t="s">
        <v>1144</v>
      </c>
      <c r="B111" s="21">
        <v>1</v>
      </c>
      <c r="C111" s="21" t="s">
        <v>780</v>
      </c>
      <c r="D111" s="21">
        <v>2</v>
      </c>
      <c r="E111" s="21" t="s">
        <v>1030</v>
      </c>
      <c r="F111" s="21" t="s">
        <v>1032</v>
      </c>
      <c r="G111" s="21" t="s">
        <v>1032</v>
      </c>
      <c r="H111" s="21" t="s">
        <v>1123</v>
      </c>
      <c r="I111" s="21" t="s">
        <v>1031</v>
      </c>
      <c r="J111" s="21" t="s">
        <v>1031</v>
      </c>
      <c r="K111" s="21" t="s">
        <v>1032</v>
      </c>
      <c r="L111" s="21" t="s">
        <v>1033</v>
      </c>
      <c r="M111" s="245" t="s">
        <v>1145</v>
      </c>
      <c r="N111" s="245"/>
      <c r="O111" s="245"/>
      <c r="P111" s="251" t="s">
        <v>18</v>
      </c>
      <c r="Q111" s="251" t="s">
        <v>18</v>
      </c>
      <c r="R111" s="245"/>
      <c r="S111" s="245"/>
      <c r="T111" s="245"/>
      <c r="U111" s="245"/>
      <c r="V111" s="245"/>
      <c r="W111" s="245"/>
      <c r="X111" s="245"/>
    </row>
    <row r="112" spans="1:24" x14ac:dyDescent="0.35">
      <c r="A112" s="254"/>
      <c r="B112" s="21">
        <v>2</v>
      </c>
      <c r="C112" s="21" t="s">
        <v>742</v>
      </c>
      <c r="D112" s="21">
        <v>92</v>
      </c>
      <c r="E112" s="21">
        <v>92</v>
      </c>
      <c r="F112" s="21" t="s">
        <v>1032</v>
      </c>
      <c r="G112" s="21" t="s">
        <v>1032</v>
      </c>
      <c r="H112" s="21" t="s">
        <v>1143</v>
      </c>
      <c r="I112" s="21" t="s">
        <v>1032</v>
      </c>
      <c r="J112" s="21" t="s">
        <v>1032</v>
      </c>
      <c r="K112" s="21" t="s">
        <v>1031</v>
      </c>
      <c r="L112" s="21" t="s">
        <v>1033</v>
      </c>
      <c r="M112" s="246"/>
      <c r="N112" s="246"/>
      <c r="O112" s="246"/>
      <c r="P112" s="252"/>
      <c r="Q112" s="252"/>
      <c r="R112" s="246"/>
      <c r="S112" s="246"/>
      <c r="T112" s="246"/>
      <c r="U112" s="246"/>
      <c r="V112" s="246"/>
      <c r="W112" s="246"/>
      <c r="X112" s="246"/>
    </row>
    <row r="113" spans="1:24" x14ac:dyDescent="0.35">
      <c r="A113" s="249" t="s">
        <v>1146</v>
      </c>
      <c r="B113" s="20">
        <v>1</v>
      </c>
      <c r="C113" s="20" t="s">
        <v>1147</v>
      </c>
      <c r="D113" s="20" t="s">
        <v>1148</v>
      </c>
      <c r="E113" s="20" t="s">
        <v>1082</v>
      </c>
      <c r="F113" s="20" t="s">
        <v>1032</v>
      </c>
      <c r="G113" s="20" t="s">
        <v>1032</v>
      </c>
      <c r="H113" s="20" t="s">
        <v>1149</v>
      </c>
      <c r="I113" s="20" t="s">
        <v>1031</v>
      </c>
      <c r="J113" s="20" t="s">
        <v>1031</v>
      </c>
      <c r="K113" s="20" t="s">
        <v>1032</v>
      </c>
      <c r="L113" s="20" t="s">
        <v>1033</v>
      </c>
      <c r="M113" s="243" t="s">
        <v>1150</v>
      </c>
      <c r="N113" s="243"/>
      <c r="O113" s="243"/>
      <c r="P113" s="251" t="s">
        <v>18</v>
      </c>
      <c r="Q113" s="251" t="s">
        <v>18</v>
      </c>
      <c r="R113" s="243"/>
      <c r="S113" s="243"/>
      <c r="T113" s="243"/>
      <c r="U113" s="243"/>
      <c r="V113" s="243"/>
      <c r="W113" s="243"/>
      <c r="X113" s="243"/>
    </row>
    <row r="114" spans="1:24" x14ac:dyDescent="0.35">
      <c r="A114" s="250"/>
      <c r="B114" s="20">
        <v>1</v>
      </c>
      <c r="C114" s="20" t="s">
        <v>1151</v>
      </c>
      <c r="D114" s="20" t="s">
        <v>1152</v>
      </c>
      <c r="E114" s="20" t="s">
        <v>1153</v>
      </c>
      <c r="F114" s="20" t="s">
        <v>1032</v>
      </c>
      <c r="G114" s="20" t="s">
        <v>1032</v>
      </c>
      <c r="H114" s="20" t="s">
        <v>1143</v>
      </c>
      <c r="I114" s="20" t="s">
        <v>1032</v>
      </c>
      <c r="J114" s="20" t="s">
        <v>1032</v>
      </c>
      <c r="K114" s="20" t="s">
        <v>1032</v>
      </c>
      <c r="L114" s="20" t="s">
        <v>1033</v>
      </c>
      <c r="M114" s="244"/>
      <c r="N114" s="244"/>
      <c r="O114" s="244"/>
      <c r="P114" s="252"/>
      <c r="Q114" s="252"/>
      <c r="R114" s="244"/>
      <c r="S114" s="244"/>
      <c r="T114" s="244"/>
      <c r="U114" s="244"/>
      <c r="V114" s="244"/>
      <c r="W114" s="244"/>
      <c r="X114" s="244"/>
    </row>
    <row r="115" spans="1:24" x14ac:dyDescent="0.35">
      <c r="A115" s="253" t="s">
        <v>1154</v>
      </c>
      <c r="B115" s="21">
        <v>1</v>
      </c>
      <c r="C115" s="21" t="s">
        <v>1151</v>
      </c>
      <c r="D115" s="21" t="s">
        <v>1152</v>
      </c>
      <c r="E115" s="21" t="s">
        <v>1153</v>
      </c>
      <c r="F115" s="21" t="s">
        <v>1032</v>
      </c>
      <c r="G115" s="21" t="s">
        <v>1032</v>
      </c>
      <c r="H115" s="21" t="s">
        <v>1149</v>
      </c>
      <c r="I115" s="21" t="s">
        <v>1031</v>
      </c>
      <c r="J115" s="21" t="s">
        <v>1031</v>
      </c>
      <c r="K115" s="21" t="s">
        <v>1032</v>
      </c>
      <c r="L115" s="21" t="s">
        <v>1033</v>
      </c>
      <c r="M115" s="245" t="s">
        <v>1155</v>
      </c>
      <c r="N115" s="245"/>
      <c r="O115" s="245"/>
      <c r="P115" s="251" t="s">
        <v>18</v>
      </c>
      <c r="Q115" s="251" t="s">
        <v>18</v>
      </c>
      <c r="R115" s="245"/>
      <c r="S115" s="245"/>
      <c r="T115" s="245"/>
      <c r="U115" s="245"/>
      <c r="V115" s="245"/>
      <c r="W115" s="245"/>
      <c r="X115" s="245"/>
    </row>
    <row r="116" spans="1:24" x14ac:dyDescent="0.35">
      <c r="A116" s="254"/>
      <c r="B116" s="21">
        <v>1</v>
      </c>
      <c r="C116" s="21" t="s">
        <v>1147</v>
      </c>
      <c r="D116" s="21" t="s">
        <v>1148</v>
      </c>
      <c r="E116" s="21" t="s">
        <v>1082</v>
      </c>
      <c r="F116" s="21" t="s">
        <v>1032</v>
      </c>
      <c r="G116" s="21" t="s">
        <v>1032</v>
      </c>
      <c r="H116" s="21" t="s">
        <v>1143</v>
      </c>
      <c r="I116" s="21" t="s">
        <v>1032</v>
      </c>
      <c r="J116" s="21" t="s">
        <v>1032</v>
      </c>
      <c r="K116" s="21" t="s">
        <v>1032</v>
      </c>
      <c r="L116" s="21" t="s">
        <v>1033</v>
      </c>
      <c r="M116" s="246"/>
      <c r="N116" s="246"/>
      <c r="O116" s="246"/>
      <c r="P116" s="252"/>
      <c r="Q116" s="252"/>
      <c r="R116" s="246"/>
      <c r="S116" s="246"/>
      <c r="T116" s="246"/>
      <c r="U116" s="246"/>
      <c r="V116" s="246"/>
      <c r="W116" s="246"/>
      <c r="X116" s="246"/>
    </row>
    <row r="117" spans="1:24" ht="14.65" customHeight="1" x14ac:dyDescent="0.35">
      <c r="A117" s="249" t="s">
        <v>1156</v>
      </c>
      <c r="B117" s="20">
        <v>1</v>
      </c>
      <c r="C117" s="20" t="s">
        <v>1147</v>
      </c>
      <c r="D117" s="20" t="s">
        <v>1148</v>
      </c>
      <c r="E117" s="20" t="s">
        <v>1082</v>
      </c>
      <c r="F117" s="20" t="s">
        <v>1032</v>
      </c>
      <c r="G117" s="20" t="s">
        <v>1031</v>
      </c>
      <c r="H117" s="20" t="s">
        <v>1149</v>
      </c>
      <c r="I117" s="20" t="s">
        <v>1031</v>
      </c>
      <c r="J117" s="20" t="s">
        <v>1031</v>
      </c>
      <c r="K117" s="20" t="s">
        <v>1032</v>
      </c>
      <c r="L117" s="20" t="s">
        <v>1033</v>
      </c>
      <c r="M117" s="243" t="s">
        <v>1157</v>
      </c>
      <c r="N117" s="243" t="s">
        <v>1158</v>
      </c>
      <c r="O117" s="243"/>
      <c r="P117" s="251" t="s">
        <v>18</v>
      </c>
      <c r="Q117" s="251" t="s">
        <v>18</v>
      </c>
      <c r="R117" s="243"/>
      <c r="S117" s="243"/>
      <c r="T117" s="243"/>
      <c r="U117" s="243"/>
      <c r="V117" s="243"/>
      <c r="W117" s="243"/>
      <c r="X117" s="243"/>
    </row>
    <row r="118" spans="1:24" x14ac:dyDescent="0.35">
      <c r="A118" s="250"/>
      <c r="B118" s="20">
        <v>1</v>
      </c>
      <c r="C118" s="20" t="s">
        <v>1151</v>
      </c>
      <c r="D118" s="20" t="s">
        <v>1152</v>
      </c>
      <c r="E118" s="20" t="s">
        <v>1153</v>
      </c>
      <c r="F118" s="20" t="s">
        <v>1031</v>
      </c>
      <c r="G118" s="20" t="s">
        <v>1031</v>
      </c>
      <c r="H118" s="20" t="s">
        <v>1159</v>
      </c>
      <c r="I118" s="20" t="s">
        <v>1032</v>
      </c>
      <c r="J118" s="20" t="s">
        <v>1032</v>
      </c>
      <c r="K118" s="20" t="s">
        <v>1032</v>
      </c>
      <c r="L118" s="20" t="s">
        <v>1033</v>
      </c>
      <c r="M118" s="244"/>
      <c r="N118" s="244"/>
      <c r="O118" s="244"/>
      <c r="P118" s="252"/>
      <c r="Q118" s="252"/>
      <c r="R118" s="244"/>
      <c r="S118" s="244"/>
      <c r="T118" s="244"/>
      <c r="U118" s="244"/>
      <c r="V118" s="244"/>
      <c r="W118" s="244"/>
      <c r="X118" s="244"/>
    </row>
    <row r="119" spans="1:24" ht="14.65" customHeight="1" x14ac:dyDescent="0.35">
      <c r="A119" s="253" t="s">
        <v>1160</v>
      </c>
      <c r="B119" s="21">
        <v>1</v>
      </c>
      <c r="C119" s="21" t="s">
        <v>1147</v>
      </c>
      <c r="D119" s="21" t="s">
        <v>1148</v>
      </c>
      <c r="E119" s="21" t="s">
        <v>1082</v>
      </c>
      <c r="F119" s="21" t="s">
        <v>1032</v>
      </c>
      <c r="G119" s="21" t="s">
        <v>1031</v>
      </c>
      <c r="H119" s="21" t="s">
        <v>1161</v>
      </c>
      <c r="I119" s="21" t="s">
        <v>1031</v>
      </c>
      <c r="J119" s="21" t="s">
        <v>1031</v>
      </c>
      <c r="K119" s="21" t="s">
        <v>1032</v>
      </c>
      <c r="L119" s="21" t="s">
        <v>1033</v>
      </c>
      <c r="M119" s="245" t="s">
        <v>1157</v>
      </c>
      <c r="N119" s="245" t="s">
        <v>1162</v>
      </c>
      <c r="O119" s="245"/>
      <c r="P119" s="251" t="s">
        <v>18</v>
      </c>
      <c r="Q119" s="251" t="s">
        <v>18</v>
      </c>
      <c r="R119" s="245"/>
      <c r="S119" s="245"/>
      <c r="T119" s="245"/>
      <c r="U119" s="245"/>
      <c r="V119" s="245"/>
      <c r="W119" s="245"/>
      <c r="X119" s="245"/>
    </row>
    <row r="120" spans="1:24" x14ac:dyDescent="0.35">
      <c r="A120" s="254"/>
      <c r="B120" s="21">
        <v>1</v>
      </c>
      <c r="C120" s="21" t="s">
        <v>1151</v>
      </c>
      <c r="D120" s="21" t="s">
        <v>1152</v>
      </c>
      <c r="E120" s="21" t="s">
        <v>1153</v>
      </c>
      <c r="F120" s="21" t="s">
        <v>1032</v>
      </c>
      <c r="G120" s="21" t="s">
        <v>1032</v>
      </c>
      <c r="H120" s="21" t="s">
        <v>1163</v>
      </c>
      <c r="I120" s="21" t="s">
        <v>1032</v>
      </c>
      <c r="J120" s="21" t="s">
        <v>1032</v>
      </c>
      <c r="K120" s="21" t="s">
        <v>1032</v>
      </c>
      <c r="L120" s="21" t="s">
        <v>1033</v>
      </c>
      <c r="M120" s="246"/>
      <c r="N120" s="246"/>
      <c r="O120" s="246"/>
      <c r="P120" s="252"/>
      <c r="Q120" s="252"/>
      <c r="R120" s="246"/>
      <c r="S120" s="246"/>
      <c r="T120" s="246"/>
      <c r="U120" s="246"/>
      <c r="V120" s="246"/>
      <c r="W120" s="246"/>
      <c r="X120" s="246"/>
    </row>
    <row r="121" spans="1:24" ht="14.65" customHeight="1" x14ac:dyDescent="0.35">
      <c r="A121" s="249" t="s">
        <v>1164</v>
      </c>
      <c r="B121" s="20">
        <v>1</v>
      </c>
      <c r="C121" s="20" t="s">
        <v>780</v>
      </c>
      <c r="D121" s="20">
        <v>2</v>
      </c>
      <c r="E121" s="20" t="s">
        <v>1030</v>
      </c>
      <c r="F121" s="20" t="s">
        <v>1032</v>
      </c>
      <c r="G121" s="20" t="s">
        <v>1031</v>
      </c>
      <c r="H121" s="20" t="s">
        <v>1149</v>
      </c>
      <c r="I121" s="20" t="s">
        <v>1031</v>
      </c>
      <c r="J121" s="20" t="s">
        <v>1031</v>
      </c>
      <c r="K121" s="20" t="s">
        <v>1032</v>
      </c>
      <c r="L121" s="20" t="s">
        <v>1033</v>
      </c>
      <c r="M121" s="243" t="s">
        <v>1165</v>
      </c>
      <c r="N121" s="243"/>
      <c r="O121" s="243"/>
      <c r="P121" s="251" t="s">
        <v>18</v>
      </c>
      <c r="Q121" s="251" t="s">
        <v>18</v>
      </c>
      <c r="R121" s="243"/>
      <c r="S121" s="243"/>
      <c r="T121" s="243"/>
      <c r="U121" s="243"/>
      <c r="V121" s="243"/>
      <c r="W121" s="243"/>
      <c r="X121" s="243"/>
    </row>
    <row r="122" spans="1:24" x14ac:dyDescent="0.35">
      <c r="A122" s="250"/>
      <c r="B122" s="20">
        <v>1</v>
      </c>
      <c r="C122" s="20" t="s">
        <v>772</v>
      </c>
      <c r="D122" s="20">
        <v>3</v>
      </c>
      <c r="E122" s="20" t="s">
        <v>1142</v>
      </c>
      <c r="F122" s="20" t="s">
        <v>1032</v>
      </c>
      <c r="G122" s="20" t="s">
        <v>1032</v>
      </c>
      <c r="H122" s="20" t="s">
        <v>1166</v>
      </c>
      <c r="I122" s="20" t="s">
        <v>1032</v>
      </c>
      <c r="J122" s="20" t="s">
        <v>1032</v>
      </c>
      <c r="K122" s="20" t="s">
        <v>1031</v>
      </c>
      <c r="L122" s="20" t="s">
        <v>1</v>
      </c>
      <c r="M122" s="244"/>
      <c r="N122" s="244"/>
      <c r="O122" s="244"/>
      <c r="P122" s="252"/>
      <c r="Q122" s="252"/>
      <c r="R122" s="244"/>
      <c r="S122" s="244"/>
      <c r="T122" s="244"/>
      <c r="U122" s="244"/>
      <c r="V122" s="244"/>
      <c r="W122" s="244"/>
      <c r="X122" s="244"/>
    </row>
  </sheetData>
  <mergeCells count="656">
    <mergeCell ref="O41:O42"/>
    <mergeCell ref="O43:O44"/>
    <mergeCell ref="O109:O110"/>
    <mergeCell ref="O111:O112"/>
    <mergeCell ref="O113:O114"/>
    <mergeCell ref="O115:O116"/>
    <mergeCell ref="O117:O118"/>
    <mergeCell ref="O119:O120"/>
    <mergeCell ref="O121:O122"/>
    <mergeCell ref="O67:O68"/>
    <mergeCell ref="O69:O70"/>
    <mergeCell ref="O71:O72"/>
    <mergeCell ref="O73:O74"/>
    <mergeCell ref="O76:O79"/>
    <mergeCell ref="O80:O83"/>
    <mergeCell ref="O84:O87"/>
    <mergeCell ref="O88:O91"/>
    <mergeCell ref="O95:O96"/>
    <mergeCell ref="O13:O14"/>
    <mergeCell ref="O15:O16"/>
    <mergeCell ref="O17:O18"/>
    <mergeCell ref="O19:O20"/>
    <mergeCell ref="O21:O22"/>
    <mergeCell ref="O24:O25"/>
    <mergeCell ref="O26:O27"/>
    <mergeCell ref="O28:O29"/>
    <mergeCell ref="O30:O31"/>
    <mergeCell ref="A15:A16"/>
    <mergeCell ref="P15:P16"/>
    <mergeCell ref="Q15:Q16"/>
    <mergeCell ref="S15:S16"/>
    <mergeCell ref="Q48:Q49"/>
    <mergeCell ref="S48:S49"/>
    <mergeCell ref="A5:A6"/>
    <mergeCell ref="M5:M6"/>
    <mergeCell ref="A9:A10"/>
    <mergeCell ref="M9:M10"/>
    <mergeCell ref="A7:A8"/>
    <mergeCell ref="M7:M8"/>
    <mergeCell ref="N9:N10"/>
    <mergeCell ref="P7:P8"/>
    <mergeCell ref="Q7:Q8"/>
    <mergeCell ref="A41:A42"/>
    <mergeCell ref="M41:M42"/>
    <mergeCell ref="N41:N42"/>
    <mergeCell ref="P41:P42"/>
    <mergeCell ref="Q41:Q42"/>
    <mergeCell ref="M39:M40"/>
    <mergeCell ref="N39:N40"/>
    <mergeCell ref="A48:A49"/>
    <mergeCell ref="M48:M49"/>
    <mergeCell ref="T19:T20"/>
    <mergeCell ref="A19:A20"/>
    <mergeCell ref="M19:M20"/>
    <mergeCell ref="N19:N20"/>
    <mergeCell ref="M26:M27"/>
    <mergeCell ref="N26:N27"/>
    <mergeCell ref="P24:P25"/>
    <mergeCell ref="Q24:Q25"/>
    <mergeCell ref="S24:S25"/>
    <mergeCell ref="T24:T25"/>
    <mergeCell ref="A26:A27"/>
    <mergeCell ref="S26:S27"/>
    <mergeCell ref="T26:T27"/>
    <mergeCell ref="P26:P27"/>
    <mergeCell ref="Q26:Q27"/>
    <mergeCell ref="A24:A25"/>
    <mergeCell ref="M24:M25"/>
    <mergeCell ref="N24:N25"/>
    <mergeCell ref="P19:P20"/>
    <mergeCell ref="Q19:Q20"/>
    <mergeCell ref="S19:S20"/>
    <mergeCell ref="T28:T29"/>
    <mergeCell ref="A30:A31"/>
    <mergeCell ref="S30:S31"/>
    <mergeCell ref="T30:T31"/>
    <mergeCell ref="P30:P31"/>
    <mergeCell ref="Q30:Q31"/>
    <mergeCell ref="A28:A29"/>
    <mergeCell ref="M28:M29"/>
    <mergeCell ref="N28:N29"/>
    <mergeCell ref="M30:M31"/>
    <mergeCell ref="N30:N31"/>
    <mergeCell ref="P28:P29"/>
    <mergeCell ref="Q28:Q29"/>
    <mergeCell ref="S28:S29"/>
    <mergeCell ref="R28:R29"/>
    <mergeCell ref="R30:R31"/>
    <mergeCell ref="A35:A36"/>
    <mergeCell ref="S35:S36"/>
    <mergeCell ref="T35:T36"/>
    <mergeCell ref="P35:P36"/>
    <mergeCell ref="Q35:Q36"/>
    <mergeCell ref="A32:A33"/>
    <mergeCell ref="M32:M33"/>
    <mergeCell ref="N32:N33"/>
    <mergeCell ref="M35:M36"/>
    <mergeCell ref="N35:N36"/>
    <mergeCell ref="P32:P33"/>
    <mergeCell ref="Q32:Q33"/>
    <mergeCell ref="S32:S33"/>
    <mergeCell ref="R32:R33"/>
    <mergeCell ref="R35:R36"/>
    <mergeCell ref="O32:O33"/>
    <mergeCell ref="O35:O36"/>
    <mergeCell ref="A39:A40"/>
    <mergeCell ref="S39:S40"/>
    <mergeCell ref="T39:T40"/>
    <mergeCell ref="P39:P40"/>
    <mergeCell ref="Q39:Q40"/>
    <mergeCell ref="A37:A38"/>
    <mergeCell ref="M37:M38"/>
    <mergeCell ref="N37:N38"/>
    <mergeCell ref="P37:P38"/>
    <mergeCell ref="R37:R38"/>
    <mergeCell ref="R39:R40"/>
    <mergeCell ref="O37:O38"/>
    <mergeCell ref="O39:O40"/>
    <mergeCell ref="N73:N74"/>
    <mergeCell ref="P73:P74"/>
    <mergeCell ref="Q73:Q74"/>
    <mergeCell ref="S73:S74"/>
    <mergeCell ref="A73:A74"/>
    <mergeCell ref="M73:M74"/>
    <mergeCell ref="P54:P55"/>
    <mergeCell ref="Q54:Q55"/>
    <mergeCell ref="S54:S55"/>
    <mergeCell ref="A54:A55"/>
    <mergeCell ref="M54:M55"/>
    <mergeCell ref="A59:A60"/>
    <mergeCell ref="M59:M60"/>
    <mergeCell ref="N59:N60"/>
    <mergeCell ref="P59:P60"/>
    <mergeCell ref="Q59:Q60"/>
    <mergeCell ref="S59:S60"/>
    <mergeCell ref="A63:A64"/>
    <mergeCell ref="M71:M72"/>
    <mergeCell ref="N71:N72"/>
    <mergeCell ref="P71:P72"/>
    <mergeCell ref="Q71:Q72"/>
    <mergeCell ref="S71:S72"/>
    <mergeCell ref="S84:S87"/>
    <mergeCell ref="T84:T87"/>
    <mergeCell ref="M80:M83"/>
    <mergeCell ref="N80:N83"/>
    <mergeCell ref="M84:M87"/>
    <mergeCell ref="N84:N87"/>
    <mergeCell ref="T80:T81"/>
    <mergeCell ref="R80:R81"/>
    <mergeCell ref="R82:R83"/>
    <mergeCell ref="A95:A96"/>
    <mergeCell ref="A97:A98"/>
    <mergeCell ref="A99:A101"/>
    <mergeCell ref="A104:A105"/>
    <mergeCell ref="M95:M96"/>
    <mergeCell ref="N95:N96"/>
    <mergeCell ref="P80:P83"/>
    <mergeCell ref="A84:A87"/>
    <mergeCell ref="A80:A83"/>
    <mergeCell ref="P95:P96"/>
    <mergeCell ref="M102:M103"/>
    <mergeCell ref="N102:N103"/>
    <mergeCell ref="M104:M105"/>
    <mergeCell ref="N104:N105"/>
    <mergeCell ref="M97:M98"/>
    <mergeCell ref="N97:N98"/>
    <mergeCell ref="M99:M101"/>
    <mergeCell ref="O97:O98"/>
    <mergeCell ref="O99:O101"/>
    <mergeCell ref="P84:P87"/>
    <mergeCell ref="T7:T8"/>
    <mergeCell ref="N7:N8"/>
    <mergeCell ref="N5:N6"/>
    <mergeCell ref="T13:T14"/>
    <mergeCell ref="N13:N14"/>
    <mergeCell ref="P13:P14"/>
    <mergeCell ref="Q13:Q14"/>
    <mergeCell ref="S13:S14"/>
    <mergeCell ref="N11:N12"/>
    <mergeCell ref="T9:T10"/>
    <mergeCell ref="P11:P12"/>
    <mergeCell ref="Q11:Q12"/>
    <mergeCell ref="S11:S12"/>
    <mergeCell ref="T11:T12"/>
    <mergeCell ref="P9:P10"/>
    <mergeCell ref="Q9:Q10"/>
    <mergeCell ref="S9:S10"/>
    <mergeCell ref="R7:R8"/>
    <mergeCell ref="R9:R10"/>
    <mergeCell ref="S7:S8"/>
    <mergeCell ref="O5:O6"/>
    <mergeCell ref="O7:O8"/>
    <mergeCell ref="O9:O10"/>
    <mergeCell ref="O11:O12"/>
    <mergeCell ref="T15:T16"/>
    <mergeCell ref="M15:M16"/>
    <mergeCell ref="N15:N16"/>
    <mergeCell ref="A13:A14"/>
    <mergeCell ref="M13:M14"/>
    <mergeCell ref="A11:A12"/>
    <mergeCell ref="M11:M12"/>
    <mergeCell ref="Q37:Q38"/>
    <mergeCell ref="S37:S38"/>
    <mergeCell ref="A17:A18"/>
    <mergeCell ref="M17:M18"/>
    <mergeCell ref="T17:T18"/>
    <mergeCell ref="N17:N18"/>
    <mergeCell ref="P17:P18"/>
    <mergeCell ref="Q17:Q18"/>
    <mergeCell ref="S17:S18"/>
    <mergeCell ref="R11:R12"/>
    <mergeCell ref="R13:R14"/>
    <mergeCell ref="R15:R16"/>
    <mergeCell ref="R17:R18"/>
    <mergeCell ref="R19:R20"/>
    <mergeCell ref="R26:R27"/>
    <mergeCell ref="T37:T38"/>
    <mergeCell ref="T32:T33"/>
    <mergeCell ref="U5:U6"/>
    <mergeCell ref="V5:V6"/>
    <mergeCell ref="W5:W6"/>
    <mergeCell ref="X5:X6"/>
    <mergeCell ref="U7:U8"/>
    <mergeCell ref="V7:V8"/>
    <mergeCell ref="W7:W8"/>
    <mergeCell ref="X7:X8"/>
    <mergeCell ref="U9:U10"/>
    <mergeCell ref="V9:V10"/>
    <mergeCell ref="W9:W10"/>
    <mergeCell ref="X9:X10"/>
    <mergeCell ref="U11:U12"/>
    <mergeCell ref="V11:V12"/>
    <mergeCell ref="W11:W12"/>
    <mergeCell ref="X11:X12"/>
    <mergeCell ref="U13:U14"/>
    <mergeCell ref="V13:V14"/>
    <mergeCell ref="W13:W14"/>
    <mergeCell ref="X13:X14"/>
    <mergeCell ref="U15:U16"/>
    <mergeCell ref="V15:V16"/>
    <mergeCell ref="W15:W16"/>
    <mergeCell ref="X15:X16"/>
    <mergeCell ref="U17:U18"/>
    <mergeCell ref="V17:V18"/>
    <mergeCell ref="W17:W18"/>
    <mergeCell ref="X17:X18"/>
    <mergeCell ref="U19:U20"/>
    <mergeCell ref="V19:V20"/>
    <mergeCell ref="W19:W20"/>
    <mergeCell ref="X19:X20"/>
    <mergeCell ref="U21:U22"/>
    <mergeCell ref="V21:V22"/>
    <mergeCell ref="W21:W22"/>
    <mergeCell ref="X21:X22"/>
    <mergeCell ref="U24:U25"/>
    <mergeCell ref="V24:V25"/>
    <mergeCell ref="W24:W25"/>
    <mergeCell ref="X24:X25"/>
    <mergeCell ref="A21:A22"/>
    <mergeCell ref="M21:M22"/>
    <mergeCell ref="N21:N22"/>
    <mergeCell ref="P21:P22"/>
    <mergeCell ref="Q21:Q22"/>
    <mergeCell ref="S21:S22"/>
    <mergeCell ref="T21:T22"/>
    <mergeCell ref="R21:R22"/>
    <mergeCell ref="R24:R25"/>
    <mergeCell ref="U26:U27"/>
    <mergeCell ref="V26:V27"/>
    <mergeCell ref="W26:W27"/>
    <mergeCell ref="X26:X27"/>
    <mergeCell ref="U28:U29"/>
    <mergeCell ref="V28:V29"/>
    <mergeCell ref="W28:W29"/>
    <mergeCell ref="X28:X29"/>
    <mergeCell ref="U30:U31"/>
    <mergeCell ref="V30:V31"/>
    <mergeCell ref="W30:W31"/>
    <mergeCell ref="X30:X31"/>
    <mergeCell ref="U32:U33"/>
    <mergeCell ref="V32:V33"/>
    <mergeCell ref="W32:W33"/>
    <mergeCell ref="X32:X33"/>
    <mergeCell ref="U35:U36"/>
    <mergeCell ref="V35:V36"/>
    <mergeCell ref="W35:W36"/>
    <mergeCell ref="X35:X36"/>
    <mergeCell ref="U37:U38"/>
    <mergeCell ref="V37:V38"/>
    <mergeCell ref="W37:W38"/>
    <mergeCell ref="X37:X38"/>
    <mergeCell ref="V39:V40"/>
    <mergeCell ref="W39:W40"/>
    <mergeCell ref="X39:X40"/>
    <mergeCell ref="U41:U42"/>
    <mergeCell ref="V41:V42"/>
    <mergeCell ref="W41:W42"/>
    <mergeCell ref="X41:X42"/>
    <mergeCell ref="U43:U44"/>
    <mergeCell ref="V43:V44"/>
    <mergeCell ref="W43:W44"/>
    <mergeCell ref="X43:X44"/>
    <mergeCell ref="V46:V47"/>
    <mergeCell ref="W46:W47"/>
    <mergeCell ref="X46:X47"/>
    <mergeCell ref="M43:M44"/>
    <mergeCell ref="N43:N44"/>
    <mergeCell ref="A43:A44"/>
    <mergeCell ref="S43:S44"/>
    <mergeCell ref="T43:T44"/>
    <mergeCell ref="A46:A47"/>
    <mergeCell ref="M46:M47"/>
    <mergeCell ref="N46:N47"/>
    <mergeCell ref="P46:P47"/>
    <mergeCell ref="Q46:Q47"/>
    <mergeCell ref="S46:S47"/>
    <mergeCell ref="T46:T47"/>
    <mergeCell ref="R43:R44"/>
    <mergeCell ref="R46:R47"/>
    <mergeCell ref="P43:P44"/>
    <mergeCell ref="Q43:Q44"/>
    <mergeCell ref="O46:O47"/>
    <mergeCell ref="N48:N49"/>
    <mergeCell ref="U46:U47"/>
    <mergeCell ref="A50:A51"/>
    <mergeCell ref="M50:M51"/>
    <mergeCell ref="N50:N51"/>
    <mergeCell ref="P50:P51"/>
    <mergeCell ref="Q50:Q51"/>
    <mergeCell ref="S50:S51"/>
    <mergeCell ref="T50:T51"/>
    <mergeCell ref="U50:U51"/>
    <mergeCell ref="P48:P49"/>
    <mergeCell ref="O48:O49"/>
    <mergeCell ref="O50:O51"/>
    <mergeCell ref="V48:V49"/>
    <mergeCell ref="W48:W49"/>
    <mergeCell ref="U52:U53"/>
    <mergeCell ref="V52:V53"/>
    <mergeCell ref="W52:W53"/>
    <mergeCell ref="R48:R49"/>
    <mergeCell ref="R50:R51"/>
    <mergeCell ref="R52:R53"/>
    <mergeCell ref="X48:X49"/>
    <mergeCell ref="V50:V51"/>
    <mergeCell ref="W50:W51"/>
    <mergeCell ref="X50:X51"/>
    <mergeCell ref="X52:X53"/>
    <mergeCell ref="T48:T49"/>
    <mergeCell ref="X54:X55"/>
    <mergeCell ref="A57:A58"/>
    <mergeCell ref="M57:M58"/>
    <mergeCell ref="N57:N58"/>
    <mergeCell ref="P57:P58"/>
    <mergeCell ref="Q57:Q58"/>
    <mergeCell ref="S57:S58"/>
    <mergeCell ref="T57:T58"/>
    <mergeCell ref="U57:U58"/>
    <mergeCell ref="V57:V58"/>
    <mergeCell ref="W57:W58"/>
    <mergeCell ref="X57:X58"/>
    <mergeCell ref="R57:R58"/>
    <mergeCell ref="N54:N55"/>
    <mergeCell ref="R54:R55"/>
    <mergeCell ref="O54:O55"/>
    <mergeCell ref="O57:O58"/>
    <mergeCell ref="T54:T55"/>
    <mergeCell ref="A52:A53"/>
    <mergeCell ref="M52:M53"/>
    <mergeCell ref="N52:N53"/>
    <mergeCell ref="P52:P53"/>
    <mergeCell ref="Q52:Q53"/>
    <mergeCell ref="S52:S53"/>
    <mergeCell ref="V59:V60"/>
    <mergeCell ref="W59:W60"/>
    <mergeCell ref="U54:U55"/>
    <mergeCell ref="V54:V55"/>
    <mergeCell ref="W54:W55"/>
    <mergeCell ref="O52:O53"/>
    <mergeCell ref="O59:O60"/>
    <mergeCell ref="T59:T60"/>
    <mergeCell ref="X59:X60"/>
    <mergeCell ref="A61:A62"/>
    <mergeCell ref="M61:M62"/>
    <mergeCell ref="N61:N62"/>
    <mergeCell ref="P61:P62"/>
    <mergeCell ref="Q61:Q62"/>
    <mergeCell ref="S61:S62"/>
    <mergeCell ref="T61:T62"/>
    <mergeCell ref="U61:U62"/>
    <mergeCell ref="V61:V62"/>
    <mergeCell ref="W61:W62"/>
    <mergeCell ref="X61:X62"/>
    <mergeCell ref="R59:R60"/>
    <mergeCell ref="R61:R62"/>
    <mergeCell ref="O61:O62"/>
    <mergeCell ref="V63:V64"/>
    <mergeCell ref="W63:W64"/>
    <mergeCell ref="X63:X64"/>
    <mergeCell ref="A65:A66"/>
    <mergeCell ref="M65:M66"/>
    <mergeCell ref="N65:N66"/>
    <mergeCell ref="P65:P66"/>
    <mergeCell ref="Q65:Q66"/>
    <mergeCell ref="S65:S66"/>
    <mergeCell ref="T65:T66"/>
    <mergeCell ref="U65:U66"/>
    <mergeCell ref="V65:V66"/>
    <mergeCell ref="W65:W66"/>
    <mergeCell ref="X65:X66"/>
    <mergeCell ref="M63:M64"/>
    <mergeCell ref="N63:N64"/>
    <mergeCell ref="P63:P64"/>
    <mergeCell ref="Q63:Q64"/>
    <mergeCell ref="S63:S64"/>
    <mergeCell ref="R63:R64"/>
    <mergeCell ref="O63:O64"/>
    <mergeCell ref="O65:O66"/>
    <mergeCell ref="T63:T64"/>
    <mergeCell ref="V67:V68"/>
    <mergeCell ref="W67:W68"/>
    <mergeCell ref="U71:U72"/>
    <mergeCell ref="V71:V72"/>
    <mergeCell ref="W71:W72"/>
    <mergeCell ref="X67:X68"/>
    <mergeCell ref="A69:A70"/>
    <mergeCell ref="M69:M70"/>
    <mergeCell ref="N69:N70"/>
    <mergeCell ref="P69:P70"/>
    <mergeCell ref="Q69:Q70"/>
    <mergeCell ref="S69:S70"/>
    <mergeCell ref="T69:T70"/>
    <mergeCell ref="U69:U70"/>
    <mergeCell ref="V69:V70"/>
    <mergeCell ref="W69:W70"/>
    <mergeCell ref="X69:X70"/>
    <mergeCell ref="A67:A68"/>
    <mergeCell ref="M67:M68"/>
    <mergeCell ref="N67:N68"/>
    <mergeCell ref="P67:P68"/>
    <mergeCell ref="Q67:Q68"/>
    <mergeCell ref="X71:X72"/>
    <mergeCell ref="A71:A72"/>
    <mergeCell ref="A76:A79"/>
    <mergeCell ref="M76:M79"/>
    <mergeCell ref="N76:N79"/>
    <mergeCell ref="P76:P79"/>
    <mergeCell ref="Q76:Q79"/>
    <mergeCell ref="S76:S79"/>
    <mergeCell ref="T76:T79"/>
    <mergeCell ref="U76:U79"/>
    <mergeCell ref="V76:V79"/>
    <mergeCell ref="T71:T72"/>
    <mergeCell ref="U73:U74"/>
    <mergeCell ref="V73:V74"/>
    <mergeCell ref="W73:W74"/>
    <mergeCell ref="X73:X74"/>
    <mergeCell ref="W76:W79"/>
    <mergeCell ref="X76:X79"/>
    <mergeCell ref="Q80:Q83"/>
    <mergeCell ref="S80:S81"/>
    <mergeCell ref="T73:T74"/>
    <mergeCell ref="V80:V81"/>
    <mergeCell ref="W80:W81"/>
    <mergeCell ref="X80:X81"/>
    <mergeCell ref="S82:S83"/>
    <mergeCell ref="T82:T83"/>
    <mergeCell ref="U82:U83"/>
    <mergeCell ref="V82:V83"/>
    <mergeCell ref="W82:W83"/>
    <mergeCell ref="X82:X83"/>
    <mergeCell ref="U80:U81"/>
    <mergeCell ref="V84:V87"/>
    <mergeCell ref="W84:W87"/>
    <mergeCell ref="X84:X87"/>
    <mergeCell ref="A88:A91"/>
    <mergeCell ref="M88:M91"/>
    <mergeCell ref="N88:N91"/>
    <mergeCell ref="P88:P91"/>
    <mergeCell ref="Q88:Q91"/>
    <mergeCell ref="S88:S89"/>
    <mergeCell ref="T88:T89"/>
    <mergeCell ref="U88:U89"/>
    <mergeCell ref="V88:V89"/>
    <mergeCell ref="W88:W89"/>
    <mergeCell ref="X88:X89"/>
    <mergeCell ref="S90:S91"/>
    <mergeCell ref="T90:T91"/>
    <mergeCell ref="U90:U91"/>
    <mergeCell ref="V90:V91"/>
    <mergeCell ref="W90:W91"/>
    <mergeCell ref="X90:X91"/>
    <mergeCell ref="R88:R89"/>
    <mergeCell ref="U84:U87"/>
    <mergeCell ref="R84:R87"/>
    <mergeCell ref="Q84:Q87"/>
    <mergeCell ref="Q95:Q96"/>
    <mergeCell ref="U95:U96"/>
    <mergeCell ref="V95:V96"/>
    <mergeCell ref="W95:W96"/>
    <mergeCell ref="X95:X96"/>
    <mergeCell ref="P97:P98"/>
    <mergeCell ref="Q97:Q98"/>
    <mergeCell ref="S97:S98"/>
    <mergeCell ref="T97:T98"/>
    <mergeCell ref="U97:U98"/>
    <mergeCell ref="V97:V98"/>
    <mergeCell ref="W97:W98"/>
    <mergeCell ref="X97:X98"/>
    <mergeCell ref="W99:W101"/>
    <mergeCell ref="X99:X101"/>
    <mergeCell ref="A102:A103"/>
    <mergeCell ref="P102:P103"/>
    <mergeCell ref="Q102:Q103"/>
    <mergeCell ref="S102:S103"/>
    <mergeCell ref="T102:T103"/>
    <mergeCell ref="U102:U103"/>
    <mergeCell ref="V102:V103"/>
    <mergeCell ref="W102:W103"/>
    <mergeCell ref="X102:X103"/>
    <mergeCell ref="N99:N101"/>
    <mergeCell ref="P99:P101"/>
    <mergeCell ref="Q99:Q101"/>
    <mergeCell ref="S99:S101"/>
    <mergeCell ref="T99:T101"/>
    <mergeCell ref="U99:U101"/>
    <mergeCell ref="V99:V101"/>
    <mergeCell ref="O102:O103"/>
    <mergeCell ref="V104:V105"/>
    <mergeCell ref="W104:W105"/>
    <mergeCell ref="X104:X105"/>
    <mergeCell ref="A106:A108"/>
    <mergeCell ref="M106:M108"/>
    <mergeCell ref="N106:N108"/>
    <mergeCell ref="P106:P108"/>
    <mergeCell ref="Q106:Q108"/>
    <mergeCell ref="S106:S108"/>
    <mergeCell ref="T106:T108"/>
    <mergeCell ref="U106:U108"/>
    <mergeCell ref="V106:V108"/>
    <mergeCell ref="W106:W108"/>
    <mergeCell ref="X106:X108"/>
    <mergeCell ref="P104:P105"/>
    <mergeCell ref="Q104:Q105"/>
    <mergeCell ref="S104:S105"/>
    <mergeCell ref="T104:T105"/>
    <mergeCell ref="U104:U105"/>
    <mergeCell ref="O104:O105"/>
    <mergeCell ref="O106:O108"/>
    <mergeCell ref="V109:V110"/>
    <mergeCell ref="W109:W110"/>
    <mergeCell ref="X109:X110"/>
    <mergeCell ref="A111:A112"/>
    <mergeCell ref="M111:M112"/>
    <mergeCell ref="N111:N112"/>
    <mergeCell ref="P111:P112"/>
    <mergeCell ref="Q111:Q112"/>
    <mergeCell ref="S111:S112"/>
    <mergeCell ref="T111:T112"/>
    <mergeCell ref="U111:U112"/>
    <mergeCell ref="V111:V112"/>
    <mergeCell ref="W111:W112"/>
    <mergeCell ref="X111:X112"/>
    <mergeCell ref="A109:A110"/>
    <mergeCell ref="M109:M110"/>
    <mergeCell ref="N109:N110"/>
    <mergeCell ref="P109:P110"/>
    <mergeCell ref="Q109:Q110"/>
    <mergeCell ref="S109:S110"/>
    <mergeCell ref="T109:T110"/>
    <mergeCell ref="U109:U110"/>
    <mergeCell ref="V113:V114"/>
    <mergeCell ref="W113:W114"/>
    <mergeCell ref="X113:X114"/>
    <mergeCell ref="A115:A116"/>
    <mergeCell ref="M115:M116"/>
    <mergeCell ref="N115:N116"/>
    <mergeCell ref="P115:P116"/>
    <mergeCell ref="Q115:Q116"/>
    <mergeCell ref="S115:S116"/>
    <mergeCell ref="T115:T116"/>
    <mergeCell ref="U115:U116"/>
    <mergeCell ref="V115:V116"/>
    <mergeCell ref="W115:W116"/>
    <mergeCell ref="X115:X116"/>
    <mergeCell ref="A113:A114"/>
    <mergeCell ref="M113:M114"/>
    <mergeCell ref="N113:N114"/>
    <mergeCell ref="P113:P114"/>
    <mergeCell ref="Q113:Q114"/>
    <mergeCell ref="S113:S114"/>
    <mergeCell ref="T113:T114"/>
    <mergeCell ref="U113:U114"/>
    <mergeCell ref="V117:V118"/>
    <mergeCell ref="W117:W118"/>
    <mergeCell ref="X117:X118"/>
    <mergeCell ref="A119:A120"/>
    <mergeCell ref="M119:M120"/>
    <mergeCell ref="N119:N120"/>
    <mergeCell ref="P119:P120"/>
    <mergeCell ref="Q119:Q120"/>
    <mergeCell ref="S119:S120"/>
    <mergeCell ref="T119:T120"/>
    <mergeCell ref="U119:U120"/>
    <mergeCell ref="V119:V120"/>
    <mergeCell ref="W119:W120"/>
    <mergeCell ref="X119:X120"/>
    <mergeCell ref="A117:A118"/>
    <mergeCell ref="M117:M118"/>
    <mergeCell ref="N117:N118"/>
    <mergeCell ref="P117:P118"/>
    <mergeCell ref="Q117:Q118"/>
    <mergeCell ref="S117:S118"/>
    <mergeCell ref="T117:T118"/>
    <mergeCell ref="U117:U118"/>
    <mergeCell ref="R117:R118"/>
    <mergeCell ref="R119:R120"/>
    <mergeCell ref="V121:V122"/>
    <mergeCell ref="W121:W122"/>
    <mergeCell ref="X121:X122"/>
    <mergeCell ref="A121:A122"/>
    <mergeCell ref="M121:M122"/>
    <mergeCell ref="N121:N122"/>
    <mergeCell ref="P121:P122"/>
    <mergeCell ref="Q121:Q122"/>
    <mergeCell ref="S121:S122"/>
    <mergeCell ref="T121:T122"/>
    <mergeCell ref="U121:U122"/>
    <mergeCell ref="R121:R122"/>
    <mergeCell ref="U67:U68"/>
    <mergeCell ref="S67:S68"/>
    <mergeCell ref="T67:T68"/>
    <mergeCell ref="U63:U64"/>
    <mergeCell ref="U59:U60"/>
    <mergeCell ref="T52:T53"/>
    <mergeCell ref="U48:U49"/>
    <mergeCell ref="U39:U40"/>
    <mergeCell ref="T41:T42"/>
    <mergeCell ref="S41:S42"/>
    <mergeCell ref="R41:R42"/>
    <mergeCell ref="R65:R66"/>
    <mergeCell ref="R67:R68"/>
    <mergeCell ref="R69:R70"/>
    <mergeCell ref="R71:R72"/>
    <mergeCell ref="R73:R74"/>
    <mergeCell ref="R76:R79"/>
    <mergeCell ref="R113:R114"/>
    <mergeCell ref="R115:R116"/>
    <mergeCell ref="R90:R91"/>
    <mergeCell ref="R97:R98"/>
    <mergeCell ref="R99:R101"/>
    <mergeCell ref="R102:R103"/>
    <mergeCell ref="R104:R105"/>
    <mergeCell ref="R106:R108"/>
    <mergeCell ref="R109:R110"/>
    <mergeCell ref="R111:R112"/>
  </mergeCells>
  <conditionalFormatting sqref="P5:Q6">
    <cfRule type="cellIs" dxfId="3" priority="1" operator="equal">
      <formula>"Not Tested"</formula>
    </cfRule>
    <cfRule type="cellIs" dxfId="2" priority="2" operator="equal">
      <formula>"Fail"</formula>
    </cfRule>
    <cfRule type="cellIs" dxfId="1" priority="3" operator="equal">
      <formula>"Partially Pass"</formula>
    </cfRule>
    <cfRule type="cellIs" dxfId="0" priority="4" operator="equal">
      <formula>"Pass"</formula>
    </cfRule>
  </conditionalFormatting>
  <dataValidations count="1">
    <dataValidation type="list" allowBlank="1" showInputMessage="1" showErrorMessage="1" sqref="P5:Q6">
      <formula1>"Pass,Partially Pass,Fail,Not Tested"</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
  <sheetViews>
    <sheetView showGridLines="0" zoomScale="80" zoomScaleNormal="80" workbookViewId="0">
      <selection activeCell="A2" sqref="A2:XFD6"/>
    </sheetView>
  </sheetViews>
  <sheetFormatPr defaultRowHeight="14.5" x14ac:dyDescent="0.35"/>
  <cols>
    <col min="1" max="1" width="13.54296875" bestFit="1" customWidth="1"/>
    <col min="2" max="2" width="15.54296875" bestFit="1" customWidth="1"/>
    <col min="3" max="3" width="13.453125" bestFit="1" customWidth="1"/>
    <col min="4" max="4" width="10.1796875" bestFit="1" customWidth="1"/>
    <col min="5" max="5" width="8" bestFit="1" customWidth="1"/>
    <col min="6" max="6" width="26" bestFit="1" customWidth="1"/>
    <col min="7" max="7" width="21.54296875" bestFit="1" customWidth="1"/>
    <col min="8" max="9" width="64.1796875" bestFit="1" customWidth="1"/>
    <col min="10" max="10" width="16" bestFit="1" customWidth="1"/>
    <col min="11" max="11" width="8.453125" bestFit="1" customWidth="1"/>
    <col min="12" max="12" width="15" bestFit="1" customWidth="1"/>
    <col min="13" max="13" width="23.54296875" bestFit="1" customWidth="1"/>
    <col min="14" max="14" width="23.7265625" bestFit="1" customWidth="1"/>
    <col min="15" max="15" width="20.54296875" bestFit="1" customWidth="1"/>
    <col min="16" max="16" width="8.1796875" bestFit="1" customWidth="1"/>
    <col min="17" max="17" width="11.26953125" bestFit="1" customWidth="1"/>
    <col min="18" max="18" width="15.54296875" bestFit="1" customWidth="1"/>
    <col min="19" max="19" width="26.7265625" bestFit="1" customWidth="1"/>
    <col min="20" max="21" width="9.81640625" bestFit="1" customWidth="1"/>
    <col min="22" max="22" width="9.54296875" bestFit="1" customWidth="1"/>
  </cols>
  <sheetData>
    <row r="1" spans="1:22" s="179" customFormat="1" x14ac:dyDescent="0.35">
      <c r="A1" s="36" t="s">
        <v>1167</v>
      </c>
      <c r="B1" s="36" t="s">
        <v>1168</v>
      </c>
      <c r="C1" s="36" t="s">
        <v>1169</v>
      </c>
      <c r="D1" s="36" t="s">
        <v>1170</v>
      </c>
      <c r="E1" s="36" t="s">
        <v>1171</v>
      </c>
      <c r="F1" s="36" t="s">
        <v>1172</v>
      </c>
      <c r="G1" s="36" t="s">
        <v>1173</v>
      </c>
      <c r="H1" s="36" t="s">
        <v>1174</v>
      </c>
      <c r="I1" s="36" t="s">
        <v>1175</v>
      </c>
      <c r="J1" s="36" t="s">
        <v>1176</v>
      </c>
      <c r="K1" s="36" t="s">
        <v>1177</v>
      </c>
      <c r="L1" s="36" t="s">
        <v>1178</v>
      </c>
      <c r="M1" s="36" t="s">
        <v>1179</v>
      </c>
      <c r="N1" s="36" t="s">
        <v>1180</v>
      </c>
      <c r="O1" s="36" t="s">
        <v>1181</v>
      </c>
      <c r="P1" s="36" t="s">
        <v>1182</v>
      </c>
      <c r="Q1" s="36" t="s">
        <v>1183</v>
      </c>
      <c r="R1" s="36" t="s">
        <v>1184</v>
      </c>
      <c r="S1" s="36" t="s">
        <v>1185</v>
      </c>
      <c r="T1" s="36" t="s">
        <v>1186</v>
      </c>
      <c r="U1" s="36" t="s">
        <v>1187</v>
      </c>
      <c r="V1" s="36" t="s">
        <v>16</v>
      </c>
    </row>
    <row r="2" spans="1:22" s="160" customFormat="1" x14ac:dyDescent="0.35">
      <c r="A2" s="178" t="s">
        <v>1188</v>
      </c>
      <c r="B2" s="178" t="s">
        <v>1188</v>
      </c>
      <c r="C2" s="178">
        <v>142</v>
      </c>
      <c r="D2" s="178">
        <v>1</v>
      </c>
      <c r="E2" s="178">
        <v>68000</v>
      </c>
      <c r="F2" s="178" t="s">
        <v>1189</v>
      </c>
      <c r="G2" s="178" t="s">
        <v>1190</v>
      </c>
      <c r="H2" s="178" t="s">
        <v>1191</v>
      </c>
      <c r="I2" s="178" t="s">
        <v>1191</v>
      </c>
      <c r="J2" s="178" t="s">
        <v>1192</v>
      </c>
      <c r="K2" s="178" t="s">
        <v>1032</v>
      </c>
      <c r="L2" s="178" t="s">
        <v>1032</v>
      </c>
      <c r="M2" s="178" t="s">
        <v>1031</v>
      </c>
      <c r="N2" s="178" t="s">
        <v>1193</v>
      </c>
      <c r="O2" s="178" t="s">
        <v>1194</v>
      </c>
      <c r="P2" s="178" t="s">
        <v>1032</v>
      </c>
      <c r="Q2" s="178" t="s">
        <v>1193</v>
      </c>
      <c r="R2" s="178" t="s">
        <v>1195</v>
      </c>
      <c r="S2" s="178" t="s">
        <v>1196</v>
      </c>
      <c r="T2" s="178" t="s">
        <v>1197</v>
      </c>
      <c r="U2" s="178" t="s">
        <v>1197</v>
      </c>
      <c r="V2" s="178"/>
    </row>
    <row r="3" spans="1:22" x14ac:dyDescent="0.35">
      <c r="A3" s="16" t="s">
        <v>1188</v>
      </c>
      <c r="B3" s="16" t="s">
        <v>1188</v>
      </c>
      <c r="C3" s="16">
        <v>142</v>
      </c>
      <c r="D3" s="16">
        <v>1</v>
      </c>
      <c r="E3" s="16">
        <v>101</v>
      </c>
      <c r="F3" s="16" t="s">
        <v>1198</v>
      </c>
      <c r="G3" s="16" t="s">
        <v>1190</v>
      </c>
      <c r="H3" s="16" t="s">
        <v>1191</v>
      </c>
      <c r="I3" s="16" t="s">
        <v>1191</v>
      </c>
      <c r="J3" s="16" t="s">
        <v>1192</v>
      </c>
      <c r="K3" s="16" t="s">
        <v>1032</v>
      </c>
      <c r="L3" s="16" t="s">
        <v>1032</v>
      </c>
      <c r="M3" s="16" t="s">
        <v>1031</v>
      </c>
      <c r="N3" s="16" t="s">
        <v>1193</v>
      </c>
      <c r="O3" s="16" t="s">
        <v>1194</v>
      </c>
      <c r="P3" s="16" t="s">
        <v>1032</v>
      </c>
      <c r="Q3" s="16" t="s">
        <v>1193</v>
      </c>
      <c r="R3" s="16" t="s">
        <v>1195</v>
      </c>
      <c r="S3" s="16" t="s">
        <v>1196</v>
      </c>
      <c r="T3" s="16" t="s">
        <v>1199</v>
      </c>
      <c r="U3" s="16" t="s">
        <v>1197</v>
      </c>
      <c r="V3" s="16"/>
    </row>
    <row r="4" spans="1:22" x14ac:dyDescent="0.35">
      <c r="A4" s="16" t="s">
        <v>1188</v>
      </c>
      <c r="B4" s="16" t="s">
        <v>1188</v>
      </c>
      <c r="C4" s="16">
        <v>142</v>
      </c>
      <c r="D4" s="16">
        <v>1</v>
      </c>
      <c r="E4" s="16">
        <v>102</v>
      </c>
      <c r="F4" s="16" t="s">
        <v>1200</v>
      </c>
      <c r="G4" s="16" t="s">
        <v>1190</v>
      </c>
      <c r="H4" s="16" t="s">
        <v>1201</v>
      </c>
      <c r="I4" s="16" t="s">
        <v>1201</v>
      </c>
      <c r="J4" s="16" t="s">
        <v>1192</v>
      </c>
      <c r="K4" s="16" t="s">
        <v>1032</v>
      </c>
      <c r="L4" s="16" t="s">
        <v>1032</v>
      </c>
      <c r="M4" s="16" t="s">
        <v>1031</v>
      </c>
      <c r="N4" s="16" t="s">
        <v>1202</v>
      </c>
      <c r="O4" s="16" t="s">
        <v>1194</v>
      </c>
      <c r="P4" s="16" t="s">
        <v>1032</v>
      </c>
      <c r="Q4" s="16" t="s">
        <v>1202</v>
      </c>
      <c r="R4" s="16" t="s">
        <v>1195</v>
      </c>
      <c r="S4" s="16" t="s">
        <v>1196</v>
      </c>
      <c r="T4" s="16" t="s">
        <v>1199</v>
      </c>
      <c r="U4" s="16" t="s">
        <v>1197</v>
      </c>
      <c r="V4" s="16"/>
    </row>
    <row r="5" spans="1:22" x14ac:dyDescent="0.35">
      <c r="A5" s="16" t="s">
        <v>1188</v>
      </c>
      <c r="B5" s="16" t="s">
        <v>1188</v>
      </c>
      <c r="C5" s="16">
        <v>142</v>
      </c>
      <c r="D5" s="16">
        <v>1</v>
      </c>
      <c r="E5" s="16">
        <v>103</v>
      </c>
      <c r="F5" s="16" t="s">
        <v>1203</v>
      </c>
      <c r="G5" s="16" t="s">
        <v>1190</v>
      </c>
      <c r="H5" s="16" t="s">
        <v>1204</v>
      </c>
      <c r="I5" s="16" t="s">
        <v>1204</v>
      </c>
      <c r="J5" s="16" t="s">
        <v>1192</v>
      </c>
      <c r="K5" s="16" t="s">
        <v>1032</v>
      </c>
      <c r="L5" s="16" t="s">
        <v>1031</v>
      </c>
      <c r="M5" s="16" t="s">
        <v>1031</v>
      </c>
      <c r="N5" s="16" t="s">
        <v>1205</v>
      </c>
      <c r="O5" s="16" t="s">
        <v>1205</v>
      </c>
      <c r="P5" s="16" t="s">
        <v>1031</v>
      </c>
      <c r="Q5" s="16" t="s">
        <v>1205</v>
      </c>
      <c r="R5" s="16" t="s">
        <v>1205</v>
      </c>
      <c r="S5" s="16" t="s">
        <v>1196</v>
      </c>
      <c r="T5" s="16" t="s">
        <v>1206</v>
      </c>
      <c r="U5" s="16" t="s">
        <v>1197</v>
      </c>
      <c r="V5" s="16"/>
    </row>
    <row r="6" spans="1:22" x14ac:dyDescent="0.35">
      <c r="A6" s="16" t="s">
        <v>1188</v>
      </c>
      <c r="B6" s="16" t="s">
        <v>1188</v>
      </c>
      <c r="C6" s="16">
        <v>142</v>
      </c>
      <c r="D6" s="16">
        <v>2</v>
      </c>
      <c r="E6" s="16">
        <v>80000</v>
      </c>
      <c r="F6" s="16" t="s">
        <v>1207</v>
      </c>
      <c r="G6" s="16" t="s">
        <v>1190</v>
      </c>
      <c r="H6" s="16" t="s">
        <v>1208</v>
      </c>
      <c r="I6" s="16" t="s">
        <v>1208</v>
      </c>
      <c r="J6" s="16" t="s">
        <v>1209</v>
      </c>
      <c r="K6" s="16" t="s">
        <v>1032</v>
      </c>
      <c r="L6" s="16" t="s">
        <v>1031</v>
      </c>
      <c r="M6" s="16" t="s">
        <v>1031</v>
      </c>
      <c r="N6" s="16" t="s">
        <v>1205</v>
      </c>
      <c r="O6" s="16" t="s">
        <v>1205</v>
      </c>
      <c r="P6" s="16" t="s">
        <v>1031</v>
      </c>
      <c r="Q6" s="16" t="s">
        <v>1205</v>
      </c>
      <c r="R6" s="16" t="s">
        <v>1205</v>
      </c>
      <c r="S6" s="16" t="s">
        <v>1210</v>
      </c>
      <c r="T6" s="16" t="s">
        <v>1197</v>
      </c>
      <c r="U6" s="16" t="s">
        <v>1197</v>
      </c>
      <c r="V6" s="1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showGridLines="0" zoomScale="80" zoomScaleNormal="80" workbookViewId="0">
      <selection activeCell="H13" sqref="H13"/>
    </sheetView>
  </sheetViews>
  <sheetFormatPr defaultRowHeight="14.5" x14ac:dyDescent="0.35"/>
  <cols>
    <col min="1" max="1" width="13.453125" bestFit="1" customWidth="1"/>
    <col min="2" max="2" width="14.26953125" bestFit="1" customWidth="1"/>
    <col min="3" max="3" width="19.54296875" bestFit="1" customWidth="1"/>
    <col min="4" max="4" width="9.81640625" bestFit="1" customWidth="1"/>
    <col min="5" max="5" width="19.26953125" bestFit="1" customWidth="1"/>
    <col min="6" max="6" width="9.54296875" bestFit="1" customWidth="1"/>
    <col min="7" max="7" width="13.81640625" bestFit="1" customWidth="1"/>
    <col min="8" max="8" width="24.54296875" bestFit="1" customWidth="1"/>
    <col min="9" max="9" width="8.1796875" bestFit="1" customWidth="1"/>
    <col min="10" max="10" width="17" bestFit="1" customWidth="1"/>
  </cols>
  <sheetData>
    <row r="1" spans="1:11" x14ac:dyDescent="0.35">
      <c r="A1" s="39" t="s">
        <v>1167</v>
      </c>
      <c r="B1" s="39" t="s">
        <v>1211</v>
      </c>
      <c r="C1" s="39" t="s">
        <v>1212</v>
      </c>
      <c r="D1" s="39" t="s">
        <v>1213</v>
      </c>
      <c r="E1" s="39" t="s">
        <v>1214</v>
      </c>
      <c r="F1" s="39" t="s">
        <v>1215</v>
      </c>
      <c r="G1" s="39" t="s">
        <v>1216</v>
      </c>
      <c r="H1" s="39" t="s">
        <v>1217</v>
      </c>
      <c r="I1" s="39" t="s">
        <v>1218</v>
      </c>
      <c r="J1" s="39" t="s">
        <v>1219</v>
      </c>
      <c r="K1" s="39" t="s">
        <v>16</v>
      </c>
    </row>
    <row r="2" spans="1:11" x14ac:dyDescent="0.35">
      <c r="A2" s="40"/>
      <c r="B2" s="40"/>
      <c r="C2" s="40"/>
      <c r="D2" s="40"/>
      <c r="E2" s="40"/>
      <c r="F2" s="40"/>
      <c r="G2" s="40"/>
      <c r="H2" s="40"/>
      <c r="I2" s="40"/>
      <c r="J2" s="40"/>
      <c r="K2" s="40"/>
    </row>
    <row r="3" spans="1:11" x14ac:dyDescent="0.35">
      <c r="A3" s="40"/>
      <c r="B3" s="40"/>
      <c r="C3" s="40"/>
      <c r="D3" s="40"/>
      <c r="E3" s="40"/>
      <c r="F3" s="40"/>
      <c r="G3" s="40"/>
      <c r="H3" s="40"/>
      <c r="I3" s="40"/>
      <c r="J3" s="40"/>
      <c r="K3" s="4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4"/>
  <sheetViews>
    <sheetView showGridLines="0" zoomScale="80" zoomScaleNormal="80" workbookViewId="0">
      <pane xSplit="3" ySplit="1" topLeftCell="D327" activePane="bottomRight" state="frozen"/>
      <selection pane="topRight" activeCell="D1" sqref="D1"/>
      <selection pane="bottomLeft" activeCell="A2" sqref="A2"/>
      <selection pane="bottomRight" activeCell="K356" sqref="K356"/>
    </sheetView>
  </sheetViews>
  <sheetFormatPr defaultRowHeight="14.5" x14ac:dyDescent="0.35"/>
  <cols>
    <col min="1" max="2" width="4.54296875" bestFit="1" customWidth="1"/>
    <col min="3" max="3" width="33" bestFit="1" customWidth="1"/>
    <col min="4" max="5" width="11.54296875" style="41" bestFit="1" customWidth="1"/>
    <col min="6" max="6" width="18.453125" customWidth="1"/>
    <col min="7" max="7" width="19.54296875" bestFit="1" customWidth="1"/>
    <col min="8" max="8" width="3.453125" bestFit="1" customWidth="1"/>
    <col min="9" max="9" width="6.54296875" bestFit="1" customWidth="1"/>
    <col min="10" max="10" width="19.26953125" bestFit="1" customWidth="1"/>
  </cols>
  <sheetData>
    <row r="1" spans="1:10" ht="112.5" x14ac:dyDescent="0.35">
      <c r="A1" s="37" t="s">
        <v>1220</v>
      </c>
      <c r="B1" s="37" t="s">
        <v>1168</v>
      </c>
      <c r="C1" s="37" t="s">
        <v>1221</v>
      </c>
      <c r="D1" s="38" t="s">
        <v>1222</v>
      </c>
      <c r="E1" s="38" t="s">
        <v>1223</v>
      </c>
      <c r="F1" s="37" t="s">
        <v>1224</v>
      </c>
      <c r="G1" s="37" t="s">
        <v>1225</v>
      </c>
      <c r="H1" s="37" t="s">
        <v>1226</v>
      </c>
      <c r="I1" s="37" t="s">
        <v>1227</v>
      </c>
      <c r="J1" s="37" t="s">
        <v>1228</v>
      </c>
    </row>
    <row r="2" spans="1:10" x14ac:dyDescent="0.35">
      <c r="A2" s="16"/>
      <c r="B2" s="16"/>
      <c r="C2" s="16"/>
      <c r="D2" s="154"/>
      <c r="E2" s="154"/>
      <c r="F2" s="16"/>
      <c r="G2" s="16"/>
      <c r="H2" s="16"/>
      <c r="I2" s="16"/>
      <c r="J2" s="16"/>
    </row>
    <row r="3" spans="1:10" x14ac:dyDescent="0.35">
      <c r="A3" s="16"/>
      <c r="B3" s="16"/>
      <c r="C3" s="16"/>
      <c r="D3" s="154"/>
      <c r="E3" s="154"/>
      <c r="F3" s="16"/>
      <c r="G3" s="16"/>
      <c r="H3" s="16"/>
      <c r="I3" s="16"/>
      <c r="J3" s="16"/>
    </row>
    <row r="4" spans="1:10" x14ac:dyDescent="0.35">
      <c r="A4" s="16"/>
      <c r="B4" s="16"/>
      <c r="C4" s="16"/>
      <c r="D4" s="154"/>
      <c r="E4" s="154"/>
      <c r="F4" s="16"/>
      <c r="G4" s="16"/>
      <c r="H4" s="16"/>
      <c r="I4" s="16"/>
      <c r="J4" s="16"/>
    </row>
    <row r="5" spans="1:10" x14ac:dyDescent="0.35">
      <c r="A5" s="16"/>
      <c r="B5" s="16"/>
      <c r="C5" s="16"/>
      <c r="D5" s="154"/>
      <c r="E5" s="154"/>
      <c r="F5" s="16"/>
      <c r="G5" s="16"/>
      <c r="H5" s="16"/>
      <c r="I5" s="16"/>
      <c r="J5" s="16"/>
    </row>
    <row r="6" spans="1:10" x14ac:dyDescent="0.35">
      <c r="A6" s="16"/>
      <c r="B6" s="16"/>
      <c r="C6" s="16"/>
      <c r="D6" s="154"/>
      <c r="E6" s="154"/>
      <c r="F6" s="16"/>
      <c r="G6" s="16"/>
      <c r="H6" s="16"/>
      <c r="I6" s="16"/>
      <c r="J6" s="16"/>
    </row>
    <row r="7" spans="1:10" x14ac:dyDescent="0.35">
      <c r="A7" s="16"/>
      <c r="B7" s="16"/>
      <c r="C7" s="16"/>
      <c r="D7" s="154"/>
      <c r="E7" s="154"/>
      <c r="F7" s="16"/>
      <c r="G7" s="16"/>
      <c r="H7" s="16"/>
      <c r="I7" s="16"/>
      <c r="J7" s="16"/>
    </row>
    <row r="8" spans="1:10" x14ac:dyDescent="0.35">
      <c r="A8" s="16"/>
      <c r="B8" s="16"/>
      <c r="C8" s="16"/>
      <c r="D8" s="154"/>
      <c r="E8" s="154"/>
      <c r="F8" s="16"/>
      <c r="G8" s="16"/>
      <c r="H8" s="16"/>
      <c r="I8" s="16"/>
      <c r="J8" s="16"/>
    </row>
    <row r="9" spans="1:10" x14ac:dyDescent="0.35">
      <c r="A9" s="16"/>
      <c r="B9" s="16"/>
      <c r="C9" s="16"/>
      <c r="D9" s="154"/>
      <c r="E9" s="154"/>
      <c r="F9" s="16"/>
      <c r="G9" s="16"/>
      <c r="H9" s="16"/>
      <c r="I9" s="16"/>
      <c r="J9" s="16"/>
    </row>
    <row r="10" spans="1:10" x14ac:dyDescent="0.35">
      <c r="A10" s="16"/>
      <c r="B10" s="16"/>
      <c r="C10" s="16"/>
      <c r="D10" s="154"/>
      <c r="E10" s="154"/>
      <c r="F10" s="16"/>
      <c r="G10" s="16"/>
      <c r="H10" s="16"/>
      <c r="I10" s="16"/>
      <c r="J10" s="16"/>
    </row>
    <row r="11" spans="1:10" x14ac:dyDescent="0.35">
      <c r="A11" s="16"/>
      <c r="B11" s="16"/>
      <c r="C11" s="16"/>
      <c r="D11" s="154"/>
      <c r="E11" s="154"/>
      <c r="F11" s="16"/>
      <c r="G11" s="16"/>
      <c r="H11" s="16"/>
      <c r="I11" s="16"/>
      <c r="J11" s="16"/>
    </row>
    <row r="12" spans="1:10" x14ac:dyDescent="0.35">
      <c r="A12" s="16"/>
      <c r="B12" s="16"/>
      <c r="C12" s="16"/>
      <c r="D12" s="154"/>
      <c r="E12" s="154"/>
      <c r="F12" s="16"/>
      <c r="G12" s="16"/>
      <c r="H12" s="16"/>
      <c r="I12" s="16"/>
      <c r="J12" s="16"/>
    </row>
    <row r="13" spans="1:10" x14ac:dyDescent="0.35">
      <c r="A13" s="16"/>
      <c r="B13" s="16"/>
      <c r="C13" s="16"/>
      <c r="D13" s="154"/>
      <c r="E13" s="154"/>
      <c r="F13" s="16"/>
      <c r="G13" s="16"/>
      <c r="H13" s="16"/>
      <c r="I13" s="16"/>
      <c r="J13" s="16"/>
    </row>
    <row r="14" spans="1:10" x14ac:dyDescent="0.35">
      <c r="A14" s="16"/>
      <c r="B14" s="16"/>
      <c r="C14" s="16"/>
      <c r="D14" s="154"/>
      <c r="E14" s="154"/>
      <c r="F14" s="16"/>
      <c r="G14" s="16"/>
      <c r="H14" s="16"/>
      <c r="I14" s="16"/>
      <c r="J14" s="16"/>
    </row>
    <row r="15" spans="1:10" x14ac:dyDescent="0.35">
      <c r="A15" s="16"/>
      <c r="B15" s="16"/>
      <c r="C15" s="16"/>
      <c r="D15" s="154"/>
      <c r="E15" s="154"/>
      <c r="F15" s="16"/>
      <c r="G15" s="16"/>
      <c r="H15" s="16"/>
      <c r="I15" s="16"/>
      <c r="J15" s="16"/>
    </row>
    <row r="16" spans="1:10" x14ac:dyDescent="0.35">
      <c r="A16" s="16"/>
      <c r="B16" s="16"/>
      <c r="C16" s="16"/>
      <c r="D16" s="154"/>
      <c r="E16" s="154"/>
      <c r="F16" s="16"/>
      <c r="G16" s="16"/>
      <c r="H16" s="16"/>
      <c r="I16" s="16"/>
      <c r="J16" s="16"/>
    </row>
    <row r="17" spans="1:10" x14ac:dyDescent="0.35">
      <c r="A17" s="16"/>
      <c r="B17" s="16"/>
      <c r="C17" s="16"/>
      <c r="D17" s="154"/>
      <c r="E17" s="154"/>
      <c r="F17" s="16"/>
      <c r="G17" s="16"/>
      <c r="H17" s="16"/>
      <c r="I17" s="16"/>
      <c r="J17" s="16"/>
    </row>
    <row r="18" spans="1:10" x14ac:dyDescent="0.35">
      <c r="A18" s="16"/>
      <c r="B18" s="16"/>
      <c r="C18" s="16"/>
      <c r="D18" s="154"/>
      <c r="E18" s="154"/>
      <c r="F18" s="16"/>
      <c r="G18" s="16"/>
      <c r="H18" s="16"/>
      <c r="I18" s="16"/>
      <c r="J18" s="16"/>
    </row>
    <row r="19" spans="1:10" x14ac:dyDescent="0.35">
      <c r="A19" s="16"/>
      <c r="B19" s="16"/>
      <c r="C19" s="16"/>
      <c r="D19" s="154"/>
      <c r="E19" s="154"/>
      <c r="F19" s="16"/>
      <c r="G19" s="16"/>
      <c r="H19" s="16"/>
      <c r="I19" s="16"/>
      <c r="J19" s="16"/>
    </row>
    <row r="20" spans="1:10" x14ac:dyDescent="0.35">
      <c r="A20" s="16"/>
      <c r="B20" s="16"/>
      <c r="C20" s="16"/>
      <c r="D20" s="154"/>
      <c r="E20" s="154"/>
      <c r="F20" s="16"/>
      <c r="G20" s="16"/>
      <c r="H20" s="16"/>
      <c r="I20" s="16"/>
      <c r="J20" s="16"/>
    </row>
    <row r="21" spans="1:10" x14ac:dyDescent="0.35">
      <c r="A21" s="16"/>
      <c r="B21" s="16"/>
      <c r="C21" s="16"/>
      <c r="D21" s="154"/>
      <c r="E21" s="154"/>
      <c r="F21" s="16"/>
      <c r="G21" s="16"/>
      <c r="H21" s="16"/>
      <c r="I21" s="16"/>
      <c r="J21" s="16"/>
    </row>
    <row r="22" spans="1:10" x14ac:dyDescent="0.35">
      <c r="A22" s="16"/>
      <c r="B22" s="16"/>
      <c r="C22" s="16"/>
      <c r="D22" s="154"/>
      <c r="E22" s="154"/>
      <c r="F22" s="16"/>
      <c r="G22" s="16"/>
      <c r="H22" s="16"/>
      <c r="I22" s="16"/>
      <c r="J22" s="16"/>
    </row>
    <row r="23" spans="1:10" x14ac:dyDescent="0.35">
      <c r="A23" s="16"/>
      <c r="B23" s="16"/>
      <c r="C23" s="16"/>
      <c r="D23" s="154"/>
      <c r="E23" s="154"/>
      <c r="F23" s="16"/>
      <c r="G23" s="16"/>
      <c r="H23" s="16"/>
      <c r="I23" s="16"/>
      <c r="J23" s="16"/>
    </row>
    <row r="24" spans="1:10" x14ac:dyDescent="0.35">
      <c r="A24" s="16"/>
      <c r="B24" s="16"/>
      <c r="C24" s="16"/>
      <c r="D24" s="154"/>
      <c r="E24" s="154"/>
      <c r="F24" s="16"/>
      <c r="G24" s="16"/>
      <c r="H24" s="16"/>
      <c r="I24" s="16"/>
      <c r="J24" s="16"/>
    </row>
    <row r="25" spans="1:10" x14ac:dyDescent="0.35">
      <c r="A25" s="16"/>
      <c r="B25" s="16"/>
      <c r="C25" s="16"/>
      <c r="D25" s="154"/>
      <c r="E25" s="154"/>
      <c r="F25" s="16"/>
      <c r="G25" s="16"/>
      <c r="H25" s="16"/>
      <c r="I25" s="16"/>
      <c r="J25" s="16"/>
    </row>
    <row r="26" spans="1:10" x14ac:dyDescent="0.35">
      <c r="A26" s="16"/>
      <c r="B26" s="16"/>
      <c r="C26" s="16"/>
      <c r="D26" s="154"/>
      <c r="E26" s="154"/>
      <c r="F26" s="16"/>
      <c r="G26" s="16"/>
      <c r="H26" s="16"/>
      <c r="I26" s="16"/>
      <c r="J26" s="16"/>
    </row>
    <row r="27" spans="1:10" x14ac:dyDescent="0.35">
      <c r="A27" s="16"/>
      <c r="B27" s="16"/>
      <c r="C27" s="16"/>
      <c r="D27" s="154"/>
      <c r="E27" s="154"/>
      <c r="F27" s="16"/>
      <c r="G27" s="16"/>
      <c r="H27" s="16"/>
      <c r="I27" s="16"/>
      <c r="J27" s="16"/>
    </row>
    <row r="28" spans="1:10" x14ac:dyDescent="0.35">
      <c r="A28" s="16"/>
      <c r="B28" s="16"/>
      <c r="C28" s="16"/>
      <c r="D28" s="154"/>
      <c r="E28" s="154"/>
      <c r="F28" s="16"/>
      <c r="G28" s="16"/>
      <c r="H28" s="16"/>
      <c r="I28" s="16"/>
      <c r="J28" s="16"/>
    </row>
    <row r="29" spans="1:10" x14ac:dyDescent="0.35">
      <c r="A29" s="16"/>
      <c r="B29" s="16"/>
      <c r="C29" s="16"/>
      <c r="D29" s="154"/>
      <c r="E29" s="154"/>
      <c r="F29" s="16"/>
      <c r="G29" s="16"/>
      <c r="H29" s="16"/>
      <c r="I29" s="16"/>
      <c r="J29" s="16"/>
    </row>
    <row r="30" spans="1:10" x14ac:dyDescent="0.35">
      <c r="A30" s="16"/>
      <c r="B30" s="16"/>
      <c r="C30" s="16"/>
      <c r="D30" s="154"/>
      <c r="E30" s="154"/>
      <c r="F30" s="16"/>
      <c r="G30" s="16"/>
      <c r="H30" s="16"/>
      <c r="I30" s="16"/>
      <c r="J30" s="16"/>
    </row>
    <row r="31" spans="1:10" x14ac:dyDescent="0.35">
      <c r="A31" s="16"/>
      <c r="B31" s="16"/>
      <c r="C31" s="16"/>
      <c r="D31" s="154"/>
      <c r="E31" s="154"/>
      <c r="F31" s="16"/>
      <c r="G31" s="16"/>
      <c r="H31" s="16"/>
      <c r="I31" s="16"/>
      <c r="J31" s="16"/>
    </row>
    <row r="32" spans="1:10" x14ac:dyDescent="0.35">
      <c r="A32" s="16"/>
      <c r="B32" s="16"/>
      <c r="C32" s="16"/>
      <c r="D32" s="154"/>
      <c r="E32" s="154"/>
      <c r="F32" s="16"/>
      <c r="G32" s="16"/>
      <c r="H32" s="16"/>
      <c r="I32" s="16"/>
      <c r="J32" s="16"/>
    </row>
    <row r="33" spans="1:10" x14ac:dyDescent="0.35">
      <c r="A33" s="16"/>
      <c r="B33" s="16"/>
      <c r="C33" s="16"/>
      <c r="D33" s="154"/>
      <c r="E33" s="154"/>
      <c r="F33" s="16"/>
      <c r="G33" s="16"/>
      <c r="H33" s="16"/>
      <c r="I33" s="16"/>
      <c r="J33" s="16"/>
    </row>
    <row r="34" spans="1:10" x14ac:dyDescent="0.35">
      <c r="A34" s="16"/>
      <c r="B34" s="16"/>
      <c r="C34" s="16"/>
      <c r="D34" s="154"/>
      <c r="E34" s="154"/>
      <c r="F34" s="16"/>
      <c r="G34" s="16"/>
      <c r="H34" s="16"/>
      <c r="I34" s="16"/>
      <c r="J34" s="16"/>
    </row>
    <row r="35" spans="1:10" x14ac:dyDescent="0.35">
      <c r="A35" s="16"/>
      <c r="B35" s="16"/>
      <c r="C35" s="16"/>
      <c r="D35" s="154"/>
      <c r="E35" s="154"/>
      <c r="F35" s="16"/>
      <c r="G35" s="16"/>
      <c r="H35" s="16"/>
      <c r="I35" s="16"/>
      <c r="J35" s="16"/>
    </row>
    <row r="36" spans="1:10" x14ac:dyDescent="0.35">
      <c r="A36" s="16"/>
      <c r="B36" s="16"/>
      <c r="C36" s="16"/>
      <c r="D36" s="154"/>
      <c r="E36" s="154"/>
      <c r="F36" s="16"/>
      <c r="G36" s="16"/>
      <c r="H36" s="16"/>
      <c r="I36" s="16"/>
      <c r="J36" s="16"/>
    </row>
    <row r="37" spans="1:10" x14ac:dyDescent="0.35">
      <c r="A37" s="16"/>
      <c r="B37" s="16"/>
      <c r="C37" s="16"/>
      <c r="D37" s="154"/>
      <c r="E37" s="154"/>
      <c r="F37" s="16"/>
      <c r="G37" s="16"/>
      <c r="H37" s="16"/>
      <c r="I37" s="16"/>
      <c r="J37" s="16"/>
    </row>
    <row r="38" spans="1:10" x14ac:dyDescent="0.35">
      <c r="A38" s="16"/>
      <c r="B38" s="16"/>
      <c r="C38" s="16"/>
      <c r="D38" s="154"/>
      <c r="E38" s="154"/>
      <c r="F38" s="16"/>
      <c r="G38" s="16"/>
      <c r="H38" s="16"/>
      <c r="I38" s="16"/>
      <c r="J38" s="16"/>
    </row>
    <row r="39" spans="1:10" x14ac:dyDescent="0.35">
      <c r="A39" s="16"/>
      <c r="B39" s="16"/>
      <c r="C39" s="16"/>
      <c r="D39" s="154"/>
      <c r="E39" s="154"/>
      <c r="F39" s="16"/>
      <c r="G39" s="16"/>
      <c r="H39" s="16"/>
      <c r="I39" s="16"/>
      <c r="J39" s="16"/>
    </row>
    <row r="40" spans="1:10" x14ac:dyDescent="0.35">
      <c r="A40" s="16"/>
      <c r="B40" s="16"/>
      <c r="C40" s="16"/>
      <c r="D40" s="154"/>
      <c r="E40" s="154"/>
      <c r="F40" s="16"/>
      <c r="G40" s="16"/>
      <c r="H40" s="16"/>
      <c r="I40" s="16"/>
      <c r="J40" s="16"/>
    </row>
    <row r="41" spans="1:10" x14ac:dyDescent="0.35">
      <c r="A41" s="16"/>
      <c r="B41" s="16"/>
      <c r="C41" s="16"/>
      <c r="D41" s="154"/>
      <c r="E41" s="154"/>
      <c r="F41" s="16"/>
      <c r="G41" s="16"/>
      <c r="H41" s="16"/>
      <c r="I41" s="16"/>
      <c r="J41" s="16"/>
    </row>
    <row r="42" spans="1:10" x14ac:dyDescent="0.35">
      <c r="A42" s="16"/>
      <c r="B42" s="16"/>
      <c r="C42" s="16"/>
      <c r="D42" s="154"/>
      <c r="E42" s="154"/>
      <c r="F42" s="16"/>
      <c r="G42" s="16"/>
      <c r="H42" s="16"/>
      <c r="I42" s="16"/>
      <c r="J42" s="16"/>
    </row>
    <row r="43" spans="1:10" x14ac:dyDescent="0.35">
      <c r="A43" s="16"/>
      <c r="B43" s="16"/>
      <c r="C43" s="16"/>
      <c r="D43" s="154"/>
      <c r="E43" s="154"/>
      <c r="F43" s="16"/>
      <c r="G43" s="16"/>
      <c r="H43" s="16"/>
      <c r="I43" s="16"/>
      <c r="J43" s="16"/>
    </row>
    <row r="44" spans="1:10" x14ac:dyDescent="0.35">
      <c r="A44" s="16"/>
      <c r="B44" s="16"/>
      <c r="C44" s="16"/>
      <c r="D44" s="154"/>
      <c r="E44" s="154"/>
      <c r="F44" s="16"/>
      <c r="G44" s="16"/>
      <c r="H44" s="16"/>
      <c r="I44" s="16"/>
      <c r="J44" s="16"/>
    </row>
    <row r="45" spans="1:10" x14ac:dyDescent="0.35">
      <c r="A45" s="16"/>
      <c r="B45" s="16"/>
      <c r="C45" s="16"/>
      <c r="D45" s="154"/>
      <c r="E45" s="154"/>
      <c r="F45" s="16"/>
      <c r="G45" s="16"/>
      <c r="H45" s="16"/>
      <c r="I45" s="16"/>
      <c r="J45" s="16"/>
    </row>
    <row r="46" spans="1:10" x14ac:dyDescent="0.35">
      <c r="A46" s="16"/>
      <c r="B46" s="16"/>
      <c r="C46" s="16"/>
      <c r="D46" s="154"/>
      <c r="E46" s="154"/>
      <c r="F46" s="16"/>
      <c r="G46" s="16"/>
      <c r="H46" s="16"/>
      <c r="I46" s="16"/>
      <c r="J46" s="16"/>
    </row>
    <row r="47" spans="1:10" x14ac:dyDescent="0.35">
      <c r="A47" s="16"/>
      <c r="B47" s="16"/>
      <c r="C47" s="16"/>
      <c r="D47" s="154"/>
      <c r="E47" s="154"/>
      <c r="F47" s="16"/>
      <c r="G47" s="16"/>
      <c r="H47" s="16"/>
      <c r="I47" s="16"/>
      <c r="J47" s="16"/>
    </row>
    <row r="48" spans="1:10" x14ac:dyDescent="0.35">
      <c r="A48" s="16"/>
      <c r="B48" s="16"/>
      <c r="C48" s="16"/>
      <c r="D48" s="154"/>
      <c r="E48" s="154"/>
      <c r="F48" s="16"/>
      <c r="G48" s="16"/>
      <c r="H48" s="16"/>
      <c r="I48" s="16"/>
      <c r="J48" s="16"/>
    </row>
    <row r="49" spans="1:10" x14ac:dyDescent="0.35">
      <c r="A49" s="16"/>
      <c r="B49" s="16"/>
      <c r="C49" s="16"/>
      <c r="D49" s="154"/>
      <c r="E49" s="154"/>
      <c r="F49" s="16"/>
      <c r="G49" s="16"/>
      <c r="H49" s="16"/>
      <c r="I49" s="16"/>
      <c r="J49" s="16"/>
    </row>
    <row r="50" spans="1:10" x14ac:dyDescent="0.35">
      <c r="A50" s="16"/>
      <c r="B50" s="16"/>
      <c r="C50" s="16"/>
      <c r="D50" s="154"/>
      <c r="E50" s="154"/>
      <c r="F50" s="16"/>
      <c r="G50" s="16"/>
      <c r="H50" s="16"/>
      <c r="I50" s="16"/>
      <c r="J50" s="16"/>
    </row>
    <row r="51" spans="1:10" x14ac:dyDescent="0.35">
      <c r="A51" s="16"/>
      <c r="B51" s="16"/>
      <c r="C51" s="16"/>
      <c r="D51" s="154"/>
      <c r="E51" s="154"/>
      <c r="F51" s="16"/>
      <c r="G51" s="16"/>
      <c r="H51" s="16"/>
      <c r="I51" s="16"/>
      <c r="J51" s="16"/>
    </row>
    <row r="52" spans="1:10" x14ac:dyDescent="0.35">
      <c r="A52" s="16"/>
      <c r="B52" s="16"/>
      <c r="C52" s="16"/>
      <c r="D52" s="154"/>
      <c r="E52" s="154"/>
      <c r="F52" s="16"/>
      <c r="G52" s="16"/>
      <c r="H52" s="16"/>
      <c r="I52" s="16"/>
      <c r="J52" s="16"/>
    </row>
    <row r="53" spans="1:10" x14ac:dyDescent="0.35">
      <c r="A53" s="16"/>
      <c r="B53" s="16"/>
      <c r="C53" s="16"/>
      <c r="D53" s="154"/>
      <c r="E53" s="154"/>
      <c r="F53" s="16"/>
      <c r="G53" s="16"/>
      <c r="H53" s="16"/>
      <c r="I53" s="16"/>
      <c r="J53" s="16"/>
    </row>
    <row r="54" spans="1:10" x14ac:dyDescent="0.35">
      <c r="A54" s="16"/>
      <c r="B54" s="16"/>
      <c r="C54" s="16"/>
      <c r="D54" s="154"/>
      <c r="E54" s="154"/>
      <c r="F54" s="16"/>
      <c r="G54" s="16"/>
      <c r="H54" s="16"/>
      <c r="I54" s="16"/>
      <c r="J54" s="16"/>
    </row>
    <row r="55" spans="1:10" x14ac:dyDescent="0.35">
      <c r="A55" s="16"/>
      <c r="B55" s="16"/>
      <c r="C55" s="16"/>
      <c r="D55" s="154"/>
      <c r="E55" s="154"/>
      <c r="F55" s="16"/>
      <c r="G55" s="16"/>
      <c r="H55" s="16"/>
      <c r="I55" s="16"/>
      <c r="J55" s="16"/>
    </row>
    <row r="56" spans="1:10" x14ac:dyDescent="0.35">
      <c r="A56" s="16"/>
      <c r="B56" s="16"/>
      <c r="C56" s="16"/>
      <c r="D56" s="154"/>
      <c r="E56" s="154"/>
      <c r="F56" s="16"/>
      <c r="G56" s="16"/>
      <c r="H56" s="16"/>
      <c r="I56" s="16"/>
      <c r="J56" s="16"/>
    </row>
    <row r="57" spans="1:10" x14ac:dyDescent="0.35">
      <c r="A57" s="16"/>
      <c r="B57" s="16"/>
      <c r="C57" s="16"/>
      <c r="D57" s="154"/>
      <c r="E57" s="154"/>
      <c r="F57" s="16"/>
      <c r="G57" s="16"/>
      <c r="H57" s="16"/>
      <c r="I57" s="16"/>
      <c r="J57" s="16"/>
    </row>
    <row r="58" spans="1:10" x14ac:dyDescent="0.35">
      <c r="A58" s="16"/>
      <c r="B58" s="16"/>
      <c r="C58" s="16"/>
      <c r="D58" s="154"/>
      <c r="E58" s="154"/>
      <c r="F58" s="16"/>
      <c r="G58" s="16"/>
      <c r="H58" s="16"/>
      <c r="I58" s="16"/>
      <c r="J58" s="16"/>
    </row>
    <row r="59" spans="1:10" x14ac:dyDescent="0.35">
      <c r="A59" s="16"/>
      <c r="B59" s="16"/>
      <c r="C59" s="16"/>
      <c r="D59" s="154"/>
      <c r="E59" s="154"/>
      <c r="F59" s="16"/>
      <c r="G59" s="16"/>
      <c r="H59" s="16"/>
      <c r="I59" s="16"/>
      <c r="J59" s="16"/>
    </row>
    <row r="60" spans="1:10" x14ac:dyDescent="0.35">
      <c r="A60" s="16"/>
      <c r="B60" s="16"/>
      <c r="C60" s="16"/>
      <c r="D60" s="154"/>
      <c r="E60" s="154"/>
      <c r="F60" s="16"/>
      <c r="G60" s="16"/>
      <c r="H60" s="16"/>
      <c r="I60" s="16"/>
      <c r="J60" s="16"/>
    </row>
    <row r="61" spans="1:10" x14ac:dyDescent="0.35">
      <c r="A61" s="16"/>
      <c r="B61" s="16"/>
      <c r="C61" s="16"/>
      <c r="D61" s="154"/>
      <c r="E61" s="154"/>
      <c r="F61" s="16"/>
      <c r="G61" s="16"/>
      <c r="H61" s="16"/>
      <c r="I61" s="16"/>
      <c r="J61" s="16"/>
    </row>
    <row r="62" spans="1:10" x14ac:dyDescent="0.35">
      <c r="A62" s="16"/>
      <c r="B62" s="16"/>
      <c r="C62" s="16"/>
      <c r="D62" s="154"/>
      <c r="E62" s="154"/>
      <c r="F62" s="16"/>
      <c r="G62" s="16"/>
      <c r="H62" s="16"/>
      <c r="I62" s="16"/>
      <c r="J62" s="16"/>
    </row>
    <row r="63" spans="1:10" x14ac:dyDescent="0.35">
      <c r="A63" s="16"/>
      <c r="B63" s="16"/>
      <c r="C63" s="16"/>
      <c r="D63" s="154"/>
      <c r="E63" s="154"/>
      <c r="F63" s="16"/>
      <c r="G63" s="16"/>
      <c r="H63" s="16"/>
      <c r="I63" s="16"/>
      <c r="J63" s="16"/>
    </row>
    <row r="64" spans="1:10" x14ac:dyDescent="0.35">
      <c r="A64" s="16"/>
      <c r="B64" s="16"/>
      <c r="C64" s="16"/>
      <c r="D64" s="154"/>
      <c r="E64" s="154"/>
      <c r="F64" s="16"/>
      <c r="G64" s="16"/>
      <c r="H64" s="16"/>
      <c r="I64" s="16"/>
      <c r="J64" s="16"/>
    </row>
    <row r="65" spans="1:10" x14ac:dyDescent="0.35">
      <c r="A65" s="16"/>
      <c r="B65" s="16"/>
      <c r="C65" s="16"/>
      <c r="D65" s="154"/>
      <c r="E65" s="154"/>
      <c r="F65" s="16"/>
      <c r="G65" s="16"/>
      <c r="H65" s="16"/>
      <c r="I65" s="16"/>
      <c r="J65" s="16"/>
    </row>
    <row r="66" spans="1:10" x14ac:dyDescent="0.35">
      <c r="A66" s="16"/>
      <c r="B66" s="16"/>
      <c r="C66" s="16"/>
      <c r="D66" s="154"/>
      <c r="E66" s="154"/>
      <c r="F66" s="16"/>
      <c r="G66" s="16"/>
      <c r="H66" s="16"/>
      <c r="I66" s="16"/>
      <c r="J66" s="16"/>
    </row>
    <row r="67" spans="1:10" x14ac:dyDescent="0.35">
      <c r="A67" s="16"/>
      <c r="B67" s="16"/>
      <c r="C67" s="16"/>
      <c r="D67" s="154"/>
      <c r="E67" s="154"/>
      <c r="F67" s="16"/>
      <c r="G67" s="16"/>
      <c r="H67" s="16"/>
      <c r="I67" s="16"/>
      <c r="J67" s="16"/>
    </row>
    <row r="68" spans="1:10" x14ac:dyDescent="0.35">
      <c r="A68" s="16"/>
      <c r="B68" s="16"/>
      <c r="C68" s="16"/>
      <c r="D68" s="154"/>
      <c r="E68" s="154"/>
      <c r="F68" s="16"/>
      <c r="G68" s="16"/>
      <c r="H68" s="16"/>
      <c r="I68" s="16"/>
      <c r="J68" s="16"/>
    </row>
    <row r="69" spans="1:10" x14ac:dyDescent="0.35">
      <c r="A69" s="16"/>
      <c r="B69" s="16"/>
      <c r="C69" s="16"/>
      <c r="D69" s="154"/>
      <c r="E69" s="154"/>
      <c r="F69" s="16"/>
      <c r="G69" s="16"/>
      <c r="H69" s="16"/>
      <c r="I69" s="16"/>
      <c r="J69" s="16"/>
    </row>
    <row r="70" spans="1:10" x14ac:dyDescent="0.35">
      <c r="A70" s="16"/>
      <c r="B70" s="16"/>
      <c r="C70" s="16"/>
      <c r="D70" s="154"/>
      <c r="E70" s="154"/>
      <c r="F70" s="16"/>
      <c r="G70" s="16"/>
      <c r="H70" s="16"/>
      <c r="I70" s="16"/>
      <c r="J70" s="16"/>
    </row>
    <row r="71" spans="1:10" x14ac:dyDescent="0.35">
      <c r="A71" s="16"/>
      <c r="B71" s="16"/>
      <c r="C71" s="16"/>
      <c r="D71" s="154"/>
      <c r="E71" s="154"/>
      <c r="F71" s="16"/>
      <c r="G71" s="16"/>
      <c r="H71" s="16"/>
      <c r="I71" s="16"/>
      <c r="J71" s="16"/>
    </row>
    <row r="72" spans="1:10" x14ac:dyDescent="0.35">
      <c r="A72" s="16"/>
      <c r="B72" s="16"/>
      <c r="C72" s="16"/>
      <c r="D72" s="154"/>
      <c r="E72" s="154"/>
      <c r="F72" s="16"/>
      <c r="G72" s="16"/>
      <c r="H72" s="16"/>
      <c r="I72" s="16"/>
      <c r="J72" s="16"/>
    </row>
    <row r="73" spans="1:10" x14ac:dyDescent="0.35">
      <c r="A73" s="16"/>
      <c r="B73" s="16"/>
      <c r="C73" s="16"/>
      <c r="D73" s="154"/>
      <c r="E73" s="154"/>
      <c r="F73" s="16"/>
      <c r="G73" s="16"/>
      <c r="H73" s="16"/>
      <c r="I73" s="16"/>
      <c r="J73" s="16"/>
    </row>
    <row r="74" spans="1:10" x14ac:dyDescent="0.35">
      <c r="A74" s="16"/>
      <c r="B74" s="16"/>
      <c r="C74" s="16"/>
      <c r="D74" s="154"/>
      <c r="E74" s="154"/>
      <c r="F74" s="16"/>
      <c r="G74" s="16"/>
      <c r="H74" s="16"/>
      <c r="I74" s="16"/>
      <c r="J74" s="16"/>
    </row>
    <row r="75" spans="1:10" x14ac:dyDescent="0.35">
      <c r="A75" s="16"/>
      <c r="B75" s="16"/>
      <c r="C75" s="16"/>
      <c r="D75" s="154"/>
      <c r="E75" s="154"/>
      <c r="F75" s="16"/>
      <c r="G75" s="16"/>
      <c r="H75" s="16"/>
      <c r="I75" s="16"/>
      <c r="J75" s="16"/>
    </row>
    <row r="76" spans="1:10" x14ac:dyDescent="0.35">
      <c r="A76" s="16"/>
      <c r="B76" s="16"/>
      <c r="C76" s="16"/>
      <c r="D76" s="154"/>
      <c r="E76" s="154"/>
      <c r="F76" s="16"/>
      <c r="G76" s="16"/>
      <c r="H76" s="16"/>
      <c r="I76" s="16"/>
      <c r="J76" s="16"/>
    </row>
    <row r="77" spans="1:10" x14ac:dyDescent="0.35">
      <c r="A77" s="16"/>
      <c r="B77" s="16"/>
      <c r="C77" s="16"/>
      <c r="D77" s="154"/>
      <c r="E77" s="154"/>
      <c r="F77" s="16"/>
      <c r="G77" s="16"/>
      <c r="H77" s="16"/>
      <c r="I77" s="16"/>
      <c r="J77" s="16"/>
    </row>
    <row r="78" spans="1:10" x14ac:dyDescent="0.35">
      <c r="A78" s="16"/>
      <c r="B78" s="16"/>
      <c r="C78" s="16"/>
      <c r="D78" s="154"/>
      <c r="E78" s="154"/>
      <c r="F78" s="16"/>
      <c r="G78" s="16"/>
      <c r="H78" s="16"/>
      <c r="I78" s="16"/>
      <c r="J78" s="16"/>
    </row>
    <row r="79" spans="1:10" x14ac:dyDescent="0.35">
      <c r="A79" s="16"/>
      <c r="B79" s="16"/>
      <c r="C79" s="16"/>
      <c r="D79" s="154"/>
      <c r="E79" s="154"/>
      <c r="F79" s="16"/>
      <c r="G79" s="16"/>
      <c r="H79" s="16"/>
      <c r="I79" s="16"/>
      <c r="J79" s="16"/>
    </row>
    <row r="80" spans="1:10" x14ac:dyDescent="0.35">
      <c r="A80" s="16"/>
      <c r="B80" s="16"/>
      <c r="C80" s="16"/>
      <c r="D80" s="154"/>
      <c r="E80" s="154"/>
      <c r="F80" s="16"/>
      <c r="G80" s="16"/>
      <c r="H80" s="16"/>
      <c r="I80" s="16"/>
      <c r="J80" s="16"/>
    </row>
    <row r="81" spans="1:10" x14ac:dyDescent="0.35">
      <c r="A81" s="16"/>
      <c r="B81" s="16"/>
      <c r="C81" s="16"/>
      <c r="D81" s="154"/>
      <c r="E81" s="154"/>
      <c r="F81" s="16"/>
      <c r="G81" s="16"/>
      <c r="H81" s="16"/>
      <c r="I81" s="16"/>
      <c r="J81" s="16"/>
    </row>
    <row r="82" spans="1:10" x14ac:dyDescent="0.35">
      <c r="A82" s="16"/>
      <c r="B82" s="16"/>
      <c r="C82" s="16"/>
      <c r="D82" s="154"/>
      <c r="E82" s="154"/>
      <c r="F82" s="16"/>
      <c r="G82" s="16"/>
      <c r="H82" s="16"/>
      <c r="I82" s="16"/>
      <c r="J82" s="16"/>
    </row>
    <row r="83" spans="1:10" x14ac:dyDescent="0.35">
      <c r="A83" s="16"/>
      <c r="B83" s="16"/>
      <c r="C83" s="16"/>
      <c r="D83" s="154"/>
      <c r="E83" s="154"/>
      <c r="F83" s="16"/>
      <c r="G83" s="16"/>
      <c r="H83" s="16"/>
      <c r="I83" s="16"/>
      <c r="J83" s="16"/>
    </row>
    <row r="84" spans="1:10" x14ac:dyDescent="0.35">
      <c r="A84" s="16"/>
      <c r="B84" s="16"/>
      <c r="C84" s="16"/>
      <c r="D84" s="154"/>
      <c r="E84" s="154"/>
      <c r="F84" s="16"/>
      <c r="G84" s="16"/>
      <c r="H84" s="16"/>
      <c r="I84" s="16"/>
      <c r="J84" s="16"/>
    </row>
    <row r="85" spans="1:10" x14ac:dyDescent="0.35">
      <c r="A85" s="16"/>
      <c r="B85" s="16"/>
      <c r="C85" s="16"/>
      <c r="D85" s="154"/>
      <c r="E85" s="154"/>
      <c r="F85" s="16"/>
      <c r="G85" s="16"/>
      <c r="H85" s="16"/>
      <c r="I85" s="16"/>
      <c r="J85" s="16"/>
    </row>
    <row r="86" spans="1:10" x14ac:dyDescent="0.35">
      <c r="A86" s="16"/>
      <c r="B86" s="16"/>
      <c r="C86" s="16"/>
      <c r="D86" s="154"/>
      <c r="E86" s="154"/>
      <c r="F86" s="16"/>
      <c r="G86" s="16"/>
      <c r="H86" s="16"/>
      <c r="I86" s="16"/>
      <c r="J86" s="16"/>
    </row>
    <row r="87" spans="1:10" x14ac:dyDescent="0.35">
      <c r="A87" s="16"/>
      <c r="B87" s="16"/>
      <c r="C87" s="16"/>
      <c r="D87" s="154"/>
      <c r="E87" s="154"/>
      <c r="F87" s="16"/>
      <c r="G87" s="16"/>
      <c r="H87" s="16"/>
      <c r="I87" s="16"/>
      <c r="J87" s="16"/>
    </row>
    <row r="88" spans="1:10" x14ac:dyDescent="0.35">
      <c r="A88" s="16"/>
      <c r="B88" s="16"/>
      <c r="C88" s="16"/>
      <c r="D88" s="154"/>
      <c r="E88" s="154"/>
      <c r="F88" s="16"/>
      <c r="G88" s="16"/>
      <c r="H88" s="16"/>
      <c r="I88" s="16"/>
      <c r="J88" s="16"/>
    </row>
    <row r="89" spans="1:10" x14ac:dyDescent="0.35">
      <c r="A89" s="16"/>
      <c r="B89" s="16"/>
      <c r="C89" s="16"/>
      <c r="D89" s="154"/>
      <c r="E89" s="154"/>
      <c r="F89" s="16"/>
      <c r="G89" s="16"/>
      <c r="H89" s="16"/>
      <c r="I89" s="16"/>
      <c r="J89" s="16"/>
    </row>
    <row r="90" spans="1:10" x14ac:dyDescent="0.35">
      <c r="A90" s="16"/>
      <c r="B90" s="16"/>
      <c r="C90" s="16"/>
      <c r="D90" s="154"/>
      <c r="E90" s="154"/>
      <c r="F90" s="16"/>
      <c r="G90" s="16"/>
      <c r="H90" s="16"/>
      <c r="I90" s="16"/>
      <c r="J90" s="16"/>
    </row>
    <row r="91" spans="1:10" x14ac:dyDescent="0.35">
      <c r="A91" s="16"/>
      <c r="B91" s="16"/>
      <c r="C91" s="16"/>
      <c r="D91" s="154"/>
      <c r="E91" s="154"/>
      <c r="F91" s="16"/>
      <c r="G91" s="16"/>
      <c r="H91" s="16"/>
      <c r="I91" s="16"/>
      <c r="J91" s="16"/>
    </row>
    <row r="92" spans="1:10" x14ac:dyDescent="0.35">
      <c r="A92" s="16"/>
      <c r="B92" s="16"/>
      <c r="C92" s="16"/>
      <c r="D92" s="154"/>
      <c r="E92" s="154"/>
      <c r="F92" s="16"/>
      <c r="G92" s="16"/>
      <c r="H92" s="16"/>
      <c r="I92" s="16"/>
      <c r="J92" s="16"/>
    </row>
    <row r="93" spans="1:10" x14ac:dyDescent="0.35">
      <c r="A93" s="16"/>
      <c r="B93" s="16"/>
      <c r="C93" s="16"/>
      <c r="D93" s="154"/>
      <c r="E93" s="154"/>
      <c r="F93" s="16"/>
      <c r="G93" s="16"/>
      <c r="H93" s="16"/>
      <c r="I93" s="16"/>
      <c r="J93" s="16"/>
    </row>
    <row r="94" spans="1:10" x14ac:dyDescent="0.35">
      <c r="A94" s="16"/>
      <c r="B94" s="16"/>
      <c r="C94" s="16"/>
      <c r="D94" s="154"/>
      <c r="E94" s="154"/>
      <c r="F94" s="16"/>
      <c r="G94" s="16"/>
      <c r="H94" s="16"/>
      <c r="I94" s="16"/>
      <c r="J94" s="16"/>
    </row>
    <row r="95" spans="1:10" x14ac:dyDescent="0.35">
      <c r="A95" s="16"/>
      <c r="B95" s="16"/>
      <c r="C95" s="16"/>
      <c r="D95" s="154"/>
      <c r="E95" s="154"/>
      <c r="F95" s="16"/>
      <c r="G95" s="16"/>
      <c r="H95" s="16"/>
      <c r="I95" s="16"/>
      <c r="J95" s="16"/>
    </row>
    <row r="96" spans="1:10" x14ac:dyDescent="0.35">
      <c r="A96" s="16"/>
      <c r="B96" s="16"/>
      <c r="C96" s="16"/>
      <c r="D96" s="154"/>
      <c r="E96" s="154"/>
      <c r="F96" s="16"/>
      <c r="G96" s="16"/>
      <c r="H96" s="16"/>
      <c r="I96" s="16"/>
      <c r="J96" s="16"/>
    </row>
    <row r="97" spans="1:10" x14ac:dyDescent="0.35">
      <c r="A97" s="16"/>
      <c r="B97" s="16"/>
      <c r="C97" s="16"/>
      <c r="D97" s="154"/>
      <c r="E97" s="154"/>
      <c r="F97" s="16"/>
      <c r="G97" s="16"/>
      <c r="H97" s="16"/>
      <c r="I97" s="16"/>
      <c r="J97" s="16"/>
    </row>
    <row r="98" spans="1:10" x14ac:dyDescent="0.35">
      <c r="A98" s="16"/>
      <c r="B98" s="16"/>
      <c r="C98" s="16"/>
      <c r="D98" s="154"/>
      <c r="E98" s="154"/>
      <c r="F98" s="16"/>
      <c r="G98" s="16"/>
      <c r="H98" s="16"/>
      <c r="I98" s="16"/>
      <c r="J98" s="16"/>
    </row>
    <row r="99" spans="1:10" x14ac:dyDescent="0.35">
      <c r="A99" s="16"/>
      <c r="B99" s="16"/>
      <c r="C99" s="16"/>
      <c r="D99" s="154"/>
      <c r="E99" s="154"/>
      <c r="F99" s="16"/>
      <c r="G99" s="16"/>
      <c r="H99" s="16"/>
      <c r="I99" s="16"/>
      <c r="J99" s="16"/>
    </row>
    <row r="100" spans="1:10" x14ac:dyDescent="0.35">
      <c r="A100" s="16"/>
      <c r="B100" s="16"/>
      <c r="C100" s="16"/>
      <c r="D100" s="154"/>
      <c r="E100" s="154"/>
      <c r="F100" s="16"/>
      <c r="G100" s="16"/>
      <c r="H100" s="16"/>
      <c r="I100" s="16"/>
      <c r="J100" s="16"/>
    </row>
    <row r="101" spans="1:10" x14ac:dyDescent="0.35">
      <c r="A101" s="16"/>
      <c r="B101" s="16"/>
      <c r="C101" s="16"/>
      <c r="D101" s="154"/>
      <c r="E101" s="154"/>
      <c r="F101" s="16"/>
      <c r="G101" s="16"/>
      <c r="H101" s="16"/>
      <c r="I101" s="16"/>
      <c r="J101" s="16"/>
    </row>
    <row r="102" spans="1:10" x14ac:dyDescent="0.35">
      <c r="A102" s="16"/>
      <c r="B102" s="16"/>
      <c r="C102" s="16"/>
      <c r="D102" s="154"/>
      <c r="E102" s="154"/>
      <c r="F102" s="16"/>
      <c r="G102" s="16"/>
      <c r="H102" s="16"/>
      <c r="I102" s="16"/>
      <c r="J102" s="16"/>
    </row>
    <row r="103" spans="1:10" x14ac:dyDescent="0.35">
      <c r="A103" s="16"/>
      <c r="B103" s="16"/>
      <c r="C103" s="16"/>
      <c r="D103" s="154"/>
      <c r="E103" s="154"/>
      <c r="F103" s="16"/>
      <c r="G103" s="16"/>
      <c r="H103" s="16"/>
      <c r="I103" s="16"/>
      <c r="J103" s="16"/>
    </row>
    <row r="104" spans="1:10" x14ac:dyDescent="0.35">
      <c r="A104" s="16"/>
      <c r="B104" s="16"/>
      <c r="C104" s="16"/>
      <c r="D104" s="154"/>
      <c r="E104" s="154"/>
      <c r="F104" s="16"/>
      <c r="G104" s="16"/>
      <c r="H104" s="16"/>
      <c r="I104" s="16"/>
      <c r="J104" s="16"/>
    </row>
    <row r="105" spans="1:10" x14ac:dyDescent="0.35">
      <c r="A105" s="16"/>
      <c r="B105" s="16"/>
      <c r="C105" s="16"/>
      <c r="D105" s="154"/>
      <c r="E105" s="154"/>
      <c r="F105" s="16"/>
      <c r="G105" s="16"/>
      <c r="H105" s="16"/>
      <c r="I105" s="16"/>
      <c r="J105" s="16"/>
    </row>
    <row r="106" spans="1:10" x14ac:dyDescent="0.35">
      <c r="A106" s="16"/>
      <c r="B106" s="16"/>
      <c r="C106" s="16"/>
      <c r="D106" s="154"/>
      <c r="E106" s="154"/>
      <c r="F106" s="16"/>
      <c r="G106" s="16"/>
      <c r="H106" s="16"/>
      <c r="I106" s="16"/>
      <c r="J106" s="16"/>
    </row>
    <row r="107" spans="1:10" x14ac:dyDescent="0.35">
      <c r="A107" s="16"/>
      <c r="B107" s="16"/>
      <c r="C107" s="16"/>
      <c r="D107" s="154"/>
      <c r="E107" s="154"/>
      <c r="F107" s="16"/>
      <c r="G107" s="16"/>
      <c r="H107" s="16"/>
      <c r="I107" s="16"/>
      <c r="J107" s="16"/>
    </row>
    <row r="108" spans="1:10" x14ac:dyDescent="0.35">
      <c r="A108" s="16"/>
      <c r="B108" s="16"/>
      <c r="C108" s="16"/>
      <c r="D108" s="154"/>
      <c r="E108" s="154"/>
      <c r="F108" s="16"/>
      <c r="G108" s="16"/>
      <c r="H108" s="16"/>
      <c r="I108" s="16"/>
      <c r="J108" s="16"/>
    </row>
    <row r="109" spans="1:10" x14ac:dyDescent="0.35">
      <c r="A109" s="16"/>
      <c r="B109" s="16"/>
      <c r="C109" s="16"/>
      <c r="D109" s="154"/>
      <c r="E109" s="154"/>
      <c r="F109" s="16"/>
      <c r="G109" s="16"/>
      <c r="H109" s="16"/>
      <c r="I109" s="16"/>
      <c r="J109" s="16"/>
    </row>
    <row r="110" spans="1:10" x14ac:dyDescent="0.35">
      <c r="A110" s="16"/>
      <c r="B110" s="16"/>
      <c r="C110" s="16"/>
      <c r="D110" s="154"/>
      <c r="E110" s="154"/>
      <c r="F110" s="16"/>
      <c r="G110" s="16"/>
      <c r="H110" s="16"/>
      <c r="I110" s="16"/>
      <c r="J110" s="16"/>
    </row>
    <row r="111" spans="1:10" x14ac:dyDescent="0.35">
      <c r="A111" s="16"/>
      <c r="B111" s="16"/>
      <c r="C111" s="16"/>
      <c r="D111" s="154"/>
      <c r="E111" s="154"/>
      <c r="F111" s="16"/>
      <c r="G111" s="16"/>
      <c r="H111" s="16"/>
      <c r="I111" s="16"/>
      <c r="J111" s="16"/>
    </row>
    <row r="112" spans="1:10" x14ac:dyDescent="0.35">
      <c r="A112" s="16"/>
      <c r="B112" s="16"/>
      <c r="C112" s="16"/>
      <c r="D112" s="154"/>
      <c r="E112" s="154"/>
      <c r="F112" s="16"/>
      <c r="G112" s="16"/>
      <c r="H112" s="16"/>
      <c r="I112" s="16"/>
      <c r="J112" s="16"/>
    </row>
    <row r="113" spans="1:10" x14ac:dyDescent="0.35">
      <c r="A113" s="16"/>
      <c r="B113" s="16"/>
      <c r="C113" s="16"/>
      <c r="D113" s="154"/>
      <c r="E113" s="154"/>
      <c r="F113" s="16"/>
      <c r="G113" s="16"/>
      <c r="H113" s="16"/>
      <c r="I113" s="16"/>
      <c r="J113" s="16"/>
    </row>
    <row r="114" spans="1:10" x14ac:dyDescent="0.35">
      <c r="A114" s="16"/>
      <c r="B114" s="16"/>
      <c r="C114" s="16"/>
      <c r="D114" s="154"/>
      <c r="E114" s="154"/>
      <c r="F114" s="16"/>
      <c r="G114" s="16"/>
      <c r="H114" s="16"/>
      <c r="I114" s="16"/>
      <c r="J114" s="16"/>
    </row>
    <row r="115" spans="1:10" x14ac:dyDescent="0.35">
      <c r="A115" s="16"/>
      <c r="B115" s="16"/>
      <c r="C115" s="16"/>
      <c r="D115" s="154"/>
      <c r="E115" s="154"/>
      <c r="F115" s="16"/>
      <c r="G115" s="16"/>
      <c r="H115" s="16"/>
      <c r="I115" s="16"/>
      <c r="J115" s="16"/>
    </row>
    <row r="116" spans="1:10" x14ac:dyDescent="0.35">
      <c r="A116" s="16"/>
      <c r="B116" s="16"/>
      <c r="C116" s="16"/>
      <c r="D116" s="154"/>
      <c r="E116" s="154"/>
      <c r="F116" s="16"/>
      <c r="G116" s="16"/>
      <c r="H116" s="16"/>
      <c r="I116" s="16"/>
      <c r="J116" s="16"/>
    </row>
    <row r="117" spans="1:10" x14ac:dyDescent="0.35">
      <c r="A117" s="16"/>
      <c r="B117" s="16"/>
      <c r="C117" s="16"/>
      <c r="D117" s="154"/>
      <c r="E117" s="154"/>
      <c r="F117" s="16"/>
      <c r="G117" s="16"/>
      <c r="H117" s="16"/>
      <c r="I117" s="16"/>
      <c r="J117" s="16"/>
    </row>
    <row r="118" spans="1:10" x14ac:dyDescent="0.35">
      <c r="A118" s="16"/>
      <c r="B118" s="16"/>
      <c r="C118" s="16"/>
      <c r="D118" s="154"/>
      <c r="E118" s="154"/>
      <c r="F118" s="16"/>
      <c r="G118" s="16"/>
      <c r="H118" s="16"/>
      <c r="I118" s="16"/>
      <c r="J118" s="16"/>
    </row>
    <row r="119" spans="1:10" x14ac:dyDescent="0.35">
      <c r="A119" s="16"/>
      <c r="B119" s="16"/>
      <c r="C119" s="16"/>
      <c r="D119" s="154"/>
      <c r="E119" s="154"/>
      <c r="F119" s="16"/>
      <c r="G119" s="16"/>
      <c r="H119" s="16"/>
      <c r="I119" s="16"/>
      <c r="J119" s="16"/>
    </row>
    <row r="120" spans="1:10" x14ac:dyDescent="0.35">
      <c r="A120" s="16"/>
      <c r="B120" s="16"/>
      <c r="C120" s="16"/>
      <c r="D120" s="154"/>
      <c r="E120" s="154"/>
      <c r="F120" s="16"/>
      <c r="G120" s="16"/>
      <c r="H120" s="16"/>
      <c r="I120" s="16"/>
      <c r="J120" s="16"/>
    </row>
    <row r="121" spans="1:10" x14ac:dyDescent="0.35">
      <c r="A121" s="16"/>
      <c r="B121" s="16"/>
      <c r="C121" s="16"/>
      <c r="D121" s="154"/>
      <c r="E121" s="154"/>
      <c r="F121" s="16"/>
      <c r="G121" s="16"/>
      <c r="H121" s="16"/>
      <c r="I121" s="16"/>
      <c r="J121" s="16"/>
    </row>
    <row r="122" spans="1:10" x14ac:dyDescent="0.35">
      <c r="A122" s="16"/>
      <c r="B122" s="16"/>
      <c r="C122" s="16"/>
      <c r="D122" s="154"/>
      <c r="E122" s="154"/>
      <c r="F122" s="16"/>
      <c r="G122" s="16"/>
      <c r="H122" s="16"/>
      <c r="I122" s="16"/>
      <c r="J122" s="16"/>
    </row>
    <row r="123" spans="1:10" x14ac:dyDescent="0.35">
      <c r="A123" s="16"/>
      <c r="B123" s="16"/>
      <c r="C123" s="16"/>
      <c r="D123" s="154"/>
      <c r="E123" s="154"/>
      <c r="F123" s="16"/>
      <c r="G123" s="16"/>
      <c r="H123" s="16"/>
      <c r="I123" s="16"/>
      <c r="J123" s="16"/>
    </row>
    <row r="124" spans="1:10" x14ac:dyDescent="0.35">
      <c r="A124" s="16"/>
      <c r="B124" s="16"/>
      <c r="C124" s="16"/>
      <c r="D124" s="154"/>
      <c r="E124" s="154"/>
      <c r="F124" s="16"/>
      <c r="G124" s="16"/>
      <c r="H124" s="16"/>
      <c r="I124" s="16"/>
      <c r="J124" s="16"/>
    </row>
    <row r="125" spans="1:10" x14ac:dyDescent="0.35">
      <c r="A125" s="16"/>
      <c r="B125" s="16"/>
      <c r="C125" s="16"/>
      <c r="D125" s="154"/>
      <c r="E125" s="154"/>
      <c r="F125" s="16"/>
      <c r="G125" s="16"/>
      <c r="H125" s="16"/>
      <c r="I125" s="16"/>
      <c r="J125" s="16"/>
    </row>
    <row r="126" spans="1:10" x14ac:dyDescent="0.35">
      <c r="A126" s="16"/>
      <c r="B126" s="16"/>
      <c r="C126" s="16"/>
      <c r="D126" s="154"/>
      <c r="E126" s="154"/>
      <c r="F126" s="16"/>
      <c r="G126" s="16"/>
      <c r="H126" s="16"/>
      <c r="I126" s="16"/>
      <c r="J126" s="16"/>
    </row>
    <row r="127" spans="1:10" x14ac:dyDescent="0.35">
      <c r="A127" s="16"/>
      <c r="B127" s="16"/>
      <c r="C127" s="16"/>
      <c r="D127" s="154"/>
      <c r="E127" s="154"/>
      <c r="F127" s="16"/>
      <c r="G127" s="16"/>
      <c r="H127" s="16"/>
      <c r="I127" s="16"/>
      <c r="J127" s="16"/>
    </row>
    <row r="128" spans="1:10" x14ac:dyDescent="0.35">
      <c r="A128" s="16"/>
      <c r="B128" s="16"/>
      <c r="C128" s="16"/>
      <c r="D128" s="154"/>
      <c r="E128" s="154"/>
      <c r="F128" s="16"/>
      <c r="G128" s="16"/>
      <c r="H128" s="16"/>
      <c r="I128" s="16"/>
      <c r="J128" s="16"/>
    </row>
    <row r="129" spans="1:10" x14ac:dyDescent="0.35">
      <c r="A129" s="16"/>
      <c r="B129" s="16"/>
      <c r="C129" s="16"/>
      <c r="D129" s="154"/>
      <c r="E129" s="154"/>
      <c r="F129" s="16"/>
      <c r="G129" s="16"/>
      <c r="H129" s="16"/>
      <c r="I129" s="16"/>
      <c r="J129" s="16"/>
    </row>
    <row r="130" spans="1:10" x14ac:dyDescent="0.35">
      <c r="A130" s="16"/>
      <c r="B130" s="16"/>
      <c r="C130" s="16"/>
      <c r="D130" s="154"/>
      <c r="E130" s="154"/>
      <c r="F130" s="16"/>
      <c r="G130" s="16"/>
      <c r="H130" s="16"/>
      <c r="I130" s="16"/>
      <c r="J130" s="16"/>
    </row>
    <row r="131" spans="1:10" x14ac:dyDescent="0.35">
      <c r="A131" s="16"/>
      <c r="B131" s="16"/>
      <c r="C131" s="16"/>
      <c r="D131" s="154"/>
      <c r="E131" s="154"/>
      <c r="F131" s="16"/>
      <c r="G131" s="16"/>
      <c r="H131" s="16"/>
      <c r="I131" s="16"/>
      <c r="J131" s="16"/>
    </row>
    <row r="132" spans="1:10" x14ac:dyDescent="0.35">
      <c r="A132" s="16"/>
      <c r="B132" s="16"/>
      <c r="C132" s="16"/>
      <c r="D132" s="154"/>
      <c r="E132" s="154"/>
      <c r="F132" s="16"/>
      <c r="G132" s="16"/>
      <c r="H132" s="16"/>
      <c r="I132" s="16"/>
      <c r="J132" s="16"/>
    </row>
    <row r="133" spans="1:10" x14ac:dyDescent="0.35">
      <c r="A133" s="16"/>
      <c r="B133" s="16"/>
      <c r="C133" s="16"/>
      <c r="D133" s="154"/>
      <c r="E133" s="154"/>
      <c r="F133" s="16"/>
      <c r="G133" s="16"/>
      <c r="H133" s="16"/>
      <c r="I133" s="16"/>
      <c r="J133" s="16"/>
    </row>
    <row r="134" spans="1:10" x14ac:dyDescent="0.35">
      <c r="A134" s="16"/>
      <c r="B134" s="16"/>
      <c r="C134" s="16"/>
      <c r="D134" s="154"/>
      <c r="E134" s="154"/>
      <c r="F134" s="16"/>
      <c r="G134" s="16"/>
      <c r="H134" s="16"/>
      <c r="I134" s="16"/>
      <c r="J134" s="16"/>
    </row>
    <row r="135" spans="1:10" x14ac:dyDescent="0.35">
      <c r="A135" s="16"/>
      <c r="B135" s="16"/>
      <c r="C135" s="16"/>
      <c r="D135" s="154"/>
      <c r="E135" s="154"/>
      <c r="F135" s="16"/>
      <c r="G135" s="16"/>
      <c r="H135" s="16"/>
      <c r="I135" s="16"/>
      <c r="J135" s="16"/>
    </row>
    <row r="136" spans="1:10" x14ac:dyDescent="0.35">
      <c r="A136" s="16"/>
      <c r="B136" s="16"/>
      <c r="C136" s="16"/>
      <c r="D136" s="154"/>
      <c r="E136" s="154"/>
      <c r="F136" s="16"/>
      <c r="G136" s="16"/>
      <c r="H136" s="16"/>
      <c r="I136" s="16"/>
      <c r="J136" s="16"/>
    </row>
    <row r="137" spans="1:10" x14ac:dyDescent="0.35">
      <c r="A137" s="16"/>
      <c r="B137" s="16"/>
      <c r="C137" s="16"/>
      <c r="D137" s="154"/>
      <c r="E137" s="154"/>
      <c r="F137" s="16"/>
      <c r="G137" s="16"/>
      <c r="H137" s="16"/>
      <c r="I137" s="16"/>
      <c r="J137" s="16"/>
    </row>
    <row r="138" spans="1:10" x14ac:dyDescent="0.35">
      <c r="A138" s="16"/>
      <c r="B138" s="16"/>
      <c r="C138" s="16"/>
      <c r="D138" s="154"/>
      <c r="E138" s="154"/>
      <c r="F138" s="16"/>
      <c r="G138" s="16"/>
      <c r="H138" s="16"/>
      <c r="I138" s="16"/>
      <c r="J138" s="16"/>
    </row>
    <row r="139" spans="1:10" x14ac:dyDescent="0.35">
      <c r="A139" s="16"/>
      <c r="B139" s="16"/>
      <c r="C139" s="16"/>
      <c r="D139" s="154"/>
      <c r="E139" s="154"/>
      <c r="F139" s="16"/>
      <c r="G139" s="16"/>
      <c r="H139" s="16"/>
      <c r="I139" s="16"/>
      <c r="J139" s="16"/>
    </row>
    <row r="140" spans="1:10" x14ac:dyDescent="0.35">
      <c r="A140" s="16"/>
      <c r="B140" s="16"/>
      <c r="C140" s="16"/>
      <c r="D140" s="154"/>
      <c r="E140" s="154"/>
      <c r="F140" s="16"/>
      <c r="G140" s="16"/>
      <c r="H140" s="16"/>
      <c r="I140" s="16"/>
      <c r="J140" s="16"/>
    </row>
    <row r="141" spans="1:10" x14ac:dyDescent="0.35">
      <c r="A141" s="16"/>
      <c r="B141" s="16"/>
      <c r="C141" s="16"/>
      <c r="D141" s="154"/>
      <c r="E141" s="154"/>
      <c r="F141" s="16"/>
      <c r="G141" s="16"/>
      <c r="H141" s="16"/>
      <c r="I141" s="16"/>
      <c r="J141" s="16"/>
    </row>
    <row r="142" spans="1:10" x14ac:dyDescent="0.35">
      <c r="A142" s="16"/>
      <c r="B142" s="16"/>
      <c r="C142" s="16"/>
      <c r="D142" s="154"/>
      <c r="E142" s="154"/>
      <c r="F142" s="16"/>
      <c r="G142" s="16"/>
      <c r="H142" s="16"/>
      <c r="I142" s="16"/>
      <c r="J142" s="16"/>
    </row>
    <row r="143" spans="1:10" x14ac:dyDescent="0.35">
      <c r="A143" s="16"/>
      <c r="B143" s="16"/>
      <c r="C143" s="16"/>
      <c r="D143" s="154"/>
      <c r="E143" s="154"/>
      <c r="F143" s="16"/>
      <c r="G143" s="16"/>
      <c r="H143" s="16"/>
      <c r="I143" s="16"/>
      <c r="J143" s="16"/>
    </row>
    <row r="144" spans="1:10" x14ac:dyDescent="0.35">
      <c r="A144" s="16"/>
      <c r="B144" s="16"/>
      <c r="C144" s="16"/>
      <c r="D144" s="154"/>
      <c r="E144" s="154"/>
      <c r="F144" s="16"/>
      <c r="G144" s="16"/>
      <c r="H144" s="16"/>
      <c r="I144" s="16"/>
      <c r="J144" s="16"/>
    </row>
    <row r="145" spans="1:10" x14ac:dyDescent="0.35">
      <c r="A145" s="16"/>
      <c r="B145" s="16"/>
      <c r="C145" s="16"/>
      <c r="D145" s="154"/>
      <c r="E145" s="154"/>
      <c r="F145" s="16"/>
      <c r="G145" s="16"/>
      <c r="H145" s="16"/>
      <c r="I145" s="16"/>
      <c r="J145" s="16"/>
    </row>
    <row r="146" spans="1:10" x14ac:dyDescent="0.35">
      <c r="A146" s="16"/>
      <c r="B146" s="16"/>
      <c r="C146" s="16"/>
      <c r="D146" s="154"/>
      <c r="E146" s="154"/>
      <c r="F146" s="16"/>
      <c r="G146" s="16"/>
      <c r="H146" s="16"/>
      <c r="I146" s="16"/>
      <c r="J146" s="16"/>
    </row>
    <row r="147" spans="1:10" x14ac:dyDescent="0.35">
      <c r="A147" s="16"/>
      <c r="B147" s="16"/>
      <c r="C147" s="16"/>
      <c r="D147" s="154"/>
      <c r="E147" s="154"/>
      <c r="F147" s="16"/>
      <c r="G147" s="16"/>
      <c r="H147" s="16"/>
      <c r="I147" s="16"/>
      <c r="J147" s="16"/>
    </row>
    <row r="148" spans="1:10" x14ac:dyDescent="0.35">
      <c r="A148" s="16"/>
      <c r="B148" s="16"/>
      <c r="C148" s="16"/>
      <c r="D148" s="154"/>
      <c r="E148" s="154"/>
      <c r="F148" s="16"/>
      <c r="G148" s="16"/>
      <c r="H148" s="16"/>
      <c r="I148" s="16"/>
      <c r="J148" s="16"/>
    </row>
    <row r="149" spans="1:10" x14ac:dyDescent="0.35">
      <c r="A149" s="16"/>
      <c r="B149" s="16"/>
      <c r="C149" s="16"/>
      <c r="D149" s="154"/>
      <c r="E149" s="154"/>
      <c r="F149" s="16"/>
      <c r="G149" s="16"/>
      <c r="H149" s="16"/>
      <c r="I149" s="16"/>
      <c r="J149" s="16"/>
    </row>
    <row r="150" spans="1:10" x14ac:dyDescent="0.35">
      <c r="A150" s="16"/>
      <c r="B150" s="16"/>
      <c r="C150" s="16"/>
      <c r="D150" s="154"/>
      <c r="E150" s="154"/>
      <c r="F150" s="16"/>
      <c r="G150" s="16"/>
      <c r="H150" s="16"/>
      <c r="I150" s="16"/>
      <c r="J150" s="16"/>
    </row>
    <row r="151" spans="1:10" x14ac:dyDescent="0.35">
      <c r="A151" s="16"/>
      <c r="B151" s="16"/>
      <c r="C151" s="16"/>
      <c r="D151" s="154"/>
      <c r="E151" s="154"/>
      <c r="F151" s="16"/>
      <c r="G151" s="16"/>
      <c r="H151" s="16"/>
      <c r="I151" s="16"/>
      <c r="J151" s="16"/>
    </row>
    <row r="152" spans="1:10" x14ac:dyDescent="0.35">
      <c r="A152" s="16"/>
      <c r="B152" s="16"/>
      <c r="C152" s="16"/>
      <c r="D152" s="154"/>
      <c r="E152" s="154"/>
      <c r="F152" s="16"/>
      <c r="G152" s="16"/>
      <c r="H152" s="16"/>
      <c r="I152" s="16"/>
      <c r="J152" s="16"/>
    </row>
    <row r="153" spans="1:10" x14ac:dyDescent="0.35">
      <c r="A153" s="16"/>
      <c r="B153" s="16"/>
      <c r="C153" s="16"/>
      <c r="D153" s="154"/>
      <c r="E153" s="154"/>
      <c r="F153" s="16"/>
      <c r="G153" s="16"/>
      <c r="H153" s="16"/>
      <c r="I153" s="16"/>
      <c r="J153" s="16"/>
    </row>
    <row r="154" spans="1:10" x14ac:dyDescent="0.35">
      <c r="A154" s="16"/>
      <c r="B154" s="16"/>
      <c r="C154" s="16"/>
      <c r="D154" s="154"/>
      <c r="E154" s="154"/>
      <c r="F154" s="16"/>
      <c r="G154" s="16"/>
      <c r="H154" s="16"/>
      <c r="I154" s="16"/>
      <c r="J154" s="16"/>
    </row>
    <row r="155" spans="1:10" x14ac:dyDescent="0.35">
      <c r="A155" s="16"/>
      <c r="B155" s="16"/>
      <c r="C155" s="16"/>
      <c r="D155" s="154"/>
      <c r="E155" s="154"/>
      <c r="F155" s="16"/>
      <c r="G155" s="16"/>
      <c r="H155" s="16"/>
      <c r="I155" s="16"/>
      <c r="J155" s="16"/>
    </row>
    <row r="156" spans="1:10" x14ac:dyDescent="0.35">
      <c r="A156" s="16"/>
      <c r="B156" s="16"/>
      <c r="C156" s="16"/>
      <c r="D156" s="154"/>
      <c r="E156" s="154"/>
      <c r="F156" s="16"/>
      <c r="G156" s="16"/>
      <c r="H156" s="16"/>
      <c r="I156" s="16"/>
      <c r="J156" s="16"/>
    </row>
    <row r="157" spans="1:10" x14ac:dyDescent="0.35">
      <c r="A157" s="16"/>
      <c r="B157" s="16"/>
      <c r="C157" s="16"/>
      <c r="D157" s="154"/>
      <c r="E157" s="154"/>
      <c r="F157" s="16"/>
      <c r="G157" s="16"/>
      <c r="H157" s="16"/>
      <c r="I157" s="16"/>
      <c r="J157" s="16"/>
    </row>
    <row r="158" spans="1:10" x14ac:dyDescent="0.35">
      <c r="A158" s="16"/>
      <c r="B158" s="16"/>
      <c r="C158" s="16"/>
      <c r="D158" s="154"/>
      <c r="E158" s="154"/>
      <c r="F158" s="16"/>
      <c r="G158" s="16"/>
      <c r="H158" s="16"/>
      <c r="I158" s="16"/>
      <c r="J158" s="16"/>
    </row>
    <row r="159" spans="1:10" x14ac:dyDescent="0.35">
      <c r="A159" s="16"/>
      <c r="B159" s="16"/>
      <c r="C159" s="16"/>
      <c r="D159" s="154"/>
      <c r="E159" s="154"/>
      <c r="F159" s="16"/>
      <c r="G159" s="16"/>
      <c r="H159" s="16"/>
      <c r="I159" s="16"/>
      <c r="J159" s="16"/>
    </row>
    <row r="160" spans="1:10" x14ac:dyDescent="0.35">
      <c r="A160" s="16"/>
      <c r="B160" s="16"/>
      <c r="C160" s="16"/>
      <c r="D160" s="154"/>
      <c r="E160" s="154"/>
      <c r="F160" s="16"/>
      <c r="G160" s="16"/>
      <c r="H160" s="16"/>
      <c r="I160" s="16"/>
      <c r="J160" s="16"/>
    </row>
    <row r="161" spans="1:10" x14ac:dyDescent="0.35">
      <c r="A161" s="16"/>
      <c r="B161" s="16"/>
      <c r="C161" s="16"/>
      <c r="D161" s="154"/>
      <c r="E161" s="154"/>
      <c r="F161" s="16"/>
      <c r="G161" s="16"/>
      <c r="H161" s="16"/>
      <c r="I161" s="16"/>
      <c r="J161" s="16"/>
    </row>
    <row r="162" spans="1:10" x14ac:dyDescent="0.35">
      <c r="A162" s="16"/>
      <c r="B162" s="16"/>
      <c r="C162" s="16"/>
      <c r="D162" s="154"/>
      <c r="E162" s="154"/>
      <c r="F162" s="16"/>
      <c r="G162" s="16"/>
      <c r="H162" s="16"/>
      <c r="I162" s="16"/>
      <c r="J162" s="16"/>
    </row>
    <row r="163" spans="1:10" x14ac:dyDescent="0.35">
      <c r="A163" s="16"/>
      <c r="B163" s="16"/>
      <c r="C163" s="16"/>
      <c r="D163" s="154"/>
      <c r="E163" s="154"/>
      <c r="F163" s="16"/>
      <c r="G163" s="16"/>
      <c r="H163" s="16"/>
      <c r="I163" s="16"/>
      <c r="J163" s="16"/>
    </row>
    <row r="164" spans="1:10" x14ac:dyDescent="0.35">
      <c r="A164" s="16"/>
      <c r="B164" s="16"/>
      <c r="C164" s="16"/>
      <c r="D164" s="154"/>
      <c r="E164" s="154"/>
      <c r="F164" s="16"/>
      <c r="G164" s="16"/>
      <c r="H164" s="16"/>
      <c r="I164" s="16"/>
      <c r="J164" s="16"/>
    </row>
    <row r="165" spans="1:10" x14ac:dyDescent="0.35">
      <c r="A165" s="16"/>
      <c r="B165" s="16"/>
      <c r="C165" s="16"/>
      <c r="D165" s="154"/>
      <c r="E165" s="154"/>
      <c r="F165" s="16"/>
      <c r="G165" s="16"/>
      <c r="H165" s="16"/>
      <c r="I165" s="16"/>
      <c r="J165" s="16"/>
    </row>
    <row r="166" spans="1:10" x14ac:dyDescent="0.35">
      <c r="A166" s="16"/>
      <c r="B166" s="16"/>
      <c r="C166" s="16"/>
      <c r="D166" s="154"/>
      <c r="E166" s="154"/>
      <c r="F166" s="16"/>
      <c r="G166" s="16"/>
      <c r="H166" s="16"/>
      <c r="I166" s="16"/>
      <c r="J166" s="16"/>
    </row>
    <row r="167" spans="1:10" x14ac:dyDescent="0.35">
      <c r="A167" s="16"/>
      <c r="B167" s="16"/>
      <c r="C167" s="16"/>
      <c r="D167" s="154"/>
      <c r="E167" s="154"/>
      <c r="F167" s="16"/>
      <c r="G167" s="16"/>
      <c r="H167" s="16"/>
      <c r="I167" s="16"/>
      <c r="J167" s="16"/>
    </row>
    <row r="168" spans="1:10" x14ac:dyDescent="0.35">
      <c r="A168" s="16"/>
      <c r="B168" s="16"/>
      <c r="C168" s="16"/>
      <c r="D168" s="154"/>
      <c r="E168" s="154"/>
      <c r="F168" s="16"/>
      <c r="G168" s="16"/>
      <c r="H168" s="16"/>
      <c r="I168" s="16"/>
      <c r="J168" s="16"/>
    </row>
    <row r="169" spans="1:10" x14ac:dyDescent="0.35">
      <c r="A169" s="16"/>
      <c r="B169" s="16"/>
      <c r="C169" s="16"/>
      <c r="D169" s="154"/>
      <c r="E169" s="154"/>
      <c r="F169" s="16"/>
      <c r="G169" s="16"/>
      <c r="H169" s="16"/>
      <c r="I169" s="16"/>
      <c r="J169" s="16"/>
    </row>
    <row r="170" spans="1:10" x14ac:dyDescent="0.35">
      <c r="A170" s="16"/>
      <c r="B170" s="16"/>
      <c r="C170" s="16"/>
      <c r="D170" s="154"/>
      <c r="E170" s="154"/>
      <c r="F170" s="16"/>
      <c r="G170" s="16"/>
      <c r="H170" s="16"/>
      <c r="I170" s="16"/>
      <c r="J170" s="16"/>
    </row>
    <row r="171" spans="1:10" x14ac:dyDescent="0.35">
      <c r="A171" s="16"/>
      <c r="B171" s="16"/>
      <c r="C171" s="16"/>
      <c r="D171" s="154"/>
      <c r="E171" s="154"/>
      <c r="F171" s="16"/>
      <c r="G171" s="16"/>
      <c r="H171" s="16"/>
      <c r="I171" s="16"/>
      <c r="J171" s="16"/>
    </row>
    <row r="172" spans="1:10" x14ac:dyDescent="0.35">
      <c r="A172" s="16"/>
      <c r="B172" s="16"/>
      <c r="C172" s="16"/>
      <c r="D172" s="154"/>
      <c r="E172" s="154"/>
      <c r="F172" s="16"/>
      <c r="G172" s="16"/>
      <c r="H172" s="16"/>
      <c r="I172" s="16"/>
      <c r="J172" s="16"/>
    </row>
    <row r="173" spans="1:10" x14ac:dyDescent="0.35">
      <c r="A173" s="16"/>
      <c r="B173" s="16"/>
      <c r="C173" s="16"/>
      <c r="D173" s="154"/>
      <c r="E173" s="154"/>
      <c r="F173" s="16"/>
      <c r="G173" s="16"/>
      <c r="H173" s="16"/>
      <c r="I173" s="16"/>
      <c r="J173" s="16"/>
    </row>
    <row r="174" spans="1:10" x14ac:dyDescent="0.35">
      <c r="A174" s="16"/>
      <c r="B174" s="16"/>
      <c r="C174" s="16"/>
      <c r="D174" s="154"/>
      <c r="E174" s="154"/>
      <c r="F174" s="16"/>
      <c r="G174" s="16"/>
      <c r="H174" s="16"/>
      <c r="I174" s="16"/>
      <c r="J174" s="16"/>
    </row>
    <row r="175" spans="1:10" x14ac:dyDescent="0.35">
      <c r="A175" s="16"/>
      <c r="B175" s="16"/>
      <c r="C175" s="16"/>
      <c r="D175" s="154"/>
      <c r="E175" s="154"/>
      <c r="F175" s="16"/>
      <c r="G175" s="16"/>
      <c r="H175" s="16"/>
      <c r="I175" s="16"/>
      <c r="J175" s="16"/>
    </row>
    <row r="176" spans="1:10" x14ac:dyDescent="0.35">
      <c r="A176" s="16"/>
      <c r="B176" s="16"/>
      <c r="C176" s="16"/>
      <c r="D176" s="154"/>
      <c r="E176" s="154"/>
      <c r="F176" s="16"/>
      <c r="G176" s="16"/>
      <c r="H176" s="16"/>
      <c r="I176" s="16"/>
      <c r="J176" s="16"/>
    </row>
    <row r="177" spans="1:10" x14ac:dyDescent="0.35">
      <c r="A177" s="16"/>
      <c r="B177" s="16"/>
      <c r="C177" s="16"/>
      <c r="D177" s="154"/>
      <c r="E177" s="154"/>
      <c r="F177" s="16"/>
      <c r="G177" s="16"/>
      <c r="H177" s="16"/>
      <c r="I177" s="16"/>
      <c r="J177" s="16"/>
    </row>
    <row r="178" spans="1:10" x14ac:dyDescent="0.35">
      <c r="A178" s="16"/>
      <c r="B178" s="16"/>
      <c r="C178" s="16"/>
      <c r="D178" s="154"/>
      <c r="E178" s="154"/>
      <c r="F178" s="16"/>
      <c r="G178" s="16"/>
      <c r="H178" s="16"/>
      <c r="I178" s="16"/>
      <c r="J178" s="16"/>
    </row>
    <row r="179" spans="1:10" x14ac:dyDescent="0.35">
      <c r="A179" s="16"/>
      <c r="B179" s="16"/>
      <c r="C179" s="16"/>
      <c r="D179" s="154"/>
      <c r="E179" s="154"/>
      <c r="F179" s="16"/>
      <c r="G179" s="16"/>
      <c r="H179" s="16"/>
      <c r="I179" s="16"/>
      <c r="J179" s="16"/>
    </row>
    <row r="180" spans="1:10" x14ac:dyDescent="0.35">
      <c r="A180" s="16"/>
      <c r="B180" s="16"/>
      <c r="C180" s="16"/>
      <c r="D180" s="154"/>
      <c r="E180" s="154"/>
      <c r="F180" s="16"/>
      <c r="G180" s="16"/>
      <c r="H180" s="16"/>
      <c r="I180" s="16"/>
      <c r="J180" s="16"/>
    </row>
    <row r="181" spans="1:10" x14ac:dyDescent="0.35">
      <c r="A181" s="16"/>
      <c r="B181" s="16"/>
      <c r="C181" s="16"/>
      <c r="D181" s="154"/>
      <c r="E181" s="154"/>
      <c r="F181" s="16"/>
      <c r="G181" s="16"/>
      <c r="H181" s="16"/>
      <c r="I181" s="16"/>
      <c r="J181" s="16"/>
    </row>
    <row r="182" spans="1:10" x14ac:dyDescent="0.35">
      <c r="A182" s="16"/>
      <c r="B182" s="16"/>
      <c r="C182" s="16"/>
      <c r="D182" s="154"/>
      <c r="E182" s="154"/>
      <c r="F182" s="16"/>
      <c r="G182" s="16"/>
      <c r="H182" s="16"/>
      <c r="I182" s="16"/>
      <c r="J182" s="16"/>
    </row>
    <row r="183" spans="1:10" x14ac:dyDescent="0.35">
      <c r="A183" s="16"/>
      <c r="B183" s="16"/>
      <c r="C183" s="16"/>
      <c r="D183" s="154"/>
      <c r="E183" s="154"/>
      <c r="F183" s="16"/>
      <c r="G183" s="16"/>
      <c r="H183" s="16"/>
      <c r="I183" s="16"/>
      <c r="J183" s="16"/>
    </row>
    <row r="184" spans="1:10" x14ac:dyDescent="0.35">
      <c r="A184" s="16"/>
      <c r="B184" s="16"/>
      <c r="C184" s="16"/>
      <c r="D184" s="154"/>
      <c r="E184" s="154"/>
      <c r="F184" s="16"/>
      <c r="G184" s="16"/>
      <c r="H184" s="16"/>
      <c r="I184" s="16"/>
      <c r="J184" s="16"/>
    </row>
    <row r="185" spans="1:10" x14ac:dyDescent="0.35">
      <c r="A185" s="16"/>
      <c r="B185" s="16"/>
      <c r="C185" s="16"/>
      <c r="D185" s="154"/>
      <c r="E185" s="154"/>
      <c r="F185" s="16"/>
      <c r="G185" s="16"/>
      <c r="H185" s="16"/>
      <c r="I185" s="16"/>
      <c r="J185" s="16"/>
    </row>
    <row r="186" spans="1:10" x14ac:dyDescent="0.35">
      <c r="A186" s="16"/>
      <c r="B186" s="16"/>
      <c r="C186" s="16"/>
      <c r="D186" s="154"/>
      <c r="E186" s="154"/>
      <c r="F186" s="16"/>
      <c r="G186" s="16"/>
      <c r="H186" s="16"/>
      <c r="I186" s="16"/>
      <c r="J186" s="16"/>
    </row>
    <row r="187" spans="1:10" x14ac:dyDescent="0.35">
      <c r="A187" s="16"/>
      <c r="B187" s="16"/>
      <c r="C187" s="16"/>
      <c r="D187" s="154"/>
      <c r="E187" s="154"/>
      <c r="F187" s="16"/>
      <c r="G187" s="16"/>
      <c r="H187" s="16"/>
      <c r="I187" s="16"/>
      <c r="J187" s="16"/>
    </row>
    <row r="188" spans="1:10" x14ac:dyDescent="0.35">
      <c r="A188" s="16"/>
      <c r="B188" s="16"/>
      <c r="C188" s="16"/>
      <c r="D188" s="154"/>
      <c r="E188" s="154"/>
      <c r="F188" s="16"/>
      <c r="G188" s="16"/>
      <c r="H188" s="16"/>
      <c r="I188" s="16"/>
      <c r="J188" s="16"/>
    </row>
    <row r="189" spans="1:10" x14ac:dyDescent="0.35">
      <c r="A189" s="16"/>
      <c r="B189" s="16"/>
      <c r="C189" s="16"/>
      <c r="D189" s="154"/>
      <c r="E189" s="154"/>
      <c r="F189" s="16"/>
      <c r="G189" s="16"/>
      <c r="H189" s="16"/>
      <c r="I189" s="16"/>
      <c r="J189" s="16"/>
    </row>
    <row r="190" spans="1:10" x14ac:dyDescent="0.35">
      <c r="A190" s="16"/>
      <c r="B190" s="16"/>
      <c r="C190" s="16"/>
      <c r="D190" s="154"/>
      <c r="E190" s="154"/>
      <c r="F190" s="16"/>
      <c r="G190" s="16"/>
      <c r="H190" s="16"/>
      <c r="I190" s="16"/>
      <c r="J190" s="16"/>
    </row>
    <row r="191" spans="1:10" x14ac:dyDescent="0.35">
      <c r="A191" s="16"/>
      <c r="B191" s="16"/>
      <c r="C191" s="16"/>
      <c r="D191" s="154"/>
      <c r="E191" s="154"/>
      <c r="F191" s="16"/>
      <c r="G191" s="16"/>
      <c r="H191" s="16"/>
      <c r="I191" s="16"/>
      <c r="J191" s="16"/>
    </row>
    <row r="192" spans="1:10" x14ac:dyDescent="0.35">
      <c r="A192" s="16"/>
      <c r="B192" s="16"/>
      <c r="C192" s="16"/>
      <c r="D192" s="154"/>
      <c r="E192" s="154"/>
      <c r="F192" s="16"/>
      <c r="G192" s="16"/>
      <c r="H192" s="16"/>
      <c r="I192" s="16"/>
      <c r="J192" s="16"/>
    </row>
    <row r="193" spans="1:10" x14ac:dyDescent="0.35">
      <c r="A193" s="16"/>
      <c r="B193" s="16"/>
      <c r="C193" s="16"/>
      <c r="D193" s="154"/>
      <c r="E193" s="154"/>
      <c r="F193" s="16"/>
      <c r="G193" s="16"/>
      <c r="H193" s="16"/>
      <c r="I193" s="16"/>
      <c r="J193" s="16"/>
    </row>
    <row r="194" spans="1:10" x14ac:dyDescent="0.35">
      <c r="A194" s="16"/>
      <c r="B194" s="16"/>
      <c r="C194" s="16"/>
      <c r="D194" s="154"/>
      <c r="E194" s="154"/>
      <c r="F194" s="16"/>
      <c r="G194" s="16"/>
      <c r="H194" s="16"/>
      <c r="I194" s="16"/>
      <c r="J194" s="16"/>
    </row>
    <row r="195" spans="1:10" x14ac:dyDescent="0.35">
      <c r="A195" s="16"/>
      <c r="B195" s="16"/>
      <c r="C195" s="16"/>
      <c r="D195" s="154"/>
      <c r="E195" s="154"/>
      <c r="F195" s="16"/>
      <c r="G195" s="16"/>
      <c r="H195" s="16"/>
      <c r="I195" s="16"/>
      <c r="J195" s="16"/>
    </row>
    <row r="196" spans="1:10" x14ac:dyDescent="0.35">
      <c r="A196" s="16"/>
      <c r="B196" s="16"/>
      <c r="C196" s="16"/>
      <c r="D196" s="154"/>
      <c r="E196" s="154"/>
      <c r="F196" s="16"/>
      <c r="G196" s="16"/>
      <c r="H196" s="16"/>
      <c r="I196" s="16"/>
      <c r="J196" s="16"/>
    </row>
    <row r="197" spans="1:10" x14ac:dyDescent="0.35">
      <c r="A197" s="16"/>
      <c r="B197" s="16"/>
      <c r="C197" s="16"/>
      <c r="D197" s="154"/>
      <c r="E197" s="154"/>
      <c r="F197" s="16"/>
      <c r="G197" s="16"/>
      <c r="H197" s="16"/>
      <c r="I197" s="16"/>
      <c r="J197" s="16"/>
    </row>
    <row r="198" spans="1:10" x14ac:dyDescent="0.35">
      <c r="A198" s="16"/>
      <c r="B198" s="16"/>
      <c r="C198" s="16"/>
      <c r="D198" s="154"/>
      <c r="E198" s="154"/>
      <c r="F198" s="16"/>
      <c r="G198" s="16"/>
      <c r="H198" s="16"/>
      <c r="I198" s="16"/>
      <c r="J198" s="16"/>
    </row>
    <row r="199" spans="1:10" x14ac:dyDescent="0.35">
      <c r="A199" s="16"/>
      <c r="B199" s="16"/>
      <c r="C199" s="16"/>
      <c r="D199" s="154"/>
      <c r="E199" s="154"/>
      <c r="F199" s="16"/>
      <c r="G199" s="16"/>
      <c r="H199" s="16"/>
      <c r="I199" s="16"/>
      <c r="J199" s="16"/>
    </row>
    <row r="200" spans="1:10" x14ac:dyDescent="0.35">
      <c r="A200" s="16"/>
      <c r="B200" s="16"/>
      <c r="C200" s="16"/>
      <c r="D200" s="154"/>
      <c r="E200" s="154"/>
      <c r="F200" s="16"/>
      <c r="G200" s="16"/>
      <c r="H200" s="16"/>
      <c r="I200" s="16"/>
      <c r="J200" s="16"/>
    </row>
    <row r="201" spans="1:10" x14ac:dyDescent="0.35">
      <c r="A201" s="16"/>
      <c r="B201" s="16"/>
      <c r="C201" s="16"/>
      <c r="D201" s="154"/>
      <c r="E201" s="154"/>
      <c r="F201" s="16"/>
      <c r="G201" s="16"/>
      <c r="H201" s="16"/>
      <c r="I201" s="16"/>
      <c r="J201" s="16"/>
    </row>
    <row r="202" spans="1:10" x14ac:dyDescent="0.35">
      <c r="A202" s="16"/>
      <c r="B202" s="16"/>
      <c r="C202" s="16"/>
      <c r="D202" s="154"/>
      <c r="E202" s="154"/>
      <c r="F202" s="16"/>
      <c r="G202" s="16"/>
      <c r="H202" s="16"/>
      <c r="I202" s="16"/>
      <c r="J202" s="16"/>
    </row>
    <row r="203" spans="1:10" x14ac:dyDescent="0.35">
      <c r="A203" s="16"/>
      <c r="B203" s="16"/>
      <c r="C203" s="16"/>
      <c r="D203" s="154"/>
      <c r="E203" s="154"/>
      <c r="F203" s="16"/>
      <c r="G203" s="16"/>
      <c r="H203" s="16"/>
      <c r="I203" s="16"/>
      <c r="J203" s="16"/>
    </row>
    <row r="204" spans="1:10" x14ac:dyDescent="0.35">
      <c r="A204" s="16"/>
      <c r="B204" s="16"/>
      <c r="C204" s="16"/>
      <c r="D204" s="154"/>
      <c r="E204" s="154"/>
      <c r="F204" s="16"/>
      <c r="G204" s="16"/>
      <c r="H204" s="16"/>
      <c r="I204" s="16"/>
      <c r="J204" s="16"/>
    </row>
    <row r="205" spans="1:10" x14ac:dyDescent="0.35">
      <c r="A205" s="16"/>
      <c r="B205" s="16"/>
      <c r="C205" s="16"/>
      <c r="D205" s="154"/>
      <c r="E205" s="154"/>
      <c r="F205" s="16"/>
      <c r="G205" s="16"/>
      <c r="H205" s="16"/>
      <c r="I205" s="16"/>
      <c r="J205" s="16"/>
    </row>
    <row r="206" spans="1:10" x14ac:dyDescent="0.35">
      <c r="A206" s="16"/>
      <c r="B206" s="16"/>
      <c r="C206" s="16"/>
      <c r="D206" s="154"/>
      <c r="E206" s="154"/>
      <c r="F206" s="16"/>
      <c r="G206" s="16"/>
      <c r="H206" s="16"/>
      <c r="I206" s="16"/>
      <c r="J206" s="16"/>
    </row>
    <row r="207" spans="1:10" x14ac:dyDescent="0.35">
      <c r="A207" s="16"/>
      <c r="B207" s="16"/>
      <c r="C207" s="16"/>
      <c r="D207" s="154"/>
      <c r="E207" s="154"/>
      <c r="F207" s="16"/>
      <c r="G207" s="16"/>
      <c r="H207" s="16"/>
      <c r="I207" s="16"/>
      <c r="J207" s="16"/>
    </row>
    <row r="208" spans="1:10" x14ac:dyDescent="0.35">
      <c r="A208" s="16"/>
      <c r="B208" s="16"/>
      <c r="C208" s="16"/>
      <c r="D208" s="154"/>
      <c r="E208" s="154"/>
      <c r="F208" s="16"/>
      <c r="G208" s="16"/>
      <c r="H208" s="16"/>
      <c r="I208" s="16"/>
      <c r="J208" s="16"/>
    </row>
    <row r="209" spans="1:10" x14ac:dyDescent="0.35">
      <c r="A209" s="16"/>
      <c r="B209" s="16"/>
      <c r="C209" s="16"/>
      <c r="D209" s="154"/>
      <c r="E209" s="154"/>
      <c r="F209" s="16"/>
      <c r="G209" s="16"/>
      <c r="H209" s="16"/>
      <c r="I209" s="16"/>
      <c r="J209" s="16"/>
    </row>
    <row r="210" spans="1:10" x14ac:dyDescent="0.35">
      <c r="A210" s="16"/>
      <c r="B210" s="16"/>
      <c r="C210" s="16"/>
      <c r="D210" s="154"/>
      <c r="E210" s="154"/>
      <c r="F210" s="16"/>
      <c r="G210" s="16"/>
      <c r="H210" s="16"/>
      <c r="I210" s="16"/>
      <c r="J210" s="16"/>
    </row>
    <row r="211" spans="1:10" x14ac:dyDescent="0.35">
      <c r="A211" s="16"/>
      <c r="B211" s="16"/>
      <c r="C211" s="16"/>
      <c r="D211" s="154"/>
      <c r="E211" s="154"/>
      <c r="F211" s="16"/>
      <c r="G211" s="16"/>
      <c r="H211" s="16"/>
      <c r="I211" s="16"/>
      <c r="J211" s="16"/>
    </row>
    <row r="212" spans="1:10" x14ac:dyDescent="0.35">
      <c r="A212" s="16"/>
      <c r="B212" s="16"/>
      <c r="C212" s="16"/>
      <c r="D212" s="154"/>
      <c r="E212" s="154"/>
      <c r="F212" s="16"/>
      <c r="G212" s="16"/>
      <c r="H212" s="16"/>
      <c r="I212" s="16"/>
      <c r="J212" s="16"/>
    </row>
    <row r="213" spans="1:10" x14ac:dyDescent="0.35">
      <c r="A213" s="16"/>
      <c r="B213" s="16"/>
      <c r="C213" s="16"/>
      <c r="D213" s="154"/>
      <c r="E213" s="154"/>
      <c r="F213" s="16"/>
      <c r="G213" s="16"/>
      <c r="H213" s="16"/>
      <c r="I213" s="16"/>
      <c r="J213" s="16"/>
    </row>
    <row r="214" spans="1:10" x14ac:dyDescent="0.35">
      <c r="A214" s="16"/>
      <c r="B214" s="16"/>
      <c r="C214" s="16"/>
      <c r="D214" s="154"/>
      <c r="E214" s="154"/>
      <c r="F214" s="16"/>
      <c r="G214" s="16"/>
      <c r="H214" s="16"/>
      <c r="I214" s="16"/>
      <c r="J214" s="16"/>
    </row>
    <row r="215" spans="1:10" x14ac:dyDescent="0.35">
      <c r="A215" s="16"/>
      <c r="B215" s="16"/>
      <c r="C215" s="16"/>
      <c r="D215" s="154"/>
      <c r="E215" s="154"/>
      <c r="F215" s="16"/>
      <c r="G215" s="16"/>
      <c r="H215" s="16"/>
      <c r="I215" s="16"/>
      <c r="J215" s="16"/>
    </row>
    <row r="216" spans="1:10" x14ac:dyDescent="0.35">
      <c r="A216" s="16"/>
      <c r="B216" s="16"/>
      <c r="C216" s="16"/>
      <c r="D216" s="154"/>
      <c r="E216" s="154"/>
      <c r="F216" s="16"/>
      <c r="G216" s="16"/>
      <c r="H216" s="16"/>
      <c r="I216" s="16"/>
      <c r="J216" s="16"/>
    </row>
    <row r="217" spans="1:10" x14ac:dyDescent="0.35">
      <c r="A217" s="16"/>
      <c r="B217" s="16"/>
      <c r="C217" s="16"/>
      <c r="D217" s="154"/>
      <c r="E217" s="154"/>
      <c r="F217" s="16"/>
      <c r="G217" s="16"/>
      <c r="H217" s="16"/>
      <c r="I217" s="16"/>
      <c r="J217" s="16"/>
    </row>
    <row r="218" spans="1:10" x14ac:dyDescent="0.35">
      <c r="A218" s="16"/>
      <c r="B218" s="16"/>
      <c r="C218" s="16"/>
      <c r="D218" s="154"/>
      <c r="E218" s="154"/>
      <c r="F218" s="16"/>
      <c r="G218" s="16"/>
      <c r="H218" s="16"/>
      <c r="I218" s="16"/>
      <c r="J218" s="16"/>
    </row>
    <row r="219" spans="1:10" x14ac:dyDescent="0.35">
      <c r="A219" s="16"/>
      <c r="B219" s="16"/>
      <c r="C219" s="16"/>
      <c r="D219" s="154"/>
      <c r="E219" s="154"/>
      <c r="F219" s="16"/>
      <c r="G219" s="16"/>
      <c r="H219" s="16"/>
      <c r="I219" s="16"/>
      <c r="J219" s="16"/>
    </row>
    <row r="220" spans="1:10" x14ac:dyDescent="0.35">
      <c r="A220" s="16"/>
      <c r="B220" s="16"/>
      <c r="C220" s="16"/>
      <c r="D220" s="154"/>
      <c r="E220" s="154"/>
      <c r="F220" s="16"/>
      <c r="G220" s="16"/>
      <c r="H220" s="16"/>
      <c r="I220" s="16"/>
      <c r="J220" s="16"/>
    </row>
    <row r="221" spans="1:10" x14ac:dyDescent="0.35">
      <c r="A221" s="16"/>
      <c r="B221" s="16"/>
      <c r="C221" s="16"/>
      <c r="D221" s="154"/>
      <c r="E221" s="154"/>
      <c r="F221" s="16"/>
      <c r="G221" s="16"/>
      <c r="H221" s="16"/>
      <c r="I221" s="16"/>
      <c r="J221" s="16"/>
    </row>
    <row r="222" spans="1:10" x14ac:dyDescent="0.35">
      <c r="A222" s="16"/>
      <c r="B222" s="16"/>
      <c r="C222" s="16"/>
      <c r="D222" s="154"/>
      <c r="E222" s="154"/>
      <c r="F222" s="16"/>
      <c r="G222" s="16"/>
      <c r="H222" s="16"/>
      <c r="I222" s="16"/>
      <c r="J222" s="16"/>
    </row>
    <row r="223" spans="1:10" x14ac:dyDescent="0.35">
      <c r="A223" s="16"/>
      <c r="B223" s="16"/>
      <c r="C223" s="16"/>
      <c r="D223" s="154"/>
      <c r="E223" s="154"/>
      <c r="F223" s="16"/>
      <c r="G223" s="16"/>
      <c r="H223" s="16"/>
      <c r="I223" s="16"/>
      <c r="J223" s="16"/>
    </row>
    <row r="224" spans="1:10" x14ac:dyDescent="0.35">
      <c r="A224" s="16"/>
      <c r="B224" s="16"/>
      <c r="C224" s="16"/>
      <c r="D224" s="154"/>
      <c r="E224" s="154"/>
      <c r="F224" s="16"/>
      <c r="G224" s="16"/>
      <c r="H224" s="16"/>
      <c r="I224" s="16"/>
      <c r="J224" s="16"/>
    </row>
    <row r="225" spans="1:10" x14ac:dyDescent="0.35">
      <c r="A225" s="16"/>
      <c r="B225" s="16"/>
      <c r="C225" s="16"/>
      <c r="D225" s="154"/>
      <c r="E225" s="154"/>
      <c r="F225" s="16"/>
      <c r="G225" s="16"/>
      <c r="H225" s="16"/>
      <c r="I225" s="16"/>
      <c r="J225" s="16"/>
    </row>
    <row r="226" spans="1:10" x14ac:dyDescent="0.35">
      <c r="A226" s="16"/>
      <c r="B226" s="16"/>
      <c r="C226" s="16"/>
      <c r="D226" s="154"/>
      <c r="E226" s="154"/>
      <c r="F226" s="16"/>
      <c r="G226" s="16"/>
      <c r="H226" s="16"/>
      <c r="I226" s="16"/>
      <c r="J226" s="16"/>
    </row>
    <row r="227" spans="1:10" x14ac:dyDescent="0.35">
      <c r="A227" s="16"/>
      <c r="B227" s="16"/>
      <c r="C227" s="16"/>
      <c r="D227" s="154"/>
      <c r="E227" s="154"/>
      <c r="F227" s="16"/>
      <c r="G227" s="16"/>
      <c r="H227" s="16"/>
      <c r="I227" s="16"/>
      <c r="J227" s="16"/>
    </row>
    <row r="228" spans="1:10" x14ac:dyDescent="0.35">
      <c r="A228" s="16"/>
      <c r="B228" s="16"/>
      <c r="C228" s="16"/>
      <c r="D228" s="154"/>
      <c r="E228" s="154"/>
      <c r="F228" s="16"/>
      <c r="G228" s="16"/>
      <c r="H228" s="16"/>
      <c r="I228" s="16"/>
      <c r="J228" s="16"/>
    </row>
    <row r="229" spans="1:10" x14ac:dyDescent="0.35">
      <c r="A229" s="16"/>
      <c r="B229" s="16"/>
      <c r="C229" s="16"/>
      <c r="D229" s="154"/>
      <c r="E229" s="154"/>
      <c r="F229" s="16"/>
      <c r="G229" s="16"/>
      <c r="H229" s="16"/>
      <c r="I229" s="16"/>
      <c r="J229" s="16"/>
    </row>
    <row r="230" spans="1:10" x14ac:dyDescent="0.35">
      <c r="A230" s="16"/>
      <c r="B230" s="16"/>
      <c r="C230" s="16"/>
      <c r="D230" s="154"/>
      <c r="E230" s="154"/>
      <c r="F230" s="16"/>
      <c r="G230" s="16"/>
      <c r="H230" s="16"/>
      <c r="I230" s="16"/>
      <c r="J230" s="16"/>
    </row>
    <row r="231" spans="1:10" x14ac:dyDescent="0.35">
      <c r="A231" s="16"/>
      <c r="B231" s="16"/>
      <c r="C231" s="16"/>
      <c r="D231" s="154"/>
      <c r="E231" s="154"/>
      <c r="F231" s="16"/>
      <c r="G231" s="16"/>
      <c r="H231" s="16"/>
      <c r="I231" s="16"/>
      <c r="J231" s="16"/>
    </row>
    <row r="232" spans="1:10" x14ac:dyDescent="0.35">
      <c r="A232" s="16"/>
      <c r="B232" s="16"/>
      <c r="C232" s="16"/>
      <c r="D232" s="154"/>
      <c r="E232" s="154"/>
      <c r="F232" s="16"/>
      <c r="G232" s="16"/>
      <c r="H232" s="16"/>
      <c r="I232" s="16"/>
      <c r="J232" s="16"/>
    </row>
    <row r="233" spans="1:10" x14ac:dyDescent="0.35">
      <c r="A233" s="16"/>
      <c r="B233" s="16"/>
      <c r="C233" s="16"/>
      <c r="D233" s="154"/>
      <c r="E233" s="154"/>
      <c r="F233" s="16"/>
      <c r="G233" s="16"/>
      <c r="H233" s="16"/>
      <c r="I233" s="16"/>
      <c r="J233" s="16"/>
    </row>
    <row r="234" spans="1:10" x14ac:dyDescent="0.35">
      <c r="A234" s="16"/>
      <c r="B234" s="16"/>
      <c r="C234" s="16"/>
      <c r="D234" s="154"/>
      <c r="E234" s="154"/>
      <c r="F234" s="16"/>
      <c r="G234" s="16"/>
      <c r="H234" s="16"/>
      <c r="I234" s="16"/>
      <c r="J234" s="16"/>
    </row>
    <row r="235" spans="1:10" x14ac:dyDescent="0.35">
      <c r="A235" s="16"/>
      <c r="B235" s="16"/>
      <c r="C235" s="16"/>
      <c r="D235" s="154"/>
      <c r="E235" s="154"/>
      <c r="F235" s="16"/>
      <c r="G235" s="16"/>
      <c r="H235" s="16"/>
      <c r="I235" s="16"/>
      <c r="J235" s="16"/>
    </row>
    <row r="236" spans="1:10" x14ac:dyDescent="0.35">
      <c r="A236" s="16"/>
      <c r="B236" s="16"/>
      <c r="C236" s="16"/>
      <c r="D236" s="154"/>
      <c r="E236" s="154"/>
      <c r="F236" s="16"/>
      <c r="G236" s="16"/>
      <c r="H236" s="16"/>
      <c r="I236" s="16"/>
      <c r="J236" s="16"/>
    </row>
    <row r="237" spans="1:10" x14ac:dyDescent="0.35">
      <c r="A237" s="16"/>
      <c r="B237" s="16"/>
      <c r="C237" s="16"/>
      <c r="D237" s="154"/>
      <c r="E237" s="154"/>
      <c r="F237" s="16"/>
      <c r="G237" s="16"/>
      <c r="H237" s="16"/>
      <c r="I237" s="16"/>
      <c r="J237" s="16"/>
    </row>
    <row r="238" spans="1:10" x14ac:dyDescent="0.35">
      <c r="A238" s="16"/>
      <c r="B238" s="16"/>
      <c r="C238" s="16"/>
      <c r="D238" s="154"/>
      <c r="E238" s="154"/>
      <c r="F238" s="16"/>
      <c r="G238" s="16"/>
      <c r="H238" s="16"/>
      <c r="I238" s="16"/>
      <c r="J238" s="16"/>
    </row>
    <row r="239" spans="1:10" x14ac:dyDescent="0.35">
      <c r="A239" s="16"/>
      <c r="B239" s="16"/>
      <c r="C239" s="16"/>
      <c r="D239" s="154"/>
      <c r="E239" s="154"/>
      <c r="F239" s="16"/>
      <c r="G239" s="16"/>
      <c r="H239" s="16"/>
      <c r="I239" s="16"/>
      <c r="J239" s="16"/>
    </row>
    <row r="240" spans="1:10" x14ac:dyDescent="0.35">
      <c r="A240" s="16"/>
      <c r="B240" s="16"/>
      <c r="C240" s="16"/>
      <c r="D240" s="154"/>
      <c r="E240" s="154"/>
      <c r="F240" s="16"/>
      <c r="G240" s="16"/>
      <c r="H240" s="16"/>
      <c r="I240" s="16"/>
      <c r="J240" s="16"/>
    </row>
    <row r="241" spans="1:10" x14ac:dyDescent="0.35">
      <c r="A241" s="16"/>
      <c r="B241" s="16"/>
      <c r="C241" s="16"/>
      <c r="D241" s="154"/>
      <c r="E241" s="154"/>
      <c r="F241" s="16"/>
      <c r="G241" s="16"/>
      <c r="H241" s="16"/>
      <c r="I241" s="16"/>
      <c r="J241" s="16"/>
    </row>
    <row r="242" spans="1:10" x14ac:dyDescent="0.35">
      <c r="A242" s="16"/>
      <c r="B242" s="16"/>
      <c r="C242" s="16"/>
      <c r="D242" s="154"/>
      <c r="E242" s="154"/>
      <c r="F242" s="16"/>
      <c r="G242" s="16"/>
      <c r="H242" s="16"/>
      <c r="I242" s="16"/>
      <c r="J242" s="16"/>
    </row>
    <row r="243" spans="1:10" x14ac:dyDescent="0.35">
      <c r="A243" s="16"/>
      <c r="B243" s="16"/>
      <c r="C243" s="16"/>
      <c r="D243" s="154"/>
      <c r="E243" s="154"/>
      <c r="F243" s="16"/>
      <c r="G243" s="16"/>
      <c r="H243" s="16"/>
      <c r="I243" s="16"/>
      <c r="J243" s="16"/>
    </row>
    <row r="244" spans="1:10" x14ac:dyDescent="0.35">
      <c r="A244" s="16"/>
      <c r="B244" s="16"/>
      <c r="C244" s="16"/>
      <c r="D244" s="154"/>
      <c r="E244" s="154"/>
      <c r="F244" s="16"/>
      <c r="G244" s="16"/>
      <c r="H244" s="16"/>
      <c r="I244" s="16"/>
      <c r="J244" s="16"/>
    </row>
    <row r="245" spans="1:10" x14ac:dyDescent="0.35">
      <c r="A245" s="16"/>
      <c r="B245" s="16"/>
      <c r="C245" s="16"/>
      <c r="D245" s="154"/>
      <c r="E245" s="154"/>
      <c r="F245" s="16"/>
      <c r="G245" s="16"/>
      <c r="H245" s="16"/>
      <c r="I245" s="16"/>
      <c r="J245" s="16"/>
    </row>
    <row r="246" spans="1:10" x14ac:dyDescent="0.35">
      <c r="A246" s="16"/>
      <c r="B246" s="16"/>
      <c r="C246" s="16"/>
      <c r="D246" s="154"/>
      <c r="E246" s="154"/>
      <c r="F246" s="16"/>
      <c r="G246" s="16"/>
      <c r="H246" s="16"/>
      <c r="I246" s="16"/>
      <c r="J246" s="16"/>
    </row>
    <row r="247" spans="1:10" x14ac:dyDescent="0.35">
      <c r="A247" s="16"/>
      <c r="B247" s="16"/>
      <c r="C247" s="16"/>
      <c r="D247" s="154"/>
      <c r="E247" s="154"/>
      <c r="F247" s="16"/>
      <c r="G247" s="16"/>
      <c r="H247" s="16"/>
      <c r="I247" s="16"/>
      <c r="J247" s="16"/>
    </row>
    <row r="248" spans="1:10" x14ac:dyDescent="0.35">
      <c r="A248" s="16"/>
      <c r="B248" s="16"/>
      <c r="C248" s="16"/>
      <c r="D248" s="154"/>
      <c r="E248" s="154"/>
      <c r="F248" s="16"/>
      <c r="G248" s="16"/>
      <c r="H248" s="16"/>
      <c r="I248" s="16"/>
      <c r="J248" s="16"/>
    </row>
    <row r="249" spans="1:10" x14ac:dyDescent="0.35">
      <c r="A249" s="16"/>
      <c r="B249" s="16"/>
      <c r="C249" s="16"/>
      <c r="D249" s="154"/>
      <c r="E249" s="154"/>
      <c r="F249" s="16"/>
      <c r="G249" s="16"/>
      <c r="H249" s="16"/>
      <c r="I249" s="16"/>
      <c r="J249" s="16"/>
    </row>
    <row r="250" spans="1:10" x14ac:dyDescent="0.35">
      <c r="A250" s="16"/>
      <c r="B250" s="16"/>
      <c r="C250" s="16"/>
      <c r="D250" s="154"/>
      <c r="E250" s="154"/>
      <c r="F250" s="16"/>
      <c r="G250" s="16"/>
      <c r="H250" s="16"/>
      <c r="I250" s="16"/>
      <c r="J250" s="16"/>
    </row>
    <row r="251" spans="1:10" x14ac:dyDescent="0.35">
      <c r="A251" s="16"/>
      <c r="B251" s="16"/>
      <c r="C251" s="16"/>
      <c r="D251" s="154"/>
      <c r="E251" s="154"/>
      <c r="F251" s="16"/>
      <c r="G251" s="16"/>
      <c r="H251" s="16"/>
      <c r="I251" s="16"/>
      <c r="J251" s="16"/>
    </row>
    <row r="252" spans="1:10" x14ac:dyDescent="0.35">
      <c r="A252" s="16"/>
      <c r="B252" s="16"/>
      <c r="C252" s="16"/>
      <c r="D252" s="154"/>
      <c r="E252" s="154"/>
      <c r="F252" s="16"/>
      <c r="G252" s="16"/>
      <c r="H252" s="16"/>
      <c r="I252" s="16"/>
      <c r="J252" s="16"/>
    </row>
    <row r="253" spans="1:10" x14ac:dyDescent="0.35">
      <c r="A253" s="16"/>
      <c r="B253" s="16"/>
      <c r="C253" s="16"/>
      <c r="D253" s="154"/>
      <c r="E253" s="154"/>
      <c r="F253" s="16"/>
      <c r="G253" s="16"/>
      <c r="H253" s="16"/>
      <c r="I253" s="16"/>
      <c r="J253" s="16"/>
    </row>
    <row r="254" spans="1:10" x14ac:dyDescent="0.35">
      <c r="A254" s="16"/>
      <c r="B254" s="16"/>
      <c r="C254" s="16"/>
      <c r="D254" s="154"/>
      <c r="E254" s="154"/>
      <c r="F254" s="16"/>
      <c r="G254" s="16"/>
      <c r="H254" s="16"/>
      <c r="I254" s="16"/>
      <c r="J254" s="16"/>
    </row>
    <row r="255" spans="1:10" x14ac:dyDescent="0.35">
      <c r="A255" s="16"/>
      <c r="B255" s="16"/>
      <c r="C255" s="16"/>
      <c r="D255" s="154"/>
      <c r="E255" s="154"/>
      <c r="F255" s="16"/>
      <c r="G255" s="16"/>
      <c r="H255" s="16"/>
      <c r="I255" s="16"/>
      <c r="J255" s="16"/>
    </row>
    <row r="256" spans="1:10" x14ac:dyDescent="0.35">
      <c r="A256" s="16"/>
      <c r="B256" s="16"/>
      <c r="C256" s="16"/>
      <c r="D256" s="154"/>
      <c r="E256" s="154"/>
      <c r="F256" s="16"/>
      <c r="G256" s="16"/>
      <c r="H256" s="16"/>
      <c r="I256" s="16"/>
      <c r="J256" s="16"/>
    </row>
    <row r="257" spans="1:10" x14ac:dyDescent="0.35">
      <c r="A257" s="16"/>
      <c r="B257" s="16"/>
      <c r="C257" s="16"/>
      <c r="D257" s="154"/>
      <c r="E257" s="154"/>
      <c r="F257" s="16"/>
      <c r="G257" s="16"/>
      <c r="H257" s="16"/>
      <c r="I257" s="16"/>
      <c r="J257" s="16"/>
    </row>
    <row r="258" spans="1:10" x14ac:dyDescent="0.35">
      <c r="A258" s="16"/>
      <c r="B258" s="16"/>
      <c r="C258" s="16"/>
      <c r="D258" s="154"/>
      <c r="E258" s="154"/>
      <c r="F258" s="16"/>
      <c r="G258" s="16"/>
      <c r="H258" s="16"/>
      <c r="I258" s="16"/>
      <c r="J258" s="16"/>
    </row>
    <row r="259" spans="1:10" x14ac:dyDescent="0.35">
      <c r="A259" s="16"/>
      <c r="B259" s="16"/>
      <c r="C259" s="16"/>
      <c r="D259" s="154"/>
      <c r="E259" s="154"/>
      <c r="F259" s="16"/>
      <c r="G259" s="16"/>
      <c r="H259" s="16"/>
      <c r="I259" s="16"/>
      <c r="J259" s="16"/>
    </row>
    <row r="260" spans="1:10" x14ac:dyDescent="0.35">
      <c r="A260" s="16"/>
      <c r="B260" s="16"/>
      <c r="C260" s="16"/>
      <c r="D260" s="154"/>
      <c r="E260" s="154"/>
      <c r="F260" s="16"/>
      <c r="G260" s="16"/>
      <c r="H260" s="16"/>
      <c r="I260" s="16"/>
      <c r="J260" s="16"/>
    </row>
    <row r="261" spans="1:10" x14ac:dyDescent="0.35">
      <c r="A261" s="16"/>
      <c r="B261" s="16"/>
      <c r="C261" s="16"/>
      <c r="D261" s="154"/>
      <c r="E261" s="154"/>
      <c r="F261" s="16"/>
      <c r="G261" s="16"/>
      <c r="H261" s="16"/>
      <c r="I261" s="16"/>
      <c r="J261" s="16"/>
    </row>
    <row r="262" spans="1:10" x14ac:dyDescent="0.35">
      <c r="A262" s="16"/>
      <c r="B262" s="16"/>
      <c r="C262" s="16"/>
      <c r="D262" s="154"/>
      <c r="E262" s="154"/>
      <c r="F262" s="16"/>
      <c r="G262" s="16"/>
      <c r="H262" s="16"/>
      <c r="I262" s="16"/>
      <c r="J262" s="16"/>
    </row>
    <row r="263" spans="1:10" x14ac:dyDescent="0.35">
      <c r="A263" s="16"/>
      <c r="B263" s="16"/>
      <c r="C263" s="16"/>
      <c r="D263" s="154"/>
      <c r="E263" s="154"/>
      <c r="F263" s="16"/>
      <c r="G263" s="16"/>
      <c r="H263" s="16"/>
      <c r="I263" s="16"/>
      <c r="J263" s="16"/>
    </row>
    <row r="264" spans="1:10" x14ac:dyDescent="0.35">
      <c r="A264" s="16"/>
      <c r="B264" s="16"/>
      <c r="C264" s="16"/>
      <c r="D264" s="154"/>
      <c r="E264" s="154"/>
      <c r="F264" s="16"/>
      <c r="G264" s="16"/>
      <c r="H264" s="16"/>
      <c r="I264" s="16"/>
      <c r="J264" s="16"/>
    </row>
    <row r="265" spans="1:10" x14ac:dyDescent="0.35">
      <c r="A265" s="16"/>
      <c r="B265" s="16"/>
      <c r="C265" s="16"/>
      <c r="D265" s="154"/>
      <c r="E265" s="154"/>
      <c r="F265" s="16"/>
      <c r="G265" s="16"/>
      <c r="H265" s="16"/>
      <c r="I265" s="16"/>
      <c r="J265" s="16"/>
    </row>
    <row r="266" spans="1:10" x14ac:dyDescent="0.35">
      <c r="A266" s="16"/>
      <c r="B266" s="16"/>
      <c r="C266" s="16"/>
      <c r="D266" s="154"/>
      <c r="E266" s="154"/>
      <c r="F266" s="16"/>
      <c r="G266" s="16"/>
      <c r="H266" s="16"/>
      <c r="I266" s="16"/>
      <c r="J266" s="16"/>
    </row>
    <row r="267" spans="1:10" x14ac:dyDescent="0.35">
      <c r="A267" s="16"/>
      <c r="B267" s="16"/>
      <c r="C267" s="16"/>
      <c r="D267" s="154"/>
      <c r="E267" s="154"/>
      <c r="F267" s="16"/>
      <c r="G267" s="16"/>
      <c r="H267" s="16"/>
      <c r="I267" s="16"/>
      <c r="J267" s="16"/>
    </row>
    <row r="268" spans="1:10" x14ac:dyDescent="0.35">
      <c r="A268" s="16"/>
      <c r="B268" s="16"/>
      <c r="C268" s="16"/>
      <c r="D268" s="154"/>
      <c r="E268" s="154"/>
      <c r="F268" s="16"/>
      <c r="G268" s="16"/>
      <c r="H268" s="16"/>
      <c r="I268" s="16"/>
      <c r="J268" s="16"/>
    </row>
    <row r="269" spans="1:10" x14ac:dyDescent="0.35">
      <c r="A269" s="16"/>
      <c r="B269" s="16"/>
      <c r="C269" s="16"/>
      <c r="D269" s="154"/>
      <c r="E269" s="154"/>
      <c r="F269" s="16"/>
      <c r="G269" s="16"/>
      <c r="H269" s="16"/>
      <c r="I269" s="16"/>
      <c r="J269" s="16"/>
    </row>
    <row r="270" spans="1:10" x14ac:dyDescent="0.35">
      <c r="A270" s="16"/>
      <c r="B270" s="16"/>
      <c r="C270" s="16"/>
      <c r="D270" s="154"/>
      <c r="E270" s="154"/>
      <c r="F270" s="16"/>
      <c r="G270" s="16"/>
      <c r="H270" s="16"/>
      <c r="I270" s="16"/>
      <c r="J270" s="16"/>
    </row>
    <row r="271" spans="1:10" x14ac:dyDescent="0.35">
      <c r="A271" s="16"/>
      <c r="B271" s="16"/>
      <c r="C271" s="16"/>
      <c r="D271" s="154"/>
      <c r="E271" s="154"/>
      <c r="F271" s="16"/>
      <c r="G271" s="16"/>
      <c r="H271" s="16"/>
      <c r="I271" s="16"/>
      <c r="J271" s="16"/>
    </row>
    <row r="272" spans="1:10" x14ac:dyDescent="0.35">
      <c r="A272" s="16"/>
      <c r="B272" s="16"/>
      <c r="C272" s="16"/>
      <c r="D272" s="154"/>
      <c r="E272" s="154"/>
      <c r="F272" s="16"/>
      <c r="G272" s="16"/>
      <c r="H272" s="16"/>
      <c r="I272" s="16"/>
      <c r="J272" s="16"/>
    </row>
    <row r="273" spans="1:10" x14ac:dyDescent="0.35">
      <c r="A273" s="16"/>
      <c r="B273" s="16"/>
      <c r="C273" s="16"/>
      <c r="D273" s="154"/>
      <c r="E273" s="154"/>
      <c r="F273" s="16"/>
      <c r="G273" s="16"/>
      <c r="H273" s="16"/>
      <c r="I273" s="16"/>
      <c r="J273" s="16"/>
    </row>
    <row r="274" spans="1:10" x14ac:dyDescent="0.35">
      <c r="A274" s="16"/>
      <c r="B274" s="16"/>
      <c r="C274" s="16"/>
      <c r="D274" s="154"/>
      <c r="E274" s="154"/>
      <c r="F274" s="16"/>
      <c r="G274" s="16"/>
      <c r="H274" s="16"/>
      <c r="I274" s="16"/>
      <c r="J274" s="16"/>
    </row>
    <row r="275" spans="1:10" s="6" customFormat="1" x14ac:dyDescent="0.35">
      <c r="A275" s="1"/>
      <c r="B275" s="1"/>
      <c r="C275" s="40"/>
      <c r="D275" s="8"/>
      <c r="E275" s="155"/>
      <c r="F275" s="1"/>
      <c r="G275" s="1"/>
      <c r="H275" s="1"/>
      <c r="I275" s="1"/>
      <c r="J275" s="1"/>
    </row>
    <row r="276" spans="1:10" s="6" customFormat="1" x14ac:dyDescent="0.35">
      <c r="A276" s="1"/>
      <c r="B276" s="1"/>
      <c r="C276" s="40"/>
      <c r="D276" s="8"/>
      <c r="E276" s="155"/>
      <c r="F276" s="1"/>
      <c r="G276" s="1"/>
      <c r="H276" s="1"/>
      <c r="I276" s="1"/>
      <c r="J276" s="1"/>
    </row>
    <row r="277" spans="1:10" s="6" customFormat="1" x14ac:dyDescent="0.35">
      <c r="A277" s="1"/>
      <c r="B277" s="1"/>
      <c r="C277" s="40"/>
      <c r="D277" s="8"/>
      <c r="E277" s="155"/>
      <c r="F277" s="1"/>
      <c r="G277" s="1"/>
      <c r="H277" s="1"/>
      <c r="I277" s="1"/>
      <c r="J277" s="1"/>
    </row>
    <row r="278" spans="1:10" s="6" customFormat="1" x14ac:dyDescent="0.35">
      <c r="A278" s="1"/>
      <c r="B278" s="1"/>
      <c r="C278" s="40"/>
      <c r="D278" s="8"/>
      <c r="E278" s="155"/>
      <c r="F278" s="1"/>
      <c r="G278" s="1"/>
      <c r="H278" s="1"/>
      <c r="I278" s="1"/>
      <c r="J278" s="1"/>
    </row>
    <row r="279" spans="1:10" s="6" customFormat="1" x14ac:dyDescent="0.35">
      <c r="A279" s="1"/>
      <c r="B279" s="1"/>
      <c r="C279" s="40"/>
      <c r="D279" s="8"/>
      <c r="E279" s="155"/>
      <c r="F279" s="1"/>
      <c r="G279" s="1"/>
      <c r="H279" s="1"/>
      <c r="I279" s="1"/>
      <c r="J279" s="1"/>
    </row>
    <row r="280" spans="1:10" s="6" customFormat="1" x14ac:dyDescent="0.35">
      <c r="A280" s="1"/>
      <c r="B280" s="1"/>
      <c r="C280" s="40"/>
      <c r="D280" s="8"/>
      <c r="E280" s="155"/>
      <c r="F280" s="1"/>
      <c r="G280" s="1"/>
      <c r="H280" s="1"/>
      <c r="I280" s="1"/>
      <c r="J280" s="1"/>
    </row>
    <row r="281" spans="1:10" s="6" customFormat="1" x14ac:dyDescent="0.35">
      <c r="A281" s="1"/>
      <c r="B281" s="1"/>
      <c r="C281" s="40"/>
      <c r="D281" s="8"/>
      <c r="E281" s="155"/>
      <c r="F281" s="1"/>
      <c r="G281" s="1"/>
      <c r="H281" s="1"/>
      <c r="I281" s="1"/>
      <c r="J281" s="1"/>
    </row>
    <row r="282" spans="1:10" s="6" customFormat="1" x14ac:dyDescent="0.35">
      <c r="A282" s="1"/>
      <c r="B282" s="1"/>
      <c r="C282" s="40"/>
      <c r="D282" s="8"/>
      <c r="E282" s="155"/>
      <c r="F282" s="1"/>
      <c r="G282" s="1"/>
      <c r="H282" s="1"/>
      <c r="I282" s="1"/>
      <c r="J282" s="1"/>
    </row>
    <row r="283" spans="1:10" s="6" customFormat="1" x14ac:dyDescent="0.35">
      <c r="A283" s="1"/>
      <c r="B283" s="1"/>
      <c r="C283" s="40"/>
      <c r="D283" s="8"/>
      <c r="E283" s="155"/>
      <c r="F283" s="1"/>
      <c r="G283" s="1"/>
      <c r="H283" s="1"/>
      <c r="I283" s="1"/>
      <c r="J283" s="1"/>
    </row>
    <row r="284" spans="1:10" s="6" customFormat="1" x14ac:dyDescent="0.35">
      <c r="A284" s="1"/>
      <c r="B284" s="1"/>
      <c r="C284" s="40"/>
      <c r="D284" s="8"/>
      <c r="E284" s="155"/>
      <c r="F284" s="1"/>
      <c r="G284" s="1"/>
      <c r="H284" s="1"/>
      <c r="I284" s="1"/>
      <c r="J284" s="1"/>
    </row>
    <row r="285" spans="1:10" s="6" customFormat="1" x14ac:dyDescent="0.35">
      <c r="A285" s="1"/>
      <c r="B285" s="1"/>
      <c r="C285" s="40"/>
      <c r="D285" s="8"/>
      <c r="E285" s="155"/>
      <c r="F285" s="1"/>
      <c r="G285" s="1"/>
      <c r="H285" s="1"/>
      <c r="I285" s="1"/>
      <c r="J285" s="1"/>
    </row>
    <row r="286" spans="1:10" s="6" customFormat="1" x14ac:dyDescent="0.35">
      <c r="A286" s="1"/>
      <c r="B286" s="1"/>
      <c r="C286" s="40"/>
      <c r="D286" s="8"/>
      <c r="E286" s="155"/>
      <c r="F286" s="1"/>
      <c r="G286" s="1"/>
      <c r="H286" s="1"/>
      <c r="I286" s="1"/>
      <c r="J286" s="1"/>
    </row>
    <row r="287" spans="1:10" s="6" customFormat="1" x14ac:dyDescent="0.35">
      <c r="A287" s="1"/>
      <c r="B287" s="1"/>
      <c r="C287" s="40"/>
      <c r="D287" s="8"/>
      <c r="E287" s="155"/>
      <c r="F287" s="1"/>
      <c r="G287" s="1"/>
      <c r="H287" s="1"/>
      <c r="I287" s="1"/>
      <c r="J287" s="1"/>
    </row>
    <row r="288" spans="1:10" s="6" customFormat="1" x14ac:dyDescent="0.35">
      <c r="A288" s="1"/>
      <c r="B288" s="1"/>
      <c r="C288" s="40"/>
      <c r="D288" s="8"/>
      <c r="E288" s="155"/>
      <c r="F288" s="1"/>
      <c r="G288" s="1"/>
      <c r="H288" s="1"/>
      <c r="I288" s="1"/>
      <c r="J288" s="1"/>
    </row>
    <row r="289" spans="1:10" s="6" customFormat="1" x14ac:dyDescent="0.35">
      <c r="A289" s="1"/>
      <c r="B289" s="1"/>
      <c r="C289" s="40"/>
      <c r="D289" s="8"/>
      <c r="E289" s="155"/>
      <c r="F289" s="1"/>
      <c r="G289" s="1"/>
      <c r="H289" s="1"/>
      <c r="I289" s="1"/>
      <c r="J289" s="1"/>
    </row>
    <row r="290" spans="1:10" s="6" customFormat="1" x14ac:dyDescent="0.35">
      <c r="A290" s="1"/>
      <c r="B290" s="1"/>
      <c r="C290" s="40"/>
      <c r="D290" s="8"/>
      <c r="E290" s="155"/>
      <c r="F290" s="1"/>
      <c r="G290" s="1"/>
      <c r="H290" s="1"/>
      <c r="I290" s="1"/>
      <c r="J290" s="1"/>
    </row>
    <row r="291" spans="1:10" s="6" customFormat="1" x14ac:dyDescent="0.35">
      <c r="A291" s="1"/>
      <c r="B291" s="1"/>
      <c r="C291" s="40"/>
      <c r="D291" s="8"/>
      <c r="E291" s="155"/>
      <c r="F291" s="1"/>
      <c r="G291" s="1"/>
      <c r="H291" s="1"/>
      <c r="I291" s="1"/>
      <c r="J291" s="1"/>
    </row>
    <row r="292" spans="1:10" s="6" customFormat="1" x14ac:dyDescent="0.35">
      <c r="A292" s="1"/>
      <c r="B292" s="1"/>
      <c r="C292" s="40"/>
      <c r="D292" s="8"/>
      <c r="E292" s="155"/>
      <c r="F292" s="1"/>
      <c r="G292" s="1"/>
      <c r="H292" s="1"/>
      <c r="I292" s="1"/>
      <c r="J292" s="1"/>
    </row>
    <row r="293" spans="1:10" s="6" customFormat="1" x14ac:dyDescent="0.35">
      <c r="A293" s="1"/>
      <c r="B293" s="1"/>
      <c r="C293" s="40"/>
      <c r="D293" s="8"/>
      <c r="E293" s="155"/>
      <c r="F293" s="1"/>
      <c r="G293" s="1"/>
      <c r="H293" s="1"/>
      <c r="I293" s="1"/>
      <c r="J293" s="1"/>
    </row>
    <row r="294" spans="1:10" s="6" customFormat="1" x14ac:dyDescent="0.35">
      <c r="A294" s="1"/>
      <c r="B294" s="1"/>
      <c r="C294" s="40"/>
      <c r="D294" s="8"/>
      <c r="E294" s="155"/>
      <c r="F294" s="1"/>
      <c r="G294" s="1"/>
      <c r="H294" s="1"/>
      <c r="I294" s="1"/>
      <c r="J294" s="1"/>
    </row>
    <row r="295" spans="1:10" s="6" customFormat="1" x14ac:dyDescent="0.35">
      <c r="A295" s="1"/>
      <c r="B295" s="1"/>
      <c r="C295" s="40"/>
      <c r="D295" s="8"/>
      <c r="E295" s="155"/>
      <c r="F295" s="1"/>
      <c r="G295" s="1"/>
      <c r="H295" s="1"/>
      <c r="I295" s="1"/>
      <c r="J295" s="1"/>
    </row>
    <row r="296" spans="1:10" s="6" customFormat="1" x14ac:dyDescent="0.35">
      <c r="A296" s="1"/>
      <c r="B296" s="1"/>
      <c r="C296" s="40"/>
      <c r="D296" s="8"/>
      <c r="E296" s="155"/>
      <c r="F296" s="1"/>
      <c r="G296" s="1"/>
      <c r="H296" s="1"/>
      <c r="I296" s="1"/>
      <c r="J296" s="1"/>
    </row>
    <row r="297" spans="1:10" s="6" customFormat="1" x14ac:dyDescent="0.35">
      <c r="A297" s="1"/>
      <c r="B297" s="1"/>
      <c r="C297" s="40"/>
      <c r="D297" s="8"/>
      <c r="E297" s="155"/>
      <c r="F297" s="1"/>
      <c r="G297" s="1"/>
      <c r="H297" s="1"/>
      <c r="I297" s="1"/>
      <c r="J297" s="1"/>
    </row>
    <row r="298" spans="1:10" s="6" customFormat="1" x14ac:dyDescent="0.35">
      <c r="A298" s="1"/>
      <c r="B298" s="1"/>
      <c r="C298" s="40"/>
      <c r="D298" s="8"/>
      <c r="E298" s="155"/>
      <c r="F298" s="1"/>
      <c r="G298" s="1"/>
      <c r="H298" s="1"/>
      <c r="I298" s="1"/>
      <c r="J298" s="1"/>
    </row>
    <row r="299" spans="1:10" s="6" customFormat="1" x14ac:dyDescent="0.35">
      <c r="A299" s="1"/>
      <c r="B299" s="1"/>
      <c r="C299" s="40"/>
      <c r="D299" s="8"/>
      <c r="E299" s="155"/>
      <c r="F299" s="1"/>
      <c r="G299" s="1"/>
      <c r="H299" s="1"/>
      <c r="I299" s="1"/>
      <c r="J299" s="1"/>
    </row>
    <row r="300" spans="1:10" s="6" customFormat="1" x14ac:dyDescent="0.35">
      <c r="A300" s="1"/>
      <c r="B300" s="1"/>
      <c r="C300" s="40"/>
      <c r="D300" s="8"/>
      <c r="E300" s="155"/>
      <c r="F300" s="1"/>
      <c r="G300" s="1"/>
      <c r="H300" s="1"/>
      <c r="I300" s="1"/>
      <c r="J300" s="1"/>
    </row>
    <row r="301" spans="1:10" s="6" customFormat="1" x14ac:dyDescent="0.35">
      <c r="A301" s="1"/>
      <c r="B301" s="1"/>
      <c r="C301" s="40"/>
      <c r="D301" s="8"/>
      <c r="E301" s="155"/>
      <c r="F301" s="1"/>
      <c r="G301" s="1"/>
      <c r="H301" s="1"/>
      <c r="I301" s="1"/>
      <c r="J301" s="1"/>
    </row>
    <row r="302" spans="1:10" s="6" customFormat="1" x14ac:dyDescent="0.35">
      <c r="A302" s="1"/>
      <c r="B302" s="1"/>
      <c r="C302" s="40"/>
      <c r="D302" s="8"/>
      <c r="E302" s="155"/>
      <c r="F302" s="1"/>
      <c r="G302" s="1"/>
      <c r="H302" s="1"/>
      <c r="I302" s="1"/>
      <c r="J302" s="1"/>
    </row>
    <row r="303" spans="1:10" s="6" customFormat="1" x14ac:dyDescent="0.35">
      <c r="A303" s="1"/>
      <c r="B303" s="1"/>
      <c r="C303" s="40"/>
      <c r="D303" s="8"/>
      <c r="E303" s="155"/>
      <c r="F303" s="1"/>
      <c r="G303" s="1"/>
      <c r="H303" s="1"/>
      <c r="I303" s="1"/>
      <c r="J303" s="1"/>
    </row>
    <row r="304" spans="1:10" s="6" customFormat="1" x14ac:dyDescent="0.35">
      <c r="A304" s="1"/>
      <c r="B304" s="1"/>
      <c r="C304" s="40"/>
      <c r="D304" s="8"/>
      <c r="E304" s="155"/>
      <c r="F304" s="1"/>
      <c r="G304" s="1"/>
      <c r="H304" s="1"/>
      <c r="I304" s="1"/>
      <c r="J304" s="1"/>
    </row>
    <row r="305" spans="1:10" s="6" customFormat="1" x14ac:dyDescent="0.35">
      <c r="A305" s="1"/>
      <c r="B305" s="1"/>
      <c r="C305" s="40"/>
      <c r="D305" s="8"/>
      <c r="E305" s="155"/>
      <c r="F305" s="1"/>
      <c r="G305" s="1"/>
      <c r="H305" s="1"/>
      <c r="I305" s="1"/>
      <c r="J305" s="1"/>
    </row>
    <row r="306" spans="1:10" s="6" customFormat="1" x14ac:dyDescent="0.35">
      <c r="A306" s="1"/>
      <c r="B306" s="1"/>
      <c r="C306" s="40"/>
      <c r="D306" s="8"/>
      <c r="E306" s="155"/>
      <c r="F306" s="1"/>
      <c r="G306" s="1"/>
      <c r="H306" s="1"/>
      <c r="I306" s="1"/>
      <c r="J306" s="1"/>
    </row>
    <row r="307" spans="1:10" s="6" customFormat="1" x14ac:dyDescent="0.35">
      <c r="A307" s="1"/>
      <c r="B307" s="1"/>
      <c r="C307" s="40"/>
      <c r="D307" s="8"/>
      <c r="E307" s="155"/>
      <c r="F307" s="1"/>
      <c r="G307" s="1"/>
      <c r="H307" s="1"/>
      <c r="I307" s="1"/>
      <c r="J307" s="1"/>
    </row>
    <row r="308" spans="1:10" s="6" customFormat="1" x14ac:dyDescent="0.35">
      <c r="A308" s="1"/>
      <c r="B308" s="1"/>
      <c r="C308" s="40"/>
      <c r="D308" s="8"/>
      <c r="E308" s="155"/>
      <c r="F308" s="1"/>
      <c r="G308" s="1"/>
      <c r="H308" s="1"/>
      <c r="I308" s="1"/>
      <c r="J308" s="1"/>
    </row>
    <row r="309" spans="1:10" s="6" customFormat="1" x14ac:dyDescent="0.35">
      <c r="A309" s="1"/>
      <c r="B309" s="1"/>
      <c r="C309" s="40"/>
      <c r="D309" s="8"/>
      <c r="E309" s="155"/>
      <c r="F309" s="1"/>
      <c r="G309" s="1"/>
      <c r="H309" s="1"/>
      <c r="I309" s="1"/>
      <c r="J309" s="1"/>
    </row>
    <row r="310" spans="1:10" s="6" customFormat="1" x14ac:dyDescent="0.35">
      <c r="A310" s="1"/>
      <c r="B310" s="1"/>
      <c r="C310" s="40"/>
      <c r="D310" s="8"/>
      <c r="E310" s="155"/>
      <c r="F310" s="1"/>
      <c r="G310" s="1"/>
      <c r="H310" s="1"/>
      <c r="I310" s="1"/>
      <c r="J310" s="1"/>
    </row>
    <row r="311" spans="1:10" s="6" customFormat="1" x14ac:dyDescent="0.35">
      <c r="A311" s="1"/>
      <c r="B311" s="1"/>
      <c r="C311" s="40"/>
      <c r="D311" s="8"/>
      <c r="E311" s="155"/>
      <c r="F311" s="1"/>
      <c r="G311" s="1"/>
      <c r="H311" s="1"/>
      <c r="I311" s="1"/>
      <c r="J311" s="1"/>
    </row>
    <row r="312" spans="1:10" s="6" customFormat="1" x14ac:dyDescent="0.35">
      <c r="A312" s="1"/>
      <c r="B312" s="1"/>
      <c r="C312" s="40"/>
      <c r="D312" s="8"/>
      <c r="E312" s="155"/>
      <c r="F312" s="1"/>
      <c r="G312" s="1"/>
      <c r="H312" s="1"/>
      <c r="I312" s="1"/>
      <c r="J312" s="1"/>
    </row>
    <row r="313" spans="1:10" s="6" customFormat="1" x14ac:dyDescent="0.35">
      <c r="A313" s="1"/>
      <c r="B313" s="1"/>
      <c r="C313" s="40"/>
      <c r="D313" s="8"/>
      <c r="E313" s="155"/>
      <c r="F313" s="1"/>
      <c r="G313" s="1"/>
      <c r="H313" s="1"/>
      <c r="I313" s="1"/>
      <c r="J313" s="1"/>
    </row>
    <row r="314" spans="1:10" s="6" customFormat="1" x14ac:dyDescent="0.35">
      <c r="A314" s="1"/>
      <c r="B314" s="1"/>
      <c r="C314" s="40"/>
      <c r="D314" s="8"/>
      <c r="E314" s="155"/>
      <c r="F314" s="1"/>
      <c r="G314" s="1"/>
      <c r="H314" s="1"/>
      <c r="I314" s="1"/>
      <c r="J314" s="1"/>
    </row>
    <row r="315" spans="1:10" s="6" customFormat="1" x14ac:dyDescent="0.35">
      <c r="A315" s="1"/>
      <c r="B315" s="1"/>
      <c r="C315" s="40"/>
      <c r="D315" s="8"/>
      <c r="E315" s="155"/>
      <c r="F315" s="1"/>
      <c r="G315" s="16"/>
      <c r="H315" s="1"/>
      <c r="I315" s="1"/>
      <c r="J315" s="1"/>
    </row>
    <row r="316" spans="1:10" s="6" customFormat="1" x14ac:dyDescent="0.35">
      <c r="A316" s="1"/>
      <c r="B316" s="1"/>
      <c r="C316" s="40"/>
      <c r="D316" s="8"/>
      <c r="E316" s="155"/>
      <c r="F316" s="1"/>
      <c r="G316" s="16"/>
      <c r="H316" s="1"/>
      <c r="I316" s="1"/>
      <c r="J316" s="1"/>
    </row>
    <row r="317" spans="1:10" s="6" customFormat="1" x14ac:dyDescent="0.35">
      <c r="A317" s="1"/>
      <c r="B317" s="1"/>
      <c r="C317" s="40"/>
      <c r="D317" s="8"/>
      <c r="E317" s="155"/>
      <c r="F317" s="1"/>
      <c r="G317" s="16"/>
      <c r="H317" s="1"/>
      <c r="I317" s="1"/>
      <c r="J317" s="1"/>
    </row>
    <row r="318" spans="1:10" s="6" customFormat="1" x14ac:dyDescent="0.35">
      <c r="A318" s="1"/>
      <c r="B318" s="1"/>
      <c r="C318" s="40"/>
      <c r="D318" s="8"/>
      <c r="E318" s="155"/>
      <c r="F318" s="1"/>
      <c r="G318" s="16"/>
      <c r="H318" s="1"/>
      <c r="I318" s="1"/>
      <c r="J318" s="1"/>
    </row>
    <row r="319" spans="1:10" s="6" customFormat="1" x14ac:dyDescent="0.35">
      <c r="A319" s="1"/>
      <c r="B319" s="1"/>
      <c r="C319" s="40"/>
      <c r="D319" s="8"/>
      <c r="E319" s="155"/>
      <c r="F319" s="1"/>
      <c r="G319" s="16"/>
      <c r="H319" s="1"/>
      <c r="I319" s="1"/>
      <c r="J319" s="1"/>
    </row>
    <row r="320" spans="1:10" s="6" customFormat="1" x14ac:dyDescent="0.35">
      <c r="A320" s="1"/>
      <c r="B320" s="1"/>
      <c r="C320" s="40"/>
      <c r="D320" s="8"/>
      <c r="E320" s="155"/>
      <c r="F320" s="1"/>
      <c r="G320" s="16"/>
      <c r="H320" s="1"/>
      <c r="I320" s="1"/>
      <c r="J320" s="1"/>
    </row>
    <row r="321" spans="1:10" s="6" customFormat="1" x14ac:dyDescent="0.35">
      <c r="A321" s="1"/>
      <c r="B321" s="1"/>
      <c r="C321" s="40"/>
      <c r="D321" s="8"/>
      <c r="E321" s="155"/>
      <c r="F321" s="1"/>
      <c r="G321" s="16"/>
      <c r="H321" s="1"/>
      <c r="I321" s="1"/>
      <c r="J321" s="1"/>
    </row>
    <row r="322" spans="1:10" s="6" customFormat="1" x14ac:dyDescent="0.35">
      <c r="A322" s="1"/>
      <c r="B322" s="1"/>
      <c r="C322" s="40"/>
      <c r="D322" s="8"/>
      <c r="E322" s="155"/>
      <c r="F322" s="1"/>
      <c r="G322" s="16"/>
      <c r="H322" s="1"/>
      <c r="I322" s="1"/>
      <c r="J322" s="1"/>
    </row>
    <row r="323" spans="1:10" s="6" customFormat="1" x14ac:dyDescent="0.35">
      <c r="A323" s="1"/>
      <c r="B323" s="1"/>
      <c r="C323" s="40"/>
      <c r="D323" s="8"/>
      <c r="E323" s="155"/>
      <c r="F323" s="1"/>
      <c r="G323" s="16"/>
      <c r="H323" s="1"/>
      <c r="I323" s="1"/>
      <c r="J323" s="1"/>
    </row>
    <row r="324" spans="1:10" s="6" customFormat="1" x14ac:dyDescent="0.35">
      <c r="A324" s="1"/>
      <c r="B324" s="1"/>
      <c r="C324" s="40"/>
      <c r="D324" s="8"/>
      <c r="E324" s="155"/>
      <c r="F324" s="1"/>
      <c r="G324" s="16"/>
      <c r="H324" s="1"/>
      <c r="I324" s="1"/>
      <c r="J324" s="1"/>
    </row>
    <row r="325" spans="1:10" s="6" customFormat="1" x14ac:dyDescent="0.35">
      <c r="A325" s="1"/>
      <c r="B325" s="1"/>
      <c r="C325" s="40"/>
      <c r="D325" s="8"/>
      <c r="E325" s="155"/>
      <c r="F325" s="1"/>
      <c r="G325" s="16"/>
      <c r="H325" s="1"/>
      <c r="I325" s="1"/>
      <c r="J325" s="1"/>
    </row>
    <row r="326" spans="1:10" s="6" customFormat="1" x14ac:dyDescent="0.35">
      <c r="A326" s="1"/>
      <c r="B326" s="1"/>
      <c r="C326" s="40"/>
      <c r="D326" s="8"/>
      <c r="E326" s="155"/>
      <c r="F326" s="1"/>
      <c r="G326" s="16"/>
      <c r="H326" s="1"/>
      <c r="I326" s="1"/>
      <c r="J326" s="1"/>
    </row>
    <row r="327" spans="1:10" s="6" customFormat="1" x14ac:dyDescent="0.35">
      <c r="A327" s="1"/>
      <c r="B327" s="1"/>
      <c r="C327" s="40"/>
      <c r="D327" s="8"/>
      <c r="E327" s="155"/>
      <c r="F327" s="1"/>
      <c r="G327" s="16"/>
      <c r="H327" s="1"/>
      <c r="I327" s="1"/>
      <c r="J327" s="1"/>
    </row>
    <row r="328" spans="1:10" s="6" customFormat="1" x14ac:dyDescent="0.35">
      <c r="A328" s="1"/>
      <c r="B328" s="1"/>
      <c r="C328" s="40"/>
      <c r="D328" s="8"/>
      <c r="E328" s="155"/>
      <c r="F328" s="1"/>
      <c r="G328" s="16"/>
      <c r="H328" s="1"/>
      <c r="I328" s="1"/>
      <c r="J328" s="1"/>
    </row>
    <row r="329" spans="1:10" s="6" customFormat="1" x14ac:dyDescent="0.35">
      <c r="A329" s="1"/>
      <c r="B329" s="1"/>
      <c r="C329" s="40"/>
      <c r="D329" s="8"/>
      <c r="E329" s="155"/>
      <c r="F329" s="1"/>
      <c r="G329" s="16"/>
      <c r="H329" s="1"/>
      <c r="I329" s="1"/>
      <c r="J329" s="1"/>
    </row>
    <row r="330" spans="1:10" s="6" customFormat="1" x14ac:dyDescent="0.35">
      <c r="A330" s="1"/>
      <c r="B330" s="1"/>
      <c r="C330" s="40"/>
      <c r="D330" s="8"/>
      <c r="E330" s="155"/>
      <c r="F330" s="1"/>
      <c r="G330" s="16"/>
      <c r="H330" s="1"/>
      <c r="I330" s="1"/>
      <c r="J330" s="1"/>
    </row>
    <row r="331" spans="1:10" s="6" customFormat="1" x14ac:dyDescent="0.35">
      <c r="A331" s="1"/>
      <c r="B331" s="1"/>
      <c r="C331" s="40"/>
      <c r="D331" s="8"/>
      <c r="E331" s="155"/>
      <c r="F331" s="1"/>
      <c r="G331" s="16"/>
      <c r="H331" s="1"/>
      <c r="I331" s="1"/>
      <c r="J331" s="1"/>
    </row>
    <row r="332" spans="1:10" s="6" customFormat="1" x14ac:dyDescent="0.35">
      <c r="A332" s="1"/>
      <c r="B332" s="1"/>
      <c r="C332" s="40"/>
      <c r="D332" s="8"/>
      <c r="E332" s="155"/>
      <c r="F332" s="1"/>
      <c r="G332" s="16"/>
      <c r="H332" s="1"/>
      <c r="I332" s="1"/>
      <c r="J332" s="1"/>
    </row>
    <row r="333" spans="1:10" s="6" customFormat="1" x14ac:dyDescent="0.35">
      <c r="A333" s="1"/>
      <c r="B333" s="1"/>
      <c r="C333" s="40"/>
      <c r="D333" s="8"/>
      <c r="E333" s="155"/>
      <c r="F333" s="1"/>
      <c r="G333" s="16"/>
      <c r="H333" s="1"/>
      <c r="I333" s="1"/>
      <c r="J333" s="1"/>
    </row>
    <row r="334" spans="1:10" s="6" customFormat="1" x14ac:dyDescent="0.35">
      <c r="A334" s="1"/>
      <c r="B334" s="1"/>
      <c r="C334" s="40"/>
      <c r="D334" s="8"/>
      <c r="E334" s="155"/>
      <c r="F334" s="1"/>
      <c r="G334" s="16"/>
      <c r="H334" s="1"/>
      <c r="I334" s="1"/>
      <c r="J334" s="1"/>
    </row>
    <row r="335" spans="1:10" s="6" customFormat="1" x14ac:dyDescent="0.35">
      <c r="A335" s="1"/>
      <c r="B335" s="1"/>
      <c r="C335" s="40"/>
      <c r="D335" s="8"/>
      <c r="E335" s="155"/>
      <c r="F335" s="1"/>
      <c r="G335" s="16"/>
      <c r="H335" s="1"/>
      <c r="I335" s="1"/>
      <c r="J335" s="1"/>
    </row>
    <row r="336" spans="1:10" s="6" customFormat="1" x14ac:dyDescent="0.35">
      <c r="A336" s="1"/>
      <c r="B336" s="1"/>
      <c r="C336" s="40"/>
      <c r="D336" s="8"/>
      <c r="E336" s="155"/>
      <c r="F336" s="1"/>
      <c r="G336" s="16"/>
      <c r="H336" s="1"/>
      <c r="I336" s="1"/>
      <c r="J336" s="1"/>
    </row>
    <row r="337" spans="1:10" s="6" customFormat="1" x14ac:dyDescent="0.35">
      <c r="A337" s="1"/>
      <c r="B337" s="1"/>
      <c r="C337" s="40"/>
      <c r="D337" s="8"/>
      <c r="E337" s="155"/>
      <c r="F337" s="1"/>
      <c r="G337" s="16"/>
      <c r="H337" s="1"/>
      <c r="I337" s="1"/>
      <c r="J337" s="1"/>
    </row>
    <row r="338" spans="1:10" s="6" customFormat="1" x14ac:dyDescent="0.35">
      <c r="A338" s="1"/>
      <c r="B338" s="1"/>
      <c r="C338" s="40"/>
      <c r="D338" s="8"/>
      <c r="E338" s="155"/>
      <c r="F338" s="1"/>
      <c r="G338" s="16"/>
      <c r="H338" s="1"/>
      <c r="I338" s="1"/>
      <c r="J338" s="1"/>
    </row>
    <row r="339" spans="1:10" s="6" customFormat="1" x14ac:dyDescent="0.35">
      <c r="A339" s="1"/>
      <c r="B339" s="1"/>
      <c r="C339" s="40"/>
      <c r="D339" s="8"/>
      <c r="E339" s="155"/>
      <c r="F339" s="1"/>
      <c r="G339" s="16"/>
      <c r="H339" s="1"/>
      <c r="I339" s="1"/>
      <c r="J339" s="1"/>
    </row>
    <row r="340" spans="1:10" s="6" customFormat="1" x14ac:dyDescent="0.35">
      <c r="A340" s="1"/>
      <c r="B340" s="1"/>
      <c r="C340" s="40"/>
      <c r="D340" s="8"/>
      <c r="E340" s="155"/>
      <c r="F340" s="1"/>
      <c r="G340" s="16"/>
      <c r="H340" s="1"/>
      <c r="I340" s="1"/>
      <c r="J340" s="1"/>
    </row>
    <row r="341" spans="1:10" s="6" customFormat="1" x14ac:dyDescent="0.35">
      <c r="A341" s="1"/>
      <c r="B341" s="1"/>
      <c r="C341" s="40"/>
      <c r="D341" s="8"/>
      <c r="E341" s="155"/>
      <c r="F341" s="1"/>
      <c r="G341" s="16"/>
      <c r="H341" s="1"/>
      <c r="I341" s="1"/>
      <c r="J341" s="1"/>
    </row>
    <row r="342" spans="1:10" s="6" customFormat="1" x14ac:dyDescent="0.35">
      <c r="A342" s="1"/>
      <c r="B342" s="1"/>
      <c r="C342" s="40"/>
      <c r="D342" s="8"/>
      <c r="E342" s="155"/>
      <c r="F342" s="1"/>
      <c r="G342" s="16"/>
      <c r="H342" s="1"/>
      <c r="I342" s="1"/>
      <c r="J342" s="1"/>
    </row>
    <row r="343" spans="1:10" s="6" customFormat="1" x14ac:dyDescent="0.35">
      <c r="A343" s="1"/>
      <c r="B343" s="1"/>
      <c r="C343" s="40"/>
      <c r="D343" s="8"/>
      <c r="E343" s="155"/>
      <c r="F343" s="1"/>
      <c r="G343" s="16"/>
      <c r="H343" s="1"/>
      <c r="I343" s="1"/>
      <c r="J343" s="1"/>
    </row>
    <row r="344" spans="1:10" s="6" customFormat="1" x14ac:dyDescent="0.35">
      <c r="A344" s="1"/>
      <c r="B344" s="1"/>
      <c r="C344" s="40"/>
      <c r="D344" s="8"/>
      <c r="E344" s="155"/>
      <c r="F344" s="1"/>
      <c r="G344" s="16"/>
      <c r="H344" s="1"/>
      <c r="I344" s="1"/>
      <c r="J344" s="1"/>
    </row>
    <row r="345" spans="1:10" s="6" customFormat="1" x14ac:dyDescent="0.35">
      <c r="A345" s="1"/>
      <c r="B345" s="1"/>
      <c r="C345" s="40"/>
      <c r="D345" s="8"/>
      <c r="E345" s="155"/>
      <c r="F345" s="1"/>
      <c r="G345" s="16"/>
      <c r="H345" s="1"/>
      <c r="I345" s="1"/>
      <c r="J345" s="1"/>
    </row>
    <row r="346" spans="1:10" s="6" customFormat="1" x14ac:dyDescent="0.35">
      <c r="A346" s="1"/>
      <c r="B346" s="1"/>
      <c r="C346" s="40"/>
      <c r="D346" s="8"/>
      <c r="E346" s="155"/>
      <c r="F346" s="1"/>
      <c r="G346" s="16"/>
      <c r="H346" s="1"/>
      <c r="I346" s="1"/>
      <c r="J346" s="1"/>
    </row>
    <row r="347" spans="1:10" s="6" customFormat="1" x14ac:dyDescent="0.35">
      <c r="A347" s="1"/>
      <c r="B347" s="1"/>
      <c r="C347" s="40"/>
      <c r="D347" s="8"/>
      <c r="E347" s="155"/>
      <c r="F347" s="1"/>
      <c r="G347" s="16"/>
      <c r="H347" s="1"/>
      <c r="I347" s="1"/>
      <c r="J347" s="1"/>
    </row>
    <row r="348" spans="1:10" s="6" customFormat="1" x14ac:dyDescent="0.35">
      <c r="A348" s="1"/>
      <c r="B348" s="1"/>
      <c r="C348" s="40"/>
      <c r="D348" s="8"/>
      <c r="E348" s="155"/>
      <c r="F348" s="1"/>
      <c r="G348" s="16"/>
      <c r="H348" s="1"/>
      <c r="I348" s="1"/>
      <c r="J348" s="1"/>
    </row>
    <row r="349" spans="1:10" s="6" customFormat="1" x14ac:dyDescent="0.35">
      <c r="A349" s="1"/>
      <c r="B349" s="1"/>
      <c r="C349" s="40"/>
      <c r="D349" s="8"/>
      <c r="E349" s="155"/>
      <c r="F349" s="1"/>
      <c r="G349" s="16"/>
      <c r="H349" s="1"/>
      <c r="I349" s="1"/>
      <c r="J349" s="1"/>
    </row>
    <row r="350" spans="1:10" s="6" customFormat="1" x14ac:dyDescent="0.35">
      <c r="A350" s="1"/>
      <c r="B350" s="1"/>
      <c r="C350" s="40"/>
      <c r="D350" s="8"/>
      <c r="E350" s="155"/>
      <c r="F350" s="1"/>
      <c r="G350" s="16"/>
      <c r="H350" s="1"/>
      <c r="I350" s="1"/>
      <c r="J350" s="1"/>
    </row>
    <row r="351" spans="1:10" s="6" customFormat="1" x14ac:dyDescent="0.35">
      <c r="A351" s="1"/>
      <c r="B351" s="1"/>
      <c r="C351" s="40"/>
      <c r="D351" s="8"/>
      <c r="E351" s="155"/>
      <c r="F351" s="1"/>
      <c r="G351" s="16"/>
      <c r="H351" s="1"/>
      <c r="I351" s="1"/>
      <c r="J351" s="1"/>
    </row>
    <row r="352" spans="1:10" s="6" customFormat="1" x14ac:dyDescent="0.35">
      <c r="A352" s="1"/>
      <c r="B352" s="1"/>
      <c r="C352" s="40"/>
      <c r="D352" s="8"/>
      <c r="E352" s="155"/>
      <c r="F352" s="1"/>
      <c r="G352" s="16"/>
      <c r="H352" s="1"/>
      <c r="I352" s="1"/>
      <c r="J352" s="1"/>
    </row>
    <row r="353" spans="1:10" x14ac:dyDescent="0.35">
      <c r="A353" s="66"/>
      <c r="B353" s="66"/>
      <c r="C353" s="66"/>
      <c r="D353" s="156"/>
      <c r="E353" s="156"/>
      <c r="F353" s="66"/>
      <c r="G353" s="66"/>
      <c r="H353" s="66"/>
      <c r="I353" s="66"/>
      <c r="J353" s="66"/>
    </row>
    <row r="354" spans="1:10" x14ac:dyDescent="0.35">
      <c r="A354" s="66"/>
      <c r="B354" s="66"/>
      <c r="C354" s="66"/>
      <c r="D354" s="156"/>
      <c r="E354" s="156"/>
      <c r="F354" s="66"/>
      <c r="G354" s="66"/>
      <c r="H354" s="66"/>
      <c r="I354" s="66"/>
      <c r="J354" s="66"/>
    </row>
    <row r="355" spans="1:10" x14ac:dyDescent="0.35">
      <c r="A355" s="157"/>
      <c r="B355" s="157"/>
      <c r="C355" s="64"/>
      <c r="D355" s="158"/>
      <c r="E355" s="158"/>
      <c r="F355" s="158"/>
      <c r="G355" s="1"/>
      <c r="H355" s="159"/>
      <c r="I355" s="159"/>
      <c r="J355" s="157"/>
    </row>
    <row r="356" spans="1:10" x14ac:dyDescent="0.35">
      <c r="A356" s="157"/>
      <c r="B356" s="157"/>
      <c r="C356" s="64"/>
      <c r="D356" s="158"/>
      <c r="E356" s="158"/>
      <c r="F356" s="158"/>
      <c r="G356" s="1"/>
      <c r="H356" s="159"/>
      <c r="I356" s="159"/>
      <c r="J356" s="157"/>
    </row>
    <row r="357" spans="1:10" x14ac:dyDescent="0.35">
      <c r="A357" s="157"/>
      <c r="B357" s="157"/>
      <c r="C357" s="64"/>
      <c r="D357" s="158"/>
      <c r="E357" s="158"/>
      <c r="F357" s="158"/>
      <c r="G357" s="1"/>
      <c r="H357" s="159"/>
      <c r="I357" s="159"/>
      <c r="J357" s="157"/>
    </row>
    <row r="358" spans="1:10" x14ac:dyDescent="0.35">
      <c r="A358" s="157"/>
      <c r="B358" s="157"/>
      <c r="C358" s="64"/>
      <c r="D358" s="158"/>
      <c r="E358" s="158"/>
      <c r="F358" s="158"/>
      <c r="G358" s="1"/>
      <c r="H358" s="159"/>
      <c r="I358" s="159"/>
      <c r="J358" s="157"/>
    </row>
    <row r="359" spans="1:10" x14ac:dyDescent="0.35">
      <c r="A359" s="157"/>
      <c r="B359" s="157"/>
      <c r="C359" s="64"/>
      <c r="D359" s="158"/>
      <c r="E359" s="158"/>
      <c r="F359" s="158"/>
      <c r="G359" s="1"/>
      <c r="H359" s="159"/>
      <c r="I359" s="159"/>
      <c r="J359" s="157"/>
    </row>
    <row r="360" spans="1:10" x14ac:dyDescent="0.35">
      <c r="A360" s="157"/>
      <c r="B360" s="157"/>
      <c r="C360" s="64"/>
      <c r="D360" s="158"/>
      <c r="E360" s="158"/>
      <c r="F360" s="158"/>
      <c r="G360" s="1"/>
      <c r="H360" s="159"/>
      <c r="I360" s="159"/>
      <c r="J360" s="157"/>
    </row>
    <row r="361" spans="1:10" x14ac:dyDescent="0.35">
      <c r="A361" s="157"/>
      <c r="B361" s="157"/>
      <c r="C361" s="64"/>
      <c r="D361" s="158"/>
      <c r="E361" s="158"/>
      <c r="F361" s="158"/>
      <c r="G361" s="1"/>
      <c r="H361" s="159"/>
      <c r="I361" s="159"/>
      <c r="J361" s="157"/>
    </row>
    <row r="362" spans="1:10" x14ac:dyDescent="0.35">
      <c r="A362" s="157"/>
      <c r="B362" s="157"/>
      <c r="C362" s="64"/>
      <c r="D362" s="158"/>
      <c r="E362" s="158"/>
      <c r="F362" s="158"/>
      <c r="G362" s="1"/>
      <c r="H362" s="159"/>
      <c r="I362" s="159"/>
      <c r="J362" s="157"/>
    </row>
    <row r="363" spans="1:10" x14ac:dyDescent="0.35">
      <c r="A363" s="157"/>
      <c r="B363" s="157"/>
      <c r="C363" s="64"/>
      <c r="D363" s="158"/>
      <c r="E363" s="158"/>
      <c r="F363" s="158"/>
      <c r="G363" s="1"/>
      <c r="H363" s="159"/>
      <c r="I363" s="159"/>
      <c r="J363" s="157"/>
    </row>
    <row r="364" spans="1:10" x14ac:dyDescent="0.35">
      <c r="A364" s="157"/>
      <c r="B364" s="157"/>
      <c r="C364" s="64"/>
      <c r="D364" s="158"/>
      <c r="E364" s="158"/>
      <c r="F364" s="158"/>
      <c r="G364" s="1"/>
      <c r="H364" s="159"/>
      <c r="I364" s="159"/>
      <c r="J364" s="157"/>
    </row>
    <row r="365" spans="1:10" x14ac:dyDescent="0.35">
      <c r="A365" s="157"/>
      <c r="B365" s="157"/>
      <c r="C365" s="64"/>
      <c r="D365" s="158"/>
      <c r="E365" s="158"/>
      <c r="F365" s="158"/>
      <c r="G365" s="1"/>
      <c r="H365" s="159"/>
      <c r="I365" s="159"/>
      <c r="J365" s="157"/>
    </row>
    <row r="366" spans="1:10" x14ac:dyDescent="0.35">
      <c r="A366" s="157"/>
      <c r="B366" s="157"/>
      <c r="C366" s="64"/>
      <c r="D366" s="158"/>
      <c r="E366" s="158"/>
      <c r="F366" s="158"/>
      <c r="G366" s="1"/>
      <c r="H366" s="159"/>
      <c r="I366" s="159"/>
      <c r="J366" s="157"/>
    </row>
    <row r="367" spans="1:10" x14ac:dyDescent="0.35">
      <c r="A367" s="157"/>
      <c r="B367" s="157"/>
      <c r="C367" s="64"/>
      <c r="D367" s="158"/>
      <c r="E367" s="158"/>
      <c r="F367" s="158"/>
      <c r="G367" s="1"/>
      <c r="H367" s="159"/>
      <c r="I367" s="159"/>
      <c r="J367" s="157"/>
    </row>
    <row r="368" spans="1:10" x14ac:dyDescent="0.35">
      <c r="A368" s="157"/>
      <c r="B368" s="157"/>
      <c r="C368" s="64"/>
      <c r="D368" s="158"/>
      <c r="E368" s="158"/>
      <c r="F368" s="158"/>
      <c r="G368" s="1"/>
      <c r="H368" s="159"/>
      <c r="I368" s="159"/>
      <c r="J368" s="157"/>
    </row>
    <row r="369" spans="1:10" x14ac:dyDescent="0.35">
      <c r="A369" s="157"/>
      <c r="B369" s="157"/>
      <c r="C369" s="64"/>
      <c r="D369" s="158"/>
      <c r="E369" s="158"/>
      <c r="F369" s="158"/>
      <c r="G369" s="1"/>
      <c r="H369" s="159"/>
      <c r="I369" s="159"/>
      <c r="J369" s="157"/>
    </row>
    <row r="370" spans="1:10" x14ac:dyDescent="0.35">
      <c r="A370" s="157"/>
      <c r="B370" s="157"/>
      <c r="C370" s="64"/>
      <c r="D370" s="158"/>
      <c r="E370" s="158"/>
      <c r="F370" s="158"/>
      <c r="G370" s="1"/>
      <c r="H370" s="159"/>
      <c r="I370" s="159"/>
      <c r="J370" s="157"/>
    </row>
    <row r="371" spans="1:10" x14ac:dyDescent="0.35">
      <c r="A371" s="157"/>
      <c r="B371" s="157"/>
      <c r="C371" s="64"/>
      <c r="D371" s="158"/>
      <c r="E371" s="158"/>
      <c r="F371" s="158"/>
      <c r="G371" s="1"/>
      <c r="H371" s="159"/>
      <c r="I371" s="159"/>
      <c r="J371" s="157"/>
    </row>
    <row r="372" spans="1:10" x14ac:dyDescent="0.35">
      <c r="A372" s="157"/>
      <c r="B372" s="157"/>
      <c r="C372" s="64"/>
      <c r="D372" s="158"/>
      <c r="E372" s="158"/>
      <c r="F372" s="158"/>
      <c r="G372" s="1"/>
      <c r="H372" s="159"/>
      <c r="I372" s="159"/>
      <c r="J372" s="157"/>
    </row>
    <row r="373" spans="1:10" x14ac:dyDescent="0.35">
      <c r="A373" s="157"/>
      <c r="B373" s="157"/>
      <c r="C373" s="64"/>
      <c r="D373" s="158"/>
      <c r="E373" s="158"/>
      <c r="F373" s="158"/>
      <c r="G373" s="1"/>
      <c r="H373" s="159"/>
      <c r="I373" s="159"/>
      <c r="J373" s="157"/>
    </row>
    <row r="374" spans="1:10" x14ac:dyDescent="0.35">
      <c r="A374" s="157"/>
      <c r="B374" s="157"/>
      <c r="C374" s="64"/>
      <c r="D374" s="158"/>
      <c r="E374" s="158"/>
      <c r="F374" s="158"/>
      <c r="G374" s="1"/>
      <c r="H374" s="159"/>
      <c r="I374" s="159"/>
      <c r="J374" s="157"/>
    </row>
    <row r="375" spans="1:10" x14ac:dyDescent="0.35">
      <c r="A375" s="157"/>
      <c r="B375" s="157"/>
      <c r="C375" s="64"/>
      <c r="D375" s="158"/>
      <c r="E375" s="158"/>
      <c r="F375" s="158"/>
      <c r="G375" s="1"/>
      <c r="H375" s="159"/>
      <c r="I375" s="159"/>
      <c r="J375" s="157"/>
    </row>
    <row r="376" spans="1:10" x14ac:dyDescent="0.35">
      <c r="A376" s="157"/>
      <c r="B376" s="157"/>
      <c r="C376" s="64"/>
      <c r="D376" s="158"/>
      <c r="E376" s="158"/>
      <c r="F376" s="158"/>
      <c r="G376" s="1"/>
      <c r="H376" s="159"/>
      <c r="I376" s="159"/>
      <c r="J376" s="157"/>
    </row>
    <row r="377" spans="1:10" x14ac:dyDescent="0.35">
      <c r="A377" s="157"/>
      <c r="B377" s="157"/>
      <c r="C377" s="64"/>
      <c r="D377" s="158"/>
      <c r="E377" s="158"/>
      <c r="F377" s="158"/>
      <c r="G377" s="1"/>
      <c r="H377" s="159"/>
      <c r="I377" s="159"/>
      <c r="J377" s="157"/>
    </row>
    <row r="378" spans="1:10" x14ac:dyDescent="0.35">
      <c r="A378" s="157"/>
      <c r="B378" s="157"/>
      <c r="C378" s="64"/>
      <c r="D378" s="158"/>
      <c r="E378" s="158"/>
      <c r="F378" s="158"/>
      <c r="G378" s="1"/>
      <c r="H378" s="159"/>
      <c r="I378" s="159"/>
      <c r="J378" s="157"/>
    </row>
    <row r="379" spans="1:10" x14ac:dyDescent="0.35">
      <c r="A379" s="157"/>
      <c r="B379" s="157"/>
      <c r="C379" s="64"/>
      <c r="D379" s="158"/>
      <c r="E379" s="158"/>
      <c r="F379" s="158"/>
      <c r="G379" s="1"/>
      <c r="H379" s="159"/>
      <c r="I379" s="159"/>
      <c r="J379" s="157"/>
    </row>
    <row r="380" spans="1:10" x14ac:dyDescent="0.35">
      <c r="A380" s="157"/>
      <c r="B380" s="157"/>
      <c r="C380" s="64"/>
      <c r="D380" s="158"/>
      <c r="E380" s="158"/>
      <c r="F380" s="158"/>
      <c r="G380" s="1"/>
      <c r="H380" s="159"/>
      <c r="I380" s="159"/>
      <c r="J380" s="157"/>
    </row>
    <row r="381" spans="1:10" x14ac:dyDescent="0.35">
      <c r="A381" s="157"/>
      <c r="B381" s="157"/>
      <c r="C381" s="64"/>
      <c r="D381" s="158"/>
      <c r="E381" s="158"/>
      <c r="F381" s="158"/>
      <c r="G381" s="1"/>
      <c r="H381" s="159"/>
      <c r="I381" s="159"/>
      <c r="J381" s="157"/>
    </row>
    <row r="382" spans="1:10" x14ac:dyDescent="0.35">
      <c r="A382" s="157"/>
      <c r="B382" s="157"/>
      <c r="C382" s="64"/>
      <c r="D382" s="158"/>
      <c r="E382" s="158"/>
      <c r="F382" s="158"/>
      <c r="G382" s="1"/>
      <c r="H382" s="159"/>
      <c r="I382" s="159"/>
      <c r="J382" s="157"/>
    </row>
    <row r="383" spans="1:10" x14ac:dyDescent="0.35">
      <c r="A383" s="157"/>
      <c r="B383" s="157"/>
      <c r="C383" s="64"/>
      <c r="D383" s="158"/>
      <c r="E383" s="158"/>
      <c r="F383" s="158"/>
      <c r="G383" s="1"/>
      <c r="H383" s="159"/>
      <c r="I383" s="159"/>
      <c r="J383" s="157"/>
    </row>
    <row r="384" spans="1:10" x14ac:dyDescent="0.35">
      <c r="A384" s="157"/>
      <c r="B384" s="157"/>
      <c r="C384" s="64"/>
      <c r="D384" s="158"/>
      <c r="E384" s="158"/>
      <c r="F384" s="158"/>
      <c r="G384" s="1"/>
      <c r="H384" s="159"/>
      <c r="I384" s="159"/>
      <c r="J384" s="157"/>
    </row>
    <row r="385" spans="1:10" x14ac:dyDescent="0.35">
      <c r="A385" s="157"/>
      <c r="B385" s="157"/>
      <c r="C385" s="64"/>
      <c r="D385" s="158"/>
      <c r="E385" s="158"/>
      <c r="F385" s="158"/>
      <c r="G385" s="1"/>
      <c r="H385" s="159"/>
      <c r="I385" s="159"/>
      <c r="J385" s="157"/>
    </row>
    <row r="386" spans="1:10" x14ac:dyDescent="0.35">
      <c r="A386" s="157"/>
      <c r="B386" s="157"/>
      <c r="C386" s="64"/>
      <c r="D386" s="158"/>
      <c r="E386" s="158"/>
      <c r="F386" s="158"/>
      <c r="G386" s="1"/>
      <c r="H386" s="159"/>
      <c r="I386" s="159"/>
      <c r="J386" s="157"/>
    </row>
    <row r="387" spans="1:10" x14ac:dyDescent="0.35">
      <c r="A387" s="157"/>
      <c r="B387" s="157"/>
      <c r="C387" s="64"/>
      <c r="D387" s="158"/>
      <c r="E387" s="158"/>
      <c r="F387" s="158"/>
      <c r="G387" s="1"/>
      <c r="H387" s="159"/>
      <c r="I387" s="159"/>
      <c r="J387" s="157"/>
    </row>
    <row r="388" spans="1:10" x14ac:dyDescent="0.35">
      <c r="A388" s="157"/>
      <c r="B388" s="157"/>
      <c r="C388" s="64"/>
      <c r="D388" s="158"/>
      <c r="E388" s="158"/>
      <c r="F388" s="158"/>
      <c r="G388" s="1"/>
      <c r="H388" s="159"/>
      <c r="I388" s="159"/>
      <c r="J388" s="157"/>
    </row>
    <row r="389" spans="1:10" x14ac:dyDescent="0.35">
      <c r="A389" s="157"/>
      <c r="B389" s="157"/>
      <c r="C389" s="64"/>
      <c r="D389" s="158"/>
      <c r="E389" s="158"/>
      <c r="F389" s="158"/>
      <c r="G389" s="1"/>
      <c r="H389" s="159"/>
      <c r="I389" s="159"/>
      <c r="J389" s="157"/>
    </row>
    <row r="390" spans="1:10" x14ac:dyDescent="0.35">
      <c r="A390" s="157"/>
      <c r="B390" s="157"/>
      <c r="C390" s="112"/>
      <c r="D390" s="158"/>
      <c r="E390" s="158"/>
      <c r="F390" s="158"/>
      <c r="G390" s="1"/>
      <c r="H390" s="159"/>
      <c r="I390" s="159"/>
      <c r="J390" s="16"/>
    </row>
    <row r="391" spans="1:10" x14ac:dyDescent="0.35">
      <c r="A391" s="157"/>
      <c r="B391" s="157"/>
      <c r="C391" s="112"/>
      <c r="D391" s="158"/>
      <c r="E391" s="158"/>
      <c r="F391" s="158"/>
      <c r="G391" s="1"/>
      <c r="H391" s="159"/>
      <c r="I391" s="159"/>
      <c r="J391" s="16"/>
    </row>
    <row r="392" spans="1:10" x14ac:dyDescent="0.35">
      <c r="A392" s="157"/>
      <c r="B392" s="157"/>
      <c r="C392" s="112"/>
      <c r="D392" s="158"/>
      <c r="E392" s="158"/>
      <c r="F392" s="158"/>
      <c r="G392" s="1"/>
      <c r="H392" s="159"/>
      <c r="I392" s="159"/>
      <c r="J392" s="16"/>
    </row>
    <row r="393" spans="1:10" x14ac:dyDescent="0.35">
      <c r="A393" s="157"/>
      <c r="B393" s="157"/>
      <c r="C393" s="64"/>
      <c r="D393" s="158"/>
      <c r="E393" s="158"/>
      <c r="F393" s="158"/>
      <c r="G393" s="1"/>
      <c r="H393" s="159"/>
      <c r="I393" s="159"/>
      <c r="J393" s="157"/>
    </row>
    <row r="394" spans="1:10" x14ac:dyDescent="0.35">
      <c r="A394" s="157"/>
      <c r="B394" s="157"/>
      <c r="C394" s="64"/>
      <c r="D394" s="158"/>
      <c r="E394" s="158"/>
      <c r="F394" s="158"/>
      <c r="G394" s="1"/>
      <c r="H394" s="159"/>
      <c r="I394" s="159"/>
      <c r="J394" s="157"/>
    </row>
    <row r="395" spans="1:10" x14ac:dyDescent="0.35">
      <c r="A395" s="157"/>
      <c r="B395" s="157"/>
      <c r="C395" s="64"/>
      <c r="D395" s="158"/>
      <c r="E395" s="158"/>
      <c r="F395" s="158"/>
      <c r="G395" s="1"/>
      <c r="H395" s="159"/>
      <c r="I395" s="159"/>
      <c r="J395" s="157"/>
    </row>
    <row r="396" spans="1:10" x14ac:dyDescent="0.35">
      <c r="A396" s="157"/>
      <c r="B396" s="157"/>
      <c r="C396" s="64"/>
      <c r="D396" s="158"/>
      <c r="E396" s="158"/>
      <c r="F396" s="158"/>
      <c r="G396" s="1"/>
      <c r="H396" s="159"/>
      <c r="I396" s="159"/>
      <c r="J396" s="157"/>
    </row>
    <row r="397" spans="1:10" x14ac:dyDescent="0.35">
      <c r="A397" s="157"/>
      <c r="B397" s="157"/>
      <c r="C397" s="64"/>
      <c r="D397" s="158"/>
      <c r="E397" s="158"/>
      <c r="F397" s="158"/>
      <c r="G397" s="1"/>
      <c r="H397" s="159"/>
      <c r="I397" s="159"/>
      <c r="J397" s="157"/>
    </row>
    <row r="398" spans="1:10" x14ac:dyDescent="0.35">
      <c r="A398" s="157"/>
      <c r="B398" s="157"/>
      <c r="C398" s="64"/>
      <c r="D398" s="158"/>
      <c r="E398" s="158"/>
      <c r="F398" s="158"/>
      <c r="G398" s="1"/>
      <c r="H398" s="159"/>
      <c r="I398" s="159"/>
      <c r="J398" s="157"/>
    </row>
    <row r="399" spans="1:10" x14ac:dyDescent="0.35">
      <c r="A399" s="157"/>
      <c r="B399" s="157"/>
      <c r="C399" s="64"/>
      <c r="D399" s="158"/>
      <c r="E399" s="158"/>
      <c r="F399" s="158"/>
      <c r="G399" s="1"/>
      <c r="H399" s="159"/>
      <c r="I399" s="159"/>
      <c r="J399" s="157"/>
    </row>
    <row r="400" spans="1:10" x14ac:dyDescent="0.35">
      <c r="A400" s="157"/>
      <c r="B400" s="157"/>
      <c r="C400" s="64"/>
      <c r="D400" s="158"/>
      <c r="E400" s="158"/>
      <c r="F400" s="158"/>
      <c r="G400" s="1"/>
      <c r="H400" s="159"/>
      <c r="I400" s="159"/>
      <c r="J400" s="157"/>
    </row>
    <row r="401" spans="1:10" x14ac:dyDescent="0.35">
      <c r="A401" s="157"/>
      <c r="B401" s="157"/>
      <c r="C401" s="64"/>
      <c r="D401" s="158"/>
      <c r="E401" s="158"/>
      <c r="F401" s="158"/>
      <c r="G401" s="1"/>
      <c r="H401" s="159"/>
      <c r="I401" s="159"/>
      <c r="J401" s="157"/>
    </row>
    <row r="402" spans="1:10" x14ac:dyDescent="0.35">
      <c r="A402" s="157"/>
      <c r="B402" s="157"/>
      <c r="C402" s="64"/>
      <c r="D402" s="158"/>
      <c r="E402" s="158"/>
      <c r="F402" s="158"/>
      <c r="G402" s="1"/>
      <c r="H402" s="159"/>
      <c r="I402" s="159"/>
      <c r="J402" s="157"/>
    </row>
    <row r="403" spans="1:10" x14ac:dyDescent="0.35">
      <c r="A403" s="157"/>
      <c r="B403" s="157"/>
      <c r="C403" s="64"/>
      <c r="D403" s="158"/>
      <c r="E403" s="158"/>
      <c r="F403" s="158"/>
      <c r="G403" s="1"/>
      <c r="H403" s="159"/>
      <c r="I403" s="159"/>
      <c r="J403" s="157"/>
    </row>
    <row r="404" spans="1:10" x14ac:dyDescent="0.35">
      <c r="A404" s="157"/>
      <c r="B404" s="157"/>
      <c r="C404" s="64"/>
      <c r="D404" s="158"/>
      <c r="E404" s="158"/>
      <c r="F404" s="158"/>
      <c r="G404" s="1"/>
      <c r="H404" s="159"/>
      <c r="I404" s="159"/>
      <c r="J404" s="157"/>
    </row>
  </sheetData>
  <autoFilter ref="A1:J274"/>
  <phoneticPr fontId="2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lcf76f155ced4ddcb4097134ff3c332f xmlns="4d6e6d31-2163-40d8-9ba5-350c70123944">
      <Terms xmlns="http://schemas.microsoft.com/office/infopath/2007/PartnerControls"/>
    </lcf76f155ced4ddcb4097134ff3c332f>
    <TaxCatchAll xmlns="fd3bb5b5-5951-43bc-8e1a-9d5112bc347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A80A517223FA34BA88D18AC444BCE71" ma:contentTypeVersion="16" ma:contentTypeDescription="Create a new document." ma:contentTypeScope="" ma:versionID="4695c2f776c2ec57a49ecc6200c40512">
  <xsd:schema xmlns:xsd="http://www.w3.org/2001/XMLSchema" xmlns:xs="http://www.w3.org/2001/XMLSchema" xmlns:p="http://schemas.microsoft.com/office/2006/metadata/properties" xmlns:ns1="http://schemas.microsoft.com/sharepoint/v3" xmlns:ns2="4d6e6d31-2163-40d8-9ba5-350c70123944" xmlns:ns3="fd3bb5b5-5951-43bc-8e1a-9d5112bc347f" targetNamespace="http://schemas.microsoft.com/office/2006/metadata/properties" ma:root="true" ma:fieldsID="578908240cac325b5d83facf2058da7d" ns1:_="" ns2:_="" ns3:_="">
    <xsd:import namespace="http://schemas.microsoft.com/sharepoint/v3"/>
    <xsd:import namespace="4d6e6d31-2163-40d8-9ba5-350c70123944"/>
    <xsd:import namespace="fd3bb5b5-5951-43bc-8e1a-9d5112bc347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1:PublishingStartDate" minOccurs="0"/>
                <xsd:element ref="ns1:PublishingExpirationDate" minOccurs="0"/>
                <xsd:element ref="ns2:MediaServiceDateTaken" minOccurs="0"/>
                <xsd:element ref="ns2:MediaServiceAutoTags"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2"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3"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6e6d31-2163-40d8-9ba5-350c701239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be00df-d97b-4d6c-b305-55c807d4998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3bb5b5-5951-43bc-8e1a-9d5112bc347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5540ec9-5dd3-4765-ad73-3c01897d68bf}" ma:internalName="TaxCatchAll" ma:showField="CatchAllData" ma:web="fd3bb5b5-5951-43bc-8e1a-9d5112bc34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9DE1E7-484E-40AD-BBE7-947355D918A0}">
  <ds:schemaRefs>
    <ds:schemaRef ds:uri="http://schemas.microsoft.com/office/2006/metadata/properties"/>
    <ds:schemaRef ds:uri="http://schemas.microsoft.com/office/infopath/2007/PartnerControls"/>
    <ds:schemaRef ds:uri="http://schemas.microsoft.com/sharepoint/v3"/>
    <ds:schemaRef ds:uri="4d6e6d31-2163-40d8-9ba5-350c70123944"/>
    <ds:schemaRef ds:uri="fd3bb5b5-5951-43bc-8e1a-9d5112bc347f"/>
  </ds:schemaRefs>
</ds:datastoreItem>
</file>

<file path=customXml/itemProps2.xml><?xml version="1.0" encoding="utf-8"?>
<ds:datastoreItem xmlns:ds="http://schemas.openxmlformats.org/officeDocument/2006/customXml" ds:itemID="{3432930E-D6E0-4F57-A6B0-7B6ECE8BFB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d6e6d31-2163-40d8-9ba5-350c70123944"/>
    <ds:schemaRef ds:uri="fd3bb5b5-5951-43bc-8e1a-9d5112bc34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B3EB48C-4CD0-4CB1-A8B1-3BEDA41DD5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Revision_History</vt:lpstr>
      <vt:lpstr>PSA_Measure</vt:lpstr>
      <vt:lpstr>PSA_Benefit_AnchorDate</vt:lpstr>
      <vt:lpstr>Benefit_New</vt:lpstr>
      <vt:lpstr>PSA_Fileid Specific</vt:lpstr>
      <vt:lpstr>PSA_GG Dual Enroll</vt:lpstr>
      <vt:lpstr>DST</vt:lpstr>
      <vt:lpstr>Fileid_Summary</vt:lpstr>
      <vt:lpstr>Fileid_Detail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2026-02-04T06:00:58Z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0x0101006A80A517223FA34BA88D18AC444BCE71</vt:lpwstr>
  </property>
  <property fmtid="{D5CDD505-2E9C-101B-9397-08002B2CF9AE}" pid="3" name="MediaServiceImageTags">
    <vt:lpwstr/>
  </property>
</Properties>
</file>