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24226"/>
  <mc:AlternateContent xmlns:mc="http://schemas.openxmlformats.org/markup-compatibility/2006">
    <mc:Choice Requires="x15">
      <x15ac:absPath xmlns:x15ac="http://schemas.microsoft.com/office/spreadsheetml/2010/11/ac" url="U:\i10211\MY2026\HEDIS_Measures\Measures\SPCE\SPCE_394_FEB\"/>
    </mc:Choice>
  </mc:AlternateContent>
  <xr:revisionPtr revIDLastSave="0" documentId="13_ncr:1_{B88E0ABC-60FD-4570-B3CE-CC3C1C489FC5}" xr6:coauthVersionLast="47" xr6:coauthVersionMax="47" xr10:uidLastSave="{00000000-0000-0000-0000-000000000000}"/>
  <bookViews>
    <workbookView xWindow="-108" yWindow="-108" windowWidth="23256" windowHeight="12576" tabRatio="666" activeTab="2" xr2:uid="{00000000-000D-0000-FFFF-FFFF00000000}"/>
  </bookViews>
  <sheets>
    <sheet name="Revision_History" sheetId="1" r:id="rId1"/>
    <sheet name="SPCE_Measure" sheetId="16" r:id="rId2"/>
    <sheet name="SPCE_NEW_BENEFIT_SCENAR1IOS" sheetId="31" r:id="rId3"/>
    <sheet name="SPCE_Hospice FileID" sheetId="24" r:id="rId4"/>
    <sheet name="SPCE_Dual Enroll" sheetId="8" r:id="rId5"/>
    <sheet name="DST Config" sheetId="23" r:id="rId6"/>
    <sheet name="FileId_Summary" sheetId="21" r:id="rId7"/>
    <sheet name="FileidDetail" sheetId="29" r:id="rId8"/>
    <sheet name="Sheet2" sheetId="5" state="hidden" r:id="rId9"/>
    <sheet name="SQL to check results" sheetId="3" state="hidden" r:id="rId10"/>
    <sheet name="Sheet1" sheetId="4" state="hidden" r:id="rId11"/>
    <sheet name="oRACLE" sheetId="6" state="hidden" r:id="rId12"/>
    <sheet name="oRACLE rESULT" sheetId="7" state="hidden" r:id="rId13"/>
  </sheets>
  <definedNames>
    <definedName name="_xlnm._FilterDatabase" localSheetId="5" hidden="1">'DST Config'!$A$1:$V$14</definedName>
    <definedName name="_xlnm._FilterDatabase" localSheetId="7" hidden="1">FileidDetail!$A$1:$J$1</definedName>
    <definedName name="_xlnm._FilterDatabase" localSheetId="12" hidden="1">'oRACLE rESULT'!$A$1:$D$1</definedName>
    <definedName name="_xlnm._FilterDatabase" localSheetId="1" hidden="1">SPCE_Measure!$E$1:$E$448</definedName>
    <definedName name="Z_0204AF14_0DFB_4176_A040_ABD67385D7BA_.wvu.FilterData" localSheetId="12" hidden="1">'oRACLE rESULT'!$A$1:$D$1</definedName>
    <definedName name="Z_27EC46CF_CB88_4ADE_B5CE_6FB0144011D0_.wvu.FilterData" localSheetId="12" hidden="1">'oRACLE rESULT'!$A$1:$D$1</definedName>
    <definedName name="Z_29371A55_2161_45F2_AB7B_563404327226_.wvu.FilterData" localSheetId="12" hidden="1">'oRACLE rESULT'!$A$1:$D$1</definedName>
    <definedName name="Z_3322E234_40C6_4211_AED0_B80038483153_.wvu.FilterData" localSheetId="12" hidden="1">'oRACLE rESULT'!$A$1:$D$1</definedName>
    <definedName name="Z_57890B4A_47B9_4557_B9E7_38CA19F7F3BD_.wvu.FilterData" localSheetId="12" hidden="1">'oRACLE rESULT'!$A$1:$D$1</definedName>
  </definedNames>
  <calcPr calcId="191029"/>
  <customWorkbookViews>
    <customWorkbookView name="Sujith Kolan - Personal View" guid="{27EC46CF-CB88-4ADE-B5CE-6FB0144011D0}" mergeInterval="0" personalView="1" maximized="1" windowWidth="1676" windowHeight="785" activeSheetId="2"/>
    <customWorkbookView name="Neelam Shrestha Koju - Personal View" guid="{0204AF14-0DFB-4176-A040-ABD67385D7BA}" mergeInterval="0" personalView="1" maximized="1" xWindow="-8" yWindow="-8" windowWidth="1382" windowHeight="744" activeSheetId="2"/>
    <customWorkbookView name="Sukanya Nagarajan - Personal View" guid="{57890B4A-47B9-4557-B9E7-38CA19F7F3BD}" mergeInterval="0" personalView="1" maximized="1" xWindow="-8" yWindow="-8" windowWidth="1936" windowHeight="1056" activeSheetId="2"/>
    <customWorkbookView name="Ajita Poudel - Personal View" guid="{29371A55-2161-45F2-AB7B-563404327226}" mergeInterval="0" personalView="1" maximized="1" xWindow="-8" yWindow="-8" windowWidth="1616" windowHeight="876" activeSheetId="1"/>
    <customWorkbookView name="Bhushan Shrestha - Personal View" guid="{3322E234-40C6-4211-AED0-B80038483153}" mergeInterval="0" personalView="1" maximized="1" xWindow="1358" yWindow="-8" windowWidth="1936" windowHeight="1056" activeSheetId="1"/>
  </customWorkbookViews>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<sst xmlns="http://schemas.openxmlformats.org/spreadsheetml/2006/main" count="5822" uniqueCount="2750">
  <si>
    <t>Scenario</t>
  </si>
  <si>
    <t>Expected Result</t>
  </si>
  <si>
    <t>Actual Result</t>
  </si>
  <si>
    <t>Status</t>
  </si>
  <si>
    <t>Comments</t>
  </si>
  <si>
    <t>Status - Ora</t>
  </si>
  <si>
    <t>Status - SQL</t>
  </si>
  <si>
    <t>Test Case Prepared History</t>
  </si>
  <si>
    <t>SN</t>
  </si>
  <si>
    <t>Description</t>
  </si>
  <si>
    <t>Date</t>
  </si>
  <si>
    <t>Author</t>
  </si>
  <si>
    <t>Reviewer</t>
  </si>
  <si>
    <t>Test Case Description</t>
  </si>
  <si>
    <t>Remarks</t>
  </si>
  <si>
    <t>For CE</t>
  </si>
  <si>
    <t>Member should not be duplicated in member_xxx</t>
  </si>
  <si>
    <t>AGE</t>
  </si>
  <si>
    <t>Test Scenarios Common to all Measures:</t>
  </si>
  <si>
    <t>PL_01</t>
  </si>
  <si>
    <t>PL_02</t>
  </si>
  <si>
    <t>PL_03</t>
  </si>
  <si>
    <t>PL_04</t>
  </si>
  <si>
    <t>AG_01</t>
  </si>
  <si>
    <t>AG_02</t>
  </si>
  <si>
    <t>AG_03</t>
  </si>
  <si>
    <t>CE_01</t>
  </si>
  <si>
    <t>CE_02</t>
  </si>
  <si>
    <t>CE_03</t>
  </si>
  <si>
    <t>CE_04</t>
  </si>
  <si>
    <t>CE_05</t>
  </si>
  <si>
    <t>CE_06</t>
  </si>
  <si>
    <t>CE_07</t>
  </si>
  <si>
    <t>CE_08</t>
  </si>
  <si>
    <t>AD_01</t>
  </si>
  <si>
    <t>AD_02</t>
  </si>
  <si>
    <t>BE_01</t>
  </si>
  <si>
    <t>BE_02</t>
  </si>
  <si>
    <t>MISC</t>
  </si>
  <si>
    <t>Misc_01</t>
  </si>
  <si>
    <t>DST Validation - Verify the DST data matched with Member_XXX</t>
  </si>
  <si>
    <t>DST data matches with Member_XXX</t>
  </si>
  <si>
    <t>Misc_02</t>
  </si>
  <si>
    <t>Misc_03</t>
  </si>
  <si>
    <t>Misc_04</t>
  </si>
  <si>
    <t>Code count validation - Verify that code counts matches between NCQA specs and cod_all table</t>
  </si>
  <si>
    <t>DLL Version</t>
  </si>
  <si>
    <t>Misc_07</t>
  </si>
  <si>
    <t>Misc_08</t>
  </si>
  <si>
    <t>PL_05</t>
  </si>
  <si>
    <t>PL_06</t>
  </si>
  <si>
    <t>PL_07</t>
  </si>
  <si>
    <t>PL_08</t>
  </si>
  <si>
    <t>Member is enrolled in 2 different plans for the same period for different products-
Plan 1 - 1-JAN-MY - 31-DEC-MY - Product 1
Plan 2 -1-JAN-MY - 31-DEC MY-30 - Product 2
Service - 1-FEB-MY</t>
  </si>
  <si>
    <t xml:space="preserve">Test Case execution in SQL schema </t>
  </si>
  <si>
    <t>AG_04</t>
  </si>
  <si>
    <t>CE_09</t>
  </si>
  <si>
    <t>CE_10</t>
  </si>
  <si>
    <t>CE_11</t>
  </si>
  <si>
    <t>CE_12</t>
  </si>
  <si>
    <t>CE_MY_MEDICARE_GAP46</t>
  </si>
  <si>
    <t>CE_MY_MEDICAID_2GAPS</t>
  </si>
  <si>
    <t>ED_01</t>
  </si>
  <si>
    <t>ED_02</t>
  </si>
  <si>
    <t>ED_03</t>
  </si>
  <si>
    <t>ED_04</t>
  </si>
  <si>
    <t>ED_05</t>
  </si>
  <si>
    <t>ED_06</t>
  </si>
  <si>
    <t>EE_01</t>
  </si>
  <si>
    <t>EE_02</t>
  </si>
  <si>
    <t>EE_03</t>
  </si>
  <si>
    <t>EE_04</t>
  </si>
  <si>
    <t>EE_06</t>
  </si>
  <si>
    <t>EE_07</t>
  </si>
  <si>
    <t>EE_08</t>
  </si>
  <si>
    <t>EE_09</t>
  </si>
  <si>
    <t>SELECT 1 AS TESTCASE_NO, 'PL_01' AS TESTCASEID, 'PL_COMMERCIAL'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'PL_COMMERCIAL' UNION</t>
  </si>
  <si>
    <t>SELECT 2 AS TESTCASE_NO, 'PL_02' AS TESTCASEID, 'PL_MEDICAID'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'PL_MEDICAID' UNION</t>
  </si>
  <si>
    <t>SELECT 3 AS TESTCASE_NO, 'PL_03' AS TESTCASEID, 'PL_MEDICARE'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'PL_MEDICARE' UNION</t>
  </si>
  <si>
    <t>SELECT 4 AS TESTCASE_NO, 'PL_04' AS TESTCASEID, 'PL_MARKETPLACE'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'PL_MARKETPLACE' UNION</t>
  </si>
  <si>
    <t>SELECT 5 AS TESTCASE_NO, 'PL_05' AS TESTCASEID, 'PL_BH_01'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'PL_BH_01' UNION</t>
  </si>
  <si>
    <t>SELECT 6 AS TESTCASE_NO, 'PL_06' AS TESTCASEID, 'PL_BH_02'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'PL_BH_02' UNION</t>
  </si>
  <si>
    <t>SELECT 7 AS TESTCASE_NO, 'PL_07' AS TESTCASEID, 'PL_BH_03'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'PL_BH_03' UNION</t>
  </si>
  <si>
    <t>SELECT 8 AS TESTCASE_NO, 'PL_08' AS TESTCASEID, 'PL_BH_04'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'PL_BH_04' UNION</t>
  </si>
  <si>
    <t>SELECT 9 AS TESTCASE_NO, 'PL_09' AS TESTCASEID, 'PL_BH_13'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'PL_BH_13' UNION</t>
  </si>
  <si>
    <t>SELECT 10 AS TESTCASE_NO, 'PL_10' AS TESTCASEID, 'PL_BH_14' AS MEM_NBR, 'PL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'PL_BH_14' UNION</t>
  </si>
  <si>
    <t>SELECT 11 AS TESTCASE_NO, 'PL_11' AS TESTCASEID, 'PL_BH_15'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'PL_BH_15' UNION</t>
  </si>
  <si>
    <t>SELECT 12 AS TESTCASE_NO, 'PL_12' AS TESTCASEID, 'PL_BH_16' AS MEM_NBR, 'PL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'PL_BH_16' UNION</t>
  </si>
  <si>
    <t>SELECT 13 AS TESTCASE_NO, 'AG_01' AS TESTCASEID, 'CDC_AG_01' AS MEM_NBR, 'AG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'CDC_AG_01' UNION</t>
  </si>
  <si>
    <t>SELECT 14 AS TESTCASE_NO, 'AG_02' AS TESTCASEID, 'CDC_AG_02' AS MEM_NBR, 'AG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'CDC_AG_02' UNION</t>
  </si>
  <si>
    <t>SELECT 15 AS TESTCASE_NO, 'AG_03' AS TESTCASEID, 'CDC_AG_03' AS MEM_NBR, 'AG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'CDC_AG_03' UNION</t>
  </si>
  <si>
    <t>SELECT 16 AS TESTCASE_NO, 'AG_04' AS TESTCASEID, 'CDC_AG_04' AS MEM_NBR, 'AG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'CDC_AG_04' UNION</t>
  </si>
  <si>
    <t>SELECT 17 AS TESTCASE_NO, 'CE_01' AS TESTCASEID, 'CE_MY_COMM_NOGAP'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'CE_MY_COMM_NOGAP' UNION</t>
  </si>
  <si>
    <t>SELECT 18 AS TESTCASE_NO, 'CE_02' AS TESTCASEID, 'CE_MY_COMM_GAP46'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'CE_MY_COMM_GAP46' UNION</t>
  </si>
  <si>
    <t>SELECT 19 AS TESTCASE_NO, 'CE_03' AS TESTCASEID, 'CE_MY_COMM_GAP45'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'CE_MY_COMM_GAP45' UNION</t>
  </si>
  <si>
    <t>SELECT 20 AS TESTCASE_NO, 'CE_04' AS TESTCASEID, 'CE_MY_COMM_2GAPS'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'CE_MY_COMM_2GAPS' UNION</t>
  </si>
  <si>
    <t>SELECT 21 AS TESTCASE_NO, 'CE_05' AS TESTCASEID, 'CE_MY_MEDICARE_NOGAP'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'CE_MY_MEDICARE_NOGAP' UNION</t>
  </si>
  <si>
    <t>SELECT 22 AS TESTCASE_NO, 'CE_06' AS TESTCASEID, 'CE_MY_MEDICARE_GAP45'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'CE_MY_MEDICARE_GAP45' UNION</t>
  </si>
  <si>
    <t>SELECT 23 AS TESTCASE_NO, 'CE_07' AS TESTCASEID, 'CE_MY_MEDICARE_GAP46'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'CE_MY_MEDICARE_GAP46' UNION</t>
  </si>
  <si>
    <t>SELECT 24 AS TESTCASE_NO, 'CE_08' AS TESTCASEID, 'CE_MY_MEDICARE_2GAPS'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'CE_MY_MEDICARE_2GAPS' UNION</t>
  </si>
  <si>
    <t>SELECT 25 AS TESTCASE_NO, 'CE_09' AS TESTCASEID, 'CE_MY_MEDICAID_NOGAP'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'CE_MY_MEDICAID_NOGAP' UNION</t>
  </si>
  <si>
    <t>SELECT 26 AS TESTCASE_NO, 'CE_10' AS TESTCASEID, 'CE_MY_MEDICAID_GAP1M' AS MEM_NBR, 'CE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'CE_MY_MEDICAID_GAP1M' UNION</t>
  </si>
  <si>
    <t>SELECT 27 AS TESTCASE_NO, 'CE_11' AS TESTCASEID, 'CE_MY_MEIDCAID_GAP2M'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'CE_MY_MEIDCAID_GAP2M' UNION</t>
  </si>
  <si>
    <t>SELECT 28 AS TESTCASE_NO, 'CE_12' AS TESTCASEID, 'CE_MY_MEDICAID_2GAPS' AS MEM_NBR, 'CE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'CE_MY_MEDICAID_2GAPS' UNION</t>
  </si>
  <si>
    <t>SELECT 29 AS TESTCASE_NO, 'AD_01' AS TESTCASEID, 'AD_MY_01' AS MEM_NBR, 'AD is 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'AD_MY_01' UNION</t>
  </si>
  <si>
    <t>SELECT 30 AS TESTCASE_NO, 'AD_02' AS TESTCASEID, 'AD_MY_00' AS MEM_NBR, 'AD is 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'AD_MY_00' UNION</t>
  </si>
  <si>
    <t>SELECT 31 AS TESTCASE_NO, 'BE_01' AS TESTCASEID, 'BE_MED_01' AS MEM_NBR, 'BE=1'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'BE_MED_01' UNION</t>
  </si>
  <si>
    <t>SELECT 32 AS TESTCASE_NO, 'BE_02' AS TESTCASEID, 'BE_MED_00' AS MEM_NBR, 'BE=0'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'BE_MED_00' UNION</t>
  </si>
  <si>
    <t>SELECT 33 AS TESTCASE_NO, 'ED_01' AS TESTCASEID, 'CDC_ED_01'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'CDC_ED_01' UNION</t>
  </si>
  <si>
    <t>SELECT 34 AS TESTCASE_NO, 'ED_02' AS TESTCASEID, 'CDC_ED_02'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'CDC_ED_02' UNION</t>
  </si>
  <si>
    <t>SELECT 35 AS TESTCASE_NO, 'ED_03' AS TESTCASEID, 'CDC_ED_03'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'CDC_ED_03' UNION</t>
  </si>
  <si>
    <t>SELECT 36 AS TESTCASE_NO, 'ED_04' AS TESTCASEID, 'CDC_ED_04'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'CDC_ED_04' UNION</t>
  </si>
  <si>
    <t>SELECT 37 AS TESTCASE_NO, 'ED_05' AS TESTCASEID, 'CDC_ED_05'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'CDC_ED_05' UNION</t>
  </si>
  <si>
    <t>SELECT 38 AS TESTCASE_NO, 'ED_06' AS TESTCASEID, 'CDC_ED_06'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'CDC_ED_06' UNION</t>
  </si>
  <si>
    <t>SELECT 39 AS TESTCASE_NO, 'ED_07' AS TESTCASEID, 'CDC_ED_07'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'CDC_ED_07' UNION</t>
  </si>
  <si>
    <t>SELECT 40 AS TESTCASE_NO, 'ED_08' AS TESTCASEID, 'CDC_ED_08'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'CDC_ED_08' UNION</t>
  </si>
  <si>
    <t>SELECT 41 AS TESTCASE_NO, 'ED_09' AS TESTCASEID, 'CDC_ED_09'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'CDC_ED_09' UNION</t>
  </si>
  <si>
    <t>SELECT 42 AS TESTCASE_NO, 'ED_10' AS TESTCASEID, 'CDC_ED_10'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'CDC_ED_10' UNION</t>
  </si>
  <si>
    <t>SELECT 43 AS TESTCASE_NO, 'ED_11' AS TESTCASEID, 'CDC_ED_11'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'CDC_ED_11' UNION</t>
  </si>
  <si>
    <t>SELECT 44 AS TESTCASE_NO, 'ED_12' AS TESTCASEID, 'CDC_ED_12'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'CDC_ED_12' UNION</t>
  </si>
  <si>
    <t>SELECT 45 AS TESTCASE_NO, 'ED_13' AS TESTCASEID, 'CDC_ED_13'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'CDC_ED_13' UNION</t>
  </si>
  <si>
    <t>SELECT 46 AS TESTCASE_NO, 'ED_14' AS TESTCASEID, 'CDC_ED_14'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'CDC_ED_14' UNION</t>
  </si>
  <si>
    <t>SELECT 47 AS TESTCASE_NO, 'ED_15' AS TESTCASEID, 'CDC_ED_15'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'CDC_ED_15' UNION</t>
  </si>
  <si>
    <t>SELECT 48 AS TESTCASE_NO, 'ED_16' AS TESTCASEID, 'CDC_ED_16'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'CDC_ED_16' UNION</t>
  </si>
  <si>
    <t>SELECT 49 AS TESTCASE_NO, 'ED_17' AS TESTCASEID, 'CDC_ED_17'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'CDC_ED_17' UNION</t>
  </si>
  <si>
    <t>SELECT 50 AS TESTCASE_NO, 'ED_18' AS TESTCASEID, 'CDC_ED_18'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'CDC_ED_18' UNION</t>
  </si>
  <si>
    <t>SELECT 51 AS TESTCASE_NO, 'ED_19' AS TESTCASEID, 'CDC_ED_19'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'CDC_ED_19' UNION</t>
  </si>
  <si>
    <t>SELECT 52 AS TESTCASE_NO, 'ED_20' AS TESTCASEID, 'CDC_ED_20'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'CDC_ED_20' UNION</t>
  </si>
  <si>
    <t>SELECT 53 AS TESTCASE_NO, 'ED_21' AS TESTCASEID, 'CDC_ED_21'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'CDC_ED_21' UNION</t>
  </si>
  <si>
    <t>SELECT 54 AS TESTCASE_NO, 'ED_22' AS TESTCASEID, 'CDC_ED_22'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'CDC_ED_22' UNION</t>
  </si>
  <si>
    <t>SELECT 55 AS TESTCASE_NO, 'ED_23' AS TESTCASEID, 'CDC_ED_23'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'CDC_ED_23' UNION</t>
  </si>
  <si>
    <t>SELECT 56 AS TESTCASE_NO, 'ED_24' AS TESTCASEID, 'CDC_ED_24' AS MEM_NBR, 'ED=1'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'CDC_ED_24' UNION</t>
  </si>
  <si>
    <t>SELECT 57 AS TESTCASE_NO, 'ED_25' AS TESTCASEID, 'CDC_ED_25' AS MEM_NBR, 'ED=0'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'CDC_ED_25' UNION</t>
  </si>
  <si>
    <t>SELECT 58 AS TESTCASE_NO, 'NE1_01' AS TESTCASEID, 'CDC_NE1_01' AS MEM_NBR, 'NE1=1'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'CDC_NE1_01' UNION</t>
  </si>
  <si>
    <t>SELECT 59 AS TESTCASE_NO, 'NE1_02' AS TESTCASEID, 'CDC_NE1_02' AS MEM_NBR, 'NE1=0'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'CDC_NE1_02' UNION</t>
  </si>
  <si>
    <t>SELECT 60 AS TESTCASE_NO, 'NE1_03' AS TESTCASEID, 'CDC_NE1_03' AS MEM_NBR, 'NE1=0'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'CDC_NE1_03' UNION</t>
  </si>
  <si>
    <t>SELECT 61 AS TESTCASE_NO, 'SNE1_01' AS TESTCASEID, 'CDC_SNE1_01' AS MEM_NBR, 'SNE1=1'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'CDC_SNE1_01' UNION</t>
  </si>
  <si>
    <t>SELECT 62 AS TESTCASE_NO, 'SNE1_02' AS TESTCASEID, 'CDC_SNE1_02' AS MEM_NBR, 'SNE1=0'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'CDC_SNE1_02' UNION</t>
  </si>
  <si>
    <t>SELECT 63 AS TESTCASE_NO, 'SNE1_03' AS TESTCASEID, 'CDC_SNE1_03' AS MEM_NBR, 'SNE1=0'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'CDC_SNE1_03' UNION</t>
  </si>
  <si>
    <t>SELECT 64 AS TESTCASE_NO, 'NE1_SNE1_01' AS TESTCASEID, 'CDC_NE1_SNE1_01' AS MEM_NBR, 'NE1=1,SNE1=0'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'CDC_NE1_SNE1_01' UNION</t>
  </si>
  <si>
    <t>SELECT 65 AS TESTCASE_NO, 'NE1_SNE1_02' AS TESTCASEID, 'CDC_NE1_SNE1_02' AS MEM_NBR, 'NE1=0,SNE1=1'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'CDC_NE1_SNE1_02' UNION</t>
  </si>
  <si>
    <t>SELECT 66 AS TESTCASE_NO, 'NE2_01' AS TESTCASEID, 'CDC_NE2_01'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'CDC_NE2_01' UNION</t>
  </si>
  <si>
    <t>SELECT 67 AS TESTCASE_NO, 'NE2_02' AS TESTCASEID, 'CDC_NE2_02'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'CDC_NE2_02' UNION</t>
  </si>
  <si>
    <t>SELECT 68 AS TESTCASE_NO, 'NE2_03' AS TESTCASEID, 'CDC_NE2_03'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'CDC_NE2_03' UNION</t>
  </si>
  <si>
    <t>SELECT 69 AS TESTCASE_NO, 'NE2_04' AS TESTCASEID, 'CDC_NE2_04'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'CDC_NE2_04' UNION</t>
  </si>
  <si>
    <t>SELECT 70 AS TESTCASE_NO, 'NE2_05' AS TESTCASEID, 'CDC_NE2_05'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'CDC_NE2_05' UNION</t>
  </si>
  <si>
    <t>SELECT 71 AS TESTCASE_NO, 'NE2_06' AS TESTCASEID, 'CDC_NE2_06'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'CDC_NE2_06' UNION</t>
  </si>
  <si>
    <t>SELECT 72 AS TESTCASE_NO, 'NE2_07' AS TESTCASEID, 'CDC_NE2_07'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'CDC_NE2_07' UNION</t>
  </si>
  <si>
    <t>SELECT 73 AS TESTCASE_NO, 'NE2_08' AS TESTCASEID, 'CDC_NE2_08'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'CDC_NE2_08' UNION</t>
  </si>
  <si>
    <t>SELECT 74 AS TESTCASE_NO, 'NE2_09' AS TESTCASEID, 'CDC_NE2_09'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'CDC_NE2_09' UNION</t>
  </si>
  <si>
    <t>SELECT 75 AS TESTCASE_NO, 'NE2_10' AS TESTCASEID, 'CDC_NE2_10' AS MEM_NBR, 'NE2=0'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'CDC_NE2_10' UNION</t>
  </si>
  <si>
    <t>SELECT 76 AS TESTCASE_NO, 'SNE2_01' AS TESTCASEID, 'CDC_SNE2_01'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'CDC_SNE2_01' UNION</t>
  </si>
  <si>
    <t>SELECT 77 AS TESTCASE_NO, 'SNE2_02' AS TESTCASEID, 'CDC_SNE2_02'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'CDC_SNE2_02' UNION</t>
  </si>
  <si>
    <t>SELECT 78 AS TESTCASE_NO, 'SNE2_03' AS TESTCASEID, 'CDC_SNE2_03'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'CDC_SNE2_03' UNION</t>
  </si>
  <si>
    <t>SELECT 79 AS TESTCASE_NO, 'SNE2_04' AS TESTCASEID, 'CDC_SNE2_04'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'CDC_SNE2_04' UNION</t>
  </si>
  <si>
    <t>SELECT 80 AS TESTCASE_NO, 'SNE2_05' AS TESTCASEID, 'CDC_SNE2_05'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'CDC_SNE2_05' UNION</t>
  </si>
  <si>
    <t>SELECT 81 AS TESTCASE_NO, 'SNE2_06' AS TESTCASEID, 'CDC_SNE2_06'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'CDC_SNE2_06' UNION</t>
  </si>
  <si>
    <t>SELECT 82 AS TESTCASE_NO, 'SNE2_07' AS TESTCASEID, 'CDC_SNE2_07'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'CDC_SNE2_07' UNION</t>
  </si>
  <si>
    <t>SELECT 83 AS TESTCASE_NO, 'SNE2_08' AS TESTCASEID, 'CDC_SNE2_08'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'CDC_SNE2_08' UNION</t>
  </si>
  <si>
    <t>SELECT 84 AS TESTCASE_NO, 'SNE2_09' AS TESTCASEID, 'CDC_SNE2_09'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'CDC_SNE2_09' UNION</t>
  </si>
  <si>
    <t>SELECT 85 AS TESTCASE_NO, 'SNE2_10' AS TESTCASEID, 'CDC_SNE2_10' AS MEM_NBR, 'SNE2=0'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'CDC_SNE2_10' UNION</t>
  </si>
  <si>
    <t>SELECT 86 AS TESTCASE_NO, 'NE2_SNE2_01' AS TESTCASEID, 'CDC_NE2_SNE2_01'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'CDC_NE2_SNE2_01' UNION</t>
  </si>
  <si>
    <t>SELECT 87 AS TESTCASE_NO, 'NE2_SNE2_02' AS TESTCASEID, 'CDC_NE2_SNE2_02'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'CDC_NE2_SNE2_02' UNION</t>
  </si>
  <si>
    <t>SELECT 88 AS TESTCASE_NO, 'NE2_SNE2_03' AS TESTCASEID, 'CDC_NE2_SNE2_03' AS MEM_NBR, 'SNE2=1'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'CDC_NE2_SNE2_03' UNION</t>
  </si>
  <si>
    <t>SELECT 89 AS TESTCASE_NO, 'NE2_SNE2_04' AS TESTCASEID, 'CDC_NE2_SNE2_04' AS MEM_NBR, 'NE2=1'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'CDC_NE2_SNE2_04' UNION</t>
  </si>
  <si>
    <t>SELECT 90 AS TESTCASE_NO, 'NE10_01' AS TESTCASEID, 'CDC_NE10_01'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'CDC_NE10_01' UNION</t>
  </si>
  <si>
    <t>SELECT 91 AS TESTCASE_NO, 'NE10_02' AS TESTCASEID, 'CDC_NE10_02'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'CDC_NE10_02' UNION</t>
  </si>
  <si>
    <t>SELECT 92 AS TESTCASE_NO, 'NE10_03' AS TESTCASEID, 'CDC_NE10_03' AS MEM_NBR, 'NE10=1'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'CDC_NE10_03' UNION</t>
  </si>
  <si>
    <t>SELECT 93 AS TESTCASE_NO, 'NE10_04' AS TESTCASEID, 'CDC_NE10_04'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'CDC_NE10_04' UNION</t>
  </si>
  <si>
    <t>SELECT 94 AS TESTCASE_NO, 'NE10_05' AS TESTCASEID, 'CDC_NE10_05'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'CDC_NE10_05' UNION</t>
  </si>
  <si>
    <t>SELECT 95 AS TESTCASE_NO, 'NE10_06' AS TESTCASEID, 'CDC_NE10_06'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'CDC_NE10_06' UNION</t>
  </si>
  <si>
    <t>SELECT 96 AS TESTCASE_NO, 'NE10_07' AS TESTCASEID, 'CDC_NE10_07'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'CDC_NE10_07' UNION</t>
  </si>
  <si>
    <t>SELECT 97 AS TESTCASE_NO, 'NE10_08' AS TESTCASEID, 'CDC_NE10_08'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'CDC_NE10_08' UNION</t>
  </si>
  <si>
    <t>SELECT 98 AS TESTCASE_NO, 'NE10_09' AS TESTCASEID, 'CDC_NE10_09'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'CDC_NE10_09' UNION</t>
  </si>
  <si>
    <t>SELECT 99 AS TESTCASE_NO, 'NE10_10' AS TESTCASEID, 'CDC_NE10_10' AS MEM_NBR, 'NE10=0'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'CDC_NE10_10' UNION</t>
  </si>
  <si>
    <t>SELECT 100 AS TESTCASE_NO, 'SNE10_01' AS TESTCASEID, 'CDC_SNE10_01'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'CDC_SNE10_01' UNION</t>
  </si>
  <si>
    <t>SELECT 101 AS TESTCASE_NO, 'SNE10_02' AS TESTCASEID, 'CDC_SNE10_02'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'CDC_SNE10_02' UNION</t>
  </si>
  <si>
    <t>SELECT 102 AS TESTCASE_NO, 'SNE10_03' AS TESTCASEID, 'CDC_SNE10_03' AS MEM_NBR, 'SNE10=1'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'CDC_SNE10_03' UNION</t>
  </si>
  <si>
    <t>SELECT 103 AS TESTCASE_NO, 'SNE10_04' AS TESTCASEID, 'CDC_SNE10_04'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'CDC_SNE10_04' UNION</t>
  </si>
  <si>
    <t>SELECT 104 AS TESTCASE_NO, 'SNE10_05' AS TESTCASEID, 'CDC_SNE10_05'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'CDC_SNE10_05' UNION</t>
  </si>
  <si>
    <t>SELECT 105 AS TESTCASE_NO, 'SNE10_06' AS TESTCASEID, 'CDC_SNE10_06'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'CDC_SNE10_06' UNION</t>
  </si>
  <si>
    <t>SELECT 106 AS TESTCASE_NO, 'SNE10_07' AS TESTCASEID, 'CDC_SNE10_07'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'CDC_SNE10_07' UNION</t>
  </si>
  <si>
    <t>SELECT 107 AS TESTCASE_NO, 'SNE10_08' AS TESTCASEID, 'CDC_SNE10_08'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'CDC_SNE10_08' UNION</t>
  </si>
  <si>
    <t>SELECT 108 AS TESTCASE_NO, 'SNE10_09' AS TESTCASEID, 'CDC_SNE10_09'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'CDC_SNE10_09' UNION</t>
  </si>
  <si>
    <t>SELECT 109 AS TESTCASE_NO, 'SNE10_10' AS TESTCASEID, 'CDC_SNE10_10' AS MEM_NBR, 'SNE10=0'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'CDC_SNE10_10' UNION</t>
  </si>
  <si>
    <t>SELECT 110 AS TESTCASE_NO, 'NE10_SNE10_01' AS TESTCASEID, 'CDC_NE10_NE10_01' AS MEM_NBR, 'NE10=1,SNE10=0'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'CDC_NE10_NE10_01' UNION</t>
  </si>
  <si>
    <t>SELECT 111 AS TESTCASE_NO, 'NE10_SNE10_02' AS TESTCASEID, 'CDC_NE10_NE10_02' AS MEM_NBR, 'NE10=1,SNE10=0'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'CDC_NE10_NE10_02' UNION</t>
  </si>
  <si>
    <t>SELECT 112 AS TESTCASE_NO, 'NE10_SNE10_03' AS TESTCASEID, 'CDC_NE10_NE10_03' AS MEM_NBR, 'NE10=0,SNE10=1'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'CDC_NE10_NE10_03' UNION</t>
  </si>
  <si>
    <t>SELECT 113 AS TESTCASE_NO, 'NE3_01' AS TESTCASEID, 'CDC_NE3_01'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'CDC_NE3_01' UNION</t>
  </si>
  <si>
    <t>SELECT 114 AS TESTCASE_NO, 'NE3_02' AS TESTCASEID, 'CDC_NE3_02'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'CDC_NE3_02' UNION</t>
  </si>
  <si>
    <t>SELECT 115 AS TESTCASE_NO, 'NE3_03' AS TESTCASEID, 'CDC_NE3_03' AS MEM_NBR, 'NE3=1'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'CDC_NE3_03' UNION</t>
  </si>
  <si>
    <t>SELECT 116 AS TESTCASE_NO, 'NE3_04' AS TESTCASEID, 'CDC_NE3_04'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'CDC_NE3_04' UNION</t>
  </si>
  <si>
    <t>SELECT 117 AS TESTCASE_NO, 'NE3_05' AS TESTCASEID, 'CDC_NE3_05'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'CDC_NE3_05' UNION</t>
  </si>
  <si>
    <t>SELECT 118 AS TESTCASE_NO, 'NE3_06' AS TESTCASEID, 'CDC_NE3_06'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'CDC_NE3_06' UNION</t>
  </si>
  <si>
    <t>SELECT 119 AS TESTCASE_NO, 'NE3_07' AS TESTCASEID, 'CDC_NE3_07'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'CDC_NE3_07' UNION</t>
  </si>
  <si>
    <t>SELECT 120 AS TESTCASE_NO, 'NE3_08' AS TESTCASEID, 'CDC_NE3_08'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'CDC_NE3_08' UNION</t>
  </si>
  <si>
    <t>SELECT 121 AS TESTCASE_NO, 'NE3_09' AS TESTCASEID, 'CDC_NE3_09'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'CDC_NE3_09' UNION</t>
  </si>
  <si>
    <t>SELECT 122 AS TESTCASE_NO, 'NE3_10' AS TESTCASEID, 'CDC_NE3_10' AS MEM_NBR, 'NE3=0'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'CDC_NE3_10' UNION</t>
  </si>
  <si>
    <t>SELECT 123 AS TESTCASE_NO, 'SNE3_01' AS TESTCASEID, 'CDC_SNE3_01'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'CDC_SNE3_01' UNION</t>
  </si>
  <si>
    <t>SELECT 124 AS TESTCASE_NO, 'SNE3_02' AS TESTCASEID, 'CDC_SNE3_02'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'CDC_SNE3_02' UNION</t>
  </si>
  <si>
    <t>SELECT 125 AS TESTCASE_NO, 'SNE3_03' AS TESTCASEID, 'CDC_SNE3_03' AS MEM_NBR, 'SNE3=1'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'CDC_SNE3_03' UNION</t>
  </si>
  <si>
    <t>SELECT 126 AS TESTCASE_NO, 'SNE3_04' AS TESTCASEID, 'CDC_SNE3_04'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'CDC_SNE3_04' UNION</t>
  </si>
  <si>
    <t>SELECT 127 AS TESTCASE_NO, 'SNE3_05' AS TESTCASEID, 'CDC_SNE3_05'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'CDC_SNE3_05' UNION</t>
  </si>
  <si>
    <t>SELECT 128 AS TESTCASE_NO, 'SNE3_06' AS TESTCASEID, 'CDC_SNE3_06'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'CDC_SNE3_06' UNION</t>
  </si>
  <si>
    <t>SELECT 129 AS TESTCASE_NO, 'SNE3_07' AS TESTCASEID, 'CDC_SNE3_07'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'CDC_SNE3_07' UNION</t>
  </si>
  <si>
    <t>SELECT 130 AS TESTCASE_NO, 'SNE3_08' AS TESTCASEID, 'CDC_SNE3_08'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'CDC_SNE3_08' UNION</t>
  </si>
  <si>
    <t>SELECT 131 AS TESTCASE_NO, 'SNE3_09' AS TESTCASEID, 'CDC_SNE3_09'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'CDC_SNE3_09' UNION</t>
  </si>
  <si>
    <t>SELECT 132 AS TESTCASE_NO, 'SNE3_10' AS TESTCASEID, 'CDC_SNE3_10' AS MEM_NBR, 'SNE3=0'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'CDC_SNE3_10' UNION</t>
  </si>
  <si>
    <t>SELECT 133 AS TESTCASE_NO, 'NE3_SNE3_01' AS TESTCASEID, 'CDC_NE3_SNE3_01'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'CDC_NE3_SNE3_01' UNION</t>
  </si>
  <si>
    <t>SELECT 134 AS TESTCASE_NO, 'NE3_SNE3_02' AS TESTCASEID, 'CDC_NE3_SNE3_02'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'CDC_NE3_SNE3_02' UNION</t>
  </si>
  <si>
    <t>SELECT 135 AS TESTCASE_NO, 'NE3_SNE3_03' AS TESTCASEID, 'CDC_NE3_SNE3_03' AS MEM_NBR, 'NE3=1,SNE3=0'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'CDC_NE3_SNE3_03' UNION</t>
  </si>
  <si>
    <t>SELECT 136 AS TESTCASE_NO, 'EE1_01' AS TESTCASEID, 'CDC_EE1_01'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'CDC_EE1_01' UNION</t>
  </si>
  <si>
    <t>SELECT 137 AS TESTCASE_NO, 'EE1_02' AS TESTCASEID, 'CDC_EE1_02'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'CDC_EE1_02' UNION</t>
  </si>
  <si>
    <t>SELECT 138 AS TESTCASE_NO, 'EE1_03' AS TESTCASEID, 'CDC_EE1_03'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'CDC_EE1_03' UNION</t>
  </si>
  <si>
    <t>SELECT 139 AS TESTCASE_NO, 'EE1_04' AS TESTCASEID, 'CDC_EE1_04'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'CDC_EE1_04' UNION</t>
  </si>
  <si>
    <t>SELECT 140 AS TESTCASE_NO, 'EE1_05' AS TESTCASEID, 'CDC_EE1_05'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'CDC_EE1_05' UNION</t>
  </si>
  <si>
    <t>SELECT 141 AS TESTCASE_NO, 'EE1_06' AS TESTCASEID, 'CDC_EE1_06'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'CDC_EE1_06' UNION</t>
  </si>
  <si>
    <t>SELECT 142 AS TESTCASE_NO, 'EE1_07' AS TESTCASEID, 'CDC_EE1_07'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'CDC_EE1_07' UNION</t>
  </si>
  <si>
    <t>SELECT 143 AS TESTCASE_NO, 'EE1_08' AS TESTCASEID, 'CDC_EE1_08'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'CDC_EE1_08' UNION</t>
  </si>
  <si>
    <t>SELECT 144 AS TESTCASE_NO, 'EE1_09' AS TESTCASEID, 'CDC_EE1_09'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'CDC_EE1_09' UNION</t>
  </si>
  <si>
    <t>SELECT 145 AS TESTCASE_NO, 'EE1_10' AS TESTCASEID, 'CDC_EE1_10'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'CDC_EE1_10' UNION</t>
  </si>
  <si>
    <t>SELECT 146 AS TESTCASE_NO, 'EE1_11' AS TESTCASEID, 'CDC_EE1_11'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'CDC_EE1_11' UNION</t>
  </si>
  <si>
    <t>SELECT 147 AS TESTCASE_NO, 'EE1_12' AS TESTCASEID, 'CDC_EE1_12'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'CDC_EE1_12' UNION</t>
  </si>
  <si>
    <t>SELECT 148 AS TESTCASE_NO, 'EE1_13' AS TESTCASEID, 'CDC_EE1_13'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'CDC_EE1_13' UNION</t>
  </si>
  <si>
    <t>SELECT 149 AS TESTCASE_NO, 'EE1_14' AS TESTCASEID, 'CDC_EE1_14'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'CDC_EE1_14' UNION</t>
  </si>
  <si>
    <t>SELECT 150 AS TESTCASE_NO, 'EE1_15' AS TESTCASEID, 'CDC_EE1_15'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'CDC_EE1_15' UNION</t>
  </si>
  <si>
    <t>SELECT 151 AS TESTCASE_NO, 'EE1_16' AS TESTCASEID, 'CDC_EE1_16'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'CDC_EE1_16' UNION</t>
  </si>
  <si>
    <t>SELECT 152 AS TESTCASE_NO, 'EE1_17' AS TESTCASEID, 'CDC_EE1_17'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'CDC_EE1_17' UNION</t>
  </si>
  <si>
    <t>SELECT 153 AS TESTCASE_NO, 'EE1_18' AS TESTCASEID, 'CDC_EE1_18'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'CDC_EE1_18' UNION</t>
  </si>
  <si>
    <t>SELECT 154 AS TESTCASE_NO, 'EE1_19' AS TESTCASEID, 'CDC_EE1_19'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'CDC_EE1_19' UNION</t>
  </si>
  <si>
    <t>SELECT 155 AS TESTCASE_NO, 'EE1_20' AS TESTCASEID, 'CDC_EE1_20' AS MEM_NBR, 'EE1=1,ED=0,NE3=0'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'CDC_EE1_20' UNION</t>
  </si>
  <si>
    <t>SELECT 156 AS TESTCASE_NO, 'EE1_21' AS TESTCASEID, 'CDC_EE1_21'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'CDC_EE1_21' UNION</t>
  </si>
  <si>
    <t>SELECT 157 AS TESTCASE_NO, 'EE1_22' AS TESTCASEID, 'CDC_EE1_22'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'CDC_EE1_22' UNION</t>
  </si>
  <si>
    <t>SELECT 158 AS TESTCASE_NO, 'EE1_23' AS TESTCASEID, 'CDC_EE1_23'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'CDC_EE1_23' UNION</t>
  </si>
  <si>
    <t>SELECT 159 AS TESTCASE_NO, 'EE1_24' AS TESTCASEID, 'CDC_EE1_24'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'CDC_EE1_24' UNION</t>
  </si>
  <si>
    <t>SELECT 160 AS TESTCASE_NO, 'EE1_25' AS TESTCASEID, 'CDC_EE1_25'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'CDC_EE1_25' UNION</t>
  </si>
  <si>
    <t>SELECT 161 AS TESTCASE_NO, 'EE1_26' AS TESTCASEID, 'CDC_EE1_26'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'CDC_EE1_26' UNION</t>
  </si>
  <si>
    <t>SELECT 162 AS TESTCASE_NO, 'EE1_27' AS TESTCASEID, 'CDC_EE1_27'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'CDC_EE1_27' UNION</t>
  </si>
  <si>
    <t>SELECT 163 AS TESTCASE_NO, 'EE1_28' AS TESTCASEID, 'CDC_EE1_28'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'CDC_EE1_28' UNION</t>
  </si>
  <si>
    <t>SELECT 164 AS TESTCASE_NO, 'EE1_29' AS TESTCASEID, 'CDC_EE1_29'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'CDC_EE1_29' UNION</t>
  </si>
  <si>
    <t>SELECT 165 AS TESTCASE_NO, 'EE1_30' AS TESTCASEID, 'CDC_EE1_30'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'CDC_EE1_30' UNION</t>
  </si>
  <si>
    <t>SELECT 166 AS TESTCASE_NO, 'EE1_31' AS TESTCASEID, 'CDC_EE1_31'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'CDC_EE1_31' UNION</t>
  </si>
  <si>
    <t>SELECT 167 AS TESTCASE_NO, 'EE1_32' AS TESTCASEID, 'CDC_EE1_32'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'CDC_EE1_32' UNION</t>
  </si>
  <si>
    <t>SELECT 168 AS TESTCASE_NO, 'EE1_33' AS TESTCASEID, 'CDC_EE1_33'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'CDC_EE1_33' UNION</t>
  </si>
  <si>
    <t>SELECT 169 AS TESTCASE_NO, 'EE1_34' AS TESTCASEID, 'CDC_EE1_34'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'CDC_EE1_34' UNION</t>
  </si>
  <si>
    <t>SELECT 170 AS TESTCASE_NO, 'EE1_35' AS TESTCASEID, 'CDC_EE1_35'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'CDC_EE1_35' UNION</t>
  </si>
  <si>
    <t>SELECT 171 AS TESTCASE_NO, 'EE1_36' AS TESTCASEID, 'CDC_EE1_36'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'CDC_EE1_36' UNION</t>
  </si>
  <si>
    <t>SELECT 172 AS TESTCASE_NO, 'EE1_37' AS TESTCASEID, 'CDC_EE1_37'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'CDC_EE1_37' UNION</t>
  </si>
  <si>
    <t>SELECT 173 AS TESTCASE_NO, 'EE1_38' AS TESTCASEID, 'CDC_EE1_38'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'CDC_EE1_38' UNION</t>
  </si>
  <si>
    <t>SELECT 174 AS TESTCASE_NO, 'EE1_39' AS TESTCASEID, 'CDC_EE1_39'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'CDC_EE1_39' UNION</t>
  </si>
  <si>
    <t>SELECT 175 AS TESTCASE_NO, 'EE1_40' AS TESTCASEID, 'CDC_EE1_40' AS MEM_NBR, 'EE1=0,ED=1,NE3=1'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'CDC_EE1_40' UNION</t>
  </si>
  <si>
    <t>SELECT 176 AS TESTCASE_NO, 'NE4_01' AS TESTCASEID, 'CDC_NE4_01'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'CDC_NE4_01' UNION</t>
  </si>
  <si>
    <t>SELECT 177 AS TESTCASE_NO, 'NE4_02' AS TESTCASEID, 'CDC_NE4_02'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'CDC_NE4_02' UNION</t>
  </si>
  <si>
    <t>SELECT 178 AS TESTCASE_NO, 'NE4_03' AS TESTCASEID, 'CDC_NE4_03'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'CDC_NE4_03' UNION</t>
  </si>
  <si>
    <t>SELECT 179 AS TESTCASE_NO, 'NE4_04' AS TESTCASEID, 'CDC_NE4_04'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'CDC_NE4_04' UNION</t>
  </si>
  <si>
    <t>SELECT 180 AS TESTCASE_NO, 'NE4_05' AS TESTCASEID, 'CDC_NE4_05'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'CDC_NE4_05' UNION</t>
  </si>
  <si>
    <t>SELECT 181 AS TESTCASE_NO, 'NE4_06' AS TESTCASEID, 'CDC_NE4_06' AS MEM_NBR, 'NE4=1'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'CDC_NE4_06' UNION</t>
  </si>
  <si>
    <t>SELECT 182 AS TESTCASE_NO, 'NE4_07' AS TESTCASEID, 'CDC_NE4_07'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'CDC_NE4_07' UNION</t>
  </si>
  <si>
    <t>SELECT 183 AS TESTCASE_NO, 'NE4_08' AS TESTCASEID, 'CDC_NE4_08'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'CDC_NE4_08' UNION</t>
  </si>
  <si>
    <t>SELECT 184 AS TESTCASE_NO, 'NE4_09' AS TESTCASEID, 'CDC_NE4_09'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'CDC_NE4_09' UNION</t>
  </si>
  <si>
    <t>SELECT 185 AS TESTCASE_NO, 'NE4_10' AS TESTCASEID, 'CDC_NE4_10'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'CDC_NE4_10' UNION</t>
  </si>
  <si>
    <t>SELECT 186 AS TESTCASE_NO, 'NE4_11' AS TESTCASEID, 'CDC_NE4_11'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'CDC_NE4_11' UNION</t>
  </si>
  <si>
    <t>SELECT 187 AS TESTCASE_NO, 'NE4_12' AS TESTCASEID, 'CDC_NE4_12'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'CDC_NE4_12' UNION</t>
  </si>
  <si>
    <t>SELECT 188 AS TESTCASE_NO, 'NE4_13' AS TESTCASEID, 'CDC_NE4_13'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'CDC_NE4_13' UNION</t>
  </si>
  <si>
    <t>SELECT 189 AS TESTCASE_NO, 'NE4_14' AS TESTCASEID, 'CDC_NE4_14'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'CDC_NE4_14' UNION</t>
  </si>
  <si>
    <t>SELECT 190 AS TESTCASE_NO, 'NE4_15' AS TESTCASEID, 'CDC_NE4_15'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'CDC_NE4_15' UNION</t>
  </si>
  <si>
    <t>SELECT 191 AS TESTCASE_NO, 'NE4_16' AS TESTCASEID, 'CDC_NE4_16'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'CDC_NE4_16' UNION</t>
  </si>
  <si>
    <t>SELECT 192 AS TESTCASE_NO, 'NE4_17' AS TESTCASEID, 'CDC_NE4_17'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'CDC_NE4_17' UNION</t>
  </si>
  <si>
    <t>SELECT 193 AS TESTCASE_NO, 'NE4_18' AS TESTCASEID, 'CDC_NE4_18'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'CDC_NE4_18' UNION</t>
  </si>
  <si>
    <t>SELECT 194 AS TESTCASE_NO, 'NE4_19' AS TESTCASEID, 'CDC_NE4_19' AS MEM_NBR, 'NE4=0'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'CDC_NE4_19' UNION</t>
  </si>
  <si>
    <t>SELECT 195 AS TESTCASE_NO, 'SNE4_01' AS TESTCASEID, 'CDC_SNE4_01'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'CDC_SNE4_01' UNION</t>
  </si>
  <si>
    <t>SELECT 196 AS TESTCASE_NO, 'SNE4_02' AS TESTCASEID, 'CDC_SNE4_02'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'CDC_SNE4_02' UNION</t>
  </si>
  <si>
    <t>SELECT 197 AS TESTCASE_NO, 'SNE4_03' AS TESTCASEID, 'CDC_SNE4_03'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'CDC_SNE4_03' UNION</t>
  </si>
  <si>
    <t>SELECT 198 AS TESTCASE_NO, 'SNE4_04' AS TESTCASEID, 'CDC_SNE4_04'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'CDC_SNE4_04' UNION</t>
  </si>
  <si>
    <t>SELECT 199 AS TESTCASE_NO, 'SNE4_05' AS TESTCASEID, 'CDC_SNE4_05'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'CDC_SNE4_05' UNION</t>
  </si>
  <si>
    <t>SELECT 200 AS TESTCASE_NO, 'SNE4_06' AS TESTCASEID, 'CDC_SNE4_06' AS MEM_NBR, 'SNE4=1'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'CDC_SNE4_06' UNION</t>
  </si>
  <si>
    <t>SELECT 201 AS TESTCASE_NO, 'SNE4_07' AS TESTCASEID, 'CDC_SNE4_07'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'CDC_SNE4_07' UNION</t>
  </si>
  <si>
    <t>SELECT 202 AS TESTCASE_NO, 'SNE4_08' AS TESTCASEID, 'CDC_SNE4_08'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'CDC_SNE4_08' UNION</t>
  </si>
  <si>
    <t>SELECT 203 AS TESTCASE_NO, 'SNE4_09' AS TESTCASEID, 'CDC_SNE4_09'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'CDC_SNE4_09' UNION</t>
  </si>
  <si>
    <t>SELECT 204 AS TESTCASE_NO, 'SNE4_10' AS TESTCASEID, 'CDC_SNE4_10'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'CDC_SNE4_10' UNION</t>
  </si>
  <si>
    <t>SELECT 205 AS TESTCASE_NO, 'SNE4_11' AS TESTCASEID, 'CDC_SNE4_11'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'CDC_SNE4_11' UNION</t>
  </si>
  <si>
    <t>SELECT 206 AS TESTCASE_NO, 'SNE4_12' AS TESTCASEID, 'CDC_SNE4_12'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'CDC_SNE4_12' UNION</t>
  </si>
  <si>
    <t>SELECT 207 AS TESTCASE_NO, 'SNE4_13' AS TESTCASEID, 'CDC_SNE4_13'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'CDC_SNE4_13' UNION</t>
  </si>
  <si>
    <t>SELECT 208 AS TESTCASE_NO, 'SNE4_14' AS TESTCASEID, 'CDC_SNE4_14'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'CDC_SNE4_14' UNION</t>
  </si>
  <si>
    <t>SELECT 209 AS TESTCASE_NO, 'SNE4_15' AS TESTCASEID, 'CDC_SNE4_15'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'CDC_SNE4_15' UNION</t>
  </si>
  <si>
    <t>SELECT 210 AS TESTCASE_NO, 'SNE4_16' AS TESTCASEID, 'CDC_SNE4_16'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'CDC_SNE4_16' UNION</t>
  </si>
  <si>
    <t>SELECT 211 AS TESTCASE_NO, 'SNE4_17' AS TESTCASEID, 'CDC_SNE4_17'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'CDC_SNE4_17' UNION</t>
  </si>
  <si>
    <t>SELECT 212 AS TESTCASE_NO, 'SNE4_18' AS TESTCASEID, 'CDC_SNE4_18'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'CDC_SNE4_18' UNION</t>
  </si>
  <si>
    <t>SELECT 213 AS TESTCASE_NO, 'SNE4_19' AS TESTCASEID, 'CDC_SNE4_19' AS MEM_NBR, 'SNE4=0'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'CDC_SNE4_19' UNION</t>
  </si>
  <si>
    <t>SELECT 214 AS TESTCASE_NO, 'NE4_SNE4_01' AS TESTCASEID, 'CDC_NE4_SNE4_01'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'CDC_NE4_SNE4_01' UNION</t>
  </si>
  <si>
    <t>SELECT 215 AS TESTCASE_NO, 'NE4_SNE4_02' AS TESTCASEID, 'CDC_NE4_SNE4_02'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'CDC_NE4_SNE4_02' UNION</t>
  </si>
  <si>
    <t>SELECT 216 AS TESTCASE_NO, 'NE4_SNE4_03' AS TESTCASEID, 'CDC_NE4_SNE4_03'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'CDC_NE4_SNE4_03' UNION</t>
  </si>
  <si>
    <t>SELECT 217 AS TESTCASE_NO, 'NE4_SNE4_04' AS TESTCASEID, 'CDC_NE4_SNE4_04'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'CDC_NE4_SNE4_04' UNION</t>
  </si>
  <si>
    <t>SELECT 218 AS TESTCASE_NO, 'NE4_SNE4_05' AS TESTCASEID, 'CDC_NE4_SNE4_05'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'CDC_NE4_SNE4_05' UNION</t>
  </si>
  <si>
    <t>SELECT 219 AS TESTCASE_NO, 'NE4_SNE4_06' AS TESTCASEID, 'CDC_NE4_SNE4_06' AS MEM_NBR, 'NE4=1,SNE4=0'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'CDC_NE4_SNE4_06' UNION</t>
  </si>
  <si>
    <t>SELECT 220 AS TESTCASE_NO, 'NE7_01' AS TESTCASEID, 'CDC_NE7_01'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'CDC_NE7_01' UNION</t>
  </si>
  <si>
    <t>SELECT 221 AS TESTCASE_NO, 'NE7_02' AS TESTCASEID, 'CDC_NE7_02'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'CDC_NE7_02' UNION</t>
  </si>
  <si>
    <t>SELECT 222 AS TESTCASE_NO, 'NE7_03' AS TESTCASEID, 'CDC_NE7_03'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'CDC_NE7_03' UNION</t>
  </si>
  <si>
    <t>SELECT 223 AS TESTCASE_NO, 'NE7_04' AS TESTCASEID, 'CDC_NE7_04'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'CDC_NE7_04' UNION</t>
  </si>
  <si>
    <t>SELECT 224 AS TESTCASE_NO, 'NE7_05' AS TESTCASEID, 'CDC_NE7_05'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'CDC_NE7_05' UNION</t>
  </si>
  <si>
    <t>SELECT 225 AS TESTCASE_NO, 'NE7_06' AS TESTCASEID, 'CDC_NE7_06'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'CDC_NE7_06' UNION</t>
  </si>
  <si>
    <t>SELECT 226 AS TESTCASE_NO, 'NE7_07' AS TESTCASEID, 'CDC_NE7_07'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'CDC_NE7_07' UNION</t>
  </si>
  <si>
    <t>SELECT 227 AS TESTCASE_NO, 'NE7_08' AS TESTCASEID, 'CDC_NE7_08' AS MEM_NBR, 'NE7=1'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'CDC_NE7_08' UNION</t>
  </si>
  <si>
    <t>SELECT 228 AS TESTCASE_NO, 'NE7_09' AS TESTCASEID, 'CDC_NE7_09'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'CDC_NE7_09' UNION</t>
  </si>
  <si>
    <t>SELECT 229 AS TESTCASE_NO, 'NE7_10' AS TESTCASEID, 'CDC_NE7_10'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'CDC_NE7_10' UNION</t>
  </si>
  <si>
    <t>SELECT 230 AS TESTCASE_NO, 'NE7_11' AS TESTCASEID, 'CDC_NE7_11'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'CDC_NE7_11' UNION</t>
  </si>
  <si>
    <t>SELECT 231 AS TESTCASE_NO, 'NE7_12' AS TESTCASEID, 'CDC_NE7_12'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'CDC_NE7_12' UNION</t>
  </si>
  <si>
    <t>SELECT 232 AS TESTCASE_NO, 'NE7_13' AS TESTCASEID, 'CDC_NE7_13'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'CDC_NE7_13' UNION</t>
  </si>
  <si>
    <t>SELECT 233 AS TESTCASE_NO, 'NE7_14' AS TESTCASEID, 'CDC_NE7_14'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'CDC_NE7_14' UNION</t>
  </si>
  <si>
    <t>SELECT 234 AS TESTCASE_NO, 'NE7_15' AS TESTCASEID, 'CDC_NE7_15'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'CDC_NE7_15' UNION</t>
  </si>
  <si>
    <t>SELECT 235 AS TESTCASE_NO, 'NE7_16' AS TESTCASEID, 'CDC_NE7_16'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'CDC_NE7_16' UNION</t>
  </si>
  <si>
    <t>SELECT 236 AS TESTCASE_NO, 'NE7_17' AS TESTCASEID, 'CDC_NE7_17' AS MEM_NBR, 'NE7=0'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'CDC_NE7_17' UNION</t>
  </si>
  <si>
    <t>SELECT 240 AS TESTCASE_NO, 'SNE7_01' AS TESTCASEID, 'CDC_SNE7_01'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'CDC_SNE7_01' UNION</t>
  </si>
  <si>
    <t>SELECT 241 AS TESTCASE_NO, 'SNE7_02' AS TESTCASEID, 'CDC_SNE7_02'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'CDC_SNE7_02' UNION</t>
  </si>
  <si>
    <t>SELECT 242 AS TESTCASE_NO, 'SNE7_03' AS TESTCASEID, 'CDC_SNE7_03'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'CDC_SNE7_03' UNION</t>
  </si>
  <si>
    <t>SELECT 243 AS TESTCASE_NO, 'SNE7_04' AS TESTCASEID, 'CDC_SNE7_04'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'CDC_SNE7_04' UNION</t>
  </si>
  <si>
    <t>SELECT 244 AS TESTCASE_NO, 'SNE7_05' AS TESTCASEID, 'CDC_SNE7_05'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'CDC_SNE7_05' UNION</t>
  </si>
  <si>
    <t>SELECT 245 AS TESTCASE_NO, 'SNE7_06' AS TESTCASEID, 'CDC_SNE7_06'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'CDC_SNE7_06' UNION</t>
  </si>
  <si>
    <t>SELECT 246 AS TESTCASE_NO, 'SNE7_07' AS TESTCASEID, 'CDC_SNE7_07'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'CDC_SNE7_07' UNION</t>
  </si>
  <si>
    <t>SELECT 247 AS TESTCASE_NO, 'SNE7_08' AS TESTCASEID, 'CDC_SNE7_08' AS MEM_NBR, 'SNE7=1'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'CDC_SNE7_08' UNION</t>
  </si>
  <si>
    <t>SELECT 248 AS TESTCASE_NO, 'SNE7_09' AS TESTCASEID, 'CDC_SNE7_09'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'CDC_SNE7_09' UNION</t>
  </si>
  <si>
    <t>SELECT 249 AS TESTCASE_NO, 'SNE7_10' AS TESTCASEID, 'CDC_SNE7_10'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'CDC_SNE7_10' UNION</t>
  </si>
  <si>
    <t>SELECT 250 AS TESTCASE_NO, 'SNE7_11' AS TESTCASEID, 'CDC_SNE7_11'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'CDC_SNE7_11' UNION</t>
  </si>
  <si>
    <t>SELECT 251 AS TESTCASE_NO, 'SNE7_12' AS TESTCASEID, 'CDC_SNE7_12'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'CDC_SNE7_12' UNION</t>
  </si>
  <si>
    <t>SELECT 252 AS TESTCASE_NO, 'SNE7_13' AS TESTCASEID, 'CDC_SNE7_13'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'CDC_SNE7_13' UNION</t>
  </si>
  <si>
    <t>SELECT 253 AS TESTCASE_NO, 'SNE7_14' AS TESTCASEID, 'CDC_SNE7_14'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'CDC_SNE7_14' UNION</t>
  </si>
  <si>
    <t>SELECT 254 AS TESTCASE_NO, 'SNE7_15' AS TESTCASEID, 'CDC_SNE7_15'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'CDC_SNE7_15' UNION</t>
  </si>
  <si>
    <t>SELECT 255 AS TESTCASE_NO, 'SNE7_16' AS TESTCASEID, 'CDC_SNE7_16'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'CDC_SNE7_16' UNION</t>
  </si>
  <si>
    <t>SELECT 256 AS TESTCASE_NO, 'SNE7_17' AS TESTCASEID, 'CDC_SNE7_17' AS MEM_NBR, 'SNE7=0'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'CDC_SNE7_17' UNION</t>
  </si>
  <si>
    <t>SELECT 257 AS TESTCASE_NO, 'NE7_SNE7_01' AS TESTCASEID, 'CDC_NE7_SNE7_01'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'CDC_NE7_SNE7_01' UNION</t>
  </si>
  <si>
    <t>SELECT 258 AS TESTCASE_NO, 'NE7_SNE7_02' AS TESTCASEID, 'CDC_NE7_SNE7_02'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'CDC_NE7_SNE7_02' UNION</t>
  </si>
  <si>
    <t>SELECT 259 AS TESTCASE_NO, 'NE7_SNE7_03' AS TESTCASEID, 'CDC_NE7_SNE7_03'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'CDC_NE7_SNE7_03' UNION</t>
  </si>
  <si>
    <t>SELECT 260 AS TESTCASE_NO, 'NE7_SNE7_04' AS TESTCASEID, 'CDC_NE7_SNE7_04'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'CDC_NE7_SNE7_04' UNION</t>
  </si>
  <si>
    <t>SELECT 261 AS TESTCASE_NO, 'NE7_SNE7_05' AS TESTCASEID, 'CDC_NE7_SNE7_05' AS MEM_NBR, 'NE1=1,SNE7=0'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'CDC_NE7_SNE7_05' UNION</t>
  </si>
  <si>
    <t>SELECT 262 AS TESTCASE_NO, 'NE9_01' AS TESTCASEID, 'CDC_NE9_01'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'CDC_NE9_01' UNION</t>
  </si>
  <si>
    <t>SELECT 263 AS TESTCASE_NO, 'NE9_02' AS TESTCASEID, 'CDC_NE9_02'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'CDC_NE9_02' UNION</t>
  </si>
  <si>
    <t>SELECT 264 AS TESTCASE_NO, 'NE9_03' AS TESTCASEID, 'CDC_NE9_03'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'CDC_NE9_03' UNION</t>
  </si>
  <si>
    <t>SELECT 265 AS TESTCASE_NO, 'NE9_04' AS TESTCASEID, 'CDC_NE9_04'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'CDC_NE9_04' UNION</t>
  </si>
  <si>
    <t>SELECT 266 AS TESTCASE_NO, 'NE9_05' AS TESTCASEID, 'CDC_NE9_05'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'CDC_NE9_05' UNION</t>
  </si>
  <si>
    <t>SELECT 267 AS TESTCASE_NO, 'NE9_06' AS TESTCASEID, 'CDC_NE9_06' AS MEM_NBR, 'NE9=1'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'CDC_NE9_06' UNION</t>
  </si>
  <si>
    <t>SELECT 268 AS TESTCASE_NO, 'NE9_07' AS TESTCASEID, 'CDC_NE9_07'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'CDC_NE9_07' UNION</t>
  </si>
  <si>
    <t>SELECT 269 AS TESTCASE_NO, 'NE9_08' AS TESTCASEID, 'CDC_NE9_08'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'CDC_NE9_08' UNION</t>
  </si>
  <si>
    <t>SELECT 270 AS TESTCASE_NO, 'NE9_09' AS TESTCASEID, 'CDC_NE9_09'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'CDC_NE9_09' UNION</t>
  </si>
  <si>
    <t>SELECT 271 AS TESTCASE_NO, 'NE9_10' AS TESTCASEID, 'CDC_NE9_10'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'CDC_NE9_10' UNION</t>
  </si>
  <si>
    <t>SELECT 272 AS TESTCASE_NO, 'NE9_11' AS TESTCASEID, 'CDC_NE9_11'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'CDC_NE9_11' UNION</t>
  </si>
  <si>
    <t>SELECT 273 AS TESTCASE_NO, 'NE9_12' AS TESTCASEID, 'CDC_NE9_12'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'CDC_NE9_12' UNION</t>
  </si>
  <si>
    <t>SELECT 274 AS TESTCASE_NO, 'NE9_13' AS TESTCASEID, 'CDC_NE9_13'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'CDC_NE9_13' UNION</t>
  </si>
  <si>
    <t>SELECT 275 AS TESTCASE_NO, 'NE9_14' AS TESTCASEID, 'CDC_NE9_14'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'CDC_NE9_14' UNION</t>
  </si>
  <si>
    <t>SELECT 276 AS TESTCASE_NO, 'NE9_15' AS TESTCASEID, 'CDC_NE9_15'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'CDC_NE9_15' UNION</t>
  </si>
  <si>
    <t>SELECT 277 AS TESTCASE_NO, 'SNE9_01' AS TESTCASEID, 'CDC_SNE9_01'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'CDC_SNE9_01' UNION</t>
  </si>
  <si>
    <t>SELECT 278 AS TESTCASE_NO, 'SNE9_02' AS TESTCASEID, 'CDC_SNE9_02'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'CDC_SNE9_02' UNION</t>
  </si>
  <si>
    <t>SELECT 279 AS TESTCASE_NO, 'SNE9_03' AS TESTCASEID, 'CDC_SNE9_03'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'CDC_SNE9_03' UNION</t>
  </si>
  <si>
    <t>SELECT 280 AS TESTCASE_NO, 'SNE9_04' AS TESTCASEID, 'CDC_SNE9_04'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'CDC_SNE9_04' UNION</t>
  </si>
  <si>
    <t>SELECT 281 AS TESTCASE_NO, 'SNE9_05' AS TESTCASEID, 'CDC_SNE9_05'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'CDC_SNE9_05' UNION</t>
  </si>
  <si>
    <t>SELECT 282 AS TESTCASE_NO, 'SNE9_06' AS TESTCASEID, 'CDC_SNE9_06' AS MEM_NBR, 'SNE9=1'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'CDC_SNE9_06' UNION</t>
  </si>
  <si>
    <t>SELECT 283 AS TESTCASE_NO, 'SNE9_07' AS TESTCASEID, 'CDC_SNE9_07' AS MEM_NBR, 'SNE9=0'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'CDC_SNE9_07' UNION</t>
  </si>
  <si>
    <t>SELECT 284 AS TESTCASE_NO, 'SNE9_08' AS TESTCASEID, 'CDC_SNE9_08'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'CDC_SNE9_08' UNION</t>
  </si>
  <si>
    <t>SELECT 285 AS TESTCASE_NO, 'SNE9_09' AS TESTCASEID, 'CDC_SNE9_09'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'CDC_SNE9_09' UNION</t>
  </si>
  <si>
    <t>SELECT 286 AS TESTCASE_NO, 'SNE9_10' AS TESTCASEID, 'CDC_SNE9_10'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'CDC_SNE9_10' UNION</t>
  </si>
  <si>
    <t>SELECT 287 AS TESTCASE_NO, 'SNE9_11' AS TESTCASEID, 'CDC_SNE9_11'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'CDC_SNE9_11' UNION</t>
  </si>
  <si>
    <t>SELECT 288 AS TESTCASE_NO, 'SNE9_12' AS TESTCASEID, 'CDC_SNE9_12'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'CDC_SNE9_12' UNION</t>
  </si>
  <si>
    <t>SELECT 289 AS TESTCASE_NO, 'SNE9_13' AS TESTCASEID, 'CDC_SNE9_13'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'CDC_SNE9_13' UNION</t>
  </si>
  <si>
    <t>SELECT 290 AS TESTCASE_NO, 'SNE9_14' AS TESTCASEID, 'CDC_SNE9_14'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'CDC_SNE9_14' UNION</t>
  </si>
  <si>
    <t>SELECT 291 AS TESTCASE_NO, 'SNE9_15' AS TESTCASEID, 'CDC_SNE9_15' AS MEM_NBR, 'NE9=0'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'CDC_SNE9_15' UNION</t>
  </si>
  <si>
    <t>SELECT 292 AS TESTCASE_NO, 'NE9_SNE9_01' AS TESTCASEID, 'CDC_NE9_SNE9_01' AS MEM_NBR, 'NE9=0,SNE9=1'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'CDC_NE9_SNE9_01' UNION</t>
  </si>
  <si>
    <t>SELECT 293 AS TESTCASE_NO, 'NE9_SNE9_02' AS TESTCASEID, 'CDC_NE9_SNE9_02' AS MEM_NBR, 'NE9=1,SNE9=0'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'CDC_NE9_SNE9_02' UNION</t>
  </si>
  <si>
    <t>SELECT 294 AS TESTCASE_NO, 'NE9_SNE9_03' AS TESTCASEID, 'CDC_NE9_SNE9_03' AS MEM_NBR, 'NE9=1,SNE9=0'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'CDC_NE9_SNE9_03' UNION</t>
  </si>
  <si>
    <t>SELECT 295 AS TESTCASE_NO, 'NE9_SNE9_04' AS TESTCASEID, 'CDC_NE9_SNE9_04' AS MEM_NBR, 'NE9=0,SNE9=1'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'CDC_NE9_SNE9_04' UNION</t>
  </si>
  <si>
    <t>SELECT 296 AS TESTCASE_NO, 'EE_01' AS TESTCASEID, 'CDC_EE_01'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'CDC_EE_01' UNION</t>
  </si>
  <si>
    <t>SELECT 297 AS TESTCASE_NO, 'EE_02' AS TESTCASEID, 'CDC_EE_02'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'CDC_EE_02' UNION</t>
  </si>
  <si>
    <t>select * from (</t>
  </si>
  <si>
    <t>) a order by TESTCASE_NO</t>
  </si>
  <si>
    <t xml:space="preserve">SELECT 298 AS TESTCASE_NO, 'EE_03' AS TESTCASEID, 'CDC_EE_03' AS MEM_NBR, 'EE=1' AS EXPECTED_RESULT, PL, AG, CE, AD, BE, ED, EE, EE1 , HBA1C_SERV_DT, HBA1C, NE1 , SNE1, NE2, SNE2, NE3, SNE3, NE10, SNE10, EYE_SERV_dT, NE4, SNE4, NEPH_SERV_dT,NE7, SNE7, BP_SERV_DT, NE9,SNE9, LDL_SERV_DT, LDL, NE5,SNE5, NE6,SNE6, AGE_END_REP_YR, GENDER, BEN_HOSPICE, PRODUCT_ROLLUP_ID FROM MEMBER_CDC  WHERE MEM_NBR = 'CDC_EE_03' </t>
  </si>
  <si>
    <t>PL_13</t>
  </si>
  <si>
    <t>PL_14</t>
  </si>
  <si>
    <t>PL_15</t>
  </si>
  <si>
    <t>PL_16</t>
  </si>
  <si>
    <t>Executed By</t>
  </si>
  <si>
    <t>PL_BH_01</t>
  </si>
  <si>
    <t>PL_BH_02</t>
  </si>
  <si>
    <t>PL_BH_03</t>
  </si>
  <si>
    <t>PL_BH_04</t>
  </si>
  <si>
    <t>PL_BH_13</t>
  </si>
  <si>
    <t>PL_BH_14</t>
  </si>
  <si>
    <t>PL_BH_15</t>
  </si>
  <si>
    <t>PL_BH_16</t>
  </si>
  <si>
    <t>CBP_AG_01</t>
  </si>
  <si>
    <t>CBP_AG_02</t>
  </si>
  <si>
    <t>CBP_AG_03</t>
  </si>
  <si>
    <t>CBP_AG_04</t>
  </si>
  <si>
    <t>CE_MY_COMM_NOGAP</t>
  </si>
  <si>
    <t>CE_MY_COMM_GAP46</t>
  </si>
  <si>
    <t>CE_MY_COMM_GAP45</t>
  </si>
  <si>
    <t>CE_MY_COMM_2GAPS</t>
  </si>
  <si>
    <t>CE_MY_MEDICARE_NOGAP</t>
  </si>
  <si>
    <t>CE_MY_MEDICARE_GAP45</t>
  </si>
  <si>
    <t>CE_MY_MEDICARE_2GAPS</t>
  </si>
  <si>
    <t>CE_MY_MEDICAID_NOGAP</t>
  </si>
  <si>
    <t>CE_MY_MEDICAID_GAP1M</t>
  </si>
  <si>
    <t>CE_MY_MEIDCAID_GAP2M</t>
  </si>
  <si>
    <t>AD_MY_01</t>
  </si>
  <si>
    <t>AD_MY_00</t>
  </si>
  <si>
    <t>BE_MED_01</t>
  </si>
  <si>
    <t>BE_MED_00</t>
  </si>
  <si>
    <t>CBP_ED_01</t>
  </si>
  <si>
    <t>CBP_ED_02</t>
  </si>
  <si>
    <t>NE_01</t>
  </si>
  <si>
    <t>NE_02</t>
  </si>
  <si>
    <t>NE_03</t>
  </si>
  <si>
    <t>NE_04</t>
  </si>
  <si>
    <t>NE_05</t>
  </si>
  <si>
    <t>CBP_ED_03</t>
  </si>
  <si>
    <t>CBP_ED_04</t>
  </si>
  <si>
    <t>CBP_ED_05</t>
  </si>
  <si>
    <t>CBP_ED_06</t>
  </si>
  <si>
    <t>SNE_01</t>
  </si>
  <si>
    <t>SNE_02</t>
  </si>
  <si>
    <t>SNE_03</t>
  </si>
  <si>
    <t>SNE_04</t>
  </si>
  <si>
    <t>SNE_05</t>
  </si>
  <si>
    <t>CBP_NE_01</t>
  </si>
  <si>
    <t>CBP_NE_SNE_01</t>
  </si>
  <si>
    <t>NE_SNE_01</t>
  </si>
  <si>
    <t>NE_SNE_02</t>
  </si>
  <si>
    <t>NE_SNE_03</t>
  </si>
  <si>
    <t>NE_SNE_04</t>
  </si>
  <si>
    <t>NE_SNE_05</t>
  </si>
  <si>
    <t>NE_SNE_06</t>
  </si>
  <si>
    <t>NE_SNE_07</t>
  </si>
  <si>
    <t>NE_SNE_08</t>
  </si>
  <si>
    <t>NE_SNE_09</t>
  </si>
  <si>
    <t>NE_SNE_10</t>
  </si>
  <si>
    <t>CBP_NE_SNE_02</t>
  </si>
  <si>
    <t>CBP_NE_SNE_03</t>
  </si>
  <si>
    <t>CBP_NE_SNE_04</t>
  </si>
  <si>
    <t>CBP_NE_SNE_05</t>
  </si>
  <si>
    <t>NE_06</t>
  </si>
  <si>
    <t>NE_07</t>
  </si>
  <si>
    <t>NE_08</t>
  </si>
  <si>
    <t>NE_09</t>
  </si>
  <si>
    <t>NE_10</t>
  </si>
  <si>
    <t>CBP_NE_06</t>
  </si>
  <si>
    <t>CBP_NE_07</t>
  </si>
  <si>
    <t>CBP_NE_08</t>
  </si>
  <si>
    <t>CBP_NE_09</t>
  </si>
  <si>
    <t>SNE_06</t>
  </si>
  <si>
    <t>SNE_07</t>
  </si>
  <si>
    <t>SNE_08</t>
  </si>
  <si>
    <t>SNE_09</t>
  </si>
  <si>
    <t>SNE_10</t>
  </si>
  <si>
    <t>CBP_SNE_01</t>
  </si>
  <si>
    <t>CBP_SNE_02</t>
  </si>
  <si>
    <t>CBP_SNE_03</t>
  </si>
  <si>
    <t>CBP_SNE_04</t>
  </si>
  <si>
    <t>CBP_SNE_05</t>
  </si>
  <si>
    <t>CBP_SNE_06</t>
  </si>
  <si>
    <t>CBP_SNE_07</t>
  </si>
  <si>
    <t>CBP_SNE_08</t>
  </si>
  <si>
    <t>CBP_SNE_09</t>
  </si>
  <si>
    <t>CBP_SNE_10</t>
  </si>
  <si>
    <t>CBP_NE_SNE_06</t>
  </si>
  <si>
    <t>CBP_NE_SNE_07</t>
  </si>
  <si>
    <t>CBP_NE_SNE_08</t>
  </si>
  <si>
    <t>CBP_NE_SNE_09</t>
  </si>
  <si>
    <t>CBP_NE_SNE_10</t>
  </si>
  <si>
    <t>NE_11</t>
  </si>
  <si>
    <t>CBP_NE_11</t>
  </si>
  <si>
    <t>NE_12</t>
  </si>
  <si>
    <t>CBP_NE_12</t>
  </si>
  <si>
    <t>NE_13</t>
  </si>
  <si>
    <t>NE_14</t>
  </si>
  <si>
    <t>CBP_NE_13</t>
  </si>
  <si>
    <t>CBP_NE_14</t>
  </si>
  <si>
    <t>SNE_11</t>
  </si>
  <si>
    <t>SNE_12</t>
  </si>
  <si>
    <t>SNE_13</t>
  </si>
  <si>
    <t>SNE_14</t>
  </si>
  <si>
    <t>CBP_SNE_11</t>
  </si>
  <si>
    <t>CBP_SNE_12</t>
  </si>
  <si>
    <t>CBP_SNE_13</t>
  </si>
  <si>
    <t>CBP_SNE_14</t>
  </si>
  <si>
    <t>NE_15</t>
  </si>
  <si>
    <t>NE_16</t>
  </si>
  <si>
    <t>NE_17</t>
  </si>
  <si>
    <t>NE_18</t>
  </si>
  <si>
    <t>NE_19</t>
  </si>
  <si>
    <t>CBP_NE_15</t>
  </si>
  <si>
    <t>CBP_NE_16</t>
  </si>
  <si>
    <t>CBP_NE_17</t>
  </si>
  <si>
    <t>CBP_NE_18</t>
  </si>
  <si>
    <t>CBP_NE_19</t>
  </si>
  <si>
    <t>SNE_15</t>
  </si>
  <si>
    <t>SNE_16</t>
  </si>
  <si>
    <t>SNE_17</t>
  </si>
  <si>
    <t>SNE_18</t>
  </si>
  <si>
    <t>SNE_19</t>
  </si>
  <si>
    <t>CBP_SNE_15</t>
  </si>
  <si>
    <t>CBP_SNE_16</t>
  </si>
  <si>
    <t>CBP_SNE_17</t>
  </si>
  <si>
    <t>CBP_SNE_18</t>
  </si>
  <si>
    <t>CBP_SNE_19</t>
  </si>
  <si>
    <t>NE_SNE_15</t>
  </si>
  <si>
    <t>NE_SNE_16</t>
  </si>
  <si>
    <t>NE_SNE_17</t>
  </si>
  <si>
    <t>NE_SNE_18</t>
  </si>
  <si>
    <t>NE_SNE_19</t>
  </si>
  <si>
    <t>CBP_NE_SNE_15</t>
  </si>
  <si>
    <t>CBP_NE_SNE_16</t>
  </si>
  <si>
    <t>CBP_NE_SNE_17</t>
  </si>
  <si>
    <t>CBP_NE_SNE_18</t>
  </si>
  <si>
    <t>CBP_NE_SNE_19</t>
  </si>
  <si>
    <t>NE_20</t>
  </si>
  <si>
    <t>NE_21</t>
  </si>
  <si>
    <t>NE_22</t>
  </si>
  <si>
    <t>NE_23</t>
  </si>
  <si>
    <t>NE_24</t>
  </si>
  <si>
    <t>SNE_20</t>
  </si>
  <si>
    <t>SNE_21</t>
  </si>
  <si>
    <t>SNE_22</t>
  </si>
  <si>
    <t>SNE_23</t>
  </si>
  <si>
    <t>SNE_24</t>
  </si>
  <si>
    <t>CBP_NE_20</t>
  </si>
  <si>
    <t>CBP_NE_21</t>
  </si>
  <si>
    <t>CBP_NE_22</t>
  </si>
  <si>
    <t>CBP_NE_23</t>
  </si>
  <si>
    <t>CBP_NE_24</t>
  </si>
  <si>
    <t>CBP_SNE_20</t>
  </si>
  <si>
    <t>CBP_SNE_21</t>
  </si>
  <si>
    <t>CBP_SNE_22</t>
  </si>
  <si>
    <t>CBP_SNE_23</t>
  </si>
  <si>
    <t>CBP_SNE_24</t>
  </si>
  <si>
    <t>NE_SNE_20</t>
  </si>
  <si>
    <t>NE_SNE_21</t>
  </si>
  <si>
    <t>NE_SNE_22</t>
  </si>
  <si>
    <t>NE_SNE_23</t>
  </si>
  <si>
    <t>NE_SNE_24</t>
  </si>
  <si>
    <t>CBP_NE_SNE_20</t>
  </si>
  <si>
    <t>CBP_NE_SNE_21</t>
  </si>
  <si>
    <t>CBP_NE_SNE_22</t>
  </si>
  <si>
    <t>CBP_NE_SNE_23</t>
  </si>
  <si>
    <t>CBP_NE_SNE_24</t>
  </si>
  <si>
    <t>NE_25</t>
  </si>
  <si>
    <t>NE_26</t>
  </si>
  <si>
    <t>NE_27</t>
  </si>
  <si>
    <t>NE_28</t>
  </si>
  <si>
    <t>CBP_NE_25</t>
  </si>
  <si>
    <t>CBP_NE_26</t>
  </si>
  <si>
    <t>CBP_NE_27</t>
  </si>
  <si>
    <t>CBP_NE_28</t>
  </si>
  <si>
    <t>SNE_25</t>
  </si>
  <si>
    <t>SNE_26</t>
  </si>
  <si>
    <t>SNE_27</t>
  </si>
  <si>
    <t>SNE_28</t>
  </si>
  <si>
    <t>CBP_SNE_25</t>
  </si>
  <si>
    <t>CBP_SNE_26</t>
  </si>
  <si>
    <t>CBP_SNE_27</t>
  </si>
  <si>
    <t>CBP_SNE_28</t>
  </si>
  <si>
    <t>NE_29</t>
  </si>
  <si>
    <t>CBP_NE_29</t>
  </si>
  <si>
    <t>NE_30</t>
  </si>
  <si>
    <t>CBP_NE_30</t>
  </si>
  <si>
    <t>SNE_29</t>
  </si>
  <si>
    <t>SNE_30</t>
  </si>
  <si>
    <t>CBP_SNE_29</t>
  </si>
  <si>
    <t>CBP_SNE_30</t>
  </si>
  <si>
    <t>CBP_NE_SNE_29</t>
  </si>
  <si>
    <t>NE_SNE_29</t>
  </si>
  <si>
    <t>NE_31</t>
  </si>
  <si>
    <t>CBP_NE_31</t>
  </si>
  <si>
    <t>NE_32</t>
  </si>
  <si>
    <t>CBP_NE_32</t>
  </si>
  <si>
    <t>NE_SNE_30</t>
  </si>
  <si>
    <t>CBP_NE_SNE_30</t>
  </si>
  <si>
    <t>CBP_EE_01</t>
  </si>
  <si>
    <t>EE_05</t>
  </si>
  <si>
    <t>EE_10</t>
  </si>
  <si>
    <t>EE_11</t>
  </si>
  <si>
    <t>EE_12</t>
  </si>
  <si>
    <t>NE_EE_01</t>
  </si>
  <si>
    <t>CBP_EE_02</t>
  </si>
  <si>
    <t>CBP_EE_03</t>
  </si>
  <si>
    <t>CBP_EE_04</t>
  </si>
  <si>
    <t>CBP_EE_05</t>
  </si>
  <si>
    <t>CBP_EE_06</t>
  </si>
  <si>
    <t>CBP_EE_07</t>
  </si>
  <si>
    <t>CBP_EE_08</t>
  </si>
  <si>
    <t>CBP_EE_09</t>
  </si>
  <si>
    <t>CBP_EE_10</t>
  </si>
  <si>
    <t>CBP_EE_11</t>
  </si>
  <si>
    <t>CBP_EE_12</t>
  </si>
  <si>
    <t>CBP_NE_EE_01</t>
  </si>
  <si>
    <t>NE_EE_02</t>
  </si>
  <si>
    <t>NE_EE_03</t>
  </si>
  <si>
    <t>NE_EE_04</t>
  </si>
  <si>
    <t>CBP_NE_EE_02</t>
  </si>
  <si>
    <t>CBP_NE_EE_03</t>
  </si>
  <si>
    <t>CBP_NE_EE_04</t>
  </si>
  <si>
    <t>CBP_NE_02</t>
  </si>
  <si>
    <t>CBP_NE_03</t>
  </si>
  <si>
    <t>CBP_NE_04</t>
  </si>
  <si>
    <t>CBP_NE_05</t>
  </si>
  <si>
    <t>SNE_31</t>
  </si>
  <si>
    <t>SNE_32</t>
  </si>
  <si>
    <t>CBP_SNE_31</t>
  </si>
  <si>
    <t>CBP_SNE_32</t>
  </si>
  <si>
    <t>Notes for correcting expected data</t>
  </si>
  <si>
    <t xml:space="preserve">Query to execute </t>
  </si>
  <si>
    <t>2. Updated the query to make oracle compatable by changing Oracle syntax for date (Find and replace hyper_dt with "TO_CHAR(HYPER_DT,'MM/DD/YYYY')</t>
  </si>
  <si>
    <t>1. Formatted expected results in proper order( Date formats, "=" conditions,  "and" conditions)</t>
  </si>
  <si>
    <t>SELECT 1 AS TESTCASE_NO, 'PL_01' AS TESTCASEID, 'CDC_PL_COMMERCIAL' AS MEM_NBR, NVL((SELECT Max(CASE WHEN PL = 1 THEN 'PASS' ELSE 'FAIL' END)   FROM MEMBER_CBP  WHERE MEM_NBR = 'CDC_PL_COMMERCIAL'),'MEM MISSING') AS RESULT FROM DUAL UNION</t>
  </si>
  <si>
    <t>SELECT 2 AS TESTCASE_NO, 'PL_02' AS TESTCASEID, 'CDC_PL_MEDICAID' AS MEM_NBR, NVL((SELECT Max(CASE WHEN PL = 1 THEN 'PASS' ELSE 'FAIL' END)   FROM MEMBER_CBP  WHERE MEM_NBR = 'CDC_PL_MEDICAID'),'MEM MISSING') AS RESULT FROM DUAL UNION</t>
  </si>
  <si>
    <t>SELECT 3 AS TESTCASE_NO, 'PL_03' AS TESTCASEID, 'CDC_PL_MEDICARE' AS MEM_NBR, NVL((SELECT Max(CASE WHEN PL = 1 THEN 'PASS' ELSE 'FAIL' END)   FROM MEMBER_CBP  WHERE MEM_NBR = 'CDC_PL_MEDICARE'),'MEM MISSING') AS RESULT FROM DUAL UNION</t>
  </si>
  <si>
    <t>SELECT 4 AS TESTCASE_NO, 'PL_04' AS TESTCASEID, 'CDC_PL_MARKETPLACE' AS MEM_NBR, NVL((SELECT Max(CASE WHEN PL = 1 THEN 'PASS' ELSE 'FAIL' END)   FROM MEMBER_CBP  WHERE MEM_NBR = 'CDC_PL_MARKETPLACE'),'MEM MISSING') AS RESULT FROM DUAL UNION</t>
  </si>
  <si>
    <t>SELECT 5 AS TESTCASE_NO, 'PL_05' AS TESTCASEID, 'PL_BH_01' AS MEM_NBR, NVL((SELECT Max(CASE WHEN PL = 0 THEN 'PASS' ELSE 'FAIL' END)   FROM MEMBER_CBP  WHERE MEM_NBR = 'PL_BH_01'),'MEM MISSING') AS RESULT FROM DUAL UNION</t>
  </si>
  <si>
    <t>SELECT 6 AS TESTCASE_NO, 'PL_06' AS TESTCASEID, 'PL_BH_02' AS MEM_NBR, NVL((SELECT Max(CASE WHEN PL = 0 THEN 'PASS' ELSE 'FAIL' END)   FROM MEMBER_CBP  WHERE MEM_NBR = 'PL_BH_02'),'MEM MISSING') AS RESULT FROM DUAL UNION</t>
  </si>
  <si>
    <t>SELECT 7 AS TESTCASE_NO, 'PL_07' AS TESTCASEID, 'PL_BH_03' AS MEM_NBR, NVL((SELECT Max(CASE WHEN PL = 1 THEN 'PASS' ELSE 'FAIL' END)   FROM MEMBER_CBP  WHERE MEM_NBR = 'PL_BH_03'),'MEM MISSING') AS RESULT FROM DUAL UNION</t>
  </si>
  <si>
    <t>SELECT 8 AS TESTCASE_NO, 'PL_08' AS TESTCASEID, 'PL_BH_04' AS MEM_NBR, NVL((SELECT Max(CASE WHEN PL = 1 THEN 'PASS' ELSE 'FAIL' END)   FROM MEMBER_CBP  WHERE MEM_NBR = 'PL_BH_04'),'MEM MISSING') AS RESULT FROM DUAL UNION</t>
  </si>
  <si>
    <t>SELECT 9 AS TESTCASE_NO, 'PL_13' AS TESTCASEID, 'PL_BH_13' AS MEM_NBR, NVL((SELECT Max(CASE WHEN PL = 0 THEN 'PASS' ELSE 'FAIL' END)   FROM MEMBER_CBP  WHERE MEM_NBR = 'PL_BH_13'),'MEM MISSING') AS RESULT FROM DUAL UNION</t>
  </si>
  <si>
    <t>SELECT 10 AS TESTCASE_NO, 'PL_14' AS TESTCASEID, 'PL_BH_14' AS MEM_NBR, NVL((SELECT Max(CASE WHEN PL = 0 THEN 'PASS' ELSE 'FAIL' END)   FROM MEMBER_CBP  WHERE MEM_NBR = 'PL_BH_14'),'MEM MISSING') AS RESULT FROM DUAL UNION</t>
  </si>
  <si>
    <t>SELECT 11 AS TESTCASE_NO, 'PL_15' AS TESTCASEID, 'PL_BH_15' AS MEM_NBR, NVL((SELECT Max(CASE WHEN PL = 1 THEN 'PASS' ELSE 'FAIL' END)   FROM MEMBER_CBP  WHERE MEM_NBR = 'PL_BH_15'),'MEM MISSING') AS RESULT FROM DUAL UNION</t>
  </si>
  <si>
    <t>SELECT 12 AS TESTCASE_NO, 'PL_16' AS TESTCASEID, 'PL_BH_16' AS MEM_NBR, NVL((SELECT Max(CASE WHEN PL = 1 THEN 'PASS' ELSE 'FAIL' END)   FROM MEMBER_CBP  WHERE MEM_NBR = 'PL_BH_16'),'MEM MISSING') AS RESULT FROM DUAL UNION</t>
  </si>
  <si>
    <t>SELECT 13 AS TESTCASE_NO, 'AG_01' AS TESTCASEID, 'CBP_AG_01' AS MEM_NBR, NVL((SELECT Max(CASE WHEN AG = 1 THEN 'PASS' ELSE 'FAIL' END)   FROM MEMBER_CBP  WHERE MEM_NBR = 'CBP_AG_01'),'MEM MISSING') AS RESULT FROM DUAL UNION</t>
  </si>
  <si>
    <t>SELECT 14 AS TESTCASE_NO, 'AG_02' AS TESTCASEID, 'CBP_AG_02' AS MEM_NBR, NVL((SELECT Max(CASE WHEN AG = 1 THEN 'PASS' ELSE 'FAIL' END)   FROM MEMBER_CBP  WHERE MEM_NBR = 'CBP_AG_02'),'MEM MISSING') AS RESULT FROM DUAL UNION</t>
  </si>
  <si>
    <t>SELECT 15 AS TESTCASE_NO, 'AG_03' AS TESTCASEID, 'CBP_AG_03' AS MEM_NBR, NVL((SELECT Max(CASE WHEN AG = 0 THEN 'PASS' ELSE 'FAIL' END)   FROM MEMBER_CBP  WHERE MEM_NBR = 'CBP_AG_03'),'MEM MISSING') AS RESULT FROM DUAL UNION</t>
  </si>
  <si>
    <t>SELECT 16 AS TESTCASE_NO, 'AG_04' AS TESTCASEID, 'CBP_AG_04' AS MEM_NBR, NVL((SELECT Max(CASE WHEN AG = 0 THEN 'PASS' ELSE 'FAIL' END)   FROM MEMBER_CBP  WHERE MEM_NBR = 'CBP_AG_04'),'MEM MISSING') AS RESULT FROM DUAL UNION</t>
  </si>
  <si>
    <t>SELECT 17 AS TESTCASE_NO, 'CE_01' AS TESTCASEID, 'CE_MY_COMM_NOGAP' AS MEM_NBR, NVL((SELECT Max(CASE WHEN CE = 1 THEN 'PASS' ELSE 'FAIL' END)   FROM MEMBER_CBP  WHERE MEM_NBR = 'CE_MY_COMM_NOGAP'),'MEM MISSING') AS RESULT FROM DUAL UNION</t>
  </si>
  <si>
    <t>SELECT 18 AS TESTCASE_NO, 'CE_02' AS TESTCASEID, 'CE_MY_COMM_GAP45' AS MEM_NBR, NVL((SELECT Max(CASE WHEN CE = 1 THEN 'PASS' ELSE 'FAIL' END)   FROM MEMBER_CBP  WHERE MEM_NBR = 'CE_MY_COMM_GAP45'),'MEM MISSING') AS RESULT FROM DUAL UNION</t>
  </si>
  <si>
    <t>SELECT 19 AS TESTCASE_NO, 'CE_03' AS TESTCASEID, 'CE_MY_COMM_GAP46' AS MEM_NBR, NVL((SELECT Max(CASE WHEN CE = 0 THEN 'PASS' ELSE 'FAIL' END)   FROM MEMBER_CBP  WHERE MEM_NBR = 'CE_MY_COMM_GAP46'),'MEM MISSING') AS RESULT FROM DUAL UNION</t>
  </si>
  <si>
    <t>SELECT 20 AS TESTCASE_NO, 'CE_04' AS TESTCASEID, 'CE_MY_COMM_2GAPS' AS MEM_NBR, NVL((SELECT Max(CASE WHEN CE = 0 THEN 'PASS' ELSE 'FAIL' END)   FROM MEMBER_CBP  WHERE MEM_NBR = 'CE_MY_COMM_2GAPS'),'MEM MISSING') AS RESULT FROM DUAL UNION</t>
  </si>
  <si>
    <t>SELECT 21 AS TESTCASE_NO, 'CE_05' AS TESTCASEID, 'CE_MY_MEDICARE_NOGAP' AS MEM_NBR, NVL((SELECT Max(CASE WHEN CE = 1 THEN 'PASS' ELSE 'FAIL' END)   FROM MEMBER_CBP  WHERE MEM_NBR = 'CE_MY_MEDICARE_NOGAP'),'MEM MISSING') AS RESULT FROM DUAL UNION</t>
  </si>
  <si>
    <t>SELECT 22 AS TESTCASE_NO, 'CE_06' AS TESTCASEID, 'CE_MY_MEDICARE_GAP45' AS MEM_NBR, NVL((SELECT Max(CASE WHEN CE = 1 THEN 'PASS' ELSE 'FAIL' END)   FROM MEMBER_CBP  WHERE MEM_NBR = 'CE_MY_MEDICARE_GAP45'),'MEM MISSING') AS RESULT FROM DUAL UNION</t>
  </si>
  <si>
    <t>SELECT 23 AS TESTCASE_NO, 'CE_07' AS TESTCASEID, 'CE_MY_MEDICARE_GAP46' AS MEM_NBR, NVL((SELECT Max(CASE WHEN CE  = 0 THEN 'PASS' ELSE 'FAIL' END)   FROM MEMBER_CBP  WHERE MEM_NBR = 'CE_MY_MEDICARE_GAP46'),'MEM MISSING') AS RESULT FROM DUAL UNION</t>
  </si>
  <si>
    <t>SELECT 24 AS TESTCASE_NO, 'CE_08' AS TESTCASEID, 'CE_MY_MEDICARE_2GAPS' AS MEM_NBR, NVL((SELECT Max(CASE WHEN CE = 0 THEN 'PASS' ELSE 'FAIL' END)   FROM MEMBER_CBP  WHERE MEM_NBR = 'CE_MY_MEDICARE_2GAPS'),'MEM MISSING') AS RESULT FROM DUAL UNION</t>
  </si>
  <si>
    <t>SELECT 25 AS TESTCASE_NO, 'CE_09' AS TESTCASEID, 'CE_MY_MEDICAID_NOGAP' AS MEM_NBR, NVL((SELECT Max(CASE WHEN CE = 1 THEN 'PASS' ELSE 'FAIL' END)   FROM MEMBER_CBP  WHERE MEM_NBR = 'CE_MY_MEDICAID_NOGAP'),'MEM MISSING') AS RESULT FROM DUAL UNION</t>
  </si>
  <si>
    <t>SELECT 26 AS TESTCASE_NO, 'CE_10' AS TESTCASEID, 'CE_MY_MEDICAID_GAP1M' AS MEM_NBR, NVL((SELECT Max(CASE WHEN CE = 1 THEN 'PASS' ELSE 'FAIL' END)   FROM MEMBER_CBP  WHERE MEM_NBR = 'CE_MY_MEDICAID_GAP1M'),'MEM MISSING') AS RESULT FROM DUAL UNION</t>
  </si>
  <si>
    <t>SELECT 27 AS TESTCASE_NO, 'CE_11' AS TESTCASEID, 'CE_MY_MEIDCAID_GAP2M' AS MEM_NBR, NVL((SELECT Max(CASE WHEN CE = 0 THEN 'PASS' ELSE 'FAIL' END)   FROM MEMBER_CBP  WHERE MEM_NBR = 'CE_MY_MEIDCAID_GAP2M'),'MEM MISSING') AS RESULT FROM DUAL UNION</t>
  </si>
  <si>
    <t>SELECT 28 AS TESTCASE_NO, 'CE_12' AS TESTCASEID, 'CE_MY_MEDICAID_2GAPS' AS MEM_NBR, NVL((SELECT Max(CASE WHEN CE = 0 THEN 'PASS' ELSE 'FAIL' END)   FROM MEMBER_CBP  WHERE MEM_NBR = 'CE_MY_MEDICAID_2GAPS'),'MEM MISSING') AS RESULT FROM DUAL UNION</t>
  </si>
  <si>
    <t>SELECT 29 AS TESTCASE_NO, 'AD_01' AS TESTCASEID, 'AD_MY_01' AS MEM_NBR, NVL((SELECT Max(CASE WHEN AD = 1 THEN 'PASS' ELSE 'FAIL' END)   FROM MEMBER_CBP  WHERE MEM_NBR = 'AD_MY_01'),'MEM MISSING') AS RESULT FROM DUAL UNION</t>
  </si>
  <si>
    <t>SELECT 30 AS TESTCASE_NO, 'AD_02' AS TESTCASEID, 'AD_MY_00' AS MEM_NBR, NVL((SELECT Max(CASE WHEN AD = 0 THEN 'PASS' ELSE 'FAIL' END)   FROM MEMBER_CBP  WHERE MEM_NBR = 'AD_MY_00'),'MEM MISSING') AS RESULT FROM DUAL UNION</t>
  </si>
  <si>
    <t>SELECT 31 AS TESTCASE_NO, 'BE_01' AS TESTCASEID, 'BE_MED_01' AS MEM_NBR, NVL((SELECT Max(CASE WHEN BE=1 THEN 'PASS' ELSE 'FAIL' END)   FROM MEMBER_CBP  WHERE MEM_NBR = 'BE_MED_01'),'MEM MISSING') AS RESULT FROM DUAL UNION</t>
  </si>
  <si>
    <t>SELECT 32 AS TESTCASE_NO, 'BE_02' AS TESTCASEID, 'BE_MED_00' AS MEM_NBR, NVL((SELECT Max(CASE WHEN BE=1 THEN 'PASS' ELSE 'FAIL' END)   FROM MEMBER_CBP  WHERE MEM_NBR = 'BE_MED_00'),'MEM MISSING') AS RESULT FROM DUAL UNION</t>
  </si>
  <si>
    <t>SELECT 33 AS TESTCASE_NO, 'ED_01' AS TESTCASEID, 'CBP_ED_01' AS MEM_NBR, NVL((SELECT Max(CASE WHEN ED=1 AND TO_CHAR(HYPER_DT,'MM/DD/YYYY')='01/01/2016' and DIAB_FLAG='N' THEN 'PASS' ELSE 'FAIL' END)   FROM MEMBER_CBP  WHERE MEM_NBR = 'CBP_ED_01'),'MEM MISSING') AS RESULT FROM DUAL UNION</t>
  </si>
  <si>
    <t>SELECT 34 AS TESTCASE_NO, 'ED_02' AS TESTCASEID, 'CBP_ED_02' AS MEM_NBR, NVL((SELECT Max(CASE WHEN ED=1 AND TO_CHAR(HYPER_DT,'MM/DD/YYYY')='06/30/2016' AND DIAB_FLAG='N' THEN 'PASS' ELSE 'FAIL' END)   FROM MEMBER_CBP  WHERE MEM_NBR = 'CBP_ED_02'),'MEM MISSING') AS RESULT FROM DUAL UNION</t>
  </si>
  <si>
    <t>SELECT 35 AS TESTCASE_NO, 'ED_03' AS TESTCASEID, 'CBP_ED_03' AS MEM_NBR, NVL((SELECT Max(CASE WHEN ED=0 AND TO_CHAR(HYPER_DT,'MM/DD/YYYY')='07/01/2016' THEN 'PASS' ELSE 'FAIL' END)   FROM MEMBER_CBP  WHERE MEM_NBR = 'CBP_ED_03'),'MEM MISSING') AS RESULT FROM DUAL UNION</t>
  </si>
  <si>
    <t>SELECT 36 AS TESTCASE_NO, 'ED_04' AS TESTCASEID, 'CBP_ED_04' AS MEM_NBR, NVL((SELECT Max(CASE WHEN ED=0 AND TO_CHAR(HYPER_DT,'MM/DD/YYYY')='01/01/2016' THEN 'PASS' ELSE 'FAIL' END)   FROM MEMBER_CBP  WHERE MEM_NBR = 'CBP_ED_04'),'MEM MISSING') AS RESULT FROM DUAL UNION</t>
  </si>
  <si>
    <t>SELECT 37 AS TESTCASE_NO, 'ED_05' AS TESTCASEID, 'CBP_ED_05' AS MEM_NBR, NVL((SELECT Max(CASE WHEN ED=0 AND TO_CHAR(HYPER_DT,'MM/DD/YYYY')='01/01/2015' THEN 'PASS' ELSE 'FAIL' END)   FROM MEMBER_CBP  WHERE MEM_NBR = 'CBP_ED_05'),'MEM MISSING') AS RESULT FROM DUAL UNION</t>
  </si>
  <si>
    <t>SELECT 38 AS TESTCASE_NO, 'ED_06' AS TESTCASEID, 'CBP_ED_06' AS MEM_NBR, NVL((SELECT Max(CASE WHEN ED=0 AND TO_CHAR(HYPER_DT,'MM/DD/YYYY')='01/01/2017' THEN 'PASS' ELSE 'FAIL' END)   FROM MEMBER_CBP  WHERE MEM_NBR = 'CBP_ED_06'),'MEM MISSING') AS RESULT FROM DUAL UNION</t>
  </si>
  <si>
    <t>SELECT 39 AS TESTCASE_NO, 'NE_01' AS TESTCASEID, 'CBP_NE_01' AS MEM_NBR, NVL((SELECT Max(CASE WHEN ED=1 AND TO_CHAR(HYPER_DT,'MM/DD/YYYY')='01/01/2016' AND NE=1   AND DIAB_FLAG='Y' THEN 'PASS' ELSE 'FAIL' END)   FROM MEMBER_CBP  WHERE MEM_NBR = 'CBP_NE_01'),'MEM MISSING') AS RESULT FROM DUAL UNION</t>
  </si>
  <si>
    <t>SELECT 40 AS TESTCASE_NO, 'NE_02' AS TESTCASEID, 'CBP_NE_02' AS MEM_NBR, NVL((SELECT Max(CASE WHEN ED=1 AND TO_CHAR(HYPER_DT,'MM/DD/YYYY')='01/1/2016' AND NE=1   AND DIAB_FLAG='Y' THEN 'PASS' ELSE 'FAIL' END)   FROM MEMBER_CBP  WHERE MEM_NBR = 'CBP_NE_02'),'MEM MISSING') AS RESULT FROM DUAL UNION</t>
  </si>
  <si>
    <t>SELECT 41 AS TESTCASE_NO, 'NE_03' AS TESTCASEID, 'CBP_NE_03' AS MEM_NBR, NVL((SELECT Max(CASE WHEN ED=1 AND TO_CHAR(HYPER_DT,'MM/DD/YYYY')='01/01/2016' AND NE=1   AND DIAB_FLAG='Y' THEN 'PASS' ELSE 'FAIL' END)   FROM MEMBER_CBP  WHERE MEM_NBR = 'CBP_NE_03'),'MEM MISSING') AS RESULT FROM DUAL UNION</t>
  </si>
  <si>
    <t>SELECT 42 AS TESTCASE_NO, 'NE_04' AS TESTCASEID, 'CBP_NE_04' AS MEM_NBR, NVL((SELECT Max(CASE WHEN ED=1 AND TO_CHAR(HYPER_DT,'MM/DD/YYYY')='01/01/2016' AND NE=1   AND DIAB_FLAG='Y' THEN 'PASS' ELSE 'FAIL' END)   FROM MEMBER_CBP  WHERE MEM_NBR = 'CBP_NE_04'),'MEM MISSING') AS RESULT FROM DUAL UNION</t>
  </si>
  <si>
    <t>SELECT 43 AS TESTCASE_NO, 'NE_05' AS TESTCASEID, 'CBP_NE_05' AS MEM_NBR, NVL((SELECT Max(CASE WHEN ED=1 AND TO_CHAR(HYPER_DT,'MM/DD/YYYY')='01/01/2016' AND NE=1   AND DIAB_FLAG='Y' THEN 'PASS' ELSE 'FAIL' END)   FROM MEMBER_CBP  WHERE MEM_NBR = 'CBP_NE_05'),'MEM MISSING') AS RESULT FROM DUAL UNION</t>
  </si>
  <si>
    <t>SELECT 44 AS TESTCASE_NO, 'SNE_01' AS TESTCASEID, 'CBP_SNE_01' AS MEM_NBR, NVL((SELECT Max(CASE WHEN ED=1 AND TO_CHAR(HYPER_DT,'MM/DD/YYYY')='01/01/2016'   AND NE=0 AND DIAB_FLAG='Y' THEN 'PASS' ELSE 'FAIL' END)   FROM MEMBER_CBP  WHERE MEM_NBR = 'CBP_SNE_01'),'MEM MISSING') AS RESULT FROM DUAL UNION</t>
  </si>
  <si>
    <t>SELECT 45 AS TESTCASE_NO, 'SNE_02' AS TESTCASEID, 'CBP_SNE_02' AS MEM_NBR, NVL((SELECT Max(CASE WHEN ED=1 AND TO_CHAR(HYPER_DT,'MM/DD/YYYY')='01/01/2016'   AND NE=0 AND DIAB_FLAG='Y' THEN 'PASS' ELSE 'FAIL' END)   FROM MEMBER_CBP  WHERE MEM_NBR = 'CBP_SNE_02'),'MEM MISSING') AS RESULT FROM DUAL UNION</t>
  </si>
  <si>
    <t>SELECT 46 AS TESTCASE_NO, 'SNE_03' AS TESTCASEID, 'CBP_SNE_03' AS MEM_NBR, NVL((SELECT Max(CASE WHEN ED=1 AND TO_CHAR(HYPER_DT,'MM/DD/YYYY')='01/01/2016'   AND NE=0 AND DIAB_FLAG='Y' THEN 'PASS' ELSE 'FAIL' END)   FROM MEMBER_CBP  WHERE MEM_NBR = 'CBP_SNE_03'),'MEM MISSING') AS RESULT FROM DUAL UNION</t>
  </si>
  <si>
    <t>SELECT 47 AS TESTCASE_NO, 'SNE_04' AS TESTCASEID, 'CBP_SNE_04' AS MEM_NBR, NVL((SELECT Max(CASE WHEN ED=1 AND TO_CHAR(HYPER_DT,'MM/DD/YYYY')='01/01/2016'   AND NE=0 AND DIAB_FLAG='Y' THEN 'PASS' ELSE 'FAIL' END)   FROM MEMBER_CBP  WHERE MEM_NBR = 'CBP_SNE_04'),'MEM MISSING') AS RESULT FROM DUAL UNION</t>
  </si>
  <si>
    <t>SELECT 48 AS TESTCASE_NO, 'SNE_05' AS TESTCASEID, 'CBP_SNE_05' AS MEM_NBR, NVL((SELECT Max(CASE WHEN ED=1 AND TO_CHAR(HYPER_DT,'MM/DD/YYYY')='01/01/2016'   AND NE=0 AND DIAB_FLAG='Y' THEN 'PASS' ELSE 'FAIL' END)   FROM MEMBER_CBP  WHERE MEM_NBR = 'CBP_SNE_05'),'MEM MISSING') AS RESULT FROM DUAL UNION</t>
  </si>
  <si>
    <t>SELECT 49 AS TESTCASE_NO, 'NE_SNE_01' AS TESTCASEID, 'CBP_NE_SNE_01' AS MEM_NBR, NVL((SELECT Max(CASE WHEN ED=1 AND TO_CHAR(HYPER_DT,'MM/DD/YYYY')='01/01/2016' AND NE=0   AND DIAB_FLAG='Y' THEN 'PASS' ELSE 'FAIL' END)   FROM MEMBER_CBP  WHERE MEM_NBR = 'CBP_NE_SNE_01'),'MEM MISSING') AS RESULT FROM DUAL UNION</t>
  </si>
  <si>
    <t>SELECT 50 AS TESTCASE_NO, 'NE_SNE_02' AS TESTCASEID, 'CBP_NE_SNE_02' AS MEM_NBR, NVL((SELECT Max(CASE WHEN ED=1 AND TO_CHAR(HYPER_DT,'MM/DD/YYYY')='01/01/2016' AND NE=1   AND DIAB_FLAG='Y' THEN 'PASS' ELSE 'FAIL' END)   FROM MEMBER_CBP  WHERE MEM_NBR = 'CBP_NE_SNE_02'),'MEM MISSING') AS RESULT FROM DUAL UNION</t>
  </si>
  <si>
    <t>SELECT 51 AS TESTCASE_NO, 'NE_SNE_03' AS TESTCASEID, 'CBP_NE_SNE_03' AS MEM_NBR, NVL((SELECT Max(CASE WHEN ED=1 AND TO_CHAR(HYPER_DT,'MM/DD/YYYY')='01/01/2016' AND NE=1   AND DIAB_FLAG='Y' THEN 'PASS' ELSE 'FAIL' END)   FROM MEMBER_CBP  WHERE MEM_NBR = 'CBP_NE_SNE_03'),'MEM MISSING') AS RESULT FROM DUAL UNION</t>
  </si>
  <si>
    <t>SELECT 52 AS TESTCASE_NO, 'NE_SNE_04' AS TESTCASEID, 'CBP_NE_SNE_04' AS MEM_NBR, NVL((SELECT Max(CASE WHEN ED=1 AND TO_CHAR(HYPER_DT,'MM/DD/YYYY')='01/01/2016' AND NE=1   AND DIAB_FLAG='Y' THEN 'PASS' ELSE 'FAIL' END)   FROM MEMBER_CBP  WHERE MEM_NBR = 'CBP_NE_SNE_04'),'MEM MISSING') AS RESULT FROM DUAL UNION</t>
  </si>
  <si>
    <t>SELECT 53 AS TESTCASE_NO, 'NE_SNE_05' AS TESTCASEID, 'CBP_NE_SNE_05' AS MEM_NBR, NVL((SELECT Max(CASE WHEN ED=1 AND TO_CHAR(HYPER_DT,'MM/DD/YYYY')='01/01/2016' AND NE=0  AND DIAB_FLAG='Y' THEN 'PASS' ELSE 'FAIL' END)   FROM MEMBER_CBP  WHERE MEM_NBR = 'CBP_NE_SNE_05'),'MEM MISSING') AS RESULT FROM DUAL UNION</t>
  </si>
  <si>
    <t>SELECT 54 AS TESTCASE_NO, 'NE_06' AS TESTCASEID, 'CBP_NE_06' AS MEM_NBR, NVL((SELECT Max(CASE WHEN ED=1 AND TO_CHAR(HYPER_DT,'MM/DD/YYYY')='01/01/2016' AND NE=1   AND DIAB_FLAG='Y' THEN 'PASS' ELSE 'FAIL' END)   FROM MEMBER_CBP  WHERE MEM_NBR = 'CBP_NE_06'),'MEM MISSING') AS RESULT FROM DUAL UNION</t>
  </si>
  <si>
    <t>SELECT 55 AS TESTCASE_NO, 'NE_07' AS TESTCASEID, 'CBP_NE_07' AS MEM_NBR, NVL((SELECT Max(CASE WHEN ED=1 AND TO_CHAR(HYPER_DT,'MM/DD/YYYY')='01/01/2016' AND NE=1   AND DIAB_FLAG='Y' THEN 'PASS' ELSE 'FAIL' END)   FROM MEMBER_CBP  WHERE MEM_NBR = 'CBP_NE_07'),'MEM MISSING') AS RESULT FROM DUAL UNION</t>
  </si>
  <si>
    <t>SELECT 56 AS TESTCASE_NO, 'NE_08' AS TESTCASEID, 'CBP_NE_08' AS MEM_NBR, NVL((SELECT Max(CASE WHEN ED=1 AND TO_CHAR(HYPER_DT,'MM/DD/YYYY')='01/01/2016' AND NE=1   AND DIAB_FLAG='Y' THEN 'PASS' ELSE 'FAIL' END)   FROM MEMBER_CBP  WHERE MEM_NBR = 'CBP_NE_08'),'MEM MISSING') AS RESULT FROM DUAL UNION</t>
  </si>
  <si>
    <t>SELECT 57 AS TESTCASE_NO, 'NE_09' AS TESTCASEID, 'CBP_NE_09' AS MEM_NBR, NVL((SELECT Max(CASE WHEN ED=1 AND TO_CHAR(HYPER_DT,'MM/DD/YYYY')='01/01/2016' AND NE=1   AND DIAB_FLAG='Y' THEN 'PASS' ELSE 'FAIL' END)   FROM MEMBER_CBP  WHERE MEM_NBR = 'CBP_NE_09'),'MEM MISSING') AS RESULT FROM DUAL UNION</t>
  </si>
  <si>
    <t>SELECT 58 AS TESTCASE_NO, 'NE_10' AS TESTCASEID, 'CBP_NE_09' AS MEM_NBR, NVL((SELECT Max(CASE WHEN ED=1 AND TO_CHAR(HYPER_DT,'MM/DD/YYYY')='01/01/2016' AND NE=1   AND DIAB_FLAG='Y' THEN 'PASS' ELSE 'FAIL' END)   FROM MEMBER_CBP  WHERE MEM_NBR = 'CBP_NE_09'),'MEM MISSING') AS RESULT FROM DUAL UNION</t>
  </si>
  <si>
    <t>SELECT 59 AS TESTCASE_NO, 'SNE_06' AS TESTCASEID, 'CBP_SNE_06' AS MEM_NBR, NVL((SELECT Max(CASE WHEN ED=1 AND TO_CHAR(HYPER_DT,'MM/DD/YYYY')='01/01/2016'   AND NE=0 AND DIAB_FLAG='Y' THEN 'PASS' ELSE 'FAIL' END)   FROM MEMBER_CBP  WHERE MEM_NBR = 'CBP_SNE_06'),'MEM MISSING') AS RESULT FROM DUAL UNION</t>
  </si>
  <si>
    <t>SELECT 60 AS TESTCASE_NO, 'SNE_07' AS TESTCASEID, 'CBP_SNE_07' AS MEM_NBR, NVL((SELECT Max(CASE WHEN ED=1 AND TO_CHAR(HYPER_DT,'MM/DD/YYYY')='01/01/2016'   AND NE=0 AND DIAB_FLAG='Y' THEN 'PASS' ELSE 'FAIL' END)   FROM MEMBER_CBP  WHERE MEM_NBR = 'CBP_SNE_07'),'MEM MISSING') AS RESULT FROM DUAL UNION</t>
  </si>
  <si>
    <t>SELECT 61 AS TESTCASE_NO, 'SNE_08' AS TESTCASEID, 'CBP_SNE_08' AS MEM_NBR, NVL((SELECT Max(CASE WHEN ED=1 AND TO_CHAR(HYPER_DT,'MM/DD/YYYY')='01/01/2016'   AND NE=0 AND DIAB_FLAG='Y' THEN 'PASS' ELSE 'FAIL' END)   FROM MEMBER_CBP  WHERE MEM_NBR = 'CBP_SNE_08'),'MEM MISSING') AS RESULT FROM DUAL UNION</t>
  </si>
  <si>
    <t>SELECT 62 AS TESTCASE_NO, 'SNE_09' AS TESTCASEID, 'CBP_SNE_09' AS MEM_NBR, NVL((SELECT Max(CASE WHEN ED=1 AND TO_CHAR(HYPER_DT,'MM/DD/YYYY')='01/01/2016'   AND NE=0 AND DIAB_FLAG='Y' THEN 'PASS' ELSE 'FAIL' END)   FROM MEMBER_CBP  WHERE MEM_NBR = 'CBP_SNE_09'),'MEM MISSING') AS RESULT FROM DUAL UNION</t>
  </si>
  <si>
    <t>SELECT 63 AS TESTCASE_NO, 'SNE_10' AS TESTCASEID, 'CBP_SNE_10' AS MEM_NBR, NVL((SELECT Max(CASE WHEN ED=1 AND TO_CHAR(HYPER_DT,'MM/DD/YYYY')='01/01/2016'   AND NE=0 AND DIAB_FLAG='Y' THEN 'PASS' ELSE 'FAIL' END)   FROM MEMBER_CBP  WHERE MEM_NBR = 'CBP_SNE_10'),'MEM MISSING') AS RESULT FROM DUAL UNION</t>
  </si>
  <si>
    <t>SELECT 64 AS TESTCASE_NO, 'NE_SNE_06' AS TESTCASEID, 'CBP_NE_SNE_06' AS MEM_NBR, NVL((SELECT Max(CASE WHEN ED=1 AND TO_CHAR(HYPER_DT,'MM/DD/YYYY')='01/01/2016' AND NE=0   AND DIAB_FLAG='Y' THEN 'PASS' ELSE 'FAIL' END)   FROM MEMBER_CBP  WHERE MEM_NBR = 'CBP_NE_SNE_06'),'MEM MISSING') AS RESULT FROM DUAL UNION</t>
  </si>
  <si>
    <t>SELECT 65 AS TESTCASE_NO, 'NE_SNE_07' AS TESTCASEID, 'CBP_NE_SNE_07' AS MEM_NBR, NVL((SELECT Max(CASE WHEN ED=1 AND TO_CHAR(HYPER_DT,'MM/DD/YYYY')='01/01/2016' AND NE=1   AND DIAB_FLAG='Y' THEN 'PASS' ELSE 'FAIL' END)   FROM MEMBER_CBP  WHERE MEM_NBR = 'CBP_NE_SNE_07'),'MEM MISSING') AS RESULT FROM DUAL UNION</t>
  </si>
  <si>
    <t>SELECT 66 AS TESTCASE_NO, 'NE_SNE_08' AS TESTCASEID, 'CBP_NE_SNE_08' AS MEM_NBR, NVL((SELECT Max(CASE WHEN ED=1 AND TO_CHAR(HYPER_DT,'MM/DD/YYYY')='01/01/2016' AND NE=1   AND DIAB_FLAG='Y' THEN 'PASS' ELSE 'FAIL' END)   FROM MEMBER_CBP  WHERE MEM_NBR = 'CBP_NE_SNE_08'),'MEM MISSING') AS RESULT FROM DUAL UNION</t>
  </si>
  <si>
    <t>SELECT 67 AS TESTCASE_NO, 'NE_SNE_09' AS TESTCASEID, 'CBP_NE_SNE_09' AS MEM_NBR, NVL((SELECT Max(CASE WHEN ED=1 AND TO_CHAR(HYPER_DT,'MM/DD/YYYY')='01/01/2016' AND NE=1   AND DIAB_FLAG='Y' THEN 'PASS' ELSE 'FAIL' END)   FROM MEMBER_CBP  WHERE MEM_NBR = 'CBP_NE_SNE_09'),'MEM MISSING') AS RESULT FROM DUAL UNION</t>
  </si>
  <si>
    <t>SELECT 68 AS TESTCASE_NO, 'NE_SNE_10' AS TESTCASEID, 'CBP_NE_SNE_10' AS MEM_NBR, NVL((SELECT Max(CASE WHEN ED=1 AND TO_CHAR(HYPER_DT,'MM/DD/YYYY')='01/01/2016' AND NE=0   AND DIAB_FLAG='Y' THEN 'PASS' ELSE 'FAIL' END)   FROM MEMBER_CBP  WHERE MEM_NBR = 'CBP_NE_SNE_10'),'MEM MISSING') AS RESULT FROM DUAL UNION</t>
  </si>
  <si>
    <t>SELECT 69 AS TESTCASE_NO, 'NE_11' AS TESTCASEID, 'CBP_NE_11' AS MEM_NBR, NVL((SELECT Max(CASE WHEN ED=1 AND TO_CHAR(HYPER_DT,'MM/DD/YYYY')='01/01/2016' AND NE=0   AND DIAB_FLAG='Y' THEN 'PASS' ELSE 'FAIL' END)   FROM MEMBER_CBP  WHERE MEM_NBR = 'CBP_NE_11'),'MEM MISSING') AS RESULT FROM DUAL UNION</t>
  </si>
  <si>
    <t>SELECT 70 AS TESTCASE_NO, 'NE_12' AS TESTCASEID, 'CBP_NE_12' AS MEM_NBR, NVL((SELECT Max(CASE WHEN ED=1 AND TO_CHAR(HYPER_DT,'MM/DD/YYYY')='01/01/2016' AND NE=0   AND DIAB_FLAG='Y' THEN 'PASS' ELSE 'FAIL' END)   FROM MEMBER_CBP  WHERE MEM_NBR = 'CBP_NE_12'),'MEM MISSING') AS RESULT FROM DUAL UNION</t>
  </si>
  <si>
    <t>SELECT 71 AS TESTCASE_NO, 'NE_13' AS TESTCASEID, 'CBP_NE_13' AS MEM_NBR, NVL((SELECT Max(CASE WHEN ED=1 AND TO_CHAR(HYPER_DT,'MM/DD/YYYY')='01/01/2016' AND NE=0   AND DIAB_FLAG='Y' THEN 'PASS' ELSE 'FAIL' END)   FROM MEMBER_CBP  WHERE MEM_NBR = 'CBP_NE_13'),'MEM MISSING') AS RESULT FROM DUAL UNION</t>
  </si>
  <si>
    <t>SELECT 72 AS TESTCASE_NO, 'NE_14' AS TESTCASEID, 'CBP_NE_14' AS MEM_NBR, NVL((SELECT Max(CASE WHEN ED=1 AND TO_CHAR(HYPER_DT,'MM/DD/YYYY')='01/01/2016' AND NE=0   AND DIAB_FLAG='Y' THEN 'PASS' ELSE 'FAIL' END)   FROM MEMBER_CBP  WHERE MEM_NBR = 'CBP_NE_14'),'MEM MISSING') AS RESULT FROM DUAL UNION</t>
  </si>
  <si>
    <t>SELECT 73 AS TESTCASE_NO, 'SNE_11' AS TESTCASEID, 'CBP_SNE_11' AS MEM_NBR, NVL((SELECT Max(CASE WHEN ED=1 AND TO_CHAR(HYPER_DT,'MM/DD/YYYY')='01/01/2016' AND NE=0   AND DIAB_FLAG='Y' THEN 'PASS' ELSE 'FAIL' END)   FROM MEMBER_CBP  WHERE MEM_NBR = 'CBP_SNE_11'),'MEM MISSING') AS RESULT FROM DUAL UNION</t>
  </si>
  <si>
    <t>SELECT 74 AS TESTCASE_NO, 'SNE_12' AS TESTCASEID, 'CBP_SNE_12' AS MEM_NBR, NVL((SELECT Max(CASE WHEN ED=1 AND TO_CHAR(HYPER_DT,'MM/DD/YYYY')='01/01/2016' AND NE=0   AND DIAB_FLAG='Y' THEN 'PASS' ELSE 'FAIL' END)   FROM MEMBER_CBP  WHERE MEM_NBR = 'CBP_SNE_12'),'MEM MISSING') AS RESULT FROM DUAL UNION</t>
  </si>
  <si>
    <t>SELECT 75 AS TESTCASE_NO, 'SNE_13' AS TESTCASEID, 'CBP_SNE_13' AS MEM_NBR, NVL((SELECT Max(CASE WHEN ED=1 AND TO_CHAR(HYPER_DT,'MM/DD/YYYY')='01/01/2016' AND NE=0   AND DIAB_FLAG='Y' THEN 'PASS' ELSE 'FAIL' END)   FROM MEMBER_CBP  WHERE MEM_NBR = 'CBP_SNE_13'),'MEM MISSING') AS RESULT FROM DUAL UNION</t>
  </si>
  <si>
    <t>SELECT 76 AS TESTCASE_NO, 'SNE_14' AS TESTCASEID, 'CBP_SNE_14' AS MEM_NBR, NVL((SELECT Max(CASE WHEN ED=1 AND TO_CHAR(HYPER_DT,'MM/DD/YYYY')='01/01/2016' AND NE=0   AND DIAB_FLAG='Y' THEN 'PASS' ELSE 'FAIL' END)   FROM MEMBER_CBP  WHERE MEM_NBR = 'CBP_SNE_14'),'MEM MISSING') AS RESULT FROM DUAL UNION</t>
  </si>
  <si>
    <t>SELECT 77 AS TESTCASE_NO, 'NE_29' AS TESTCASEID, 'CBP_NE_29' AS MEM_NBR, NVL((SELECT Max(CASE WHEN ED=1 AND TO_CHAR(HYPER_DT,'MM/DD/YYYY')='01/01/2016' AND NE=1   AND DIAB_FLAG='Y' THEN 'PASS' ELSE 'FAIL' END)   FROM MEMBER_CBP  WHERE MEM_NBR = 'CBP_NE_29'),'MEM MISSING') AS RESULT FROM DUAL UNION</t>
  </si>
  <si>
    <t>SELECT 78 AS TESTCASE_NO, 'NE_30' AS TESTCASEID, 'CBP_NE_30' AS MEM_NBR, NVL((SELECT Max(CASE WHEN ED=1 AND TO_CHAR(HYPER_DT,'MM/DD/YYYY')='01/01/2016' AND NE=1   AND DIAB_FLAG='Y' THEN 'PASS' ELSE 'FAIL' END)   FROM MEMBER_CBP  WHERE MEM_NBR = 'CBP_NE_30'),'MEM MISSING') AS RESULT FROM DUAL UNION</t>
  </si>
  <si>
    <t>SELECT 79 AS TESTCASE_NO, 'SNE_29' AS TESTCASEID, 'CBP_SNE_29' AS MEM_NBR, NVL((SELECT Max(CASE WHEN ED=1 AND TO_CHAR(HYPER_DT,'MM/DD/YYYY')='01/01/2016' AND NE=0   AND DIAB_FLAG='Y' THEN 'PASS' ELSE 'FAIL' END)   FROM MEMBER_CBP  WHERE MEM_NBR = 'CBP_SNE_29'),'MEM MISSING') AS RESULT FROM DUAL UNION</t>
  </si>
  <si>
    <t>SELECT 80 AS TESTCASE_NO, 'SNE_30' AS TESTCASEID, 'CBP_SNE_30' AS MEM_NBR, NVL((SELECT Max(CASE WHEN ED=1 AND TO_CHAR(HYPER_DT,'MM/DD/YYYY')='01/01/2016' AND NE=0   AND DIAB_FLAG='Y' THEN 'PASS' ELSE 'FAIL' END)   FROM MEMBER_CBP  WHERE MEM_NBR = 'CBP_SNE_30'),'MEM MISSING') AS RESULT FROM DUAL UNION</t>
  </si>
  <si>
    <t>SELECT 81 AS TESTCASE_NO, 'NE_SNE_29' AS TESTCASEID, 'CBP_NE_SNE_29' AS MEM_NBR, NVL((SELECT Max(CASE WHEN ED=1 AND TO_CHAR(HYPER_DT,'MM/DD/YYYY')='01/01/2016' AND NE=1   AND DIAB_FLAG='Y' THEN 'PASS' ELSE 'FAIL' END)   FROM MEMBER_CBP  WHERE MEM_NBR = 'CBP_NE_SNE_29'),'MEM MISSING') AS RESULT FROM DUAL UNION</t>
  </si>
  <si>
    <t>SELECT 82 AS TESTCASE_NO, 'NE_15' AS TESTCASEID, 'CBP_NE_15' AS MEM_NBR, NVL((SELECT Max(CASE WHEN ED=1 AND TO_CHAR(HYPER_DT,'MM/DD/YYYY')='01/01/2016' AND NE=1   AND DIAB_FLAG='N' THEN 'PASS' ELSE 'FAIL' END)   FROM MEMBER_CBP  WHERE MEM_NBR = 'CBP_NE_15'),'MEM MISSING') AS RESULT FROM DUAL UNION</t>
  </si>
  <si>
    <t>SELECT 83 AS TESTCASE_NO, 'NE_16' AS TESTCASEID, 'CBP_NE_16' AS MEM_NBR, NVL((SELECT Max(CASE WHEN ED=1 AND TO_CHAR(HYPER_DT,'MM/DD/YYYY')='01/01/2016' AND NE=1   AND DIAB_FLAG='N' THEN 'PASS' ELSE 'FAIL' END)   FROM MEMBER_CBP  WHERE MEM_NBR = 'CBP_NE_16'),'MEM MISSING') AS RESULT FROM DUAL UNION</t>
  </si>
  <si>
    <t>SELECT 84 AS TESTCASE_NO, 'NE_17' AS TESTCASEID, 'CBP_NE_17' AS MEM_NBR, NVL((SELECT Max(CASE WHEN ED=1 AND TO_CHAR(HYPER_DT,'MM/DD/YYYY')='01/01/2016' AND NE=1   AND DIAB_FLAG='N' THEN 'PASS' ELSE 'FAIL' END)   FROM MEMBER_CBP  WHERE MEM_NBR = 'CBP_NE_17'),'MEM MISSING') AS RESULT FROM DUAL UNION</t>
  </si>
  <si>
    <t>SELECT 85 AS TESTCASE_NO, 'NE_18' AS TESTCASEID, 'CBP_NE_18' AS MEM_NBR, NVL((SELECT Max(CASE WHEN ED=1 AND TO_CHAR(HYPER_DT,'MM/DD/YYYY')='01/01/2016' AND NE=1   AND DIAB_FLAG='N' THEN 'PASS' ELSE 'FAIL' END)   FROM MEMBER_CBP  WHERE MEM_NBR = 'CBP_NE_18'),'MEM MISSING') AS RESULT FROM DUAL UNION</t>
  </si>
  <si>
    <t>SELECT 86 AS TESTCASE_NO, 'NE_19' AS TESTCASEID, 'CBP_NE_19' AS MEM_NBR, NVL((SELECT Max(CASE WHEN ED=1 AND TO_CHAR(HYPER_DT,'MM/DD/YYYY')='01/01/2016' AND NE=1   AND DIAB_FLAG='N' THEN 'PASS' ELSE 'FAIL' END)   FROM MEMBER_CBP  WHERE MEM_NBR = 'CBP_NE_19'),'MEM MISSING') AS RESULT FROM DUAL UNION</t>
  </si>
  <si>
    <t>SELECT 87 AS TESTCASE_NO, 'SNE_15' AS TESTCASEID, 'CBP_SNE_15' AS MEM_NBR, NVL((SELECT Max(CASE WHEN ED=1 AND TO_CHAR(HYPER_DT,'MM/DD/YYYY')='01/01/2016'   AND NE=0 AND DIAB_FLAG='N' THEN 'PASS' ELSE 'FAIL' END)   FROM MEMBER_CBP  WHERE MEM_NBR = 'CBP_SNE_15'),'MEM MISSING') AS RESULT FROM DUAL UNION</t>
  </si>
  <si>
    <t>SELECT 88 AS TESTCASE_NO, 'SNE_16' AS TESTCASEID, 'CBP_SNE_16' AS MEM_NBR, NVL((SELECT Max(CASE WHEN ED=1 AND TO_CHAR(HYPER_DT,'MM/DD/YYYY')='01/01/2016'   AND NE=0 AND DIAB_FLAG='N' THEN 'PASS' ELSE 'FAIL' END)   FROM MEMBER_CBP  WHERE MEM_NBR = 'CBP_SNE_16'),'MEM MISSING') AS RESULT FROM DUAL UNION</t>
  </si>
  <si>
    <t>SELECT 89 AS TESTCASE_NO, 'SNE_17' AS TESTCASEID, 'CBP_SNE_17' AS MEM_NBR, NVL((SELECT Max(CASE WHEN ED=1 AND TO_CHAR(HYPER_DT,'MM/DD/YYYY')='01/01/2016'   AND NE=0 AND DIAB_FLAG='N' THEN 'PASS' ELSE 'FAIL' END)   FROM MEMBER_CBP  WHERE MEM_NBR = 'CBP_SNE_17'),'MEM MISSING') AS RESULT FROM DUAL UNION</t>
  </si>
  <si>
    <t>SELECT 90 AS TESTCASE_NO, 'SNE_18' AS TESTCASEID, 'CBP_SNE_18' AS MEM_NBR, NVL((SELECT Max(CASE WHEN ED=1 AND TO_CHAR(HYPER_DT,'MM/DD/YYYY')='01/01/2016'   AND NE=0 AND DIAB_FLAG='N' THEN 'PASS' ELSE 'FAIL' END)   FROM MEMBER_CBP  WHERE MEM_NBR = 'CBP_SNE_18'),'MEM MISSING') AS RESULT FROM DUAL UNION</t>
  </si>
  <si>
    <t>SELECT 91 AS TESTCASE_NO, 'SNE_19' AS TESTCASEID, 'CBP_SNE_19' AS MEM_NBR, NVL((SELECT Max(CASE WHEN ED=1 AND TO_CHAR(HYPER_DT,'MM/DD/YYYY')='01/01/2016'   AND NE=0 AND DIAB_FLAG='N' THEN 'PASS' ELSE 'FAIL' END)   FROM MEMBER_CBP  WHERE MEM_NBR = 'CBP_SNE_19'),'MEM MISSING') AS RESULT FROM DUAL UNION</t>
  </si>
  <si>
    <t>SELECT 92 AS TESTCASE_NO, 'NE_SNE_15' AS TESTCASEID, 'CBP_NE_SNE_15' AS MEM_NBR, NVL((SELECT Max(CASE WHEN ED=1 AND TO_CHAR(HYPER_DT,'MM/DD/YYYY')='01/01/2016' AND NE=0   AND DIAB_FLAG='N' THEN 'PASS' ELSE 'FAIL' END)   FROM MEMBER_CBP  WHERE MEM_NBR = 'CBP_NE_SNE_15'),'MEM MISSING') AS RESULT FROM DUAL UNION</t>
  </si>
  <si>
    <t>SELECT 93 AS TESTCASE_NO, 'NE_SNE_16' AS TESTCASEID, 'CBP_NE_SNE_16' AS MEM_NBR, NVL((SELECT Max(CASE WHEN ED=1 AND TO_CHAR(HYPER_DT,'MM/DD/YYYY')='01/01/2016' AND NE=1   AND DIAB_FLAG='N' THEN 'PASS' ELSE 'FAIL' END)   FROM MEMBER_CBP  WHERE MEM_NBR = 'CBP_NE_SNE_16'),'MEM MISSING') AS RESULT FROM DUAL UNION</t>
  </si>
  <si>
    <t>SELECT 94 AS TESTCASE_NO, 'NE_SNE_17' AS TESTCASEID, 'CBP_NE_SNE_17' AS MEM_NBR, NVL((SELECT Max(CASE WHEN ED=1 AND TO_CHAR(HYPER_DT,'MM/DD/YYYY')='01/01/2016' AND NE=1   AND DIAB_FLAG='N' THEN 'PASS' ELSE 'FAIL' END)   FROM MEMBER_CBP  WHERE MEM_NBR = 'CBP_NE_SNE_17'),'MEM MISSING') AS RESULT FROM DUAL UNION</t>
  </si>
  <si>
    <t>SELECT 95 AS TESTCASE_NO, 'NE_SNE_18' AS TESTCASEID, 'CBP_NE_SNE_18' AS MEM_NBR, NVL((SELECT Max(CASE WHEN ED=1 AND TO_CHAR(HYPER_DT,'MM/DD/YYYY')='01/01/2016' AND NE=1   AND DIAB_FLAG='N' THEN 'PASS' ELSE 'FAIL' END)   FROM MEMBER_CBP  WHERE MEM_NBR = 'CBP_NE_SNE_18'),'MEM MISSING') AS RESULT FROM DUAL UNION</t>
  </si>
  <si>
    <t>SELECT 96 AS TESTCASE_NO, 'NE_SNE_19' AS TESTCASEID, 'CBP_NE_SNE_19' AS MEM_NBR, NVL((SELECT Max(CASE WHEN ED=1 AND TO_CHAR(HYPER_DT,'MM/DD/YYYY')='01/01/2016' AND NE=0  AND DIAB_FLAG='N' THEN 'PASS' ELSE 'FAIL' END)   FROM MEMBER_CBP  WHERE MEM_NBR = 'CBP_NE_SNE_19'),'MEM MISSING') AS RESULT FROM DUAL UNION</t>
  </si>
  <si>
    <t>SELECT 97 AS TESTCASE_NO, 'NE_20' AS TESTCASEID, 'CBP_NE_20' AS MEM_NBR, NVL((SELECT Max(CASE WHEN ED=1 AND TO_CHAR(HYPER_DT,'MM/DD/YYYY')='01/01/2016' AND NE=1   AND DIAB_FLAG='N' THEN 'PASS' ELSE 'FAIL' END)   FROM MEMBER_CBP  WHERE MEM_NBR = 'CBP_NE_20'),'MEM MISSING') AS RESULT FROM DUAL UNION</t>
  </si>
  <si>
    <t>SELECT 98 AS TESTCASE_NO, 'NE_21' AS TESTCASEID, 'CBP_NE_21' AS MEM_NBR, NVL((SELECT Max(CASE WHEN ED=1 AND TO_CHAR(HYPER_DT,'MM/DD/YYYY')='01/01/2016' AND NE=1   AND DIAB_FLAG='N' THEN 'PASS' ELSE 'FAIL' END)   FROM MEMBER_CBP  WHERE MEM_NBR = 'CBP_NE_21'),'MEM MISSING') AS RESULT FROM DUAL UNION</t>
  </si>
  <si>
    <t>SELECT 99 AS TESTCASE_NO, 'NE_22' AS TESTCASEID, 'CBP_NE_22' AS MEM_NBR, NVL((SELECT Max(CASE WHEN ED=1 AND TO_CHAR(HYPER_DT,'MM/DD/YYYY')='01/01/2016' AND NE=1   AND DIAB_FLAG='N' THEN 'PASS' ELSE 'FAIL' END)   FROM MEMBER_CBP  WHERE MEM_NBR = 'CBP_NE_22'),'MEM MISSING') AS RESULT FROM DUAL UNION</t>
  </si>
  <si>
    <t>SELECT 100 AS TESTCASE_NO, 'NE_23' AS TESTCASEID, 'CBP_NE_23' AS MEM_NBR, NVL((SELECT Max(CASE WHEN ED=1 AND TO_CHAR(HYPER_DT,'MM/DD/YYYY')='01/01/2016' AND NE=1   AND DIAB_FLAG='N' THEN 'PASS' ELSE 'FAIL' END)   FROM MEMBER_CBP  WHERE MEM_NBR = 'CBP_NE_23'),'MEM MISSING') AS RESULT FROM DUAL UNION</t>
  </si>
  <si>
    <t>SELECT 101 AS TESTCASE_NO, 'NE_24' AS TESTCASEID, 'CBP_NE_24' AS MEM_NBR, NVL((SELECT Max(CASE WHEN ED=1 AND TO_CHAR(HYPER_DT,'MM/DD/YYYY')='01/01/2016' AND NE=1   AND DIAB_FLAG='N' THEN 'PASS' ELSE 'FAIL' END)   FROM MEMBER_CBP  WHERE MEM_NBR = 'CBP_NE_24'),'MEM MISSING') AS RESULT FROM DUAL UNION</t>
  </si>
  <si>
    <t>SELECT 102 AS TESTCASE_NO, 'SNE_20' AS TESTCASEID, 'CBP_SNE_20' AS MEM_NBR, NVL((SELECT Max(CASE WHEN ED=1 AND TO_CHAR(HYPER_DT,'MM/DD/YYYY')='01/01/2016'   AND NE=0 AND DIAB_FLAG='N' THEN 'PASS' ELSE 'FAIL' END)   FROM MEMBER_CBP  WHERE MEM_NBR = 'CBP_SNE_20'),'MEM MISSING') AS RESULT FROM DUAL UNION</t>
  </si>
  <si>
    <t>SELECT 103 AS TESTCASE_NO, 'SNE_21' AS TESTCASEID, 'CBP_SNE_21' AS MEM_NBR, NVL((SELECT Max(CASE WHEN ED=1 AND TO_CHAR(HYPER_DT,'MM/DD/YYYY')='01/01/2016'   AND NE=0 AND DIAB_FLAG='N' THEN 'PASS' ELSE 'FAIL' END)   FROM MEMBER_CBP  WHERE MEM_NBR = 'CBP_SNE_21'),'MEM MISSING') AS RESULT FROM DUAL UNION</t>
  </si>
  <si>
    <t>SELECT 104 AS TESTCASE_NO, 'SNE_22' AS TESTCASEID, 'CBP_SNE_22' AS MEM_NBR, NVL((SELECT Max(CASE WHEN ED=1 AND TO_CHAR(HYPER_DT,'MM/DD/YYYY')='01/01/2016'   AND NE=0 AND DIAB_FLAG='N' THEN 'PASS' ELSE 'FAIL' END)   FROM MEMBER_CBP  WHERE MEM_NBR = 'CBP_SNE_22'),'MEM MISSING') AS RESULT FROM DUAL UNION</t>
  </si>
  <si>
    <t>SELECT 105 AS TESTCASE_NO, 'SNE_23' AS TESTCASEID, 'CBP_SNE_23' AS MEM_NBR, NVL((SELECT Max(CASE WHEN ED=1 AND TO_CHAR(HYPER_DT,'MM/DD/YYYY')='01/01/2016'   AND NE=0 AND DIAB_FLAG='N' THEN 'PASS' ELSE 'FAIL' END)   FROM MEMBER_CBP  WHERE MEM_NBR = 'CBP_SNE_23'),'MEM MISSING') AS RESULT FROM DUAL UNION</t>
  </si>
  <si>
    <t>SELECT 106 AS TESTCASE_NO, 'SNE_24' AS TESTCASEID, 'CBP_SNE_24' AS MEM_NBR, NVL((SELECT Max(CASE WHEN ED=1 AND TO_CHAR(HYPER_DT,'MM/DD/YYYY')='01/01/2016'   AND NE=0 AND DIAB_FLAG='N' THEN 'PASS' ELSE 'FAIL' END)   FROM MEMBER_CBP  WHERE MEM_NBR = 'CBP_SNE_24'),'MEM MISSING') AS RESULT FROM DUAL UNION</t>
  </si>
  <si>
    <t>SELECT 107 AS TESTCASE_NO, 'NE_SNE_20' AS TESTCASEID, 'CBP_NE_SNE_20' AS MEM_NBR, NVL((SELECT Max(CASE WHEN ED=1 AND TO_CHAR(HYPER_DT,'MM/DD/YYYY')='01/01/2016' AND NE=0   AND DIAB_FLAG='N' THEN 'PASS' ELSE 'FAIL' END)   FROM MEMBER_CBP  WHERE MEM_NBR = 'CBP_NE_SNE_20'),'MEM MISSING') AS RESULT FROM DUAL UNION</t>
  </si>
  <si>
    <t>SELECT 108 AS TESTCASE_NO, 'NE_SNE_21' AS TESTCASEID, 'CBP_NE_SNE_21' AS MEM_NBR, NVL((SELECT Max(CASE WHEN ED=1 AND TO_CHAR(HYPER_DT,'MM/DD/YYYY')='01/01/2016' AND NE=1   AND DIAB_FLAG='N' THEN 'PASS' ELSE 'FAIL' END)   FROM MEMBER_CBP  WHERE MEM_NBR = 'CBP_NE_SNE_21'),'MEM MISSING') AS RESULT FROM DUAL UNION</t>
  </si>
  <si>
    <t>SELECT 109 AS TESTCASE_NO, 'NE_SNE_22' AS TESTCASEID, 'CBP_NE_SNE_22' AS MEM_NBR, NVL((SELECT Max(CASE WHEN ED=1 AND TO_CHAR(HYPER_DT,'MM/DD/YYYY')='01/01/2016' AND NE=1   AND DIAB_FLAG='N' THEN 'PASS' ELSE 'FAIL' END)   FROM MEMBER_CBP  WHERE MEM_NBR = 'CBP_NE_SNE_22'),'MEM MISSING') AS RESULT FROM DUAL UNION</t>
  </si>
  <si>
    <t>SELECT 110 AS TESTCASE_NO, 'NE_SNE_23' AS TESTCASEID, 'CBP_NE_SNE_23' AS MEM_NBR, NVL((SELECT Max(CASE WHEN ED=1 AND TO_CHAR(HYPER_DT,'MM/DD/YYYY')='01/01/2016' AND NE=1   AND DIAB_FLAG='N' THEN 'PASS' ELSE 'FAIL' END)   FROM MEMBER_CBP  WHERE MEM_NBR = 'CBP_NE_SNE_23'),'MEM MISSING') AS RESULT FROM DUAL UNION</t>
  </si>
  <si>
    <t>SELECT 111 AS TESTCASE_NO, 'NE_SNE_24' AS TESTCASEID, 'CBP_NE_SNE_24' AS MEM_NBR, NVL((SELECT Max(CASE WHEN ED=1 AND TO_CHAR(HYPER_DT,'MM/DD/YYYY')='01/01/2016' AND NE=0   AND DIAB_FLAG='N' THEN 'PASS' ELSE 'FAIL' END)   FROM MEMBER_CBP  WHERE MEM_NBR = 'CBP_NE_SNE_24'),'MEM MISSING') AS RESULT FROM DUAL UNION</t>
  </si>
  <si>
    <t>SELECT 112 AS TESTCASE_NO, 'NE_25' AS TESTCASEID, 'CBP_NE_25' AS MEM_NBR, NVL((SELECT Max(CASE WHEN ED=1 AND TO_CHAR(HYPER_DT,'MM/DD/YYYY')='01/01/2016' AND NE=0   AND DIAB_FLAG='N' THEN 'PASS' ELSE 'FAIL' END)   FROM MEMBER_CBP  WHERE MEM_NBR = 'CBP_NE_25'),'MEM MISSING') AS RESULT FROM DUAL UNION</t>
  </si>
  <si>
    <t>SELECT 113 AS TESTCASE_NO, 'NE_26' AS TESTCASEID, 'CBP_NE_26' AS MEM_NBR, NVL((SELECT Max(CASE WHEN ED=1 AND TO_CHAR(HYPER_DT,'MM/DD/YYYY')='01/01/2016' AND NE=0   AND DIAB_FLAG='N' THEN 'PASS' ELSE 'FAIL' END)   FROM MEMBER_CBP  WHERE MEM_NBR = 'CBP_NE_26'),'MEM MISSING') AS RESULT FROM DUAL UNION</t>
  </si>
  <si>
    <t>SELECT 114 AS TESTCASE_NO, 'NE_27' AS TESTCASEID, 'CBP_NE_27' AS MEM_NBR, NVL((SELECT Max(CASE WHEN ED=1 AND TO_CHAR(HYPER_DT,'MM/DD/YYYY')='01/01/2016' AND NE=0   AND DIAB_FLAG='N' THEN 'PASS' ELSE 'FAIL' END)   FROM MEMBER_CBP  WHERE MEM_NBR = 'CBP_NE_27'),'MEM MISSING') AS RESULT FROM DUAL UNION</t>
  </si>
  <si>
    <t>SELECT 115 AS TESTCASE_NO, 'NE_28' AS TESTCASEID, 'CBP_NE_28' AS MEM_NBR, NVL((SELECT Max(CASE WHEN ED=1 AND TO_CHAR(HYPER_DT,'MM/DD/YYYY')='01/01/2016' AND NE=0   AND DIAB_FLAG='N' THEN 'PASS' ELSE 'FAIL' END)   FROM MEMBER_CBP  WHERE MEM_NBR = 'CBP_NE_28'),'MEM MISSING') AS RESULT FROM DUAL UNION</t>
  </si>
  <si>
    <t>SELECT 116 AS TESTCASE_NO, 'SNE_25' AS TESTCASEID, 'CBP_SNE_25' AS MEM_NBR, NVL((SELECT Max(CASE WHEN ED=1 AND TO_CHAR(HYPER_DT,'MM/DD/YYYY')='01/01/2016' AND NE=0   AND DIAB_FLAG='N' THEN 'PASS' ELSE 'FAIL' END)   FROM MEMBER_CBP  WHERE MEM_NBR = 'CBP_SNE_25'),'MEM MISSING') AS RESULT FROM DUAL UNION</t>
  </si>
  <si>
    <t>SELECT 117 AS TESTCASE_NO, 'SNE_26' AS TESTCASEID, 'CBP_SNE_26' AS MEM_NBR, NVL((SELECT Max(CASE WHEN ED=1 AND TO_CHAR(HYPER_DT,'MM/DD/YYYY')='01/01/2016' AND NE=0   AND DIAB_FLAG='N' THEN 'PASS' ELSE 'FAIL' END)   FROM MEMBER_CBP  WHERE MEM_NBR = 'CBP_SNE_26'),'MEM MISSING') AS RESULT FROM DUAL UNION</t>
  </si>
  <si>
    <t>SELECT 118 AS TESTCASE_NO, 'SNE_27' AS TESTCASEID, 'CBP_SNE_27' AS MEM_NBR, NVL((SELECT Max(CASE WHEN ED=1 AND TO_CHAR(HYPER_DT,'MM/DD/YYYY')='01/01/2016' AND NE=0   AND DIAB_FLAG='N' THEN 'PASS' ELSE 'FAIL' END)   FROM MEMBER_CBP  WHERE MEM_NBR = 'CBP_SNE_27'),'MEM MISSING') AS RESULT FROM DUAL UNION</t>
  </si>
  <si>
    <t>SELECT 119 AS TESTCASE_NO, 'SNE_28' AS TESTCASEID, 'CBP_SNE_28' AS MEM_NBR, NVL((SELECT Max(CASE WHEN ED=1 AND TO_CHAR(HYPER_DT,'MM/DD/YYYY')='01/01/2016' AND NE=0   AND DIAB_FLAG='N' THEN 'PASS' ELSE 'FAIL' END)   FROM MEMBER_CBP  WHERE MEM_NBR = 'CBP_SNE_28'),'MEM MISSING') AS RESULT FROM DUAL UNION</t>
  </si>
  <si>
    <t>SELECT 120 AS TESTCASE_NO, 'NE_31' AS TESTCASEID, 'CBP_NE_31' AS MEM_NBR, NVL((SELECT Max(CASE WHEN ED=1 AND TO_CHAR(HYPER_DT,'MM/DD/YYYY')='01/01/2016' AND NE=1   AND DIAB_FLAG='N' THEN 'PASS' ELSE 'FAIL' END)   FROM MEMBER_CBP  WHERE MEM_NBR = 'CBP_NE_31'),'MEM MISSING') AS RESULT FROM DUAL UNION</t>
  </si>
  <si>
    <t>SELECT 121 AS TESTCASE_NO, 'NE_32' AS TESTCASEID, 'CBP_NE_32' AS MEM_NBR, NVL((SELECT Max(CASE WHEN ED=1 AND TO_CHAR(HYPER_DT,'MM/DD/YYYY')='01/01/2016' AND NE=1   AND DIAB_FLAG='N' THEN 'PASS' ELSE 'FAIL' END)   FROM MEMBER_CBP  WHERE MEM_NBR = 'CBP_NE_32'),'MEM MISSING') AS RESULT FROM DUAL UNION</t>
  </si>
  <si>
    <t>SELECT 122 AS TESTCASE_NO, 'SNE_31' AS TESTCASEID, 'CBP_SNE_31' AS MEM_NBR, NVL((SELECT Max(CASE WHEN ED=1 AND TO_CHAR(HYPER_DT,'MM/DD/YYYY')='01/01/2016' AND NE=0   AND DIAB_FLAG='N' THEN 'PASS' ELSE 'FAIL' END)   FROM MEMBER_CBP  WHERE MEM_NBR = 'CBP_SNE_31'),'MEM MISSING') AS RESULT FROM DUAL UNION</t>
  </si>
  <si>
    <t>SELECT 123 AS TESTCASE_NO, 'SNE_32' AS TESTCASEID, 'CBP_SNE_32' AS MEM_NBR, NVL((SELECT Max(CASE WHEN ED=1 AND TO_CHAR(HYPER_DT,'MM/DD/YYYY')='01/01/2016' AND NE=0   AND DIAB_FLAG='N' THEN 'PASS' ELSE 'FAIL' END)   FROM MEMBER_CBP  WHERE MEM_NBR = 'CBP_SNE_32'),'MEM MISSING') AS RESULT FROM DUAL UNION</t>
  </si>
  <si>
    <t>SELECT 124 AS TESTCASE_NO, 'NE_SNE_30' AS TESTCASEID, 'CBP_NE_SNE_30' AS MEM_NBR, NVL((SELECT Max(CASE WHEN ED=1 AND TO_CHAR(HYPER_DT,'MM/DD/YYYY')='01/01/2016' AND NE=1   AND DIAB_FLAG='N' THEN 'PASS' ELSE 'FAIL' END)   FROM MEMBER_CBP  WHERE MEM_NBR = 'CBP_NE_SNE_30'),'MEM MISSING') AS RESULT FROM DUAL UNION</t>
  </si>
  <si>
    <t>SELECT 125 AS TESTCASE_NO, 'EE_01' AS TESTCASEID, 'CBP_EE_01' AS MEM_NBR, NVL((SELECT Max(CASE WHEN ED=1 AND TO_CHAR(HYPER_DT,'MM/DD/YYYY')='01/01/2016' AND EE=1 THEN 'PASS' ELSE 'FAIL' END)   FROM MEMBER_CBP  WHERE MEM_NBR = 'CBP_EE_01'),'MEM MISSING') AS RESULT FROM DUAL UNION</t>
  </si>
  <si>
    <t>SELECT 126 AS TESTCASE_NO, 'EE_02' AS TESTCASEID, 'CBP_EE_02' AS MEM_NBR, NVL((SELECT Max(CASE WHEN ED=1 AND TO_CHAR(HYPER_DT,'MM/DD/YYYY')='01/01/2016' AND EE=1 THEN 'PASS' ELSE 'FAIL' END)   FROM MEMBER_CBP  WHERE MEM_NBR = 'CBP_EE_02'),'MEM MISSING') AS RESULT FROM DUAL UNION</t>
  </si>
  <si>
    <t>SELECT 127 AS TESTCASE_NO, 'EE_03' AS TESTCASEID, 'CBP_EE_03' AS MEM_NBR, NVL((SELECT Max(CASE WHEN ED=1 AND TO_CHAR(HYPER_DT,'MM/DD/YYYY')='01/01/2016' AND EE=1 THEN 'PASS' ELSE 'FAIL' END)   FROM MEMBER_CBP  WHERE MEM_NBR = 'CBP_EE_03'),'MEM MISSING') AS RESULT FROM DUAL UNION</t>
  </si>
  <si>
    <t>SELECT 128 AS TESTCASE_NO, 'EE_04' AS TESTCASEID, 'CBP_EE_04' AS MEM_NBR, NVL((SELECT Max(CASE WHEN ED=1 AND TO_CHAR(HYPER_DT,'MM/DD/YYYY')='01/01/2016' AND EE=1 THEN 'PASS' ELSE 'FAIL' END)   FROM MEMBER_CBP  WHERE MEM_NBR = 'CBP_EE_04'),'MEM MISSING') AS RESULT FROM DUAL UNION</t>
  </si>
  <si>
    <t>SELECT 129 AS TESTCASE_NO, 'EE_05' AS TESTCASEID, 'CBP_EE_05' AS MEM_NBR, NVL((SELECT Max(CASE WHEN ED=1 AND TO_CHAR(HYPER_DT,'MM/DD/YYYY')='01/01/2016' AND EE=1 THEN 'PASS' ELSE 'FAIL' END)   FROM MEMBER_CBP  WHERE MEM_NBR = 'CBP_EE_05'),'MEM MISSING') AS RESULT FROM DUAL UNION</t>
  </si>
  <si>
    <t>SELECT 130 AS TESTCASE_NO, 'EE_06' AS TESTCASEID, 'CBP_EE_06' AS MEM_NBR, NVL((SELECT Max(CASE WHEN ED=1 AND TO_CHAR(HYPER_DT,'MM/DD/YYYY')='01/01/2016' AND EE=1 THEN 'PASS' ELSE 'FAIL' END)   FROM MEMBER_CBP  WHERE MEM_NBR = 'CBP_EE_06'),'MEM MISSING') AS RESULT FROM DUAL UNION</t>
  </si>
  <si>
    <t>SELECT 131 AS TESTCASE_NO, 'EE_07' AS TESTCASEID, 'CBP_EE_07' AS MEM_NBR, NVL((SELECT Max(CASE WHEN ED=1 AND TO_CHAR(HYPER_DT,'MM/DD/YYYY')='01/01/2016' AND EE=1 THEN 'PASS' ELSE 'FAIL' END)   FROM MEMBER_CBP  WHERE MEM_NBR = 'CBP_EE_07'),'MEM MISSING') AS RESULT FROM DUAL UNION</t>
  </si>
  <si>
    <t>SELECT 132 AS TESTCASE_NO, 'EE_08' AS TESTCASEID, 'CBP_EE_08' AS MEM_NBR, NVL((SELECT Max(CASE WHEN ED=1 AND TO_CHAR(HYPER_DT,'MM/DD/YYYY')='01/01/2016' AND EE=1 THEN 'PASS' ELSE 'FAIL' END)   FROM MEMBER_CBP  WHERE MEM_NBR = 'CBP_EE_08'),'MEM MISSING') AS RESULT FROM DUAL UNION</t>
  </si>
  <si>
    <t>SELECT 133 AS TESTCASE_NO, 'EE_09' AS TESTCASEID, 'CBP_EE_09' AS MEM_NBR, NVL((SELECT Max(CASE WHEN ED=1 AND TO_CHAR(HYPER_DT,'MM/DD/YYYY')='01/01/2016' AND EE=0 THEN 'PASS' ELSE 'FAIL' END)   FROM MEMBER_CBP  WHERE MEM_NBR = 'CBP_EE_09'),'MEM MISSING') AS RESULT FROM DUAL UNION</t>
  </si>
  <si>
    <t>SELECT 134 AS TESTCASE_NO, 'EE_10' AS TESTCASEID, 'CBP_EE_10' AS MEM_NBR, NVL((SELECT Max(CASE WHEN ED=1 AND TO_CHAR(HYPER_DT,'MM/DD/YYYY')='01/01/2016' AND EE=0 THEN 'PASS' ELSE 'FAIL' END)   FROM MEMBER_CBP  WHERE MEM_NBR = 'CBP_EE_10'),'MEM MISSING') AS RESULT FROM DUAL UNION</t>
  </si>
  <si>
    <t>SELECT 135 AS TESTCASE_NO, 'EE_11' AS TESTCASEID, 'CBP_EE_11' AS MEM_NBR, NVL((SELECT Max(CASE WHEN ED=1 AND TO_CHAR(HYPER_DT,'MM/DD/YYYY')='01/01/2016' AND EE=0 THEN 'PASS' ELSE 'FAIL' END)   FROM MEMBER_CBP  WHERE MEM_NBR = 'CBP_EE_11'),'MEM MISSING') AS RESULT FROM DUAL UNION</t>
  </si>
  <si>
    <t>SELECT 136 AS TESTCASE_NO, 'EE_12' AS TESTCASEID, 'CBP_EE_12' AS MEM_NBR, NVL((SELECT Max(CASE WHEN ED=1 AND TO_CHAR(HYPER_DT,'MM/DD/YYYY')='01/01/2016' AND EE=0 THEN 'PASS' ELSE 'FAIL' END)   FROM MEMBER_CBP  WHERE MEM_NBR = 'CBP_EE_12'),'MEM MISSING') AS RESULT FROM DUAL UNION</t>
  </si>
  <si>
    <t>SELECT 137 AS TESTCASE_NO, 'NE_EE_01' AS TESTCASEID, 'CBP_NE_EE_01' AS MEM_NBR, NVL((SELECT Max(CASE WHEN ED=1 AND TO_CHAR(HYPER_DT,'MM/DD/YYYY')='01/01/2016' AND NE=1   AND DIAB_FLAG='Y' and EE=0 THEN 'PASS' ELSE 'FAIL' END)   FROM MEMBER_CBP  WHERE MEM_NBR = 'CBP_NE_EE_01'),'MEM MISSING') AS RESULT FROM DUAL UNION</t>
  </si>
  <si>
    <t>SELECT 138 AS TESTCASE_NO, 'NE_EE_02' AS TESTCASEID, 'CBP_NE_EE_02' AS MEM_NBR, NVL((SELECT Max(CASE WHEN ED=1 AND TO_CHAR(HYPER_DT,'MM/DD/YYYY')='01/01/2016' AND NE=1   AND DIAB_FLAG='Y' and EE=0 THEN 'PASS' ELSE 'FAIL' END)   FROM MEMBER_CBP  WHERE MEM_NBR = 'CBP_NE_EE_02'),'MEM MISSING') AS RESULT FROM DUAL UNION</t>
  </si>
  <si>
    <t>SELECT 139 AS TESTCASE_NO, 'NE_EE_03' AS TESTCASEID, 'CBP_NE_EE_03' AS MEM_NBR, NVL((SELECT Max(CASE WHEN ED=1 AND TO_CHAR(HYPER_DT,'MM/DD/YYYY')='01/01/2016' AND NE=1   AND DIAB_FLAG='Y' and EE=0 THEN 'PASS' ELSE 'FAIL' END)   FROM MEMBER_CBP  WHERE MEM_NBR = 'CBP_NE_EE_03'),'MEM MISSING') AS RESULT FROM DUAL UNION</t>
  </si>
  <si>
    <t>SELECT 140 AS TESTCASE_NO, 'NE_EE_04' AS TESTCASEID, 'CBP_NE_EE_04' AS MEM_NBR, NVL((SELECT Max(CASE WHEN ED=1 AND TO_CHAR(HYPER_DT,'MM/DD/YYYY')='01/01/2016' AND NE=1   AND DIAB_FLAG='N' and EE=0 THEN 'PASS' ELSE 'FAIL' END)   FROM MEMBER_CBP  WHERE MEM_NBR = 'CBP_NE_EE_04'),'MEM MISSING') AS RESULT FROM DUAL</t>
  </si>
  <si>
    <t>RESULT</t>
  </si>
  <si>
    <t>FAIL</t>
  </si>
  <si>
    <t>PASS</t>
  </si>
  <si>
    <t>TESTCASE_NO</t>
  </si>
  <si>
    <t>TESTCASEID</t>
  </si>
  <si>
    <t>MEM_NBR</t>
  </si>
  <si>
    <t>PL_COMMERCIAL</t>
  </si>
  <si>
    <t>PL_MEDICAID</t>
  </si>
  <si>
    <t>PL_MEDICARE</t>
  </si>
  <si>
    <t>PL_MARKETPLACE</t>
  </si>
  <si>
    <t>#TC</t>
  </si>
  <si>
    <t>File ID process should run sucessfully on both Oracle and SQL schema on 2017 Engine.</t>
  </si>
  <si>
    <t>No prodcution bug for SPC measure.</t>
  </si>
  <si>
    <t>Rate 2—Statin Adherence 80%</t>
  </si>
  <si>
    <t>MULTIPLE PRESCRIPTION -FOR DIFFERENT MEDICATION-DISPENSED ON SAME DAY</t>
  </si>
  <si>
    <t>Mem_nbr</t>
  </si>
  <si>
    <t>Plan</t>
  </si>
  <si>
    <t>Product</t>
  </si>
  <si>
    <t>Product_rollup</t>
  </si>
  <si>
    <t>Actual Result-Member_XXX.Product_Rollup_id</t>
  </si>
  <si>
    <t>Status - Oracle</t>
  </si>
  <si>
    <t>Executed Date</t>
  </si>
  <si>
    <t>1,9</t>
  </si>
  <si>
    <t>Y</t>
  </si>
  <si>
    <t>3,14</t>
  </si>
  <si>
    <t>N</t>
  </si>
  <si>
    <t>1,12</t>
  </si>
  <si>
    <t>3,10</t>
  </si>
  <si>
    <t>3,10,14</t>
  </si>
  <si>
    <t>5, 21</t>
  </si>
  <si>
    <t>DST Validation on SQL and Oracle</t>
  </si>
  <si>
    <t>FileID Validation on SQL and Oracle</t>
  </si>
  <si>
    <t>Member has different employee numbers in different enrollment spans
Enrollment span 1 - 1-JAN-MY to 1-JUN-MY -Emp -1234
Enrollment span 1 - 2-JUN-MY to 31-DEC-MY -Emp -3456</t>
  </si>
  <si>
    <t>Product Line (PL)</t>
  </si>
  <si>
    <t>Test Objective</t>
  </si>
  <si>
    <t>Estrogen Agonists Medications List value on 1/1/MY-1 for Female member</t>
  </si>
  <si>
    <t>Estrogen Agonists Medications List value on 1/1/MY-1 for Male member</t>
  </si>
  <si>
    <t>If multiple prescriptions for different medications are dispensed on the same day, calculate the number of days covered by a statin medication (for the numerator) using the prescriptions with the longest days supply</t>
  </si>
  <si>
    <t xml:space="preserve">If multiple prescriptions for the same medication are dispensed on the same day or on different days, sum the days supply and use the total to calculate the number of days covered by a statin medication </t>
  </si>
  <si>
    <t>For multiple different prescriptions dispensed on different days with overlapping days supply, count each day in the treatment period only once toward the numerator</t>
  </si>
  <si>
    <t>DAYS OF SUPPLY EXTEND BEYOND 31-DEC-MY - Different Medication</t>
  </si>
  <si>
    <t>DAYS OF SUPPLY EXTEND BEYOND 31-DEC-MY - Same Medication</t>
  </si>
  <si>
    <t>Verify if 0.5 Rule has been implemented on rate result or not.</t>
  </si>
  <si>
    <t>Verify File_id process run sucessfully on both Oracle and SQL server.</t>
  </si>
  <si>
    <t>PRIMARY_COVERAGE</t>
  </si>
  <si>
    <t>COVERAGE_INDICATOR</t>
  </si>
  <si>
    <t>Comment for Expecting Result</t>
  </si>
  <si>
    <t>Commercial/Medicaid Dual Enrollment:</t>
  </si>
  <si>
    <t>Commercial</t>
  </si>
  <si>
    <t>PR</t>
  </si>
  <si>
    <t>Medicaid</t>
  </si>
  <si>
    <t>1,9,3,10</t>
  </si>
  <si>
    <t>SR</t>
  </si>
  <si>
    <t>91,93</t>
  </si>
  <si>
    <t>Dual Medicaid Enrollment:</t>
  </si>
  <si>
    <t>Include in Primary enrollment</t>
  </si>
  <si>
    <t>SN are non reportable, SR should be reported.</t>
  </si>
  <si>
    <t xml:space="preserve">Dual Commercial </t>
  </si>
  <si>
    <t>SN are not repotable, report only PR.</t>
  </si>
  <si>
    <t>1,9,12</t>
  </si>
  <si>
    <t>Dual Commercial/Medicare</t>
  </si>
  <si>
    <t>Medicare</t>
  </si>
  <si>
    <t>5,21</t>
  </si>
  <si>
    <t>1,9,5,21</t>
  </si>
  <si>
    <t>Include both SR</t>
  </si>
  <si>
    <t>Report from PR only.</t>
  </si>
  <si>
    <t>Report SR only.</t>
  </si>
  <si>
    <t>Medicaid/Medicare Dual Enrollment:</t>
  </si>
  <si>
    <t>3,10,5,21</t>
  </si>
  <si>
    <t>Report PR only.</t>
  </si>
  <si>
    <t>92,93</t>
  </si>
  <si>
    <t>Other Combinations:</t>
  </si>
  <si>
    <t>From Dual Enrollment-
2,7=2( Dual Enrollment won't apply, but 7 is SN so report 7)
2,3=2,(Commercial/Medicaid=Commercial-From Primary Enrollment)
2,11=2(Commercial/Medicare-COM from Primary Enrollment)
Here 7 is SN, report only 2</t>
  </si>
  <si>
    <t>Exchange</t>
  </si>
  <si>
    <t>3,10,5,21,7</t>
  </si>
  <si>
    <t xml:space="preserve">From Dual Enrollment-
2,7=7( Dual Enrollment won't apply,But 2 is SN so report 7)
7,3=7,3(Dual enrollment won't apply, report both)
7,3,11=7,3,11(Report all product as all are form PR)
</t>
  </si>
  <si>
    <t>1,9,7,3,10,92</t>
  </si>
  <si>
    <t>1,9,7,5,21,92</t>
  </si>
  <si>
    <t>Test Case Added as per Hedis Bug:</t>
  </si>
  <si>
    <t>Verify IPSD Date field Available or Not.</t>
  </si>
  <si>
    <t>Since individually primary source data didn't satisfy NE2 criteria. By using suppl data it will satisfy NE2. Hence we will have SNE2=1.</t>
  </si>
  <si>
    <t>IDSS</t>
  </si>
  <si>
    <t>None</t>
  </si>
  <si>
    <t>2020 Certification defect</t>
  </si>
  <si>
    <t xml:space="preserve">Rate1 is independent and Rate2 is independent </t>
  </si>
  <si>
    <t>Executed by</t>
  </si>
  <si>
    <t>PL is 1</t>
  </si>
  <si>
    <t>PL is 0</t>
  </si>
  <si>
    <t>MEDICAID</t>
  </si>
  <si>
    <t>USING SUPPLE SOURCE</t>
  </si>
  <si>
    <t>COMMERCIAL</t>
  </si>
  <si>
    <t>MEDICARE</t>
  </si>
  <si>
    <t>MI Value Set</t>
  </si>
  <si>
    <t>Stay from 12/31/MY-2 to 1/1/MY-1</t>
  </si>
  <si>
    <t>Stay from 1/1/MY to 12/31/MY</t>
  </si>
  <si>
    <t>CABG Value Set</t>
  </si>
  <si>
    <t>CABG Value Set: 1/1/MY-1</t>
  </si>
  <si>
    <t>CABG Value Set: 12/31/MY-1</t>
  </si>
  <si>
    <t>PCI Value Set: 1/1/MY-1</t>
  </si>
  <si>
    <t>PCI Value Set: 12/31/MY-1</t>
  </si>
  <si>
    <t>CABG Value Set: 1/1/MY and 12/31/MY-2</t>
  </si>
  <si>
    <t>PCI Value Set: 1/1/MY and 12/31/MY-2</t>
  </si>
  <si>
    <t>Other Revascularization Value Set</t>
  </si>
  <si>
    <t>Pallative value set in 1/1/MY</t>
  </si>
  <si>
    <t>Pallative value set in 12/31/MY</t>
  </si>
  <si>
    <t>Pallative value set in MY -1 AND MY+1</t>
  </si>
  <si>
    <t>Using supple source</t>
  </si>
  <si>
    <t>Palliative Care Encounter Value Set</t>
  </si>
  <si>
    <t>Using snomed code from EMR_IN</t>
  </si>
  <si>
    <t>Palliative Care Intervention Value Set (Snomed code only)</t>
  </si>
  <si>
    <t xml:space="preserve">Palliative Care Assessment Value Set </t>
  </si>
  <si>
    <t>Test Objectives</t>
  </si>
  <si>
    <t>Note:</t>
  </si>
  <si>
    <t>For Meausre without CE criteria, Member should have enrollment on date of service. Same case for Dual enrollment criteria aswell.</t>
  </si>
  <si>
    <t>Product DESC</t>
  </si>
  <si>
    <t>GAP ON CE Period</t>
  </si>
  <si>
    <t>Exceed Allowable Gap Condition</t>
  </si>
  <si>
    <t>Date Criteria</t>
  </si>
  <si>
    <t>Enrolled at end of CE /date of service or the date of discharge</t>
  </si>
  <si>
    <t>Satisfy ED,AG,BE,AD condition
(ED+AG+BE+AD)=4</t>
  </si>
  <si>
    <t>Expected Result-Member_XXX.Product_Rollup_id</t>
  </si>
  <si>
    <t>Priority=Primary coverage,
Reporting Product=Commercial</t>
  </si>
  <si>
    <t xml:space="preserve">Priority=Primary coverage
</t>
  </si>
  <si>
    <t>SN are not reportable, report only PR.</t>
  </si>
  <si>
    <t>Report from SR only.</t>
  </si>
  <si>
    <t>Product Switch GG21</t>
  </si>
  <si>
    <t>Product_rollup_ID</t>
  </si>
  <si>
    <t>Gap on CE Period</t>
  </si>
  <si>
    <t>Exceed Allowable Gap Condition (45 days)</t>
  </si>
  <si>
    <t>Member switch from Commercial to Medicare.</t>
  </si>
  <si>
    <t>Member switch from Medicare to Commercial.</t>
  </si>
  <si>
    <t>Trasfer to medicaid with secondary Not Reportable coverage.</t>
  </si>
  <si>
    <t>3,0</t>
  </si>
  <si>
    <t>Com,Medicare</t>
  </si>
  <si>
    <t>2,11</t>
  </si>
  <si>
    <t>Mcaid, Exchange</t>
  </si>
  <si>
    <t>3,7</t>
  </si>
  <si>
    <t>3,10,7</t>
  </si>
  <si>
    <t>Member switch from Commercial/Medicare to Medicaid/Exchange. Here, commercial/Medicare have less than 45 days gap and switch to Medicaid/Exchange PL. Medicaid/Exchange enrollment itself satisfy CE criteria.</t>
  </si>
  <si>
    <t>Member switch from Commercial/Medicare to Medicaid/Exchange. Here, commercial/Medicare have less than 45 days gap and switch to Medicaid/Exchange PL. Medicaid/Exchange enrollment start day after Commercial/Medicare enrollment end.</t>
  </si>
  <si>
    <t>Estrogen Agonists Medications List value USING NDC and RX NORM code</t>
  </si>
  <si>
    <t>Other Revascularization Value Set: 1/1/MY-1</t>
  </si>
  <si>
    <t>11/16/MY- 12/31/MY</t>
  </si>
  <si>
    <t>1/1/MY-1-11/15/MY</t>
  </si>
  <si>
    <t>1/1/MY-1-6/30/MY</t>
  </si>
  <si>
    <t>1/1/MY- 12/31/MY</t>
  </si>
  <si>
    <t>7/1/MY-1-11/15/MY</t>
  </si>
  <si>
    <t>1/1/MY-11/15/MY</t>
  </si>
  <si>
    <t>1/1/MY-11/16/MY</t>
  </si>
  <si>
    <t>11/17/MY- 12/31/MY</t>
  </si>
  <si>
    <t xml:space="preserve">This member must be executed after the Oct spec changes </t>
  </si>
  <si>
    <t>Member has below - 
SPC B - Caduet from 6/1/MY through 7/31/MY - 61 days (Code -00069225030)
SPC B - Lovastatin from 7/1/MY through 11/30/MY - 122 days (Code - 00093092806)
SPC B - Pravachol from 11/1/MY through 12/15/MY - 45 (Code - 54868394601)</t>
  </si>
  <si>
    <t>ED=0 DEN1=0</t>
  </si>
  <si>
    <t>ED=1,DEN1=1</t>
  </si>
  <si>
    <t>ED=1 ,DEN1=1</t>
  </si>
  <si>
    <t>ED=0 ,DEN1=0</t>
  </si>
  <si>
    <t>ED=0,DEN1=0</t>
  </si>
  <si>
    <t>ED=1, DEN1-=1</t>
  </si>
  <si>
    <t>using NDC with 0 days and rxnorm with 291 days for SAME DATE OF SERVICE( RX NORM Should take the preference as NDC has 0 qty)</t>
  </si>
  <si>
    <t>using NDC s and rxnorm with 291 days for SAME DATE OF SERVICE( NDC will take the preference)</t>
  </si>
  <si>
    <t>using NDC s and rxnorm with 291 days for SAME DATE OF SERVICE( NDC will take the preference regardless of file source)</t>
  </si>
  <si>
    <t>using NDC with 290days and rxnorm with 291 days for SAME DATE OF SERVICE( NDC will take the preference )</t>
  </si>
  <si>
    <t>using both NDC nad RXNORM on same day with same medication</t>
  </si>
  <si>
    <t>CE Misc</t>
  </si>
  <si>
    <t>Enrollment Span</t>
  </si>
  <si>
    <t>CE=1, BE=1 and AD=1</t>
  </si>
  <si>
    <t>CE=1, BE=0 and AD=1</t>
  </si>
  <si>
    <t>TEST_GRP_ID*</t>
  </si>
  <si>
    <t>Mem_nbr*</t>
  </si>
  <si>
    <t>SERV_DT*</t>
  </si>
  <si>
    <t>NUM*</t>
  </si>
  <si>
    <t>PRODUCT_ROLLUP_ID*</t>
  </si>
  <si>
    <t>FILE_ID*</t>
  </si>
  <si>
    <t>SOURCE_C_S</t>
  </si>
  <si>
    <t>TEST_GRP_ID</t>
  </si>
  <si>
    <t>Measure_Abbr</t>
  </si>
  <si>
    <t>FILEID_NUM</t>
  </si>
  <si>
    <t>ELIG_POP</t>
  </si>
  <si>
    <t>ELIG_POP_CRITERIA</t>
  </si>
  <si>
    <t>calc_field</t>
  </si>
  <si>
    <t>table_src</t>
  </si>
  <si>
    <t>Where1</t>
  </si>
  <si>
    <t>Where2</t>
  </si>
  <si>
    <t>Where3</t>
  </si>
  <si>
    <t>NA</t>
  </si>
  <si>
    <t>Member has below - 
Amlodipine Atorvastatin High Intensity Medications: 6/1/MY through 7/31/MY - 61 days (Code -00069225030)
SPC B - Pravastatin Moderate Intensity Medications from 7/1/MY through 11/30/MY - 122 days (Code - 00003519410)
Atorvastatin Moderate Intensity Medications: 11/1/MY through 12/15/MY - 45 (Code - 10135064910)</t>
  </si>
  <si>
    <t>11/16/MY - 12/31/MY</t>
  </si>
  <si>
    <t>1/1/MY -11/16/MY</t>
  </si>
  <si>
    <t>1/1/MY - 11/15/MY</t>
  </si>
  <si>
    <t>1/1/MY-1 - 11/15/MY</t>
  </si>
  <si>
    <t>DST Description Validation on SQL and Oracle</t>
  </si>
  <si>
    <t>MY2021-Sustainign defect(QSE--6734)- FMC meaure defect</t>
  </si>
  <si>
    <t xml:space="preserve"> For Product_id=11, Plan_ID=1, CE=0,BE=0
 For Product_id=92, Plan_ID=2, CE=1,BE=1</t>
  </si>
  <si>
    <t>Code coutn should match</t>
  </si>
  <si>
    <t>IPSD Date filed should be available</t>
  </si>
  <si>
    <t xml:space="preserve">Verify DST Description are matching </t>
  </si>
  <si>
    <t>DST Description should match</t>
  </si>
  <si>
    <t>ADD/Update in HEDIS 2022_MY</t>
  </si>
  <si>
    <t>ADD/UPDATE</t>
  </si>
  <si>
    <t>Discharge on 1/1/MY-1</t>
  </si>
  <si>
    <t>Discharge on 12/31/MY-1</t>
  </si>
  <si>
    <t>Lab Claim Test</t>
  </si>
  <si>
    <t>Dischrage on 12/31/MY-2 and 1/1/MY.</t>
  </si>
  <si>
    <t>NonAcute Inpatient stay test</t>
  </si>
  <si>
    <t>PRODUCT_ROLLUP_ID</t>
  </si>
  <si>
    <t>COUNT(*)</t>
  </si>
  <si>
    <t>MEMBER_SUMMARY</t>
  </si>
  <si>
    <t>PLD_MEDICARE</t>
  </si>
  <si>
    <t>SUM(NE1)</t>
  </si>
  <si>
    <t>SUM(NE2)</t>
  </si>
  <si>
    <t>QA_DST_DATA</t>
  </si>
  <si>
    <t>1=1</t>
  </si>
  <si>
    <t>Measure_abbr</t>
  </si>
  <si>
    <t>MEASURE_ID</t>
  </si>
  <si>
    <t>DST_TYPE</t>
  </si>
  <si>
    <t>DST_ID</t>
  </si>
  <si>
    <t>DST_DESC</t>
  </si>
  <si>
    <t>GroupBy</t>
  </si>
  <si>
    <t>CALC_FIELD</t>
  </si>
  <si>
    <t>CALC_FIELD_SQL</t>
  </si>
  <si>
    <t>DST_SRC_TABLE</t>
  </si>
  <si>
    <t>DST_YN</t>
  </si>
  <si>
    <t>MEM_SUM_YN</t>
  </si>
  <si>
    <t>MEM_SUM_HYBRID_YN</t>
  </si>
  <si>
    <t>MEM_SUMMARY_NAME</t>
  </si>
  <si>
    <t>MEM_SUM_TABLE</t>
  </si>
  <si>
    <t>PLD_YN</t>
  </si>
  <si>
    <t>PLD_NAME</t>
  </si>
  <si>
    <t>PLD_TABLE</t>
  </si>
  <si>
    <t>Where_1</t>
  </si>
  <si>
    <t>Where_2</t>
  </si>
  <si>
    <t>Where_3</t>
  </si>
  <si>
    <t xml:space="preserve">CE=1, BE=1 and AD=0 for product id=11
CE=1, BE=1 and AD=1 for product id=2
</t>
  </si>
  <si>
    <t>CE=1, BE=1</t>
  </si>
  <si>
    <t>CE=1. BE=1</t>
  </si>
  <si>
    <t>CE=0, BE=1</t>
  </si>
  <si>
    <t>CE=0, BE=0</t>
  </si>
  <si>
    <t>less than 80% which makes NE2=0</t>
  </si>
  <si>
    <t>100% round off which makes NE2=1</t>
  </si>
  <si>
    <t>80% round off which makes NE2=0</t>
  </si>
  <si>
    <t xml:space="preserve">more than 80% which makes SNE2=1 </t>
  </si>
  <si>
    <t>less than 80% which makes NE2 and SNE 2=1 ( For suppl it sums the days of supply and makes SNE2 COMPLAINT)</t>
  </si>
  <si>
    <t>Product_ID=2, CE=1, AD=1, BE=1
Product_ID=11, CE=1, AD=0, BE=0</t>
  </si>
  <si>
    <t>Product_ID=3, CE=1, AD=1, BE=1
Product_ID=2, CE=1, AD=0, BE=0</t>
  </si>
  <si>
    <t>Product_ID=92, CE=1, AD=1, BE=1
Product_ID=91, CE=1, AD=0, BE=0</t>
  </si>
  <si>
    <t>Product_ID=91, CE=1, AD=1, BE=1
Product_ID=92, CE=1, AD=0, BE=0</t>
  </si>
  <si>
    <t>Product_ID=2, CE=1, AD=0, BE=0
Product_ID=3, PL=0, member will not be available in member_xxx table</t>
  </si>
  <si>
    <t>Product_id=2, CE=0, BE=0, AD=0
Product_id=92, CE=0, BE=0, AD=1</t>
  </si>
  <si>
    <t>Product_ID=7,3 CE=1, BE=0,AD=0
Product_ID=2,11, CE=1,BE=1, AD=1</t>
  </si>
  <si>
    <t>Product_ID=2 and 11, AD=0, CE=1, BE=1
Product_ID=3 and 7, AD=1, CE=1, BE=1</t>
  </si>
  <si>
    <t>1/1/MY-11/16/MY=45 days</t>
  </si>
  <si>
    <t>11/17/MY-12/31/MY=44 days</t>
  </si>
  <si>
    <t>Product_id=2, AD=0,CE=1, BE=1
Product_id=3(member will not be available in member_xxx table)</t>
  </si>
  <si>
    <t>CASE WHEN B.DST_VAL=0 THEN 0 ELSE A.DST_VAL/B.DST_VAL END</t>
  </si>
  <si>
    <t>DLL version</t>
  </si>
  <si>
    <t>Executed date</t>
  </si>
  <si>
    <t>Members for file id detail validations(using hospice exclusions)
1.	Hospice from enrollment file – default to primary and the date should be end of MY 
2.	Monthly member in file – default to primary and the date should be run date on that table
3.	From claims, first primary then max file id then max service date 
(Note : Enrollment and MMDF file ids are considered as primary source) 
--------------------------------------------------------------------------------------------------------
11/16/2021 : As per Samantha, while check hospice exclusions with other exclusions, first enrollment, mmdf and hospice cliams are evalualted and picked primary(here a/c to preceedence enrollment with file id 4000 will get preference and then only enrollment primary(4000) is compared with other exclusions to check primary source, max file id and then max service date)</t>
  </si>
  <si>
    <t>Hospice from enrollment_in out of MY</t>
  </si>
  <si>
    <t>Hospice flag on MMDF rundate during MY.</t>
  </si>
  <si>
    <t>Hospice flag on MMDF rundate during MY-1 and MY+1</t>
  </si>
  <si>
    <t>Hospice flag on from enrollment, monthly member and claims table
Enrollment file id and serv date takes precedence among mmdf and claims.</t>
  </si>
  <si>
    <t>Hospice flag from 
Enrollment hospice is out of MY
MMDF file id and serv date takes precedence among mmdf and claims</t>
  </si>
  <si>
    <t>Numerator complaint
Hospice_Excl=1, REq exlclusion from denied claims as well</t>
  </si>
  <si>
    <t>Hospice flag on from enrollment, monthly member and claims table
Also other required exclusions are present from claims
Here, other exclusions are also present beside hospice exclusion but they are from supple sources, so mmdf hospice will take precedence
Palliative all sources are from supple source</t>
  </si>
  <si>
    <t xml:space="preserve">Test Case execution in Oracle schema </t>
  </si>
  <si>
    <t>Old Myocardial Infarction Value Set on the discharge claim</t>
  </si>
  <si>
    <t>Member has below - 
SPC B - Caduet from 6/1/MY through 6/30/MY - 30 days (Code -00069225030, )
SPC B - Lovastatin from 6/1/MY through 11/30/MY - 152 days (Code - 00093092806)
SPC B - Pravachol from 6/1/MY through 12/15/MY - 167 days (Code - 10135050090)</t>
  </si>
  <si>
    <t>Member has below - 
SPC B - Simvastatin 80 MG Oral Tablet from from 6/1/MY through 6/30/MY - 30 days (Code -00006054331)
SPC B - Pravastatin Sodium 40 MG Oral Tablet from 6/1/MY through 11/30/MY - 152 days (Code - 00003519410)
SPC B - ezetimibe 10 MG / Simvastatin 80 MG Oral Tabletfrom 6/1/MY through 12/15/MY - 167 days (Code - 00115138802)</t>
  </si>
  <si>
    <t>MULTIPLE PRESCRIPTION -FOR SAME MEDICATION-DISPENSED ON SAME DAY</t>
  </si>
  <si>
    <t>Member has below - 
SPC B - Caduet from 12/1/MY through 12/10/MY - 10 days (Code -00069225030)
SPC B - Lovastatin from 12/1/MY through 12/20/MY - 20 days (Code - 00093092806)
SPC B - Pravachol from 12/1/MY through 1/10/MY+1 - 41 days (Code - 10135050090,)</t>
  </si>
  <si>
    <t>Member has below - 
SPC B - Simvastatin 80 MG Oral Tablet from 12/1/MY through 12/10/MY - 10 days (Code -00006054331)
SPC B - Pravastatin Sodium 40 MG Oral Tablet from 12/1/MY through 12/20/MY - 20 days (Code - 00003519410)
SPC B - ezetimibe 10 MG / Simvastatin 80 MG Oral Tablet from 12/1/MY through 1/10/MY+1 - 41 days (Code - 00115138802)</t>
  </si>
  <si>
    <t>Member has below - 
SPC B - Amlodipine Atorvastatin from 12/1/MY through 12/10/MY - 10 days (Code -00069225030)
SPC B - Lovastatin from 12/1/MY through 12/20/MY - 20 days (Code - 00093092806)
SPC B - Pravastatin Moderate from 12/1/MY through 1/10/MY+1 - 41 days (Code - 10135050090)</t>
  </si>
  <si>
    <t>Member should be populated with both product inforamtions as the serv dates falls in that enrollment span</t>
  </si>
  <si>
    <t>Test Case Added as per TFS Production Bugs:</t>
  </si>
  <si>
    <t>Estrogen Agonists Medications List value on 1/1/MY-1 USING NDC and RX NORM code</t>
  </si>
  <si>
    <t xml:space="preserve">using rxnorm with 0 days </t>
  </si>
  <si>
    <t xml:space="preserve"> Design as per QSE Defect- QSE-6734</t>
  </si>
  <si>
    <t>Both have reportable coverage indicator(PR,SR)
Reporting Product=Both Commercial and Medicaid.</t>
  </si>
  <si>
    <t>Both have reportable coverage indicator(PR,SR)
Report on both Productline-Commercial and Medicaid</t>
  </si>
  <si>
    <t>Both have reportable coverage indicator(SR,SR)
Report on both Productline-Commercial and Medicaid</t>
  </si>
  <si>
    <t>Both have reportable coverage indicator(SR,SR)
Report both SR.</t>
  </si>
  <si>
    <t>Both have reportable coverage indicator(SR,SR)
Include in both products</t>
  </si>
  <si>
    <t>Both have reportable coverage indicator(SR,SR)nclude in both products</t>
  </si>
  <si>
    <t>Both have reportable coverage indicator(PR,SR)Include in both products</t>
  </si>
  <si>
    <t>Both have reportable coverage indicator(PR,SR) Include in both products</t>
  </si>
  <si>
    <t>Both have reportable coverage indicator(SR,SR) Include in both products</t>
  </si>
  <si>
    <t>Product_ID=3,7, CE=1, AD=1,BE=1 for Exchange PL=0
Product_ID=2,11, CE=1, AD=0, BE=0</t>
  </si>
  <si>
    <t>Member has below - 
SPC B - Caduet from 6/1/MY through 6/30/MY (Code -00069225030, DRUG_ID=d05048)
SPC B - Caduet from 6/11/MY through 6/30/MY (Code -54569609900, DRUG_ID=d05048)
SPC B - Caduet from 6/21/MY through 6/30/MY (Code - 54868520000, DRUG_ID=d05048)
(Amlodipine Atorvastatin High Intensity Medications)</t>
  </si>
  <si>
    <t>Member has below - 
SPC B - pitavastatin magnesium 2 MG Oral Tablet from 12/1/MY through 12/10/MY - 10 days (Code -25208020109)
SPC B - pitavastatin magnesium 2 MG Oral Tablet from 12/1/MY through 12/20/MY - 20 days (Code -25208020110)
SPC B - pitavastatin magnesium 2 MG Oral Tablet from 12/1/MY through 1/10/MY+1 - 41 days (Code - 25208020111)
(Pitavastatin Moderate Intensity Medications)</t>
  </si>
  <si>
    <t>Report on SR and SN is Non reportable.
Report on Productline-Medicaid</t>
  </si>
  <si>
    <t>Dual enrollment is from different plan but 93 is SN .
Report on Productline-Commercial</t>
  </si>
  <si>
    <t>Dual enrollment is from different plan but 3 is SN .
Report on Productline-Commercial(Plan2)</t>
  </si>
  <si>
    <t>ADD/Update</t>
  </si>
  <si>
    <t>Received Statin Therapy - 21-75 years (Male) Admin+Suppl</t>
  </si>
  <si>
    <t>Received Statin Therapy - 40-75 years (Female) Admin+Suppl</t>
  </si>
  <si>
    <t>Statin Adherence 80% - 21-75 years (Male) Admin+Suppl</t>
  </si>
  <si>
    <t>Statin Adherence 80% - 40-75 years (Female) Admin+Suppl</t>
  </si>
  <si>
    <t>SUB_MEASURE_ID=1 AND DEN1=1 AND (NE1=1 OR SNE1=1)</t>
  </si>
  <si>
    <t>SUB_MEASURE_ID=1 AND DEN1=1 AND DEN2=1 AND (NE2=1 OR SNE2=1)</t>
  </si>
  <si>
    <t>SUB_MEASURE_ID=2 AND DEN1=1 AND (NE1=1 OR SNE1=1)</t>
  </si>
  <si>
    <t>SUB_MEASURE_ID=2 AND DEN1=1 AND DEN2=1 AND (NE2=1 OR SNE2=1)</t>
  </si>
  <si>
    <t>Member has below - 
SPC B - Caduet from 6/1/MY through 6/30/MY (Code -00069225030)
SPC B - Caduet from 6/1/MY through 6/30/MY (Code -54569609900)
SPC B - Amlodipine Besylate from 6/1/MY through 6/30/MY (Code - 43598031530)
(Amlodipine Atorvastatin High Intensity Medications)</t>
  </si>
  <si>
    <t>Member has below - 
Amlodipine Atorvastatin High Intensity Medications: 12/1/MY through 12/10/MY - 10 days (Code -00069225030)
Amlodipine Atorvastatin High Intensity Medications: 12/1/MY through 12/20/MY - 20 days (Code -54569609900)
Amlodipine Atorvastatin High Intensity Medications: 12/1/MY through 1/10/MY+1 - 41 days (Code - 43598031530)
(Amlodipine Atorvastatin High Intensity Medications)</t>
  </si>
  <si>
    <t>Member has below - 
SPC B - Lovastatin 40 MG Oral Tablet from 6/1/MY through 6/30/MY (Code -00093092806)
SPC B - Lovastatin 40 MG Oral Tablet from 6/11/MY through 6/30/MY (Code -00093092806)
SPC B - Lovastatin 40 MG Oral Tablet from 6/21/MY through 6/30/MY (Code - 00093092810)
(Lovastatin Moderate Intensity Medications)</t>
  </si>
  <si>
    <t>Member has below - 
SPC B - atorvastatin 40 MG Oral Tablet from 6/1/MY through 6/30/MY (Code -00071015723)
SPC B - atorvastatin 80 MG Oral Tablett from 6/1/MY through 6/30/MY (Code -00071015892)
SPC B - atorvastatin 40 MG Oral Tablet from 6/1/MY through 6/30/MY (Code - 00071015740)
(Atorvastatin High Intensity Medications)</t>
  </si>
  <si>
    <t>Member has below - 
SPC B - Caduet from 12/1/MY through 12/10/MY - 10 days (Code -00069225030)
SPC B - Caduet from 12/1/MY through 12/20/MY - 20 days (Code -54569609900)
SPC B - Caduet from 12/1/MY through 1/10/MY+1 - 41 days (Code - 43598031530)
(Amlodipine Atorvastatin High Intensity Medications)</t>
  </si>
  <si>
    <t>For the DECEASED optional exclusion below is the precedence we need to follow
1. Deceased from member in file – default to primary and the date should be the deceased date.
2. From claims, first primary then max file id then max service date
Note- If any measure has measure specific optional exclusions and also member met for deceased criteria through claims only . should follow the same precedence as the above number 2, pick primary first, then max file id and max service date
For ECDS measures, should be similar to the hospice implementation - so however we are handling the hospice priorities for ECDS, we need to do the same with member vs claim for ECDS for deceased exclusion as well.</t>
  </si>
  <si>
    <t>Precedence logic for deceased
member_in--&gt;visit_in</t>
  </si>
  <si>
    <t>Encounter for palliative care value set in 1/1/MY</t>
  </si>
  <si>
    <t>Encounter for palliative care value set in 12/31/MY</t>
  </si>
  <si>
    <t>Encounter for palliative care value set in MY -1 AND MY+1</t>
  </si>
  <si>
    <t>Suppl source should be reported on supplmental impact report</t>
  </si>
  <si>
    <t>EPISODE_DT*</t>
  </si>
  <si>
    <t>Member have :
First Enrollment:1/1/MY-1 TO 1/1/MY, PRODUCT_ID=11, PLAN_ID=1
Second Enrollment- 2/17/MY TO 12/31/2050, PRODUCT_ID=11, PLAN_ID=1
Third Enrollment- 1/1/MY-1 TO12/31/2050/MY, PRODUCT_ID=92, PLAN_ID=2</t>
  </si>
  <si>
    <t>Hospice from enrollment_in
deceased from member_in, so member_in should be reported</t>
  </si>
  <si>
    <t>Although,commercial is Primary enrollment but they are from different Plan, so should report for both product line but here 92 is as SN.</t>
  </si>
  <si>
    <t>Product_ID=11, CE=1, AD=1, BE=1
Product_ID=2, CE=1, AD=0,BE=0</t>
  </si>
  <si>
    <t>Product_ID=91, CE=1, AD=0, BE=0
Product_ID=92, CE=1, AD=0, BE=0
Product_ID=93, CE=1, AD=1, BE=1</t>
  </si>
  <si>
    <t>Verify if a commercial member has below enrollment_spans and ben_hospice:
1/1/2011 - 12/31/MY-1 - Ben-Hospice=N
1/1/MY - 1/31/MY - Ben-Hospice=Y
2/1/MY - 12/31/MY - Ben-Hospice=N
Member is deceased in 1/1/MY--- member_in</t>
  </si>
  <si>
    <t>Verify if a commercial member has below enrollment_spans and ben_hospice:
1/1/2011 - 12/31/MY-1 - Ben-Hospice=Y
1/1/MY - 12/31/MY - Ben-Hospice=N
1/1/MY+1 - 12/31/MY+1 - Ben-Hospice=Y</t>
  </si>
  <si>
    <t>Verify
PL=Medicare 
Member Have Ben_Hospic=Y on Monthly_mem_in table for Rundate during MY. 9/9/MY</t>
  </si>
  <si>
    <t>Verify if a member belongs to products - Commercial.</t>
  </si>
  <si>
    <t>Verify if a member belongs in products - Medicaid</t>
  </si>
  <si>
    <t>Verify if a member belongs in products - Medicare</t>
  </si>
  <si>
    <t>Verify if a member belongs to products - EXCHANGE</t>
  </si>
  <si>
    <t>Verify if a member's age is 21 Years as of end of MY and Gender is Male.</t>
  </si>
  <si>
    <t>Verify if a member's age is 75 Years as of end of MY and Gender is Male.</t>
  </si>
  <si>
    <t>Verify if a member's age is 75 Years as of end of MY and Gender is Female.</t>
  </si>
  <si>
    <t>Verify if a member's age is 21 Years as of end of MY and Gender is Female.</t>
  </si>
  <si>
    <t>Verify if a member's age is 20 Years as of end of MY and Gender is Male.</t>
  </si>
  <si>
    <t>Verify if a member's age is 76 Years as of end of MY and Gender is Male.</t>
  </si>
  <si>
    <t>Verify if a member's age is 76 Years as of end of MY and Gender is Female.</t>
  </si>
  <si>
    <t>Verify if the Commercial member has enrollment during MY-1 to MY.
 CE=1/1/MY-1- 12/31/MY</t>
  </si>
  <si>
    <t>For Commerical memebr,Verify if the member has enrollment from MY-1 to MY with a gap 45 days on both the years.
1/1/MY-1 to 11/16/MY-1
2/15/MY to 12/31/MY.</t>
  </si>
  <si>
    <t>Verify if the Medicare member has enrollment during MY-1 to MY.
 CE=1/1/MY-1- 12/31/MY</t>
  </si>
  <si>
    <t>For Medicare memebr,Verify if the member has enrollment from MY-1 to MY with a gap 45 days on both the years.
1/1/MY-1 to 11/16/MY-1
2/15/MY to 12/31/MY.</t>
  </si>
  <si>
    <t>Verify if the Medicaid member has enrollment during MY-1 to MY.
 CE=1/1/MY-1- 12/31/MY</t>
  </si>
  <si>
    <t>For Medicaid memebr,Verify if the member has enrollment from MY-1 to MY with a gap 45 days on both the years.
1/1/MY-1 to 11/16/MY-1
2/15/MY to 12/31/MY.</t>
  </si>
  <si>
    <t>Verify if the Commercial member has.
Gap of 46 Days during MY-1.
And have no gap during MY.
2/16MY-1 - 12/31MY</t>
  </si>
  <si>
    <t>Verify if the Commercial member has
And have no gap during MY-1.
Gap of 46 Days during MY.
1/1/MY - 12/31MY-1
2/16MY - 12/31MY</t>
  </si>
  <si>
    <t>For a Commercial member, Verify if the member has
No Gap on MY-1.
2 gaps of 15 and 10 days during MY.
1/1/MY-1 - 12/31/MY-1
1/16/MY - 12/11/MY</t>
  </si>
  <si>
    <t>Verify if the Medicare member has.
Gap of 46 Days during MY-1.
And have no gap during MY.
2/16MY-1 - 12/31MY</t>
  </si>
  <si>
    <t>Verify if the Medicare member has
And have no gap during MY-1.
Gap of 46 Days during MY.
1/1/MY - 12/31MY-1
2/16MY - 12/31MY</t>
  </si>
  <si>
    <t>For a Medicare member, Verify if the member has
2 gaps of 15 and 10 days during MY-1.
No Gap on MY.
1/16/MY-1 - 12/11/MY7-1
1/1/MY - 12/31/MY</t>
  </si>
  <si>
    <t>For a Medicare member, Verify if the member has
No Gap on MY-1.
2 gaps of 15 and 10 days during MY.
1/1/MY-1 - 12/31/MY-1
1/16/MY - 12/11/MY</t>
  </si>
  <si>
    <t>Verify if the Medicaid member has.
Gap of 46 Days during MY-1.
And have no gap during MY.
2/16MY-1 - 12/31MY</t>
  </si>
  <si>
    <t>Verify if the Medicaid member has
And have no gap during MY-1.
Gap of 46 Days during MY. 
1/1/MY - 12/31MY-1
2/16MY - 12/31MY</t>
  </si>
  <si>
    <t>For a Medicaid member, Verify if the member has
2 gaps of 15 and 10 days during MY-1.
No Gap on MY.
1/16/MY-1 - 12/11/MY7-1
1/1/MY - 12/31/MY</t>
  </si>
  <si>
    <t>For a Medicaid member, Verify if the member has
No Gap on MY-1.
2 gaps of 15 and 10 days during MY.
1/1/MY-1 - 12/31/MY-1
1/16/MY - 12/11/MY</t>
  </si>
  <si>
    <t>Verify if member have following Value Set
Inpatient Stay Value Set with Old Myocardial Infarction Value Set: 12/1/MY-2 to 12/31/MY-2
Inpatient Stay Value Set with Old Myocardial Infarction Value Set: 12/1/MY-1 to 1/1/MY</t>
  </si>
  <si>
    <t>Verify if member have following Value Set
NonAcute Inpatient Stay Value Set with Old Myocardial Infarction Value Set: 12/1/MY-2 to 1/1/MY-1</t>
  </si>
  <si>
    <t>Verify if member have following Value Set
Inpatient Stay Value Set with Old Myocardial Infarction Value Set: 12/1/MY-2 to 1/1/MY-1 (suppl source)</t>
  </si>
  <si>
    <t>Verify if member have following Value Set.
Other Revascularization Value Set: 12/31/MY-2
Other Revascularization Value Set: 1/1/MY</t>
  </si>
  <si>
    <t>Verify if member have following Value Set
Inpatient Stay Value Set with Old Myocardial Infarction Value Set: 12/1/MY-2 to 1/1/MY-1 (Denied Claim)</t>
  </si>
  <si>
    <t>Verify if member have following Value Set
Inpatient Stay Value Set: 12/1/MY-1 to 12/31/MY-1
Old Myocardial Infarction Value Set: 12/31/MY-1 (same claim_id)</t>
  </si>
  <si>
    <t>Verify if member have following Value Set.
Inpatient Stay Value Set with IVD Value Set(0100) discharge date: 5/5/MY-1 and 5/5/MY
Identify all acute and nonacute inpatient stays (Inpatient Stay Value Set).</t>
  </si>
  <si>
    <t>Verify if member has an
PCI Value Set: 1/1/MY-1
palliative Care Assessment value set in 12/31/MY</t>
  </si>
  <si>
    <t>Verify if member has an 
PCI Value Set: 1/1/MY-1 
palliative Care Encouter value set in 1/1/MY
- high or moderate-intensity statin medication: 1/1/MY -Source Primary - 291 days.
(Amlodipine Atorvastatin High Intensity Medications 54569609900 NDC))
Calc=291/365=79.72 ~ 80% (as per .5 rule)</t>
  </si>
  <si>
    <t>Verify if member has an 
PCI Value Set: 1/1/MY-1 
palliative Care Encouter value set in 12/31/MY</t>
  </si>
  <si>
    <t>Verify if member has an 
PCI Value Set: 1/1/MY-1 
palliative Care Encouter value set in 1/1/MY using supple source</t>
  </si>
  <si>
    <t>Verify if member has an 
PCI Value Set: 1/1/MY-1 
palliative Care Encouter value set in 1/1/MY using SNOMED CODE: 305284002</t>
  </si>
  <si>
    <t>Verify if member has an 
PCI Value Set: 1/1/MY-1 
palliative Care Intervention value set in 1/1/MY
- high or moderate-intensity statin medication: 1/1/MY -Source Primary - 291 days.
(Amlodipine Atorvastatin High Intensity Medications 54569609900 NDC))
Calc=291/365=79.72 ~ 80% (as per .5 rule)</t>
  </si>
  <si>
    <t>Verify if member has an
 PCI Value Set: 1/1/MY-1 
palliative Care Intervention value set in 12/31/MY</t>
  </si>
  <si>
    <t>Verify if member has an 
PCI Value Set: 1/1/MY-1 
palliative Care Intervention value set in 1/1/MY using supple source</t>
  </si>
  <si>
    <t>Verify if member has an 
Encounter for palliative care in 12/31/MY
Numerator Compliant</t>
  </si>
  <si>
    <t>Verify if member has an 
PCI Value Set: 1/1/MY-1
palliative Care Assessment value set in 12/31/MY-1
1/1/MY+1</t>
  </si>
  <si>
    <t>Verify if member has an 
PCI Value Set: 1/1/MY-1
palliative Care Assessment value set with POS 81: 1/1/MY</t>
  </si>
  <si>
    <t>Verify if member has an
 PCI Value Set: 1/1/MY-1 
palliative Care Encouter value set in 12/31/MY-1
1/1/MY+1</t>
  </si>
  <si>
    <t>Verify if member has an 
PCI Value Set: 1/1/MY-1 
palliative Care Encouter value set with POS 81: 1/1/MY</t>
  </si>
  <si>
    <t>Verify if member has an 
PCI Value Set: 1/1/MY-1 
palliative Care Intervention value set in 12/31/MY-1
1/1/MY+1</t>
  </si>
  <si>
    <t>Verify if member has an 
PCI Value Set: 1/1/MY-1
palliative Care Intervention value set with POS 81: 1/1/MY</t>
  </si>
  <si>
    <t>Verify if member has an 
Encounter for palliative care in 12/31/MY-1
Encounter for palliative care in 1/1/MY+1</t>
  </si>
  <si>
    <t>Verify if member has an 
Encounter for palliative care with POS 81 (Lab Claim) in 1/1/MY</t>
  </si>
  <si>
    <t>Verify if a member have 
high or moderate-intensity statin medication: 1/1/MY
Amlodipine Atorvastatin High Intensity Medications : 00069225030 NDC</t>
  </si>
  <si>
    <t>Verify if a member 
high or moderate-intensity statin medication: 12/31/MY
Amlodipine Atorvastatin High Intensity Medications : 00069225030 NDC</t>
  </si>
  <si>
    <t>Verify if a member have
high or moderate-intensity statin medication: 12/1/MY-1 - 40 days
high or moderate-intensity statin medication: 1/1/MY - 30 days
high or moderate-intensity statin medication: 10/1/MY - 30 days
Amlodipine Atorvastatin High Intensity Medications : 00069225030 NDC</t>
  </si>
  <si>
    <t>Verify if a member have
high or moderate-intensity statin medication: 12/1/MY-1 - 40 days
Fluvastatin Moderate Intensity Medications: 00078023405 NDC
high or moderate-intensity statin medication: 1/1/MY - 30 days
Lovastatin Moderate Intensity Medications: 10544024230 NDC 
high or moderate-intensity statin medication: 10/1/MY - 30 days
Pitavastatin Moderate Intensity Medicationss: 00003519410 NDC</t>
  </si>
  <si>
    <t>Verify if a member have
high or moderate-intensity statin medication: 12/1/MY-1 - 40 days
Rosuvastatin High Intensity Medications: 00093757298 NDC
high or moderate-intensity statin medication: 1/1/MY - 30 days
Rosuvastatin High Intensity Medications: 00093757298 NDC
high or moderate-intensity statin medication: 10/1/MY - 30 days
Rosuvastatin Moderate Intensity Medications: 62559070390 NDC</t>
  </si>
  <si>
    <t>Verify if a member have 
Moderate- intensity statin medication: 1/1/MY
Simvastatin Moderate Intensity Medications: 00006074031 NDC</t>
  </si>
  <si>
    <t>Verify if a member have
high or moderate-intensity statin medication: 12/31/MY-1
high or moderate-intensity statin medication: 1/1MY+1
Amlodipine Atorvastatin High Intensity Medications : 00069225030 NDC</t>
  </si>
  <si>
    <t>Verify if a member have SNE1=1 and have achieved PDC of at least 80% during Treatment Period.
- high or moderate-intensity statin medication: 1/1/MY -Source Primary - 291 days
(Amlodipine Atorvastatin High Intensity Medications)
Calc=291/365=79.72 ~ 80% (as per .5 rule)</t>
  </si>
  <si>
    <t>Verify, if a member have:
- high or moderate-intensity statin medication: 1/1/MY -Source Primary - 150 days
- high or moderate-intensity statin medication: 6/1/MY -Source Supple - 150 days
(Amlodipine Atorvastatin High Intensity Medications)</t>
  </si>
  <si>
    <t>Verify, if a member have:
- high or moderate-intensity statin medication: 10/1/MY-1 -Source Primary - 150 days
- high or moderate-intensity statin medication: 3/1/MY -Source Supple - 250 days
(Amlodipine Atorvastatin High Intensity Medications)</t>
  </si>
  <si>
    <t>Verify, if a member have:
- NE1=1 but have achieved PDC of less than 80% during Treatment Period.
- SNE2=1 and have achieved PDC of at least 80% during Treatment Period.
Days of supply:30(2/1/MY) Diabetes Medications: 76439012510- primary
Days of supply:166 (6/1/MY) Ezetimibe Simvastatin High Intensity Medications: 00115138802- primary
Days of supply:180 (6/1/MY) Ezetimibe Simvastatin High Intensity Medications: 00115138802
- suppl
Calc=166/213=77.93% (as per .5 rule)
Treatment Period: 213 days
Calc=180/213=84.50% (as per .5 rule)
Treatment Period: 213 days</t>
  </si>
  <si>
    <t>Verify, if a member have:
If member have achieved PDC of 40% during Treatment Period.-SOURCE-Primary
 and have also achieved PDC of a40% during Treatment Period.-Source-Supple
Days of supply:30(2/1/MY) Diabetes Medications: 76439012510- primary
Days of supply:80 (6/1/MY) Ezetimibe Simvastatin High Intensity Medications: 115138802- primary
Days of supply:80 (6/1/MY) Ezetimibe Simvastatin High Intensity Medications: 115138802
- suppl
Calc=86/213=40% (as per .5 rule)
Treatment Period: 213 days
Calc=86/213=40% (as per .5 rule)
Treatment Period: 213 days</t>
  </si>
  <si>
    <t>Verify and have achieved PDC of at least 80% during Treatment Period.
- high or moderate-intensity statin medication: 1/1/MY -Source Primary - 291 days.
(Amlodipine Atorvastatin High Intensity Medications 54569609900 NDC))
Calc=291/365=79.72 ~ 80% (as per .5 rule)</t>
  </si>
  <si>
    <t>Verify and have achieved PDC of at least 79% during Treatment Period.
- high or moderate-intensity statin medication: 1/1/MY -Source Primary - 290 days
(Amlodipine Atorvastatin High Intensity Medications 54569609900 NDC))
Calc=290/365=79.45 ~ 79% (as per .5 rule)</t>
  </si>
  <si>
    <t>Verify and have achieved PDC of at least 79% during Treatment Period.
- high or moderate-intensity statin medication: 1/1/MY -Source Primary - 100 days
- high or moderate-intensity statin medication: 10/1/MY -Source Primary - 195 days
(Amlodipine Atorvastatin High Intensity Medications 54569609900 NDC))
Calc=195/365=.0532*100 &gt; 80% (as per .5 rule)</t>
  </si>
  <si>
    <t>Verify and have achieved PDC of at least 79% during Treatment Period.
- high or moderate-intensity statin medication: 1/1/MY -Source Primary - 365 days
(Amlodipine Atorvastatin High Intensity Medications 54569609900 NDC))
Calc=365/365=100% (as per .5 rule)</t>
  </si>
  <si>
    <t>Verify and have achieved PDC of at least 80% during Treatment Period.
- high or moderate-intensity statin medication: 1/1/MY -Source Primary - 291 days.
(Atorvastatin High Intensity Medications List: 00071015723 NDC)
Calc=291/365=79.72 ~ 80% (as per .5 rule)</t>
  </si>
  <si>
    <t xml:space="preserve">Verify and have achieved PDC of at least 79% during Treatment Period.
- high or moderate-intensity statin medication: 1/1/MY -Source Primary - 290 days
(Pravastatin Moderate Intensity Medications : 00003519410 NDC))
Calc=290/365=79.45 ~ 79% (as per .5 rule)
</t>
  </si>
  <si>
    <t>Verify and have achieved PDC of at least 79% during Treatment Period.
- high or moderate-intensity statin medication: 1/1/MY -Source Primary - 100 days
- high or moderate-intensity statin medication: 10/1/MY -Source Primary - 195 days
(Pravastatin Moderate Intensity Medications : 00003519410, 00003519510 NDC))
Calc=295/365=.0882*100 &gt; 80% (as per .5 rule)</t>
  </si>
  <si>
    <t>Verify and have achieved PDC of at least 79% during Treatment Period.
- high or moderate-intensity statin medication: 1/1/MY -Source Primary - 365 days
(Fluvastatin Moderate Intensity Medications 00078023405 NDC))
Calc=365/365=100% (as per .5 rule)</t>
  </si>
  <si>
    <t xml:space="preserve">Verify and have achieved PDC of at least 80% during Treatment Period.
- high or moderate-intensity statin medication
RX_IN : NDC 54569609900 on 1/1/MY -Source Primary - 0 days.
Emr_in : RXnorm 750239 : 1/1/MY -Source Primary - 291 days.
(Amlodipine Atorvastatin High Intensity Medications 54569609900 NDC))
Calc=291/365=79.72 ~ 80% (as per .5 rule)
</t>
  </si>
  <si>
    <t xml:space="preserve">Verify and have achieved PDC of at least 80% during Treatment Period.
- high or moderate-intensity statin medication
RX_IN : NDC 54569609900 on 1/1/MY -Source Primary - 291 days.
Emr_in : RXnorm 750239 : 1/1/MY -Source Primary - 291 days.
(Amlodipine Atorvastatin High Intensity Medications 54569609900 NDC))
Calc=291/365=79.72 ~ 80% (as per .5 rule)
</t>
  </si>
  <si>
    <t xml:space="preserve">Verify and have achieved PDC of at least 80% during Treatment Period.
- high or moderate-intensity statin medication
RX_IN : NDC 54569609900 on 1/1/MY -Source suppl - 291 days
Emr_in : RXnorm 750239 : 1/1/MY -Source Primary - 291 days.
(Amlodipine Atorvastatin High Intensity Medications 54569609900 NDC))
Calc=291/365=79.72 ~ 80% (as per .5 rule)
</t>
  </si>
  <si>
    <t xml:space="preserve">Verify and have achieved PDC of at least 80% during Treatment Period.
- high or moderate-intensity statin medication
RX_IN : NDC 54569609900 on 1/1/MY -Source primary - 290 days
Emr_in : RXnorm 750239 : 1/1/MY -Source Primary - 291 days.
(Amlodipine Atorvastatin High Intensity Medications 54569609900 NDC))
Calc=291/365=79.72 ~ 80% (as per .5 rule)
</t>
  </si>
  <si>
    <t xml:space="preserve">Verify and have achieved PDC of at least 80% during Treatment Period.
- high or moderate-intensity statin medication
Emr_in : RXnorm 750239 : 1/1/MY -Source Primary - 0 days.
(Amlodipine Atorvastatin High Intensity Medications 54569609900 NDC))
Calc=291/365=79.72 ~ 80% (as per .5 rule)
</t>
  </si>
  <si>
    <t>Verify, If a Female Member of age 40-75 as of end of MY
Inpatient Stay Value Set with MI Value Set: 1/1/MY-1 - 3/5/MY-1 ( POS 81)
Pregnancy Value Set: 1/1/MY-1</t>
  </si>
  <si>
    <t>Verify, if a member have 
high or moderate-intensity statin medication: 1/1/MY
EMR _IN (Snowmed code) : POS 81 on 1/3/MY</t>
  </si>
  <si>
    <t>Verify and have achieved PDC of at least 80% during Treatment Period.
- high or moderate-intensity statin medication: 1/1/MY -Source Primary - 291 days.
Calc=291/365=79.72 ~ 80% (as per .5 rule)</t>
  </si>
  <si>
    <t xml:space="preserve">Verify and have achieved PDC of at least 79% during Treatment Period.
- high or moderate-intensity statin medication: 1/1/MY -Source Primary - 290 days
Calc=290/365=79.45 ~ 79% (as per .5 rule)
</t>
  </si>
  <si>
    <t>SabinS</t>
  </si>
  <si>
    <t>Verify if member have following Value Set
NonAcute Inpatient Stay Value Set with MI Value Set: 1/1/MY to 12/31/MY
Discharge_Date: 12/31/MY</t>
  </si>
  <si>
    <t>Verify if member have following Value Set
Inpatient Stay Value Set with MI Value Set: 12/31/MY-2 to 1/1/MY-1
Discharge_Date: 1/1/MY-1
VISIT_IN : POS 81 on 1/1/MY</t>
  </si>
  <si>
    <t>Verify if member have following Value Set
Inpatient Stay Value Set with MI Value Set: 12/31/MY-2 to 1/1/MY-1
Discharge_Date: 1/1/MY-1
EMR _IN (Snowmed code) : POS 81 on 1/1/MY</t>
  </si>
  <si>
    <t>one Events on MY-2 and 2 events on MY-1</t>
  </si>
  <si>
    <t>on 1/1/MY-1 and 1/1/MY</t>
  </si>
  <si>
    <t>on 12/31/MY-1 and 12/31/MY</t>
  </si>
  <si>
    <t>From Emr_in</t>
  </si>
  <si>
    <t>Conjuntion Claims (Inpatient Logic)</t>
  </si>
  <si>
    <t xml:space="preserve">Verify, Member had 
Inpatient Stay Value Set: 1/10/MY-1 to 1/15/MY-1 
MI Value Set  1/05/MY-1
</t>
  </si>
  <si>
    <t>MI value set before admit date with  same claimid</t>
  </si>
  <si>
    <t>Old Myocardial InfarctionValue Set Value Set  on admit date with  same claimid</t>
  </si>
  <si>
    <t>CABG Value Set  in between admit date and discharge date with Same Claim_ID</t>
  </si>
  <si>
    <t>PCI Value Set on  discharge date with Same Claim_ID</t>
  </si>
  <si>
    <t>Other Revascularization Value Set after discharge date with Same Claim_ID</t>
  </si>
  <si>
    <t xml:space="preserve">Verify, Member had 
Inpatient Stay Value Set: 1/10/MY-1 to 1/15/MY-1 (Visit_IN)
MI Value Set  1/16/MY-1 (EMR_IN)
</t>
  </si>
  <si>
    <t>MI Value Set  after discharge date with Same Claim_ID and different IN tables</t>
  </si>
  <si>
    <t xml:space="preserve">Verify, Member had 
Inpatient Stay Value Set: 1/10/MY-1 to 1/15/MY-1 (Primary)
MI Value Set  1/16/MY-1 (Suppl)
</t>
  </si>
  <si>
    <t>MI Value Set  after discharge date with Same Claim_ID and different Sources</t>
  </si>
  <si>
    <t xml:space="preserve">Verify, Member had 
Inpatient Stay Value Set: 1/10/MY-1 to 1/15/MY-1 (Primary)
MI Value Set  1/16/MY-1 (Primary) 
Unknown Provider on both Claim
</t>
  </si>
  <si>
    <t>MI Value Set  after discharge date with Same Claim_ID and UNKNOWN Provider</t>
  </si>
  <si>
    <t xml:space="preserve">Verify, Member had 
Inpatient Stay Value Set: 1/10/MY-1 to 1/15/MY-1 (Primary)
MI Value Set  1/16/MY-1 (Primary) 
Different Provider 
</t>
  </si>
  <si>
    <t>MI Value Set  after discharge date with Same Claim_ID and Different  Provider</t>
  </si>
  <si>
    <t>Different value set before admit date with  different claimid</t>
  </si>
  <si>
    <t>Required Exclusion</t>
  </si>
  <si>
    <t>using claim type 'LB'( LB claim will be treated as PR claims)</t>
  </si>
  <si>
    <t>Verify if member has an
PCI Value Set: 1/1/MY-1
Palliative Care Assessment value set in 1/1/MY-- denied
- high or moderate-intensity statin medication: 1/1/MY -Source Primary - 291 days.
(Amlodipine Atorvastatin High Intensity Medications 54569609900 NDC))
Calc=291/365=79.72 ~ 80% (as per .5 rule)</t>
  </si>
  <si>
    <t>Pallative value set in 1/1/MY(LAB claim  allowed)</t>
  </si>
  <si>
    <t>Verify if member has an 
Encounter for palliative care in 1/1/MY-- Claim type 'LB'</t>
  </si>
  <si>
    <t>CE+AD+BE+ED+PL+AG=6</t>
  </si>
  <si>
    <t>Required Exclusions Ben_Hospic</t>
  </si>
  <si>
    <t>From Enrollment</t>
  </si>
  <si>
    <t>Verify If a member has below enrollment_spans and ben_hospice:
1/1/MY-1 to 12/31/MY-1 - Ben-Hospice=N
1/1/MY - 1/1/MY - Ben-Hospice=Y
1/2/MY - 12/31/MY+1 - Ben-Hospice=N</t>
  </si>
  <si>
    <t>Hospice on 1/1/MY</t>
  </si>
  <si>
    <t>Verify If a member has below enrollment_spans and ben_hospice:
1/1/MY-1 to 12/30/MY - Ben-Hospice=N
12/31/MY - 12/31/MY - Ben-Hospice=Y
1/1/MY+1 - 12/31/MY+1 - Ben-Hospice=N</t>
  </si>
  <si>
    <t>Hospice on 12/31/MY</t>
  </si>
  <si>
    <t>Verify If a member has below enrollment_spans and ben_hospice:
1/1/MY-1 to 12/31/MY-1 - Ben-Hospice=Y
1/1/MY - 12/31/MY - Ben-Hospice=N
1/1/MY+1 - 12/31/MY+1 - Ben-Hospice=Y</t>
  </si>
  <si>
    <t>Hospice on MY-1
Hospice on MY+1</t>
  </si>
  <si>
    <t>Hospice information from Secondary non-reportable (SN) enrollment</t>
  </si>
  <si>
    <t>From MMDF</t>
  </si>
  <si>
    <t>Verify If a member has 
Hospice flag as Y in Monthly_mbr_in file with Rundate=1/1/MY</t>
  </si>
  <si>
    <t>From MMDF file with rundate during MY</t>
  </si>
  <si>
    <t>Verify If a member has 
Hospice flag as Y in Monthly_mbr_in file with Rundate=12/31/MY</t>
  </si>
  <si>
    <t>Verify If a member has
Hospice=Y in Monthly_mbr_in file with Rundate=12/31/MY-1
Hospice=N in Monthly_mbr_in file with Rundate=1/1/MY
Hospice=N in Monthly_mbr_in file with Rundate=7/1/MY
Hospice=N in Monthly_mbr_in file with Rundate=12/31/MY
Hospice=Y in Monthly_mbr_in file with Rundate=1/1/MY+1</t>
  </si>
  <si>
    <t>From MMDF file with rundate during MY-1 and MY+1</t>
  </si>
  <si>
    <t>Verify If a member has
Hospice=Y in Monthly_mbr_in file with Rundate=7/1/MY
Hospice=N in Monthly_mbr_in file with Rundate=7/1/MY</t>
  </si>
  <si>
    <t>Multiple value on same date during MY</t>
  </si>
  <si>
    <t>Hospice intervention value set</t>
  </si>
  <si>
    <t>Hospice value set: 1/1/MY
Numerator Compliant</t>
  </si>
  <si>
    <t>Verify If a member has
Hospice intervention value set (183919006 : SNOMED): 12/31/MY</t>
  </si>
  <si>
    <t>Hospice value set: 12/31/MY</t>
  </si>
  <si>
    <t>Verify,if for Commercial, Medicaid and Medicare member has
Hospice intervention value set: 12/31/MY-1 
Hospice intervention value set : 1/1/MY+1</t>
  </si>
  <si>
    <t>Hospice value set: 12/31/MY-1
Hospice value set: 1/1/MY+1</t>
  </si>
  <si>
    <t>Verify If a member has
Hospice intervention value set: 7/1/MY -- Suppl</t>
  </si>
  <si>
    <t>Suppl Test</t>
  </si>
  <si>
    <t>Verify If a member has 
Hospice intervention value set: 7/1/MY -- Denied</t>
  </si>
  <si>
    <t>All numerator compliant + Denied Claim Test</t>
  </si>
  <si>
    <t>Verify If a member has
Hospice intervention value set with POS 81 (Lab Claim Test): 1/1/MY</t>
  </si>
  <si>
    <t>Verify If a member has
Inpatiant Stay Value Set with Hospice intervention value set: 
serv_dt= 12/31/MY-1, admit_dt= 12/31/MY-1 and disch_dt= 1/10/MY</t>
  </si>
  <si>
    <t>Admit and serv_dt on MY-1 but discharge date on MY.
Serv_dt should be used.</t>
  </si>
  <si>
    <t>Verify If a member has
Inpatiant Stay Value Set with Hospice intervention value set: 
serv_dt= 1/1/MY, admit_dt= 12/31/MY-1 and disch_dt= 1/10/MY</t>
  </si>
  <si>
    <t>Admit on MY-1 but serv_dt and discharge date on MY.
Serv_dt should be used.</t>
  </si>
  <si>
    <t>Verify If a member has
Inpatiant Stay Value Set with Hospice intervention value set: 
serv_dt= 1/1/MY, admit_dt= 12/31/MY-1 and disch_dt= 1/1/MY+1</t>
  </si>
  <si>
    <t xml:space="preserve">Admit on MY-1 but serv_dt  on MY and discharge date on MY+1
Serv_dt should be used.
</t>
  </si>
  <si>
    <t>Hospice Encounter value set</t>
  </si>
  <si>
    <t>Verify If a member has
Hospice Encounter value set: 1/1/MY</t>
  </si>
  <si>
    <t>Verify If a member has
Hospice Encounter value set (170935008 : SNOMED): 12/31/MY</t>
  </si>
  <si>
    <t>Verify,if for Commercial, Medicaid and Medicare member has
Hospice Encounter value set: 12/31/MY-1 
Hospice Encounter value set : 1/1/MY+1</t>
  </si>
  <si>
    <t>Verify If a member has
Hospice Encounter value set: 7/1/MY -- Suppl</t>
  </si>
  <si>
    <t>Verify If a member has 
Hospice Encounter value set: 7/1/MY -- Denied</t>
  </si>
  <si>
    <t>Verify If a member has
Hospice Encounter value set with POS 81 (Lab Claim Test): 1/1/MY</t>
  </si>
  <si>
    <t>Verify If a member has
Inpatiant Stay Value Set with Hospice Encounter value set: 
serv_dt= 12/31/MY-1, admit_dt= 12/31/MY-1 and disch_dt= 1/10/MY</t>
  </si>
  <si>
    <t>Verify If a member has
Inpatiant Stay Value Set with Hospice Encounter value set: 
serv_dt= 1/1/MY, admit_dt= 12/31/MY-1 and disch_dt= 1/10/MY</t>
  </si>
  <si>
    <t>Verify If a member has
Inpatiant Stay Value Set with Hospice Encounter value set: 
serv_dt= 1/1/MY, admit_dt= 12/31/MY-1 and disch_dt= 1/1/MY+1</t>
  </si>
  <si>
    <t>Admit on MY-1 but serv_dt  on MY and discharge date on MY+1
Serv_dt should be used.</t>
  </si>
  <si>
    <t>Members who died any time during the measurement year(Deceased_Excl)</t>
  </si>
  <si>
    <t>Member_in Table</t>
  </si>
  <si>
    <t>Num complaint
deceased in 1/1/MY from member_in</t>
  </si>
  <si>
    <t>Verify
DECEASED_DT=1/1/MY from member_in.</t>
  </si>
  <si>
    <t>Num not complaint
deceased in 1/1/MY from member_in</t>
  </si>
  <si>
    <t>Verify
DECEASED_DT=12/31/MY from member_in.</t>
  </si>
  <si>
    <t>Num not complaint
deceased in 12/31/MY from member_in</t>
  </si>
  <si>
    <t>Verify
DECEASED_DT=1/1/MY+1 from member_in.</t>
  </si>
  <si>
    <t>Num not complaint
deceased in 1/1/MY+1 from member_in</t>
  </si>
  <si>
    <t>Verify
DECEASED_DT=12/31/MY-1 from member_in.</t>
  </si>
  <si>
    <t>Num not complaint
deceased in 12/31/MY-1 from member_in</t>
  </si>
  <si>
    <t>Visit_in Table</t>
  </si>
  <si>
    <t>Num complaint
deceased in 1/1/MY</t>
  </si>
  <si>
    <t>Num not complaint
deceased in 1/1/MY</t>
  </si>
  <si>
    <t>Num not complaint
deceased in 12/31/MY</t>
  </si>
  <si>
    <t>Num not complaint
deceased in 12/31/MY-1 and MY+1.
Not valid disch_status code during MY.</t>
  </si>
  <si>
    <t>Deceased code from Suppl source</t>
  </si>
  <si>
    <t>Deceased code from Denied Claim</t>
  </si>
  <si>
    <t>Deceased code fromLab Claim using POS 81</t>
  </si>
  <si>
    <t>admit_dt and Serv_dt on MY-1. Disch_dt on MY
9/18 Team Cross train : 
Deceased code with Inpatient stay value set, deceased uses discharge date.</t>
  </si>
  <si>
    <t>admit_dt on MY-1. Serv_dt on Disch_dt on MY
Deceased code with Inpatient stay value set, Serv_dt should be considered</t>
  </si>
  <si>
    <t>admit_dt on MY-1. Serv_dt on Disch_dt on MY
9/18 Team Cross train : 
Deceased code with Inpatient stay value set, deceased uses discharge date.</t>
  </si>
  <si>
    <t>Members 66 years of age as of December 31 of the measurement year
(all product lines) with frailty and advanced illness</t>
  </si>
  <si>
    <t>Frailty Device Value Set with different dates of service during the
measurement year. Do not include laboratory claims (claims with POS
code 81).</t>
  </si>
  <si>
    <t>Both Frailty Device during MY.
Advance Illness
Full Numerator Compliant
Age: 66 as of 12/31/MY
FileId Specific
Only Exlusion should be reported with serv_dt 12/31/MY</t>
  </si>
  <si>
    <t>Both Frailty Device during MY.
Advance Illness
Age: 65 as of 12/31/MY</t>
  </si>
  <si>
    <t>Only one Frailty Device during MY</t>
  </si>
  <si>
    <t>Both Frailty Device during MY on same date.
As per spec "with different dates of service during the
measurement year."</t>
  </si>
  <si>
    <t>Denied Claim Test</t>
  </si>
  <si>
    <t>Frailty Value set related miscellaneous</t>
  </si>
  <si>
    <t>Dispensed dementia medication (Dementia Medications List)</t>
  </si>
  <si>
    <t>Dementia Medications List on first date of MY-1
Age: 66 as of 12/31/MY</t>
  </si>
  <si>
    <t>Dementia Medications List on first date of MY-1
Age: 65 as of 12/31/MY</t>
  </si>
  <si>
    <t>Dementia Medications List during MY using EMR_IN
Age: 70 as of 12/31/MY</t>
  </si>
  <si>
    <t>Only one Frailty Value set during MY
Age: 70 as of 12/31/MY</t>
  </si>
  <si>
    <t>Dementia Medications Lists during MY-2 and MY+1
Age: 70 as of 12/31/MY</t>
  </si>
  <si>
    <t>Both Dementia Medications List during MY on same date
Age: 70 as of 12/31/MY</t>
  </si>
  <si>
    <t>Denied Claim Test
Age: 70 as of 12/31/MY</t>
  </si>
  <si>
    <t>Lab Claim Test.
As confirmed by PO, Lab Claim Test doesn't applies for medication list.
Age: 70 as of 12/31/MY</t>
  </si>
  <si>
    <t xml:space="preserve">Verify
PL=Medicare 
Member Have Ben_Hospic=Y on Monthly_mem_in table for Rundate during MY+1 and MY-1.
</t>
  </si>
  <si>
    <r>
      <rPr>
        <b/>
        <u/>
        <sz val="11"/>
        <rFont val="Calibri"/>
        <family val="2"/>
        <scheme val="minor"/>
      </rPr>
      <t>Other Exclusions beside hospice exclusion</t>
    </r>
    <r>
      <rPr>
        <b/>
        <sz val="11"/>
        <rFont val="Calibri"/>
        <family val="2"/>
        <scheme val="minor"/>
      </rPr>
      <t xml:space="preserve">
# If there are other required exclusions along with ‘hospice’ in any measure, we need to follow the below logic
1.	Need to pick the primary data from all the required exclusions
2.	Then max file id
3.	Then max service date
(Note : Enrollment and MMDF file ids are considered as primary source) 
</t>
    </r>
  </si>
  <si>
    <t>NDC_RXN</t>
  </si>
  <si>
    <t xml:space="preserve">Verify if member have following Value Set
Inpatient Stay Value Set: 12/1/MY-1 to 12/31/MY-1
Old Myocardial Infarction Value Set With POS 81: 12/31/MY-1 (Lab Claim Test)
</t>
  </si>
  <si>
    <t>ED=1 DEN1=1</t>
  </si>
  <si>
    <t xml:space="preserve">Verify if member have following Value Set
Inpatient Stay Value Set with MI Value Set: 1/1/MY-2 to 12/31/MY-1
Discharge_Date: 12/31/MY-1--POS 81 CODE USED
</t>
  </si>
  <si>
    <t>Discharge_Date: 12/31/MY-1
POS81 CODE ALLOWED</t>
  </si>
  <si>
    <t xml:space="preserve">Verify if member have following Value Set.
CABG Value Set: 12/31/MY-2
CABG Value Set: 1/1/MY
</t>
  </si>
  <si>
    <t xml:space="preserve">Verify if member have following Value Set.
PCI Value Set: 12/31/MY-2
PCI Value Set: 1/1/MY
</t>
  </si>
  <si>
    <t>All value sets from supple source</t>
  </si>
  <si>
    <t>USING POS 81(lab claim not allowed)</t>
  </si>
  <si>
    <t>USING POS 81(lab claim allowed)</t>
  </si>
  <si>
    <t>Verify if member has an 
Encounter for palliative care in 1/1/MY
- high or moderate-intensity statin medication: 1/1/MY -Source Primary - 291 days.
(Amlodipine Atorvastatin High Intensity Medications 54569609900 NDC))
Calc=291/365=79.72 ~ 80% (as per .5 rule)</t>
  </si>
  <si>
    <t>Encounter for palliative care (Direct Reference Code)Do not include laboratory claims (claims with POS code 81).
ICD-10-CM code
Z51.5</t>
  </si>
  <si>
    <t>ED=1, DEN1=1</t>
  </si>
  <si>
    <t>ED=0, DEN1=0</t>
  </si>
  <si>
    <t>Verify, If a Male Member having Following.
Estrogen Agonists Medications List: 1/1/MY - 12/31/MY-1
Emr_in : RXnorm 1093073 on1/1/MY+1,12/31/MY-1</t>
  </si>
  <si>
    <t>Verify, If a Male Member having Following.
Estrogen Agonists Medications List: 1/1/MY-1
Emr_in : RXnorm 1093073 on 1/1/MY-1</t>
  </si>
  <si>
    <t>Verify, If a Male Member having Following.
Estrogen Agonists Medications List: 12/31/MY
RX_IN : NDC 00093004103 on 12/31/MY
Emr_in : RXnorm 1093073 on 12/31/MY</t>
  </si>
  <si>
    <t>Member has below - 
SPC B - Clomiphene Citrate 50 MG Oral Tablet from 6/1/MY through 6/30/MY (Code -00071015723)
SPC B - Clomiphene Citrate 50 MG Oral Tablet from 6/11/MY through 6/30/MY (Code -00071015740)
SPC B - Clomiphene Citrate 50 MG Oral Tablet from 6/21/MY through 6/30/MY (Code - 71335029501)
Atorvastatin High Intensity Medications List: 00071015723 NDC)</t>
  </si>
  <si>
    <t>Member has below - 
SPC B - Rosuvastatin calcium 20 MG Oral Tablet from 12/1/MY through 12/10/MY - 10 days (Code -00093757298)
SPC B - Rosuvastatin calcium 20 MG Oral Tablet from 12/1/MY through 12/20/MY - 20 days (Code -00310075239)
SPC B - Rosuvastatin calcium 20 MG Oral Tablet from 12/1/MY through 1/10/MY+1 - 41 days (Code - 00310075239)
(Rosuvastatin High Intensity Medications)</t>
  </si>
  <si>
    <t>Verify if a member have
high or moderate-intensity statin medication: 12/1/MY-1 - 40 days
(Atorvastatin Moderate Intensity Medications: 16714087401 NDC)
high or moderate-intensity statin medication: 1/1/MY - 30 days
(Simvastatin Moderate Intensity Medications List: 00006074031 NDC)
high or moderate-intensity statin medication: 10/1/MY - 30 days
Ezetimibe Simvastatin Moderate Intensity Medications: 00115138603 NDC</t>
  </si>
  <si>
    <t xml:space="preserve">Verify, If a Male Member having Following.
Estrogen Agonists Medications List: 12/31/MY
RX_IN : NDC 00093004103 on 12/31/MY- Suppl
Emr_in : RXnorm 1093073 on 12/31/MY- Primary
</t>
  </si>
  <si>
    <t xml:space="preserve">Verify, Member had 
Inpatient Stay Value Set: 1/10/MY-1 to 1/15/MY-1 
MI Value Set  1/05/MY-1
Old Myocardial InfarctionValue Set  1/10/MY-1
</t>
  </si>
  <si>
    <t xml:space="preserve">Verify, Member had 
Inpatient Stay Value Set: 1/10/MY-1 to 1/15/MY-1 
MI Value Set  1/10/MY-1
</t>
  </si>
  <si>
    <t xml:space="preserve">Verify, Member had 
Inpatient Stay Value Set: 1/10/MY-1 to 1/15/MY-1 
MI Value Set  1/12/MY-1
</t>
  </si>
  <si>
    <t xml:space="preserve">Verify, Member had 
Inpatient Stay Value Set: 1/10/MY-1 to 1/15/MY-1 
MI Value Set 1/15/MY-1
</t>
  </si>
  <si>
    <t xml:space="preserve">Verify, Member had 
Inpatient Stay Value Set: 1/10/MY-1 to 1/15/MY-1 
MI Value Set  1/16/MY-1
</t>
  </si>
  <si>
    <t xml:space="preserve">Member has below - 
SPC B - pitavastatin magnesium 2 MG Oral Tablet from 12/1/MY through 12/10/MY - 10 days (Code -861648) same records(fromemr_in)
SPC B - pitavastatin magnesium 2 MG Oral Tablet from 12/1/MY through 12/20/MY - 20 days (Code -861648)- same records(fromemr_in)
SPC B - pitavastatin magnesium 2 MG Oral Tablet from 12/1/MY through 1/10/MY+1 - 22 days (Code - 861648)- same records(fromemr_in)
(Pitavastatin Moderate Intensity Medications)
</t>
  </si>
  <si>
    <t>Verify If a member has below enrollment_spans and ben_hospice:
1/1/MY - 12/31/MY - Ben-Hospice=Y for Plan=1
1/1/MY - 12/31/MY - Ben-Hospice=N for Plan=2
--Numerator compliant</t>
  </si>
  <si>
    <t>Hospice from Plan 1 only.
FileID Specific
RE will be reported only for plan 1
Numeator will be reported only for Plan 2</t>
  </si>
  <si>
    <t>Hospice from Plan 2 only
FileID Specific
RE will be reported only for plan 2
Numeator will be reported only for Plan 1</t>
  </si>
  <si>
    <t>Different value during MY.
Max run date should be reported in fileid</t>
  </si>
  <si>
    <t>Serv_dt: 11/1/MY from 90055 fileid should be reported</t>
  </si>
  <si>
    <t>Serv_dt: 12/1/MY from 18158 fileid should be reported</t>
  </si>
  <si>
    <t>Serv_dt: 12/31/MY from 80055 fileid should be reported</t>
  </si>
  <si>
    <t>Serv_dt: 3/1/MY from 17955 fileid should be reported</t>
  </si>
  <si>
    <t>Serv_dt: 12/1/MY from 80055 fileid should be reported</t>
  </si>
  <si>
    <t>Serv_dt: 10/1/MY from 18158 fileid should be reported</t>
  </si>
  <si>
    <t>Serv_dt: 11/1/MY from 17555 fileid should be reported</t>
  </si>
  <si>
    <t>Serv_dt: 12/1/MY from 17955 fileid should be reported</t>
  </si>
  <si>
    <t>Serv_dt: 2/1/MY from 17955 fileid should be reported</t>
  </si>
  <si>
    <t>Serv_dt: 10/1/MY from 18055 fileid should be reported</t>
  </si>
  <si>
    <t>Serv_dt: 12/1/MY from 17555 fileid should be reported</t>
  </si>
  <si>
    <t>Serv_dt: 12/1/MY from 90055 fileid should be reported</t>
  </si>
  <si>
    <t>Verify If member has following
Age: 70 as of 12/31/MY
Frailty Device Value Set: 2/1/MY  --(Primary, Visit_in, 90055, ECDS:4)
Frailty Symptom Value Set: 11/1/MY --(Primary, Visit_in, 90055, ECDS:4)
Advanced Illness Value Set: 9/1/MY  --(Primary, Emr_in, 18158, ECDS:4)
Advanced Illness Value Set: 10/1/MY  --(Primary, Emr_in, 18158, ECDS:4)
Dementia Medication List: 6/1/MY --(Primary, Rx_in, 80055, ECDS:4)</t>
  </si>
  <si>
    <t>Verify If member has following
Age: 70 as of 12/31/MY
Frailty Device Value Set: 2/1/MY  --(Primary, Visit_in, 90055, ECDS:4)
Frailty Symptom Value Set: 11/1/MY --(Primary, Visit_in, 90055, ECDS:4)
Advanced Illness Value Set: 9/1/MY  --(Primary, Emr_in, 18158, ECDS:4)
Advanced Illness Value Set: 12/1/MY  --(Primary, Emr_in, 18158, ECDS:4)
Dementia Medication List: 6/1/MY --(Primary, Rx_in, 80055, ECDS:4)</t>
  </si>
  <si>
    <t>Verify If member has following
Age: 70 as of 12/31/MY
Frailty Device Value Set: 2/1/MY  --(Primary, Visit_in, 90055, ECDS:4)
Frailty Symptom Value Set: 11/1/MY --(Primary, Visit_in, 90055, ECDS:4)
Advanced Illness Value Set: 9/1/MY  --(Primary, Emr_in, 18158, ECDS:4)
Advanced Illness Value Set: 12/1/MY  --(Primary, Emr_in, 18158, ECDS:4)
Dementia Medication List: 12/31/MY --(Primary, Rx_in, 80055, ECDS:4)</t>
  </si>
  <si>
    <t>Verify If member has following
Age: 70 as of 12/31/MY
Frailty Device Value Set: 2/1/MY  --(Suppl, Visit_in, 17955, ECDS:1)
Frailty Symptom Value Set: 3/1/MY --(Suppl, Visit_in, 17955, ECDS:1)
Advanced Illness Value Set: 9/1/MY  --(Primary, Emr_in, 18158, ECDS:4)
Advanced Illness Value Set: 10/1/MY  --(Primary, Emr_in, 18158, ECDS:4)
Dementia Medication List: 12/1/MY --(Primary, Rx_in, 80055, ECDS:4)</t>
  </si>
  <si>
    <t>Verify If member has following
Age: 70 as of 12/31/MY
Frailty Device Value Set: 2/1/MY  --(Primary, Visit_in, 90055, ECDS:4)
Frailty Symptom Value Set: 3/1/MY --(Primary, Visit_in, 90055, ECDS:4)
Advanced Illness Value Set: 9/1/MY  --(Suppl, Emr_in, 18055, ECDS:1)
Advanced Illness Value Set: 10/1/MY  --(Suppl, Emr_in, 18055, ECDS:1)
Dementia Medication List: 12/1/MY --(Primary, Rx_in, 80055, ECDS:4)</t>
  </si>
  <si>
    <t>Verify If member has following
Age: 70 as of 12/31/MY
Frailty Device Value Set: 2/1/MY  --(Primary, Visit_in, 90055, ECDS:4)
Frailty Symptom Value Set: 3/1/MY --(Primary, Visit_in, 90055, ECDS:4)
Advanced Illness Value Set: 9/1/MY  --(Primary, Emr_in, 18158, ECDS:4)
Advanced Illness Value Set: 10/1/MY  --(Primary, Emr_in, 18158, ECDS:4)
Dementia Medication List: 12/1/MY --(Suppl, Rx_in, 17555, ECDS:1)</t>
  </si>
  <si>
    <t>Verify If member has following
Age: 70 as of 12/31/MY
Frailty Device Value Set: 2/1/MY  --(Primary, Visit_in, 90055, ECDS:4)
Frailty Symptom Value Set: 12/1/MY --(Primary, Visit_in, 90055, ECDS:4)
Advanced Illness Value Set: 9/1/MY  --(Suppl, Emr_in, 18055, ECDS:1)
Advanced Illness Value Set: 10/1/MY  --(Suppl, Emr_in, 18055, ECDS:1)
Dementia Medication List: 11/1/MY --(Suppl, Rx_in, 17555, ECDS:1)</t>
  </si>
  <si>
    <t>Verify If member has following
Age: 70 as of 12/31/MY
Frailty Device Value Set: 2/1/MY  --(Suppl, Visit_in, 17955, ECDS:1)
Frailty Symptom Value Set: 12/1/MY --(Suppl, Visit_in, 17955, ECDS:1)
Advanced Illness Value Set: 9/1/MY  --(Primary, Emr_in, 18155, ECDS:1)
Advanced Illness Value Set: 10/1/MY  --(Primary, Emr_in, 18155, ECDS:1)
Dementia Medication List: 11/1/MY --(Suppl, Rx_in, 17555, ECDS:1)</t>
  </si>
  <si>
    <t>Verify If member has following
Age: 70 as of 12/31/MY
Frailty Device Value Set: 2/1/MY  --(Suppl, Visit_in, 17955, ECDS:1)
Frailty Symptom Value Set: 12/1/MY --(Suppl, Visit_in, 17955, ECDS:1)
Advanced Illness Value Set: 9/1/MY  --(Suppl, Emr_in, 18055, ECDS:1)
Advanced Illness Value Set: 10/1/MY  --(Suppl, Emr_in, 18055, ECDS:1)
Dementia Medication List: 11/1/MY --(Primary, Rx_in, 80055, ECDS:4)</t>
  </si>
  <si>
    <t>Verify If member has following
Age: 70 as of 12/31/MY
Frailty Device Value Set: 2/1/MY  --(Suppl, Visit_in, 17955, ECDS:1)
Frailty Symptom Value Set: 3/1/MY --(Primayr, Visit_in, 90055, ECDS:4)
Advanced Illness Value Set: 9/1/MY  --(Primary, Emr_in, 18158, ECDS:4)
Advanced Illness Value Set: 10/1/MY  --(Primary, Emr_in, 18158, ECDS:4)
Dementia Medication List: 12/1/MY --(Primary, Rx_in, 80055, ECDS:4)</t>
  </si>
  <si>
    <t>Verify If member has following
Age: 70 as of 12/31/MY
Frailty Device Value Set: 2/1/MY  --(Primayr, Visit_in, 90055, ECDS:4)
Frailty Symptom Value Set: 3/1/MY --(Suppl, Visit_in, 17955, ECDS:1)
Advanced Illness Value Set: 9/1/MY  --(Primary, Emr_in, 18158, ECDS:4)
Advanced Illness Value Set: 10/1/MY  --(Suppl, Emr_in, 18055, ECDS:1)
Dementia Medication List: 12/1/MY --(Primary, Rx_in, 80055, ECDS:4)</t>
  </si>
  <si>
    <t>Verify If member has following
Age: 70 as of 12/31/MY
Frailty Device Value Set: 2/1/MY  --(Primayr, Visit_in, 90055, ECDS:4)
Frailty Symptom Value Set: 3/1/MY --(Suppl, Visit_in, 17955, ECDS:1)
Advanced Illness Value Set: 9/1/MY  --(Primary, Emr_in, 18158, ECDS:4)
Advanced Illness Value Set: 10/1/MY  --(Suppl, Emr_in, 18055, ECDS:1)
Dementia Medication List: 12/1/MY --(Suppl, Rx_in, 17555, ECDS:1)</t>
  </si>
  <si>
    <t>Verify If member has following
Age: 70 as of 12/31/MY
Frailty Device Value Set: 2/1/MY  --(Primayr, Visit_in, 90055, ECDS:4)
Frailty Symptom Value Set: 3/1/MY --(Primayr, Visit_in, 90055, ECDS:4)
Advanced Illness Value Set: 9/1/MY  --(Suppl, Emr_in, 18055, ECDS:1)
Advanced Illness Value Set: 10/1/MY  --(Primary, Emr_in, 18158, ECDS:4)
Dementia Medication List: 12/1/MY --(Primary, Rx_in, 80055, ECDS:4)</t>
  </si>
  <si>
    <t>Verify If member has following
Age: 70 as of 12/31/MY
Frailty Device Value Set: 1/1/MY  --(Suppl, Visit_in, 17955, ECDS:1)
Frailty Device Value Set: 2/1/MY  --(Primary, Visit_in, 90055, ECDS:4)
Frailty Symptom Value Set: 12/1/MY --(Primary, Visit_in, 90055, ECDS:4)
Frailty Symptom Value Set: 12/2/MY  --(Suppl, Visit_in, 17955, ECDS:1)
Advanced Illness Value Set: 8/1/MY  --(Suppl, Emr_in, 18058, ECDS:1)
Advanced Illness Value Set: 9/1/MY  --(Primary, Emr_in, 18158, ECDS:4)
Advanced Illness Value Set: 12/1/MY  --(Primary, Emr_in, 18158, ECDS:4)
Advanced Illness Value Set: 12/2/MY  --(Suppl, Emr_in, 18058, ECDS:1)
Dementia Medication List: 11/1/MY --(Suppl, Rx_in, 17555, ECDS:1)
Dementia Medication List: 12/1/MY --(Primary, Rx_in, 80055, ECDS:4)
Dementia Medication List: 12/2/MY --(Suppl, Rx_in, 17555, ECDS:1)</t>
  </si>
  <si>
    <r>
      <t xml:space="preserve">CE : The measurement year and the year prior to the measurement year. .
AD : December 31 of the measurement year
BE : Medical and Pharmacy during the measurement year.
Verify enrollment span(both product id : 2)
</t>
    </r>
    <r>
      <rPr>
        <b/>
        <sz val="11"/>
        <rFont val="Calibri"/>
        <family val="2"/>
        <scheme val="minor"/>
      </rPr>
      <t>1st Enrollment :</t>
    </r>
    <r>
      <rPr>
        <sz val="11"/>
        <rFont val="Calibri"/>
        <family val="2"/>
        <scheme val="minor"/>
      </rPr>
      <t xml:space="preserve"> 1/1/MY-1 to 12/31/2050 --</t>
    </r>
    <r>
      <rPr>
        <sz val="11"/>
        <color rgb="FFC00000"/>
        <rFont val="Calibri"/>
        <family val="2"/>
        <scheme val="minor"/>
      </rPr>
      <t>(has medical and Pharmacy benefit)</t>
    </r>
    <r>
      <rPr>
        <sz val="11"/>
        <rFont val="Calibri"/>
        <family val="2"/>
        <scheme val="minor"/>
      </rPr>
      <t xml:space="preserve">
</t>
    </r>
    <r>
      <rPr>
        <b/>
        <sz val="11"/>
        <rFont val="Calibri"/>
        <family val="2"/>
        <scheme val="minor"/>
      </rPr>
      <t xml:space="preserve">2nd Enrollment </t>
    </r>
    <r>
      <rPr>
        <sz val="11"/>
        <rFont val="Calibri"/>
        <family val="2"/>
        <scheme val="minor"/>
      </rPr>
      <t>: 1/4/MY to 12/31/2050 --</t>
    </r>
    <r>
      <rPr>
        <sz val="11"/>
        <color rgb="FFC00000"/>
        <rFont val="Calibri"/>
        <family val="2"/>
        <scheme val="minor"/>
      </rPr>
      <t>(no benefit present)</t>
    </r>
    <r>
      <rPr>
        <sz val="11"/>
        <rFont val="Calibri"/>
        <family val="2"/>
        <scheme val="minor"/>
      </rPr>
      <t xml:space="preserve">
</t>
    </r>
  </si>
  <si>
    <r>
      <t xml:space="preserve">CE : The measurement year and the year prior to the measurement year. ).
AD : December 31 of the measurement year
BE : Medical and Pharmacy during the measurement year.
Verify enrollment span
</t>
    </r>
    <r>
      <rPr>
        <b/>
        <sz val="11"/>
        <rFont val="Calibri"/>
        <family val="2"/>
        <scheme val="minor"/>
      </rPr>
      <t>1st Enrollment :</t>
    </r>
    <r>
      <rPr>
        <sz val="11"/>
        <rFont val="Calibri"/>
        <family val="2"/>
        <scheme val="minor"/>
      </rPr>
      <t xml:space="preserve"> 1/1/MY-1 to 12/31/2050 --prod id 11</t>
    </r>
    <r>
      <rPr>
        <sz val="11"/>
        <color rgb="FFC00000"/>
        <rFont val="Calibri"/>
        <family val="2"/>
        <scheme val="minor"/>
      </rPr>
      <t xml:space="preserve"> (has only medical)
</t>
    </r>
    <r>
      <rPr>
        <b/>
        <sz val="11"/>
        <rFont val="Calibri"/>
        <family val="2"/>
        <scheme val="minor"/>
      </rPr>
      <t xml:space="preserve">2nd Enrollment : </t>
    </r>
    <r>
      <rPr>
        <sz val="11"/>
        <rFont val="Calibri"/>
        <family val="2"/>
        <scheme val="minor"/>
      </rPr>
      <t>1/4/MY to 12/31/2050 --prod id 11</t>
    </r>
    <r>
      <rPr>
        <sz val="11"/>
        <color rgb="FFC00000"/>
        <rFont val="Calibri"/>
        <family val="2"/>
        <scheme val="minor"/>
      </rPr>
      <t xml:space="preserve"> (no medical bendfit, but has Pharmacy benefit)
</t>
    </r>
  </si>
  <si>
    <r>
      <t xml:space="preserve">CE : The measurement year and the year prior to the measurement year. ).
AD : December 31 of the measurement year
BE : Medical and Pharmacy during the measurement year.
Verify enrollment span
</t>
    </r>
    <r>
      <rPr>
        <b/>
        <sz val="11"/>
        <rFont val="Calibri"/>
        <family val="2"/>
        <scheme val="minor"/>
      </rPr>
      <t>1st Enrollment :</t>
    </r>
    <r>
      <rPr>
        <sz val="11"/>
        <rFont val="Calibri"/>
        <family val="2"/>
        <scheme val="minor"/>
      </rPr>
      <t xml:space="preserve"> 1/1/MY-1 to 12/31/2050 --prod id 11</t>
    </r>
    <r>
      <rPr>
        <sz val="11"/>
        <color rgb="FFC00000"/>
        <rFont val="Calibri"/>
        <family val="2"/>
        <scheme val="minor"/>
      </rPr>
      <t xml:space="preserve"> (no benefit presentl)
</t>
    </r>
    <r>
      <rPr>
        <b/>
        <sz val="11"/>
        <rFont val="Calibri"/>
        <family val="2"/>
        <scheme val="minor"/>
      </rPr>
      <t xml:space="preserve">2nd Enrollment : </t>
    </r>
    <r>
      <rPr>
        <sz val="11"/>
        <rFont val="Calibri"/>
        <family val="2"/>
        <scheme val="minor"/>
      </rPr>
      <t>1/4/MY to 12/31/2050 --prod id 11</t>
    </r>
    <r>
      <rPr>
        <sz val="11"/>
        <color rgb="FFC00000"/>
        <rFont val="Calibri"/>
        <family val="2"/>
        <scheme val="minor"/>
      </rPr>
      <t xml:space="preserve"> (medical benefit, but has Pharmacy benefit)
</t>
    </r>
  </si>
  <si>
    <r>
      <t xml:space="preserve">CE : The measurement year and the year prior to the measurement year. ).
AD : December 31 of the measurement year
BE : Medical and Pharmacy during the measurement year.
Verify enrollment span
</t>
    </r>
    <r>
      <rPr>
        <b/>
        <sz val="11"/>
        <rFont val="Calibri"/>
        <family val="2"/>
        <scheme val="minor"/>
      </rPr>
      <t>1st Enrollment :</t>
    </r>
    <r>
      <rPr>
        <sz val="11"/>
        <rFont val="Calibri"/>
        <family val="2"/>
        <scheme val="minor"/>
      </rPr>
      <t xml:space="preserve"> 1/1/MY-1 to 12/31/2050 --prod id 11</t>
    </r>
    <r>
      <rPr>
        <sz val="11"/>
        <color rgb="FFC00000"/>
        <rFont val="Calibri"/>
        <family val="2"/>
        <scheme val="minor"/>
      </rPr>
      <t xml:space="preserve"> (no benefit presentl)
</t>
    </r>
    <r>
      <rPr>
        <b/>
        <sz val="11"/>
        <rFont val="Calibri"/>
        <family val="2"/>
        <scheme val="minor"/>
      </rPr>
      <t xml:space="preserve">2nd Enrollment : </t>
    </r>
    <r>
      <rPr>
        <sz val="11"/>
        <rFont val="Calibri"/>
        <family val="2"/>
        <scheme val="minor"/>
      </rPr>
      <t>1/1/MY+1 to 12/31/2050 --prod id 11</t>
    </r>
    <r>
      <rPr>
        <sz val="11"/>
        <color rgb="FFC00000"/>
        <rFont val="Calibri"/>
        <family val="2"/>
        <scheme val="minor"/>
      </rPr>
      <t xml:space="preserve"> (medical benefit, but has Pharmacy benefit)
</t>
    </r>
  </si>
  <si>
    <r>
      <t xml:space="preserve">CE : The measurement year and the year prior to the measurement year. ).
AD : December 31 of the measurement year
BE : Medical and Pharmacy during the measurement year.
Verify enrollment span
</t>
    </r>
    <r>
      <rPr>
        <b/>
        <sz val="11"/>
        <rFont val="Calibri"/>
        <family val="2"/>
        <scheme val="minor"/>
      </rPr>
      <t>1st Enrollment :</t>
    </r>
    <r>
      <rPr>
        <sz val="11"/>
        <rFont val="Calibri"/>
        <family val="2"/>
        <scheme val="minor"/>
      </rPr>
      <t xml:space="preserve"> 1/1/MY-1 to 12/31/2050 --prod id 11</t>
    </r>
    <r>
      <rPr>
        <sz val="11"/>
        <color rgb="FFC00000"/>
        <rFont val="Calibri"/>
        <family val="2"/>
        <scheme val="minor"/>
      </rPr>
      <t xml:space="preserve"> (no benefit presentl)
</t>
    </r>
    <r>
      <rPr>
        <b/>
        <sz val="11"/>
        <rFont val="Calibri"/>
        <family val="2"/>
        <scheme val="minor"/>
      </rPr>
      <t>2nd Enrollment : 12</t>
    </r>
    <r>
      <rPr>
        <sz val="11"/>
        <rFont val="Calibri"/>
        <family val="2"/>
        <scheme val="minor"/>
      </rPr>
      <t>/31/MY-1 to 12/31/2050 --prod id 2</t>
    </r>
    <r>
      <rPr>
        <sz val="11"/>
        <color rgb="FFC00000"/>
        <rFont val="Calibri"/>
        <family val="2"/>
        <scheme val="minor"/>
      </rPr>
      <t xml:space="preserve"> (medical benefit, but has Pharmacy benefit)
</t>
    </r>
  </si>
  <si>
    <r>
      <t>Verify if member have following Value Set
Inpatient Stay Value Set with MI Value Set: 12/31/MY-2 to 1/1/MY-1
Discharge_Date: 1/1/MY-1</t>
    </r>
    <r>
      <rPr>
        <sz val="11"/>
        <color rgb="FFFF0000"/>
        <rFont val="Calibri"/>
        <family val="2"/>
        <scheme val="minor"/>
      </rPr>
      <t>-- denied claim</t>
    </r>
    <r>
      <rPr>
        <sz val="11"/>
        <rFont val="Calibri"/>
        <family val="2"/>
        <scheme val="minor"/>
      </rPr>
      <t xml:space="preserve">
</t>
    </r>
  </si>
  <si>
    <r>
      <t>Verify if member have following Value Set
CABG Value Set: 12/31/MY-1</t>
    </r>
    <r>
      <rPr>
        <sz val="11"/>
        <color rgb="FFFF0000"/>
        <rFont val="Calibri"/>
        <family val="2"/>
        <scheme val="minor"/>
      </rPr>
      <t>--pos 81 code</t>
    </r>
  </si>
  <si>
    <r>
      <t>(</t>
    </r>
    <r>
      <rPr>
        <b/>
        <u/>
        <sz val="11"/>
        <color theme="1"/>
        <rFont val="Calibri"/>
        <family val="2"/>
        <scheme val="minor"/>
      </rPr>
      <t>PCI Value Set</t>
    </r>
  </si>
  <si>
    <r>
      <t>Verify if member have following Value Set.
PCI Value Set: 12/31/MY-1</t>
    </r>
    <r>
      <rPr>
        <sz val="11"/>
        <color rgb="FFFF0000"/>
        <rFont val="Calibri"/>
        <family val="2"/>
        <scheme val="minor"/>
      </rPr>
      <t>--POS 81 CODE</t>
    </r>
    <r>
      <rPr>
        <sz val="11"/>
        <rFont val="Calibri"/>
        <family val="2"/>
        <scheme val="minor"/>
      </rPr>
      <t xml:space="preserve">
</t>
    </r>
  </si>
  <si>
    <r>
      <t>Verify if member have following Value Set.
Other Revascularization Value Set: 12/31/MY-1</t>
    </r>
    <r>
      <rPr>
        <sz val="11"/>
        <color rgb="FFFF0000"/>
        <rFont val="Calibri"/>
        <family val="2"/>
        <scheme val="minor"/>
      </rPr>
      <t>-- POS 81 CODE</t>
    </r>
  </si>
  <si>
    <r>
      <t xml:space="preserve">Verify If a member has below enrollment_spans and ben_hospice:
1/1/MY-1 - </t>
    </r>
    <r>
      <rPr>
        <sz val="11"/>
        <color rgb="FFFF0000"/>
        <rFont val="Calibri"/>
        <family val="2"/>
        <scheme val="minor"/>
      </rPr>
      <t>12/31/MY+1</t>
    </r>
    <r>
      <rPr>
        <sz val="11"/>
        <rFont val="Calibri"/>
        <family val="2"/>
        <scheme val="minor"/>
      </rPr>
      <t xml:space="preserve"> - Ben-Hospice=N for Product_ID=3, coverage_ind=PR
1/1/MY-1 - </t>
    </r>
    <r>
      <rPr>
        <sz val="11"/>
        <color rgb="FFFF0000"/>
        <rFont val="Calibri"/>
        <family val="2"/>
        <scheme val="minor"/>
      </rPr>
      <t>12/31/MY+1</t>
    </r>
    <r>
      <rPr>
        <sz val="11"/>
        <rFont val="Calibri"/>
        <family val="2"/>
        <scheme val="minor"/>
      </rPr>
      <t xml:space="preserve"> - Ben-Hospice=Y for Product_ID=2, coverage_ind=SN</t>
    </r>
  </si>
  <si>
    <r>
      <t xml:space="preserve">Verify If a member has
</t>
    </r>
    <r>
      <rPr>
        <sz val="11"/>
        <color rgb="FFFF0000"/>
        <rFont val="Calibri"/>
        <family val="2"/>
        <scheme val="minor"/>
      </rPr>
      <t>--Enrolllment for Plan1 and Plan2</t>
    </r>
    <r>
      <rPr>
        <sz val="11"/>
        <rFont val="Calibri"/>
        <family val="2"/>
        <scheme val="minor"/>
      </rPr>
      <t xml:space="preserve">
Hospice intervention value set: 1/1/MY</t>
    </r>
  </si>
  <si>
    <r>
      <t xml:space="preserve">Verify 
DECEASED_DT=1/1/MY from member_in
</t>
    </r>
    <r>
      <rPr>
        <sz val="11"/>
        <color rgb="FFFF0000"/>
        <rFont val="Calibri"/>
        <family val="2"/>
        <scheme val="minor"/>
      </rPr>
      <t>--Full numerator Compliant Event.</t>
    </r>
  </si>
  <si>
    <r>
      <t xml:space="preserve">Using supple source
</t>
    </r>
    <r>
      <rPr>
        <i/>
        <sz val="11"/>
        <color theme="1"/>
        <rFont val="Calibri"/>
        <family val="2"/>
        <scheme val="minor"/>
      </rPr>
      <t>(Supplemental data may be used when reporting eligible-population required exclusions)</t>
    </r>
  </si>
  <si>
    <r>
      <t xml:space="preserve">Member has below - 
SPC B - Rosuvastatin calcium 20 MG Oral Tablett from 6/1/MY through 6/30/MY (Code -00093757298)
SPC B - Rosuvastatin calcium 40 MG Oral Tablett from 6/1/MY through 6/30/MY </t>
    </r>
    <r>
      <rPr>
        <b/>
        <sz val="11"/>
        <rFont val="Calibri"/>
        <family val="2"/>
        <scheme val="minor"/>
      </rPr>
      <t>(Code -00310075239)</t>
    </r>
    <r>
      <rPr>
        <sz val="11"/>
        <rFont val="Calibri"/>
        <family val="2"/>
        <scheme val="minor"/>
      </rPr>
      <t xml:space="preserve">
SPC B - Rosuvastatin calcium 40 MG Oral Tablett from 6/1/MY through 6/30/MY (Code - 00310075239)
(Rosuvastatin High Intensity Medications)</t>
    </r>
  </si>
  <si>
    <t>Verify if a member's age is 21 Years as of end of MY and Gender is Other.</t>
  </si>
  <si>
    <t xml:space="preserve">Verify  following fields are added in measure final table
1. MED_ELIG_CAT_ID
2.SNP_TYPE
3.PBP_NBR
4.CIN_NUMBER
5.RACE_ID 
6.MEM_HISP_ORIG_ID
7.MBI_NUMBER </t>
  </si>
  <si>
    <t>Add MED_ELIG_CAT_ID, SNP_TYPE, PBP_NBR &amp; CIN_NUMBER  from ENROLLMENT to all MEMBER_XXX tables-  QSE-14224
Add member RACE_ID and MEM_HISP_ORIG_ID (post-prelim) to all MEMBER_XXX tables- QSE-10741
Add MBI_NUMBER  from MEMBER  to all MEMBER_XXX tables-QSE-SI request</t>
  </si>
  <si>
    <t>Columns should be available in Measure final table.</t>
  </si>
  <si>
    <t>Misc_09</t>
  </si>
  <si>
    <t>Verify If member has
Member_in: 
RACE_CODE_1: 2126-1, RACE_CODE_1: Null, RACE_CODE_1: Null, MEM_HISP_ORIG: 2135-2,MBI_NUMBER: MBI_12345678 
Enrollment 1: 1/1/MY-1 to 12/31/MY
(Product_id: 3, MED_ELIG_CAT_ID: 1, SNP_TYPE: 3, PBP_NBR: PB1, CIN_NUMBER: CIN_123456
Enrollment 2: 1/1/MY-2 to 12/31/MY+1
(Product_id: 3 &amp; 11, MED_ELIG_CAT_ID: 2, SNP_TYPE: 4, PBP_NBR: PB2, CIN_NUMBER: CIN_654321</t>
  </si>
  <si>
    <t>Verify If member has
Enrollment 1: 1/1/MY-1 to 6/30/MY
(Product_id: 3, MED_ELIG_CAT_ID: 1, SNP_TYPE: 3, PBP_NBR: PB1, CIN_NUMBER: CIN_123456
Enrollment 2: 7/1/MY to 12/31/MY
(Product_id: 3 &amp; 11, MED_ELIG_CAT_ID: 2, SNP_TYPE: 4, PBP_NBR: PB2, CIN_NUMBER: CIN_654321</t>
  </si>
  <si>
    <t>For Product_id: 3,
MED_ELIG_CAT_ID: 2, SNP_TYPE: 4, PBP_NBR: PB2, CIN_NUMBER: CIN_654321
For Product_id: 11,
MED_ELIG_CAT_ID: 2, SNP_TYPE: 4, PBP_NBR: PB2, CIN_NUMBER: CIN_654321</t>
  </si>
  <si>
    <t>For Product_id: 3,
MED_ELIG_CAT_ID: 1, SNP_TYPE: 3, PBP_NBR: PB1, CIN_NUMBER: CIN_123456
For Product_id: 11,
MED_ELIG_CAT_ID: 2, SNP_TYPE: 4, PBP_NBR: PB2, CIN_NUMBER: CIN_654321</t>
  </si>
  <si>
    <t>Verify If member has
Enrollment 1: 1/1/MY-1 to 6/30/MY
(Product_id: 3, MED_ELIG_CAT_ID: 1, SNP_TYPE: 3, PBP_NBR: PB1, CIN_NUMBER: CIN_123456
Enrollment 2: 1/1/MY-2 to 12/31/MY
(Product_id: 3 &amp; 11, MED_ELIG_CAT_ID: 2, SNP_TYPE: 4, PBP_NBR: PB2, CIN_NUMBER: CIN_654321</t>
  </si>
  <si>
    <t>Making sure primary is picked before applying max(claim_id) logic</t>
  </si>
  <si>
    <t>Making sure max(file_id) is pickec before applying max(claim_id) logic</t>
  </si>
  <si>
    <t>NE (Using claim id logic)</t>
  </si>
  <si>
    <t xml:space="preserve">Pregnancy Value Set (icd10 : O00.01) on 1/15/MY, File_id : 18155, Claim_id : 1(EMR_IN)
IVF Value Set (hcpcs : S4015) on 1/1/MY, File_id : 18155, Claim_id : a(EMR_IN)
ESRD Diagnosis Value Set (icd10 : N18.5) on 1/15/MY, File_id : 18155, Claim_id : NULL(EMR_IN)
</t>
  </si>
  <si>
    <t xml:space="preserve">ESRD Diagnosis Value Set (icd10 : N18.5) on 5/1/MY, File_id : 18155, Claim_id : BCD123(EMR_IN)
Dialysis Procedure Value Set (cpt : 90947) on 1/1/MY, File_id : 18155, Claim_id : ABC123(EMR_IN)
Cirrhosis Value Set ( icd10 : K74.69) on 5/1/MY, File_id : 18155, Claim_id : 12499909999(EMR_IN)
</t>
  </si>
  <si>
    <t>Verify if a MEDICARE member has
Hospice Encounter Value Set:- 1/1/MY -- from visit_in (primary source)-- 90055 : HCPCS : G9473, Claim_id :10003
Hospice Encounter Value Set:- 12/31/MY -- from visit_in (supple source)-- 17955 : HCPCS : G9473, Claim_id :10004</t>
  </si>
  <si>
    <t>Verify if a MEDICARE member has
Hospice Intervention Value Set:- 1/1/MY -- from emr_in (primary source) -- 18155 snomed code : 170935008, Claim_id : 10014
Hospice Intervention Value Set:- 12/31/MY -- from emr_in (supple source) -- 18055 cpt : 99377, Claim_id : 10013</t>
  </si>
  <si>
    <t>Verify if a MEDICARE member has
Hospice Intervention Value Set:- 1/1/MY -- from visit_in (primary source) -- 90055 cpt : 99377, Claim_id :10013
Hospice Encounter Value Set:- 12/31/MY -- from emr_in (primary source) -- 18155 hcpcs : G9473 , Claim_id :10003</t>
  </si>
  <si>
    <r>
      <t xml:space="preserve">Verify if a MEDICARE member has
Hospice Intervention Value Set:- </t>
    </r>
    <r>
      <rPr>
        <sz val="11"/>
        <color rgb="FFFF0000"/>
        <rFont val="Calibri"/>
        <family val="2"/>
        <scheme val="minor"/>
      </rPr>
      <t>12/31/MY</t>
    </r>
    <r>
      <rPr>
        <sz val="11"/>
        <rFont val="Calibri"/>
        <family val="2"/>
        <scheme val="minor"/>
      </rPr>
      <t xml:space="preserve"> -- from visit_in (supple source) -- 17955 : cpt : 99377, Claim_id :10003
Hospice Encounter Value Set:- 12/31/MY -- from emr_in (supple source) -- 18055 : hcpcs : G9473, Claim_id :10013</t>
    </r>
  </si>
  <si>
    <t xml:space="preserve">Verify if a MEDICARE member has below enrollment_spans and ben_hospice:
PL : Medicare
1/1/2011 - 12/31/MY-1 - Ben-Hospice=N
1/1/MY - 1/31/MY - Ben-Hospice=Y
2/1/MY - 12/31/MY - Ben-Hospice=N
Member Have Ben_Hospic=Y on Monthly_mem_in table for Rundate during MY.
Hospice Encounter Value Set:- 1/1/MY -- from visit_in (primary source)-- 90055 hcpcs : G9473, Claim_id :10003
Hospice Intervention Value Set:- 12/31/MY -- from emr_in (supple source) -- 18055 cpt : 99377, Claim_id : 10013
 </t>
  </si>
  <si>
    <t xml:space="preserve">Verify if a MEDICARE member has below enrollment_spans and ben_hospice:
PL : Medicare
1/1/2011 - 12/31/MY-1 - Ben-Hospice=Y
1/1/MY - 12/31/MY - Ben-Hospice=N
1/1/MY+1 - 12/31/MY+1 - Ben-Hospice=Y
Member Have Ben_Hospic=Y on Monthly_mem_in table for Rundate during MY.
Hospice Encounter Value Set:- 1/1/MY -- from visit_in (primary source)-- 90055 hcpcs : G9473, Claim_id :10003
Hospice Intervention Value Set:- 12/31/MY -- from emr_in (supple source) -- 18055 cpt : 99377, Claim_id :10013
</t>
  </si>
  <si>
    <t xml:space="preserve">Verify if a MEDICARE member has below enrollment_spans and ben_hospice:
PL : Medicare
1/1/2011 - 12/31/MY-1 - Ben-Hospice=Y
1/1/MY - 12/31/MY - Ben-Hospice=N
1/1/MY+1 - 12/31/MY+1 - Ben-Hospice=Y
Member Have Ben_Hospic=Y on Monthly_mem_in table for Rundate during MY-1.
Hospice Encounter Value Set:- 1/1/MY -- from visit_in (primary source)-- 90055 hcpcs : G9473, Claim_id :10003
Hospice Intervention Value Set:- 12/31/MY -- from emr_in (supple source) -- 18055 cpt : 99377, Claim_id :10013
</t>
  </si>
  <si>
    <t xml:space="preserve">Verify if a MEDICARE member has below enrollment_spans and ben_hospice:
PL : Medicare
1/1/2011 - 12/31/MY-1 - Ben-Hospice=Y
1/1/MY - 12/31/MY - Ben-Hospice=N
1/1/MY+1 - 12/31/MY+1 - Ben-Hospice=Y
Member Have Ben_Hospic=Y on Monthly_mem_in table for Rundate during MY-1.
Hospice Encounter Value Set:- 1/1/MY -- from visit_in (primary source)-- 90055 hcpcs : G9473, Claim_id :10003
Hospice Intervention Value Set:- 12/31/MY -- from emr_in (primary source) -- 18155 cpt : 99377, Claim_id :10013
</t>
  </si>
  <si>
    <r>
      <t xml:space="preserve">Verify if a MEDICARE member has below enrollment_spans and ben_hospice:
PL : Medicare
1/1/2011 - 12/31/MY-1 - Ben-Hospice=Y
1/1/MY - 12/31/MY - Ben-Hospice=N
1/1/MY+1 - 12/31/MY+1 - Ben-Hospice=Y
Member Have Ben_Hospic=Y on Monthly_mem_in table for Rundate during MY-1.
Hospice Encounter Value Set:- 1/1/MY -- from visit_in (primary source)-- 90055 hcpcs : G9473, Claim_id :10003
Hospice Intervention Value Set:- 12/31/MY -- from visit_in (primary source) -- </t>
    </r>
    <r>
      <rPr>
        <sz val="11"/>
        <color rgb="FFFF0000"/>
        <rFont val="Calibri"/>
        <family val="2"/>
        <scheme val="minor"/>
      </rPr>
      <t>90014 cpt : 99377, Claim_id :10004</t>
    </r>
    <r>
      <rPr>
        <sz val="11"/>
        <rFont val="Calibri"/>
        <family val="2"/>
        <scheme val="minor"/>
      </rPr>
      <t xml:space="preserve">
</t>
    </r>
  </si>
  <si>
    <t xml:space="preserve">Verify member is numerator complaint and also has hospice value set in MY.
Verify that NE1=1, NE2=1 if a member has 1 code in 
Deceased: 1/1/MY (member_in)
- high or moderate-intensity statin medication: 1/1/MY -Source Primary - 291 days.
(Amlodipine Atorvastatin High Intensity Medications 54569609900 NDC))
Calc=291/365=79.72 ~ 80% (as per .5 rule)
Intervention Value on 1/1/MY:CPT 99377 -- denied claims, Claim_id :13675802
</t>
  </si>
  <si>
    <t xml:space="preserve">Verify if a Medicare member has below enrollment_spans and ben_hospice:
Member Have Ben_Hospice=Y on Monthly_mem_in table for Rundate during MY.
file id ---20000
--------------------------------------------------------------------------------------------------------------------------
Palliative Care Assessment Value Set: 1/1/MY -- 18055, Claim_id :10014
Palliative Care Encounter Value Set: 1/1/MY -- 17955, Claim_id :10004
Palliative Care Intervention Value Set: 1/1/MY -- 18055, Claim_id :10015
</t>
  </si>
  <si>
    <t>Verify if a commercial member has below enrollment_spans and ben_hospice:
Hospice Encounter Value Set:- 1/1/MY -- from visit_in (primary source)-- 90055 hcpcs : G9473, Claim_id :10003
--------------------------------------------------------------------------------------------------------------------------
Palliative Care Encounter Value Set: 12/31/MY -- 18055 (hcpcs : G9054)-- supple source, Claim_id :10015</t>
  </si>
  <si>
    <t>Rate1 is independent and Rate2 is independent 
MY2025 : If Den1 is 0, then although Den2 is complaint( for being NE1=1), Den2 must also be 0.</t>
  </si>
  <si>
    <t>Verify, If a Female Member of age 40-75 as of end of MY
Inpatient Stay Value Set with MI Value Set: 1/1/MY-1 - 3/5/MY-1
MI value set : 1/1/MY
Estrogen Agonists Medications List: 12/31/MY
Emr_in : Rxnorm: 1093060 on 12/31/MY</t>
  </si>
  <si>
    <t>For Rate 1 Eligible popualtion,
Rate1 : (PCI Value Set) should be in MY-1.
equals to 80% which makes NE2=1
Review SPC measure DEN1 and DEN2 fields , how are we populating currently , we need to populate the both fields only if its meets the criteria mentioned in the specs, currrently DEN2 is flagged as 1 only if NUM1 is 1 but not checking DEN1 to be 1 and check other similar measures as well.
https://jira2.cotiviti.com/browse/QSE-16825</t>
  </si>
  <si>
    <t>Verify If member has
Enrollment 1: 1/1/MY-1 to 12/31/MY
(Product_id: 3, MED_ELIG_CAT_ID: 1, SNP_TYPE: 3, PBP_NBR: PB1, CIN_NUMBER: CIN_123456
Enrollment 2: 7/1/MY to 12/31/MY
(Product_id: 3 &amp; 11, MED_ELIG_CAT_ID: 2, SNP_TYPE: 4, PBP_NBR: PB2, CIN_NUMBER: CIN_654321</t>
  </si>
  <si>
    <t>Both enrollment satisfy the CE criteira but have different enr_start_date.
MED_ELIG_CAT_ID applicable only for medicaid PL.
MED_ELIG_CAT_ID, SNP_TYPE, PBP_NBR and CIN_NUMBER value will be picked from enrollment with max end date. If multiple enrollment available with same max end date then priority will be given with enrollment with latest start date.</t>
  </si>
  <si>
    <t>CLAIM_ID</t>
  </si>
  <si>
    <t xml:space="preserve"> max(claim_id) logic</t>
  </si>
  <si>
    <t xml:space="preserve">SPC-E Measure development[A] - H2026_MY (New measure) </t>
  </si>
  <si>
    <t>BhushanS</t>
  </si>
  <si>
    <t>https://jira2.cotiviti.com/browse/QUAL-103946</t>
  </si>
  <si>
    <t>Not Tested</t>
  </si>
  <si>
    <r>
      <t xml:space="preserve">Verify If a member has
Hospice=N in Monthly_mbr_in file with Rundate=1/1/MY --20000
Hospice=Y in Monthly_mbr_in file with Rundate=7/1/MY --20000
</t>
    </r>
    <r>
      <rPr>
        <sz val="11"/>
        <color rgb="FFFF0000"/>
        <rFont val="Calibri"/>
        <family val="2"/>
        <scheme val="minor"/>
      </rPr>
      <t xml:space="preserve">Hospice=Y in Monthly_mbr_in file with Rundate=8/1/MY --20000
Hospice=Y in Monthly_mbr_in file with Rundate=8/1/MY --20001
</t>
    </r>
    <r>
      <rPr>
        <sz val="11"/>
        <color theme="1"/>
        <rFont val="Calibri"/>
        <family val="2"/>
        <scheme val="minor"/>
      </rPr>
      <t>Hospice=N in Monthly_mbr_in file with Rundate=12/31/MY --20000</t>
    </r>
  </si>
  <si>
    <r>
      <t xml:space="preserve">Verify If a member has
Plan 1 Enrollment: 1/1/MY-1 to 12/31/MY 
Plan 2 Enrollment: 1/1/MY-1 to 12/31/MY
Hospice=Y in Monthly_mbr_in file with Rundate=7/1/MY for Plan=2 --20000
</t>
    </r>
    <r>
      <rPr>
        <sz val="11"/>
        <color rgb="FFFF0000"/>
        <rFont val="Calibri"/>
        <family val="2"/>
        <scheme val="minor"/>
      </rPr>
      <t xml:space="preserve">Hospice=N in Monthly_mbr_in file with Rundate=7/1/MY for Plan=2 --20001
</t>
    </r>
    <r>
      <rPr>
        <sz val="11"/>
        <color theme="1"/>
        <rFont val="Calibri"/>
        <family val="2"/>
        <scheme val="minor"/>
      </rPr>
      <t>--Numerator compliant</t>
    </r>
  </si>
  <si>
    <r>
      <rPr>
        <b/>
        <sz val="11"/>
        <color theme="1"/>
        <rFont val="Calibri"/>
        <family val="2"/>
        <scheme val="minor"/>
      </rPr>
      <t>Member has , For Rate1 eligible population</t>
    </r>
    <r>
      <rPr>
        <sz val="11"/>
        <color theme="1"/>
        <rFont val="Calibri"/>
        <family val="2"/>
        <scheme val="minor"/>
      </rPr>
      <t xml:space="preserve">
Members who had (PCI Value Set)  in any setting. : 1/1/MY-1
Verify and have achieved PDC of at least 80% during Treatment Period.
Days of supply:295 (1/1/MY) High and Moderate Intensity Statin Medications: 43598032105
Calc=291/365=79.72 ~ 80% (as per .5 rule)
Treatment Period: 365 days
</t>
    </r>
  </si>
  <si>
    <t>SPCE_PL_COMMERCIAL</t>
  </si>
  <si>
    <t>SPCE_PL_MEDICAID</t>
  </si>
  <si>
    <t>SPCE_PL_MEDICARE</t>
  </si>
  <si>
    <t>SPCE_PL_EXCHANGE</t>
  </si>
  <si>
    <t>SPCE_AG_01</t>
  </si>
  <si>
    <t>SPCE_AG_02</t>
  </si>
  <si>
    <t>SPCE_AG_03</t>
  </si>
  <si>
    <t>SPCE_AG_04</t>
  </si>
  <si>
    <t>SPCE_AG_05</t>
  </si>
  <si>
    <t>SPCE_AG_06</t>
  </si>
  <si>
    <t>SPCE_AG_07</t>
  </si>
  <si>
    <t>SPCE_AG_08</t>
  </si>
  <si>
    <t>SPCE_AG_09</t>
  </si>
  <si>
    <t>SPCE_CE_COMM_NOGAP</t>
  </si>
  <si>
    <t>SPCE_CE_COMM_GAP45_BOTH_YR</t>
  </si>
  <si>
    <t>SPCE_CE_COMM_GAP46_MY1</t>
  </si>
  <si>
    <t>SPCE_CE_COMM_GAP46_MY</t>
  </si>
  <si>
    <t>SPCE_CE_COMM_2GAPS_MY1</t>
  </si>
  <si>
    <t>SPCE_CE_COMM_2GAPS_MY</t>
  </si>
  <si>
    <t>SPCE_CE_MCARE_NOGAP</t>
  </si>
  <si>
    <t>SPCE_CE_MCARE_GAP45_BOTH_YR</t>
  </si>
  <si>
    <t>SPCE_CE_MCARE_GAP46_MY1</t>
  </si>
  <si>
    <t>SPCE_CE_MCARE_GAP46_MY</t>
  </si>
  <si>
    <t>SPCE_CE_MCARE_2GAPS_MY1</t>
  </si>
  <si>
    <t>SPCE_CE_MCARE_2GAPS_MY</t>
  </si>
  <si>
    <t>SPCE_CE_MCAID_NOGAP</t>
  </si>
  <si>
    <t>SPCE_CE_MCAID_GAP45_BOTH_YR</t>
  </si>
  <si>
    <t>SPCE_CE_MCAID_GAP46_MY1</t>
  </si>
  <si>
    <t>SPCE_CE_MCAID_GAP46_MY</t>
  </si>
  <si>
    <t>SPCE_CE_MCAID_2GAPS_MY1</t>
  </si>
  <si>
    <t>SPCE_CE_MCAID_2GAPS_MY</t>
  </si>
  <si>
    <t>SPCE_ENR_SPAN_01</t>
  </si>
  <si>
    <t>SPCE_ENR_SPAN_02</t>
  </si>
  <si>
    <t>SPCE_ENR_SPAN_03</t>
  </si>
  <si>
    <t>SPCE_ENR_SPAN_04</t>
  </si>
  <si>
    <t>SPCE_ENR_SPAN_05</t>
  </si>
  <si>
    <t>SPCE_ED_SUPP_01</t>
  </si>
  <si>
    <t>SPCE_ED_01</t>
  </si>
  <si>
    <t>SPCE_ED_01_01</t>
  </si>
  <si>
    <t>SPCE_ED_01_02</t>
  </si>
  <si>
    <t>SPCE_ED_01_03</t>
  </si>
  <si>
    <t>SPCE_ED_01_04</t>
  </si>
  <si>
    <t>SPCE_ED_05</t>
  </si>
  <si>
    <t>SPCE_ED_OMIVS_01</t>
  </si>
  <si>
    <t>SPCE_ED_OMIVS_02</t>
  </si>
  <si>
    <t>SPCE_ED_OMIVS_03</t>
  </si>
  <si>
    <t>SPCE_ED_OMIVS_04</t>
  </si>
  <si>
    <t>SPCE_ED_OMIVS_05</t>
  </si>
  <si>
    <t>SPCE_ED_OMIVS_06</t>
  </si>
  <si>
    <t>SPCE_ED_02</t>
  </si>
  <si>
    <t>SPCE_ED_02_01</t>
  </si>
  <si>
    <t>SPCE_ED_06</t>
  </si>
  <si>
    <t>SPCE_ED_03</t>
  </si>
  <si>
    <t>SPCE_ED_03_01</t>
  </si>
  <si>
    <t>SPCE_ED_07</t>
  </si>
  <si>
    <t>SPCE_ED_04</t>
  </si>
  <si>
    <t>SPCE_ED_04_01</t>
  </si>
  <si>
    <t>SPCE_ED_08</t>
  </si>
  <si>
    <t>SPCE_ED_08_01</t>
  </si>
  <si>
    <t>SPCE_ED_27</t>
  </si>
  <si>
    <t>SPCE_ED_29</t>
  </si>
  <si>
    <t>SPCE_ED_31</t>
  </si>
  <si>
    <t>SPCE_ED_32</t>
  </si>
  <si>
    <t>SPCE_ED_32_01</t>
  </si>
  <si>
    <t>SPCE_ED_10</t>
  </si>
  <si>
    <t>SPCE_ED_11</t>
  </si>
  <si>
    <t>SPCE_ED_12</t>
  </si>
  <si>
    <t>SPCE_ED_13</t>
  </si>
  <si>
    <t>SPCE_ED_15</t>
  </si>
  <si>
    <t>SPCE_ED_16</t>
  </si>
  <si>
    <t>SPCE_ED_17</t>
  </si>
  <si>
    <t>SPCE_ED_18</t>
  </si>
  <si>
    <t>SPCE_ED_19</t>
  </si>
  <si>
    <t>SPCE_ED_GG_CONJ_INP_01</t>
  </si>
  <si>
    <t>SPCE_ED_GG_CONJ_INP_02</t>
  </si>
  <si>
    <t>SPCE_ED_GG_CONJ_INP_03</t>
  </si>
  <si>
    <t>SPCE_ED_GG_CONJ_INP_04</t>
  </si>
  <si>
    <t>SPCE_ED_GG_CONJ_INP_05</t>
  </si>
  <si>
    <t>SPCE_ED_GG_CONJ_INP_06</t>
  </si>
  <si>
    <t>SPCE_ED_GG_CONJ_INP_07</t>
  </si>
  <si>
    <t>SPCE_ED_GG_CONJ_INP_08</t>
  </si>
  <si>
    <t>SPCE_ED_GG_CONJ_INP_09</t>
  </si>
  <si>
    <t>SPCE_ED_GG_CONJ_INP_10</t>
  </si>
  <si>
    <t>SPCE_NE1_01</t>
  </si>
  <si>
    <t>SPCE_NE1_02</t>
  </si>
  <si>
    <t>SPCE_NE1_03</t>
  </si>
  <si>
    <t>SPCE_NE1_04</t>
  </si>
  <si>
    <t>SPCE_NE1_11</t>
  </si>
  <si>
    <t>SPCE_NE1_12</t>
  </si>
  <si>
    <t>SPCE_NE1_13</t>
  </si>
  <si>
    <t>SPCE_NE1_14</t>
  </si>
  <si>
    <t>SPCE_NE1_15</t>
  </si>
  <si>
    <t>SPCE_NE1_16</t>
  </si>
  <si>
    <t>SPCE_NE1_17</t>
  </si>
  <si>
    <t>SPCE_NE1_18</t>
  </si>
  <si>
    <t>SPCE_NE1_19</t>
  </si>
  <si>
    <t>SPCE_NE1_SNE1_01</t>
  </si>
  <si>
    <t>SPCE_NE1_SNE1_02</t>
  </si>
  <si>
    <t>SPCE_NE2_01</t>
  </si>
  <si>
    <t>SPCE_NE2_02</t>
  </si>
  <si>
    <t>SPCE_NE2_03</t>
  </si>
  <si>
    <t>SPCE_NE2_04</t>
  </si>
  <si>
    <t>SPCE_NE2_11</t>
  </si>
  <si>
    <t>SPCE_NE2_12</t>
  </si>
  <si>
    <t>SPCE_NE2_13</t>
  </si>
  <si>
    <t>SPCE_NE2_14</t>
  </si>
  <si>
    <t>SPCE_NE2_05</t>
  </si>
  <si>
    <t>SPCE_NE2_05_01</t>
  </si>
  <si>
    <t>SPCE_NE2_06</t>
  </si>
  <si>
    <t>SPCE_NE2_06_01</t>
  </si>
  <si>
    <t>SPCE_NE2_07</t>
  </si>
  <si>
    <t>SPCE_NE2_07_01</t>
  </si>
  <si>
    <t>SPCE_NE2_07_02</t>
  </si>
  <si>
    <t>SPCE_NE2_08</t>
  </si>
  <si>
    <t>SPCE_NE2_08_01</t>
  </si>
  <si>
    <t>SPCE_NE2_08_02</t>
  </si>
  <si>
    <t>SPCE_NE2_09</t>
  </si>
  <si>
    <t>SPCE_NE2_09_01</t>
  </si>
  <si>
    <t>SPCE_NE2_09_02</t>
  </si>
  <si>
    <t>SPCE_NE2_10</t>
  </si>
  <si>
    <t>SPCE_NE2_10_01</t>
  </si>
  <si>
    <t>SPCE_NE2_10_02</t>
  </si>
  <si>
    <t>SPCE_NE2_15</t>
  </si>
  <si>
    <t>SPCE_SNE2_01</t>
  </si>
  <si>
    <t>SPCE_SNE2_05</t>
  </si>
  <si>
    <t>SPCE_SNE2_07</t>
  </si>
  <si>
    <t>SPCE_SNE2_09</t>
  </si>
  <si>
    <t>SPCE_SNE2_10</t>
  </si>
  <si>
    <t>SPCE_SNE2_10_03</t>
  </si>
  <si>
    <t>SPCE_NE2_SNE2_01</t>
  </si>
  <si>
    <t>SPCE_NE2_SNE2_02</t>
  </si>
  <si>
    <t>SPCE_NE2_SNE2_03</t>
  </si>
  <si>
    <t>SPCE_NE2_SNE2_04</t>
  </si>
  <si>
    <t>SPCE_CS_01</t>
  </si>
  <si>
    <t>SPCE_CS_02</t>
  </si>
  <si>
    <t>SPCE_GG_LAB_CLAIM_01</t>
  </si>
  <si>
    <t>SPCE_GG_LAB_CLAIM_02</t>
  </si>
  <si>
    <t>SPCE_GG_LAB_CLAIM_03</t>
  </si>
  <si>
    <t>SPCE_GG_LAB_CLAIM_04</t>
  </si>
  <si>
    <t>SPCE_GG_LAB_CLAIM_05</t>
  </si>
  <si>
    <t>SPCE_GG_NDC_RXN_01</t>
  </si>
  <si>
    <t>SPCE_GG_NDC_RXN_02</t>
  </si>
  <si>
    <t>SPCE_GG_NDC_RXN_03</t>
  </si>
  <si>
    <t>SPCE_GG_NDC_RXN_04</t>
  </si>
  <si>
    <t>SPCE_GG_NDC_RXN_05</t>
  </si>
  <si>
    <t>SPCE_GG_NDC_RXN_06</t>
  </si>
  <si>
    <t>SPCE_GG_NDC_RXN_07</t>
  </si>
  <si>
    <t>SPCE_GG_NDC_RXN_08</t>
  </si>
  <si>
    <t>SPCE_GG_NDC_RXN_09</t>
  </si>
  <si>
    <t>SPCE_GG_NDC_RXN_10</t>
  </si>
  <si>
    <t>SPCE_CE_PROD_SWITCH_01</t>
  </si>
  <si>
    <t>SPCE_CS_ENH_01</t>
  </si>
  <si>
    <t>SPCE_CS_ENH_02</t>
  </si>
  <si>
    <t>SPCE_CS_ENH_03</t>
  </si>
  <si>
    <t>SPCE_CS_ENH_04</t>
  </si>
  <si>
    <t>SPCE_FILE_ID_DETAIL_01</t>
  </si>
  <si>
    <t>SPCE_FILE_ID_DETAIL_02</t>
  </si>
  <si>
    <t>SPCE_FILE_ID_DETAIL_03</t>
  </si>
  <si>
    <t>SPCE_FILE_ID_DETAIL_04</t>
  </si>
  <si>
    <t>SPCE_FILE_ID_DETAIL_05</t>
  </si>
  <si>
    <t>SPCE_FILE_ID_DETAIL_06</t>
  </si>
  <si>
    <t>SPCE_FILE_ID_DETAIL_07</t>
  </si>
  <si>
    <t>SPCE_FILE_ID_DETAIL_08</t>
  </si>
  <si>
    <t>SPCE_FILE_ID_DETAIL_09</t>
  </si>
  <si>
    <t>SPCE_FILE_ID_DETAIL_10</t>
  </si>
  <si>
    <t>SPCE_FILE_ID_DETAIL_11</t>
  </si>
  <si>
    <t>SPCE_FILE_ID_DETAIL_12</t>
  </si>
  <si>
    <t>SPCE_FILE_ID_DETAIL_13</t>
  </si>
  <si>
    <t>SPCE_FILE_ID_DETAIL_ALL_01</t>
  </si>
  <si>
    <t>SPCE_FILE_ID_DETAIL_ALL_02</t>
  </si>
  <si>
    <t>SPCE_FILE_ID_DETAIL_ALL_03</t>
  </si>
  <si>
    <t>SPCE_FILE_ID_DETAIL_ALL_04</t>
  </si>
  <si>
    <t>SPCE_FILE_ID_DETAIL_ALL_05</t>
  </si>
  <si>
    <t>SPCE_FILE_ID_DETAIL_ALL_06</t>
  </si>
  <si>
    <t>SPCE_FILE_ID_DETAIL_ALL_07</t>
  </si>
  <si>
    <t>SPCE_FILE_ID_DETAIL_ALL_08</t>
  </si>
  <si>
    <t>SPCE_FILE_ID_DETAIL_ALL_09</t>
  </si>
  <si>
    <t>SPCE_FILE_ID_DETAIL_ALL_10</t>
  </si>
  <si>
    <t>SPCE_FILE_ID_DETAIL_ALL_21</t>
  </si>
  <si>
    <t>SPCE_FILE_ID_DETAIL_ALL_22</t>
  </si>
  <si>
    <t>SPCE_FILE_ID_DETAIL_ALL_23</t>
  </si>
  <si>
    <t>SPCE_FILE_ID_DETAIL_ALL_24</t>
  </si>
  <si>
    <t>SPCE_FILE_ID_DETAIL_ALL_25</t>
  </si>
  <si>
    <t>SPCE_FILE_ID_DETAIL_ALL_26</t>
  </si>
  <si>
    <t>SPCE_FILE_ID_DETAIL_ALL_27</t>
  </si>
  <si>
    <t>SPCE_FILE_ID_DETAIL_ALL_28</t>
  </si>
  <si>
    <t>SPCE_NE1_NE2_FILEID_CLAIMID_01</t>
  </si>
  <si>
    <t>SPCE_NE1_NE2_FILEID_CLAIMID_02</t>
  </si>
  <si>
    <t>SPCE_NE1_NE2_FILEID_CLAIMID_03</t>
  </si>
  <si>
    <t>SPCE_NE1_NE2_FILEID_CLAIMID_04</t>
  </si>
  <si>
    <t>SPCE_NE1_NE2_FILEID_CLAIMID_05</t>
  </si>
  <si>
    <t>SPCE_CE_GG_DUAL_ENR_01</t>
  </si>
  <si>
    <t>SPCE_CE_GG_DUAL_ENR_02</t>
  </si>
  <si>
    <t>SPCE_CE_GG_DUAL_ENR_03</t>
  </si>
  <si>
    <t>SPCE_CE_GG_DUAL_ENR_04</t>
  </si>
  <si>
    <t>SPCE_CE_GG_DUAL_ENR_05</t>
  </si>
  <si>
    <t>SPCE_CE_GG_DUAL_ENR_06</t>
  </si>
  <si>
    <t>SPCE_CE_GG_DUAL_ENR_07</t>
  </si>
  <si>
    <t>SPCE_CE_GG_DUAL_ENR_08</t>
  </si>
  <si>
    <t>SPCE_CE_GG_DUAL_ENR_09</t>
  </si>
  <si>
    <t>SPCE_CE_GG_DUAL_ENR_10</t>
  </si>
  <si>
    <t>SPCE_CE_GG_DUAL_ENR_11</t>
  </si>
  <si>
    <t>SPCE_CE_GG_DUAL_ENR_12</t>
  </si>
  <si>
    <t>SPCE_CE_GG_DUAL_ENR_13</t>
  </si>
  <si>
    <t>SPCE_CE_GG_DUAL_ENR_14</t>
  </si>
  <si>
    <t>SPCE_CE_GG_DUAL_ENR_16</t>
  </si>
  <si>
    <t>SPCE_CE_GG_DUAL_ENR_17</t>
  </si>
  <si>
    <t>SPCE_CE_GG_DUAL_ENR_18</t>
  </si>
  <si>
    <t>SPCE_CE_GG_DUAL_ENR_20</t>
  </si>
  <si>
    <t>SPCE_CE_GG_DUAL_ENR_21</t>
  </si>
  <si>
    <t>SPCE_CE_GG_DUAL_ENR_25</t>
  </si>
  <si>
    <t>SPCE_CE_GG_DUAL_ENR_26</t>
  </si>
  <si>
    <t>SPCE_CE_GG_DUAL_ENR_27</t>
  </si>
  <si>
    <t>SPCE_CE_GG_DUAL_ENR_29</t>
  </si>
  <si>
    <t>SPCE_CE_GG_DUAL_ENR_30</t>
  </si>
  <si>
    <t>SPCE_CE_GG_DUAL_ENR_34</t>
  </si>
  <si>
    <t>SPCE_CE_GG_DUAL_ENR_35</t>
  </si>
  <si>
    <t>SPCE_CE_GG_DUAL_ENR_36</t>
  </si>
  <si>
    <t>SPCE_CE_GG_DUAL_ENR_37</t>
  </si>
  <si>
    <t>SPCE_CE_GG_DUAL_ENR_38</t>
  </si>
  <si>
    <t>SPCE_CE_GG_DUAL_ENR_39</t>
  </si>
  <si>
    <t>SPCE_CE_GG_DUAL_ENR_40</t>
  </si>
  <si>
    <t>SPCE_CE_GG_DUAL_ENR_41</t>
  </si>
  <si>
    <t>SPCE_CE_GG_DUAL_ENR_42</t>
  </si>
  <si>
    <t>SPCE_CE_GG_DUAL_ENR_43</t>
  </si>
  <si>
    <t>SPCE_CE_GG_DUAL_ENR_44</t>
  </si>
  <si>
    <t>SPCE_CE_GG_DUAL_ENR_45</t>
  </si>
  <si>
    <t>SPCE_CE_GG_DUAL_ENR_46</t>
  </si>
  <si>
    <t>SPCE_CE_GG_PROD_SWITCH_01</t>
  </si>
  <si>
    <t>SPCE_CE_GG_PROD_SWITCH_02</t>
  </si>
  <si>
    <t>SPCE_CE_GG_PROD_SWITCH_03</t>
  </si>
  <si>
    <t>SPCE_CE_GG_PROD_SWITCH_04</t>
  </si>
  <si>
    <t>SPCE_CE_GG_PROD_SWITCH_05</t>
  </si>
  <si>
    <t>SPCE_CE_GG_PROD_SWITCH_06</t>
  </si>
  <si>
    <t>SPCE_CE_GG_PROD_SWITCH_07</t>
  </si>
  <si>
    <t>SPCE_CE_GG_PROD_SWITCH_08</t>
  </si>
  <si>
    <t>SPCE_CE_GG_PROD_SWITCH_09</t>
  </si>
  <si>
    <t>SPCE_CE_GG_PROD_SWITCH_10</t>
  </si>
  <si>
    <t>SPCE_CE_GG_PROD_SWITCH_11</t>
  </si>
  <si>
    <t>SPCE_CE_GG_PROD_SWITCH_12</t>
  </si>
  <si>
    <t>SPCE_CE_GG_PROD_SWITCH_13</t>
  </si>
  <si>
    <t>SPCE_NUM1_1</t>
  </si>
  <si>
    <t>SPCE_NUM1_2</t>
  </si>
  <si>
    <t>SPCE_NUM2_1</t>
  </si>
  <si>
    <t>SPCE_NUM2_2</t>
  </si>
  <si>
    <t>For a Commercial member, Verify if the member has
2 gaps of 15 and 10 days during MY-1.
No Gap on MY.
1/16/MY-1 - 12/11/MY-1
1/1/MY - 12/31/MY</t>
  </si>
  <si>
    <t>OLD MEM_NBR</t>
  </si>
  <si>
    <t>ED : Persons with clinical atherosclerotic cardiovascular disease
Event. Any of the following during the year prior to the measurement year meet criteria</t>
  </si>
  <si>
    <t>SPCE_ED_MI_01</t>
  </si>
  <si>
    <t>SPCE_ED_MI_02</t>
  </si>
  <si>
    <t>SPCE_ED_MI_03</t>
  </si>
  <si>
    <t>SPCE_ED_MI_04</t>
  </si>
  <si>
    <t>SPCE_ED_MI_05</t>
  </si>
  <si>
    <t>SPCE_ED_MI_06</t>
  </si>
  <si>
    <t>SPCE_ED_MI_07</t>
  </si>
  <si>
    <t>Verify if member have following Value Set
Inpatient Stay Value Set with MI Value Set: 1/1/MY to 12/31/MY
Discharge_Date: 12/31/MY</t>
  </si>
  <si>
    <t xml:space="preserve">Verify if member have following Value Set.
Inpatient Stay Value Set with MI Value Set: 12/31/MY-1 to 1/1/MY
Discharge_Date: 1/1/MY
</t>
  </si>
  <si>
    <t>Admit date on MY-1 but Discharge date on MY.</t>
  </si>
  <si>
    <r>
      <t>Verify if member have following Value Set
Inpatient Stay Value Set with MI Value Set: 12/31/MY-2 to 1/1/MY-1 -</t>
    </r>
    <r>
      <rPr>
        <sz val="11"/>
        <color rgb="FFFF0000"/>
        <rFont val="Calibri"/>
        <family val="2"/>
        <scheme val="minor"/>
      </rPr>
      <t xml:space="preserve"> (file id : 18055)</t>
    </r>
    <r>
      <rPr>
        <sz val="11"/>
        <rFont val="Calibri"/>
        <family val="2"/>
        <scheme val="minor"/>
      </rPr>
      <t xml:space="preserve">
Discharge_Date: 1/1/MY-1
</t>
    </r>
  </si>
  <si>
    <t>file id : 18055</t>
  </si>
  <si>
    <t>SPCE_ED_MI_08</t>
  </si>
  <si>
    <t xml:space="preserve">Verify if member have following Value Set
MI Value Set: on 1/1/MY-1
</t>
  </si>
  <si>
    <t>Only MI value set</t>
  </si>
  <si>
    <t>SPCE_ED_OMIVS_07</t>
  </si>
  <si>
    <t>MY2026 ADDED</t>
  </si>
  <si>
    <t>SPCE_ED_CABG_01</t>
  </si>
  <si>
    <t>SPCE_ED_CABG_02</t>
  </si>
  <si>
    <t>SPCE_ED_CABG_03</t>
  </si>
  <si>
    <t>SPCE_ED_CABG_04</t>
  </si>
  <si>
    <t>SPCE_ED_CABG_05</t>
  </si>
  <si>
    <t>Verify if member have following Value Set
NonAcute Inpatient Stay Value Set with MI Value Set: 12/31/MY-2 to 1/1/MY-1 (rev code : 0022)
Discharge_Date: 1/1/MY-1</t>
  </si>
  <si>
    <t>Stay from 12/31/MY-2 to 1/1/MY-1
rev code used that is not present in inpatient stay value set</t>
  </si>
  <si>
    <t>Stay from 1/1/MY to 12/31/MY
rev code used that is not present in inpatient stay value set</t>
  </si>
  <si>
    <t xml:space="preserve">Verify if member have following Value Set
Non acute inpatient Stay Value Set with CABG Value Set: : 12/1/MY-1 to 12/31/MY-1
</t>
  </si>
  <si>
    <t>with inpatient setting
REV CODE 0022 used not present in inpatient setting
(CABG allows any kind of visit setting)</t>
  </si>
  <si>
    <t>SPCE_ED_PCI_01</t>
  </si>
  <si>
    <t>SPCE_ED_PCI_02</t>
  </si>
  <si>
    <t>SPCE_ED_PCI_03</t>
  </si>
  <si>
    <t xml:space="preserve">Verify if member have following Value Set
Non acute inpatient Stay Value Set with PCI Value Set: : 12/1/MY-1 to 12/31/MY-1
</t>
  </si>
  <si>
    <t>SPCE_ED_PCI_04</t>
  </si>
  <si>
    <r>
      <t>Verify if member have following Value Set
CABG Value Set: 1/1/MY-1</t>
    </r>
    <r>
      <rPr>
        <sz val="11"/>
        <color rgb="FFFF0000"/>
        <rFont val="Calibri"/>
        <family val="2"/>
        <scheme val="minor"/>
      </rPr>
      <t>--denied</t>
    </r>
    <r>
      <rPr>
        <sz val="11"/>
        <rFont val="Calibri"/>
        <family val="2"/>
        <scheme val="minor"/>
      </rPr>
      <t xml:space="preserve"> (File id : 17955)</t>
    </r>
  </si>
  <si>
    <r>
      <t>Verify if member have following Value Set.
PCI Value Set: 1/1/MY-1</t>
    </r>
    <r>
      <rPr>
        <sz val="11"/>
        <color rgb="FFFF0000"/>
        <rFont val="Calibri"/>
        <family val="2"/>
        <scheme val="minor"/>
      </rPr>
      <t>-- DENIED  (File id : 17955)</t>
    </r>
    <r>
      <rPr>
        <sz val="11"/>
        <rFont val="Calibri"/>
        <family val="2"/>
        <scheme val="minor"/>
      </rPr>
      <t xml:space="preserve">
</t>
    </r>
  </si>
  <si>
    <t>SPCE_ED_ORVS_01</t>
  </si>
  <si>
    <t>SPCE_ED_ORVS_02</t>
  </si>
  <si>
    <t>SPCE_ED_ORVS_03</t>
  </si>
  <si>
    <t>SPCE_ED_ORVS_04</t>
  </si>
  <si>
    <t xml:space="preserve">Verify if member have following Value Set.
Non acute inpatient Stay Value Set with Other Revascularization Value Set:  12/1/MY-1 to 12/31/MY-1
</t>
  </si>
  <si>
    <r>
      <t>Verify if member have following Value Set.
Other Revascularization Value Set: 1/1/MY-1</t>
    </r>
    <r>
      <rPr>
        <sz val="11"/>
        <color rgb="FFFF0000"/>
        <rFont val="Calibri"/>
        <family val="2"/>
        <scheme val="minor"/>
      </rPr>
      <t>-- DENIED</t>
    </r>
    <r>
      <rPr>
        <sz val="11"/>
        <rFont val="Calibri"/>
        <family val="2"/>
        <scheme val="minor"/>
      </rPr>
      <t>(FILE ID : 17955)</t>
    </r>
  </si>
  <si>
    <t>SPCE_ED_MI_09</t>
  </si>
  <si>
    <t>Verify if member have following Value Set
Inpatient Stay Value Set with MI Value Set: 12/31/MY-2 to 1/1/MY-1 (FILE ID: 18155)
Discharge_Date: 1/1/MY-1</t>
  </si>
  <si>
    <t>SPCE_ED_OMIVS_08</t>
  </si>
  <si>
    <t>Verify if member have following Value Set
Inpatient Stay Value Set with  Old Myocardial Infarction Value Set: 12/31/MY-2 to 1/1/MY-1
Discharge_Date: 1/1/MY-1</t>
  </si>
  <si>
    <t>Verify if member have following Value Set
CABG Value Set: 1/1/MY-1 (18155)</t>
  </si>
  <si>
    <t>Verify if member have following Value Set.
Other Revascularization Value Set: 1/1/MY-1
CODE: 233497001 (18155)</t>
  </si>
  <si>
    <t>Verify if member have following Value Set.
PCI Value Set: 1/1/MY-1
CODE: 763725002 (18155)</t>
  </si>
  <si>
    <t>SPCE_ED_ORVS_05</t>
  </si>
  <si>
    <t>SPCE_ED_PCI_05</t>
  </si>
  <si>
    <r>
      <rPr>
        <b/>
        <sz val="11"/>
        <color rgb="FFFF0000"/>
        <rFont val="Calibri"/>
        <family val="2"/>
        <scheme val="minor"/>
      </rPr>
      <t>MY2026 NEW</t>
    </r>
    <r>
      <rPr>
        <b/>
        <sz val="11"/>
        <rFont val="Calibri"/>
        <family val="2"/>
        <scheme val="minor"/>
      </rPr>
      <t>: At least two diagnoses of ASCVD (Atherosclerotic Cardiovascular Disease
Value Set*) on different dates of service during the measurement period or
the year prior to the measurement period.</t>
    </r>
  </si>
  <si>
    <t xml:space="preserve">Verify if member have following Value Set On :
Atherosclerotic Cardiovascular Disease Value Set during MY. 1/1/MY
Atherosclerotic Cardiovascular Disease Value Set during MY. 7/1/MY
Atherosclerotic Cardiovascular Disease Value Set during MY+1.
</t>
  </si>
  <si>
    <t xml:space="preserve">Verify if member have following Value Set On both On:
Atherosclerotic Cardiovascular Disease Value Set during MY-1. 1/1MY-1
Atherosclerotic Cardiovascular Disease Value Set during MY-1. 12/31/MY-1
Atherosclerotic Cardiovascular Disease Value Set during 12/31/MY-2.
</t>
  </si>
  <si>
    <t>SPCE_ED_ASCVD_01</t>
  </si>
  <si>
    <t>SPCE_ED_ASCVD_02</t>
  </si>
  <si>
    <t>SPCE_ED_ASCVD_03</t>
  </si>
  <si>
    <t>SPCE_ED_ASCVD_04</t>
  </si>
  <si>
    <t>SPCE_ED_ASCVD_06</t>
  </si>
  <si>
    <t>SPCE_ED_ASCVD_07</t>
  </si>
  <si>
    <t>SPCE_ED_ASCVD_08</t>
  </si>
  <si>
    <t>SPCE_ED_ASCVD_09</t>
  </si>
  <si>
    <t>SPCE_ED_ASCVD_10</t>
  </si>
  <si>
    <t>different file ids</t>
  </si>
  <si>
    <t>*Do not include laboratory claims (claims with POS code 81).</t>
  </si>
  <si>
    <t>Atherosclerotic Cardiovascular Disease Value Set  on MY and one on MY+1</t>
  </si>
  <si>
    <t>on same date in MY-1</t>
  </si>
  <si>
    <t>on same date in MY</t>
  </si>
  <si>
    <t>SPCE_ED_ASCVD_11</t>
  </si>
  <si>
    <t>SPCE_ED_ASCVD_12</t>
  </si>
  <si>
    <t xml:space="preserve">Verify if member have following Value Set On 
Atherosclerotic Cardiovascular Disease Value Set during 1/1/MY-1.-- denied claim
Atherosclerotic Cardiovascular Disease Value Set during 1/1/MY.
</t>
  </si>
  <si>
    <t xml:space="preserve">Verify if member have following Value Set On 
Atherosclerotic Cardiovascular Disease Value Set during 12/31/MY-1.
Atherosclerotic Cardiovascular Disease Value Set during 12/31/MY.
</t>
  </si>
  <si>
    <t xml:space="preserve">Verify if member have following Value Set On 
Atherosclerotic Cardiovascular Disease Value Set during MY-1.-- FILE ID : 17955
Atherosclerotic Cardiovascular Disease Value Set during MY.-- FILE ID : 90055
</t>
  </si>
  <si>
    <t xml:space="preserve">Verify if member have following Value Set On 
Atherosclerotic Cardiovascular Disease Value Set during MY-1. file id : 18155
Atherosclerotic Cardiovascular Disease Value Set during MY.  file id : 18155
</t>
  </si>
  <si>
    <t xml:space="preserve">Verify if member have following Value Set On 
Atherosclerotic Cardiovascular Disease Value Set during MY.-- POS81 code
Atherosclerotic Cardiovascular Disease Value Set during MY-1.
</t>
  </si>
  <si>
    <t xml:space="preserve">Verify if member have following Value Set On 
Atherosclerotic Cardiovascular Disease Value Set on 1/1/MY-1
Atherosclerotic Cardiovascular Disease Value Set on 1/1/MY-1
</t>
  </si>
  <si>
    <t xml:space="preserve">Verify if member have following Value Set On 
IVD Value Set during MY.
Atherosclerotic Cardiovascular Disease Value Set on 1/1/MY
Atherosclerotic Cardiovascular Disease Value Set on 1/1/MY
</t>
  </si>
  <si>
    <t>Verify if member have following Value Set On 
Atherosclerotic Cardiovascular Disease Value Set during MY-1.</t>
  </si>
  <si>
    <t xml:space="preserve">Verify if member have following Value Set On 
Atherosclerotic Cardiovascular Disease Value Set during MY.
</t>
  </si>
  <si>
    <t>Only one event on MY-1</t>
  </si>
  <si>
    <t>Only one event on MY</t>
  </si>
  <si>
    <t>SPCE_EE_MRSVS_01</t>
  </si>
  <si>
    <t>SPCE_EE_MRSVS_02</t>
  </si>
  <si>
    <t>SPCE_EE_MRSVS_03</t>
  </si>
  <si>
    <t>SPCE_EE_MRSVS_04</t>
  </si>
  <si>
    <t>SPCE_EE_BH_ENROLL_01</t>
  </si>
  <si>
    <t>SPCE_EE_BH_ENROLL_02</t>
  </si>
  <si>
    <t>SPCE_EE_BH_ENROLL_03</t>
  </si>
  <si>
    <t>SPCE_EE_BH_ENROLL_04</t>
  </si>
  <si>
    <t>SPCE_EE_BH_ENROLL_05</t>
  </si>
  <si>
    <t>SPCE_EE_BH_MMDF_01</t>
  </si>
  <si>
    <t>SPCE_EE_BH_MMDF_02</t>
  </si>
  <si>
    <t>SPCE_EE_BH_MMDF_03</t>
  </si>
  <si>
    <t>SPCE_EE_BH_MMDF_04</t>
  </si>
  <si>
    <t>SPCE_EE_BH_MMDF_05</t>
  </si>
  <si>
    <t>SPCE_EE_BH_MMDF_06</t>
  </si>
  <si>
    <t>SPCE_EE_HIVS_01</t>
  </si>
  <si>
    <t>SPCE_EE_HIVS_02</t>
  </si>
  <si>
    <t>SPCE_EE_HIVS_03</t>
  </si>
  <si>
    <t>SPCE_EE_HIVS_04</t>
  </si>
  <si>
    <t>SPCE_EE_HIVS_05</t>
  </si>
  <si>
    <t>SPCE_EE_HIVS_06</t>
  </si>
  <si>
    <t>SPCE_EE_HIVS_07</t>
  </si>
  <si>
    <t>SPCE_EE_HIVS_08</t>
  </si>
  <si>
    <t>SPCE_EE_HIVS_09</t>
  </si>
  <si>
    <t>SPCE_EE_HEVS_01</t>
  </si>
  <si>
    <t>SPCE_EE_HEVS_02</t>
  </si>
  <si>
    <t>SPCE_EE_HEVS_03</t>
  </si>
  <si>
    <t>SPCE_EE_HEVS_04</t>
  </si>
  <si>
    <t>SPCE_EE_HEVS_05</t>
  </si>
  <si>
    <t>SPCE_EE_HEVS_06</t>
  </si>
  <si>
    <t>SPCE_EE_HEVS_07</t>
  </si>
  <si>
    <t>SPCE_EE_HEVS_08</t>
  </si>
  <si>
    <t>SPCE_EE_HEVS_09</t>
  </si>
  <si>
    <t>SPCE_EE_MEMBER_DECEASED_01</t>
  </si>
  <si>
    <t>SPCE_EE_MEMBER_DECEASED_02</t>
  </si>
  <si>
    <t>For Valid Product ID,
Deceased_Excl=1, EE=1, NE=0, Exclusion_dt=Null</t>
  </si>
  <si>
    <t>SPCE_EE_MEMBER_DECEASED_03</t>
  </si>
  <si>
    <t>SPCE_EE_MEMBER_DECEASED_04</t>
  </si>
  <si>
    <t>For Valid Product ID,
Deceased_Excl=0, EE=0, NE=0, Exclusion_dt=Null</t>
  </si>
  <si>
    <t>SPCE_EE_MEMBER_DECEASED_05</t>
  </si>
  <si>
    <t>SPCE_EE_CLAIM_DECEASED_01</t>
  </si>
  <si>
    <t>SPCE_EE_CLAIM_DECEASED_02</t>
  </si>
  <si>
    <t>SPCE_EE_CLAIM_DECEASED_03</t>
  </si>
  <si>
    <t>SPCE_EE_CLAIM_DECEASED_04</t>
  </si>
  <si>
    <t>SPCE_EE_CLAIM_DECEASED_05</t>
  </si>
  <si>
    <t>SPCE_EE_CLAIM_DECEASED_06</t>
  </si>
  <si>
    <t>SPCE_EE_CLAIM_DECEASED_07</t>
  </si>
  <si>
    <t>SPCE_EE_CLAIM_DECEASED_08</t>
  </si>
  <si>
    <t>SPCE_EE_CLAIM_DECEASED_09</t>
  </si>
  <si>
    <t>SPCE_EE_CLAIM_DECEASED_10</t>
  </si>
  <si>
    <t>SPCE_EE_ASV_01</t>
  </si>
  <si>
    <t>SPCE_EE_ASV_02</t>
  </si>
  <si>
    <t>SPCE_EE_ASV_03</t>
  </si>
  <si>
    <t>SPCE_EE_ASV_04</t>
  </si>
  <si>
    <t>SPCE_EE_ASV_05</t>
  </si>
  <si>
    <t>SPCE_EE_ASV_06</t>
  </si>
  <si>
    <t>SPCE_EE_EVS_01</t>
  </si>
  <si>
    <t>SPCE_EE_EVS_02</t>
  </si>
  <si>
    <t>SPCE_EE_EVS_03</t>
  </si>
  <si>
    <t>SPCE_EE_EVS_04</t>
  </si>
  <si>
    <t>SPCE_EE_EVS_05</t>
  </si>
  <si>
    <t>SPCE_EE_EVS_06</t>
  </si>
  <si>
    <t>SPCE_EE_EVS_07</t>
  </si>
  <si>
    <t>SPCE_EE_IVS_01</t>
  </si>
  <si>
    <t>SPCE_EE_IVS_02</t>
  </si>
  <si>
    <t>SPCE_EE_IVS_03</t>
  </si>
  <si>
    <t>SPCE_EE_IVS_04</t>
  </si>
  <si>
    <t>SPCE_EE_IVS_05</t>
  </si>
  <si>
    <t>SPCE_EE_IVS_06</t>
  </si>
  <si>
    <t>SPCE_EE_EPC_01</t>
  </si>
  <si>
    <t>SPCE_EE_EPC_02</t>
  </si>
  <si>
    <t>SPCE_EE_EPC_03</t>
  </si>
  <si>
    <t>SPCE_EE_EPC_04</t>
  </si>
  <si>
    <t>SPCE_EE_EPC_05</t>
  </si>
  <si>
    <t>SPCE_EE_EPC_06</t>
  </si>
  <si>
    <t>SPCE_EE_EPC_07</t>
  </si>
  <si>
    <t>EE=0</t>
  </si>
  <si>
    <t>EE=1</t>
  </si>
  <si>
    <t>For Commercial, Medicaid, Medicare and Exchange,
Deceased_Excl=1, EE=1, NE1=1, NE2=1, Exclusion_dt=Null</t>
  </si>
  <si>
    <t>AG=1
GENDER=M,AGE_END_REP_YR=21</t>
  </si>
  <si>
    <t>AG=1
GENDER=O,AGE_END_REP_YR=21</t>
  </si>
  <si>
    <t>AG=1 
GENDER=M,AGE_END_REP_YR=75</t>
  </si>
  <si>
    <t>AG=0 
GENDER=M,AGE_END_REP_YR=20</t>
  </si>
  <si>
    <t>AG=0 
GENDER=M,AGE_END_REP_YR=76</t>
  </si>
  <si>
    <t>Ages: 21–75 years of age as of the last day of the measurement period.</t>
  </si>
  <si>
    <t>Verify if a member's age is 20 Years as of end of MY and Gender is Female.</t>
  </si>
  <si>
    <t>AG=1
GENDER=F,AGE_END_REP_YR=21</t>
  </si>
  <si>
    <t>AG=1 
GENDER=F,AGE_END_REP_YR=75</t>
  </si>
  <si>
    <t>AG=0 
GENDER=F,AGE_END_REP_YR=20</t>
  </si>
  <si>
    <t>AG=0 
GENDER=F,AGE_END_REP_YR=76</t>
  </si>
  <si>
    <r>
      <t xml:space="preserve">In vitro fertilization, pregnancy, or a prescription of clomiphene.
</t>
    </r>
    <r>
      <rPr>
        <i/>
        <sz val="11"/>
        <rFont val="Calibri"/>
        <family val="2"/>
        <scheme val="minor"/>
      </rPr>
      <t>Persons who received in vitro fertilization (IVF Value Set), had a diagnosis of
(Pregnancy Value Set*), or were dispensed at least one prescription for
clomiphene (Estrogen Agonists Medications List) during the measurement
period or the year prior to the measurement period.</t>
    </r>
  </si>
  <si>
    <t>ED=1, DEN1=1
EE=1, EE_SRC= 90055
Exclusion_dt: 1/1/MY-1</t>
  </si>
  <si>
    <t>ED=1, DEN1=1
EE=1, EE_SRC= 17955
Exclusion_dt: 12/31/MY</t>
  </si>
  <si>
    <t>ED=1, DEN1=1
EE=0, EE_SRC= -1
Exclusion_dt: NULL</t>
  </si>
  <si>
    <t>in vitro fertilization (IVF Value Set)</t>
  </si>
  <si>
    <t>(Pregnancy Value Set*)</t>
  </si>
  <si>
    <t>Lab claim allowed</t>
  </si>
  <si>
    <t>ED=1, DEN1=1
EE=1, EE_SRC= 18055
Exclusion_dt: 1/1/MY-1</t>
  </si>
  <si>
    <t>Estrogen Agonists Medications List)</t>
  </si>
  <si>
    <t>Verify, If a Member having Following.
IVF Value Set 1/1/MY-1 (GENDER : F) -- File id : 90055 (denied claim)</t>
  </si>
  <si>
    <t>Verify, If a Member having Following.
IVF Value Set 12/31/MY (GENDER : M) -- File id : 17955</t>
  </si>
  <si>
    <t xml:space="preserve">Verify, If a Member having Following.
IVF Value Set 1/1/MY-1 -- File id : 18055 (using pos 81 code)
</t>
  </si>
  <si>
    <t xml:space="preserve">Verify, If a Member having Following.
IVF Value Set 12/31/MY-2
IVF Value Set 1/1/MY+1 </t>
  </si>
  <si>
    <t>Verify, If a Member having Following.
Pregnancy Value Set: 1/1/MY-1 (GENDER : F) -- File id : 90055 (denied claim)</t>
  </si>
  <si>
    <t>Verify, If a Member having Following.
Pregnancy Value Set: 12/31/MY (GENDER : M) -- File id : 17955</t>
  </si>
  <si>
    <t xml:space="preserve">Verify, If a Member having Following.
Pregnancy Value Set: 1/1/MY-1 -- File id : 18055 (using pos 81 code)
</t>
  </si>
  <si>
    <t xml:space="preserve">Verify, If a Member having Following.
Pregnancy Value Set: 12/31/MY-2
Pregnancy Value Set: 1/1/MY+1 </t>
  </si>
  <si>
    <t>Verify, If a Male Member having Following.
Estrogen Agonists Medications List: 1/1/MY-1--EMR_IN(using rxnorm code)---POS 81 code (file id : 18055)</t>
  </si>
  <si>
    <r>
      <t>Verify, If a Male Member having Following.
Estrogen Agonists Medications List: 12/31/MY</t>
    </r>
    <r>
      <rPr>
        <sz val="11"/>
        <rFont val="Calibri"/>
        <family val="2"/>
        <scheme val="minor"/>
      </rPr>
      <t>---- Claim type : HI  (</t>
    </r>
    <r>
      <rPr>
        <sz val="11"/>
        <color theme="1"/>
        <rFont val="Calibri"/>
        <family val="2"/>
        <scheme val="minor"/>
      </rPr>
      <t>file id : 80055)</t>
    </r>
  </si>
  <si>
    <t>on 1/1/MY-1</t>
  </si>
  <si>
    <t>on 12/31/MY with claim type: HI</t>
  </si>
  <si>
    <t>Verify, If a Male Member having Following.
Estrogen Agonists Medications List: 12/31/MY-2
Estrogen Agonists Medications List: 1/1/MY+1</t>
  </si>
  <si>
    <t>ED=1, DEN1=1
EE=1, EE_SRC= 80055
Exclusion_dt: 12/31/MY</t>
  </si>
  <si>
    <t>using pos 81 code from emr_in (allowed)</t>
  </si>
  <si>
    <r>
      <t xml:space="preserve">ESRD, cirrhosis, or dialysis.
</t>
    </r>
    <r>
      <rPr>
        <i/>
        <sz val="11"/>
        <rFont val="Calibri"/>
        <family val="2"/>
        <scheme val="minor"/>
      </rPr>
      <t>Persons with a diagnosis of ESRD (ESRD Diagnosis Value Set*) or cirrhosis
(Cirrhosis Value Set*), or who received dialysis (Dialysis Procedure Value Set)
during the measurement period or the year prior to the measurement period.</t>
    </r>
  </si>
  <si>
    <t>(ESRD Diagnosis Value Set*)</t>
  </si>
  <si>
    <t>before MY-1 and after MY</t>
  </si>
  <si>
    <t>on 12/31/MY</t>
  </si>
  <si>
    <t>Verify, If a Member having Following.
ESRD Diagnosis Value Set: 1/1/MY-1 (GENDER : F) -- File id : 90055 (denied claim)</t>
  </si>
  <si>
    <t>Verify, If a Member having Following.
ESRD Diagnosis Value Set: 12/31/MY (GENDER : M) -- File id : 17955</t>
  </si>
  <si>
    <t xml:space="preserve">Verify, If a Member having Following.
ESRD Diagnosis Value Set: 1/1/MY-1 -- File id : 18055 (using pos 81 code)
</t>
  </si>
  <si>
    <t xml:space="preserve">Verify, If a Member having Following.
ESRD Diagnosis Value Set: 12/31/MY-2
ESRD Diagnosis Value Set: 1/1/MY+1 </t>
  </si>
  <si>
    <t>(Cirrhosis Value Set*)</t>
  </si>
  <si>
    <t>Verify, If a Member having Following.
Cirrhosis Value Set: 1/1/MY-1 (GENDER : F) -- File id : 90055 (denied claim)</t>
  </si>
  <si>
    <t>Verify, If a Member having Following.
Cirrhosis Value Set: 12/31/MY (GENDER : M) -- File id : 17955</t>
  </si>
  <si>
    <t xml:space="preserve">Verify, If a Member having Following.
Cirrhosis Value Set: 1/1/MY-1 -- File id : 18055 (using pos 81 code)
</t>
  </si>
  <si>
    <t xml:space="preserve">Verify, If a Member having Following.
Cirrhosis Value Set: 12/31/MY-2
Cirrhosis Value Set: 1/1/MY+1 </t>
  </si>
  <si>
    <t>Dialysis Procedure Value Set</t>
  </si>
  <si>
    <t>Verify, If a Member having Following.
Dialysis Procedure Value Set1/1/MY-1 (GENDER : F) -- File id : 90055 (denied claim)</t>
  </si>
  <si>
    <t>Verify, If a Member having Following.
Dialysis Procedure Value Set 12/31/MY (GENDER : M) -- File id : 17955</t>
  </si>
  <si>
    <t xml:space="preserve">Verify, If a Member having Following.
Dialysis Procedure Value Set 1/1/MY-1 -- File id : 18055 (using pos 81 code)
</t>
  </si>
  <si>
    <t xml:space="preserve">Verify, If a Member having Following.
Dialysis Procedure Value Set 12/31/MY-2
Dialysis Procedure Value Set 1/1/MY+1 </t>
  </si>
  <si>
    <t>Myalgia, myositis, myopathy or rhabdomyolysis.
Persons with myalgia, myositis, myopathy or rhabdomyolysis (Muscular Pain
and Disease Value Set*) during the measurement period.</t>
  </si>
  <si>
    <t>Verify, If a Member having Following.
Muscular Pain and Disease Value Set: 12/31/MY (GENDER : M) -- File id : 17955</t>
  </si>
  <si>
    <t>Verify, If a Member having Following.
Muscular Pain and Disease Value Set: 1/1/MY (GENDER : F) -- File id : 90055 (denied claim)</t>
  </si>
  <si>
    <t>on 1/1/MY</t>
  </si>
  <si>
    <t>ED=1, DEN1=1
EE=1, EE_SRC= 90055
Exclusion_dt: 1/1/MY</t>
  </si>
  <si>
    <t xml:space="preserve">Verify, If a Member having Following.
Muscular Pain and Disease Value Set 1/1/MY -- File id : 18055 (using pos 81 code)
</t>
  </si>
  <si>
    <t>before and after MY</t>
  </si>
  <si>
    <t xml:space="preserve">Verify, If a Member having Following.
Muscular Pain and Disease Value Set: 12/31/MY-1
Muscular Pain and Disease Value Set: 1/1/MY+1 </t>
  </si>
  <si>
    <t>Myalgia or rhabdomyolysis caused by a statin.
Persons with myalgia or rhabdomyolysis caused by a statin (Muscular
Reactions to Statins Value Set) any time during the person’s history through
the last day of the measurement period.</t>
  </si>
  <si>
    <t>ED=1, DEN1=1
EE=1, EE_SRC= 90055
Exclusion_dt: 1/1/MY-21</t>
  </si>
  <si>
    <t>on member dob</t>
  </si>
  <si>
    <t>before member dob
and after MY</t>
  </si>
  <si>
    <t>For Commercial, Medicaid, Medicare and Exchange
Hospice_Excl=1, EE=1, Exclusion_dt=Null
EE_SRC=4000</t>
  </si>
  <si>
    <t>For Valid Product ID
Hospice_Excl=1, EE=1, Exclusion_dt=Null
EE_SRC=4000</t>
  </si>
  <si>
    <t>For Commercial, Medicaid,Medicare
Hospice_Excl=0, EE=0, Exclusion_dt=Null,
EE_SRC=-1</t>
  </si>
  <si>
    <t>For Valid Product ID
Hospice_Excl=1,  Exclusion_dt=Null for Plan=1, 
EE=1,EE_SRC=4000
NE1=1, NE2=1
Hospice_Excl=0, EE=0, Exclusion_dt=Null for Plan=2, 
NE1=1, NE2=1</t>
  </si>
  <si>
    <t>For Valid Product ID
Hospice_Excl=1, Exclusion_dt=Null for Plan=1
EE=1,EE_SRC=4000
Plan=2 Not Expected</t>
  </si>
  <si>
    <t>For Commercial, Medicaid,Medicare and Exchange
HOSPICE_EXCL=1, EE=1, EE_SRC=20000
Exclusion_dt=Null</t>
  </si>
  <si>
    <t>For Valid Product ID
HOSPICE_EXCL=1, EE=1, EE_SRC=20000
Exclusion_dt=Null</t>
  </si>
  <si>
    <t>For Valid Product ID
Hospice_Excl=0, EE=0, Exclusion_dt=Null, EE_SRC=-1</t>
  </si>
  <si>
    <t>For Commercial, Medicaid, Medicare and Exchange
Hospice_Excl=1, EE=1, EE_SRC=20000, Exclusion_dt=Null for Plan=2, 
NE1=1, NE2=1
Hospice_Excl=0, EE=0, EE_SRC=-1, Exclusion_dt=Null for Plan=1, 
NE1=1, NE2=1</t>
  </si>
  <si>
    <t>For Commercial, Medicaid, Medicare and Exchange
For all product line and Plan
Hospice_Excl=1, EE=1, EE_SRC=90055
Exclusion_dt=Null, NE1=1, NE2=1</t>
  </si>
  <si>
    <t>For Valid Product ID
Hospice_Excl=1, EE=1, EE_SRC=90055
Exclusion_dt=Null</t>
  </si>
  <si>
    <t>For Valid Product ID
Hospice_Excl=1, EE=1, EE_SRC=17955
Exclusion_dt=Null</t>
  </si>
  <si>
    <t>For Valid Product ID
Hospice_Excl=0, EE=0, EE_SRC=-1
 Exclusion_dt=Null</t>
  </si>
  <si>
    <t>For Valid Product ID
Hospice_Excl=0, EE=0, EE_SRC=-1 
Exclusion_dt=Null</t>
  </si>
  <si>
    <t>For Valid Product ID
Hospice_Excl=1, EE=1, EE_SRC=18155
Exclusion_dt=Null</t>
  </si>
  <si>
    <t>For Commercial, Medicaid, Medicare and Exchange,
Deceased_Excl=1, EE=1, NE1=1, NE2=1, Exclusion_dt=Null
EE_SRC=8000</t>
  </si>
  <si>
    <t>For Valid Product ID,
Deceased_Excl=1, EE=1, NE=0, Exclusion_dt=Null
EE_SRC=8000</t>
  </si>
  <si>
    <t>For Valid Product ID,
Deceased_Excl=0, EE=0, NE=0, Exclusion_dt=Null
EE_SRC=-1</t>
  </si>
  <si>
    <t>SPCE_EE_IVF_01</t>
  </si>
  <si>
    <t>SPCE_EE_IVF_02</t>
  </si>
  <si>
    <t>SPCE_EE_IVF_03</t>
  </si>
  <si>
    <t>SPCE_EE_IVF_04</t>
  </si>
  <si>
    <t>SPCE_EE_PVS_01</t>
  </si>
  <si>
    <t>SPCE_EE_PVS_02</t>
  </si>
  <si>
    <t>SPCE_EE_PVS_03</t>
  </si>
  <si>
    <t>SPCE_EE_PVS_04</t>
  </si>
  <si>
    <t>SPCE_EE_EAML_01</t>
  </si>
  <si>
    <t>SPCE_EE_EAML_02</t>
  </si>
  <si>
    <t>SPCE_EE_EAML_03</t>
  </si>
  <si>
    <t>SPCE_EE_ESRDVS_01</t>
  </si>
  <si>
    <t>SPCE_EE_ESRDVS_02</t>
  </si>
  <si>
    <t>SPCE_EE_ESRDVS_03</t>
  </si>
  <si>
    <t>SPCE_EE_ESRDVS_04</t>
  </si>
  <si>
    <t>SPCE_EE_CVS_01</t>
  </si>
  <si>
    <t>SPCE_EE_CVS_02</t>
  </si>
  <si>
    <t>SPCE_EE_CVS_03</t>
  </si>
  <si>
    <t>SPCE_EE_CVS_04</t>
  </si>
  <si>
    <t>SPCE_EE_DPVS_01</t>
  </si>
  <si>
    <t>SPCE_EE_DPVS_02</t>
  </si>
  <si>
    <t>SPCE_EE_DPVS_03</t>
  </si>
  <si>
    <t>SPCE_EE_DPVS_04</t>
  </si>
  <si>
    <t>SPCE_EE_MPDVS_01</t>
  </si>
  <si>
    <t>SPCE_EE_MPDVS_02</t>
  </si>
  <si>
    <t>SPCE_EE_MPDVS_03</t>
  </si>
  <si>
    <t>SPCE_EE_MPDVS_04</t>
  </si>
  <si>
    <t>EE=1, EE_SRC=18155
ED=1, DEN1=1,
NE1=1, NE2=1
Exclusion_dt: null</t>
  </si>
  <si>
    <t>EE=1, EE_SRC=18155
ED=1, DEN1=1
Exclusion_dt: null</t>
  </si>
  <si>
    <t>EE=0, EE=-1
ED=1, DEN1=1
Exclusion_dt: null</t>
  </si>
  <si>
    <t>EE=1, EE_SRC=18055
ED=1, DEN1=1
Exclusion_dt: null</t>
  </si>
  <si>
    <t>Verify if member has an 
PCI Value Set: 1/1/MY-1
palliative Care Assessment value set in 1/1/MY</t>
  </si>
  <si>
    <t>Verify if member has an
palliative Care Assessment with POS 81 (Lab Claim) in 1/1/MY --18155
palliative Care Assessment in 1/1/MY --18055</t>
  </si>
  <si>
    <t>EE=1, EE_SRC=90055
ED=1, DEN1=1,
NE1=1, NE2=1
Exclusion_dt: null</t>
  </si>
  <si>
    <t>EE=1, EE_SRC=90055
ED=1, DEN1=1
Exclusion_dt: null</t>
  </si>
  <si>
    <t>EE=1, EE_SRC=17955
ED=1, DEN1=1
Exclusion_dt: null</t>
  </si>
  <si>
    <t>Verify if member has an 
palliative Care Encouter with POS 81 (Lab Claim) in 1/1/MY 90055
palliative Care Encouter in 1/1/MY 17955</t>
  </si>
  <si>
    <t>EE=0, EE_SRC=-1
ED=1, DEN1=1
Exclusion_dt: null</t>
  </si>
  <si>
    <t>EE=1, EE_SRC=18155
ED=1
DEN1=1
Exclusion_dt: null</t>
  </si>
  <si>
    <t>EE=1, EE_SRC=18055
ED=1
DEN1=1
Exclusion_dt: null</t>
  </si>
  <si>
    <t>Verify if member has an 
1 OUTPATIENT Value Set with IVD Value Set during MY-1.
1 OUTPATIENT Value Set with IVD Value Set during MY.
palliative Care Intervention with POS 81 (Lab Claim) in 1/1/MY (18155)
palliative Care Intervention in 1/1/MY (18055)</t>
  </si>
  <si>
    <t>Verify if member has an 
Encounter for palliative care in 1/1/MY using 18055</t>
  </si>
  <si>
    <t>EE=1, EE_SRC=18055
NE1=0, 
NE2=0, Exclusion_dt: null</t>
  </si>
  <si>
    <t xml:space="preserve">Verify if member has an 
Encounter for palliative care with POS 81 (Lab Claim) in 1/1/MY (18155)
Encounter for palliative care in 1/1/MY (18055)
</t>
  </si>
  <si>
    <t>EE=1, EE_SRC=18155
NE1=0, 
NE2=0, Exclusion_dt: null</t>
  </si>
  <si>
    <t>EE=1, EE_SRC=18055
ED=1, DEN1=1,
Exclusion_dt: null</t>
  </si>
  <si>
    <t>EE=0, EE_SRC=-1
NE1=0, 
NE2=0, Exclusion_dt: null</t>
  </si>
  <si>
    <t>EE=0, EE_SRC=-1
NE1=0, 
NE2=0, 
Exclusion_dt: null</t>
  </si>
  <si>
    <t>EE=1, EE_SRC=18155
NE1=0, SNE1=0
NE2=0, SNE2=0
Exclusion_dt: null</t>
  </si>
  <si>
    <t>Rate 1—Received Statin Therapy</t>
  </si>
  <si>
    <t>Den1=1, NE1=1, NE1_SRC=80055
Den2=1, NE2=0,
ED=1, Statin_IPSD : 1/1/MY</t>
  </si>
  <si>
    <t>Den1=1, NE1=0, NE1_SRC=-1
Den2=0, NE2=0,
ED=1, Statin_IPSD : NULL</t>
  </si>
  <si>
    <t>Only Medication list on MY will be considered here as per spec.
Total_Days_covered=60</t>
  </si>
  <si>
    <t xml:space="preserve">Den1=1, NE1=1, NE1_SRC=80055
Den2=1, NE2=0, 
ED=1, Statin_IPSD : 1/1/MY
</t>
  </si>
  <si>
    <t>Verify if a member 
high or moderate-intensity statin medication: 12/1/MY
(Amlodipine Atorvastatin High Intensity Medications: 00069225030: )</t>
  </si>
  <si>
    <t>Den1=1, NE1=1, NE1_SRC=80055
Den2=1, NE2=1,
ED=1, Statin_IPSD : 12/1/MY</t>
  </si>
  <si>
    <r>
      <t xml:space="preserve">Verify if a member have
high or moderate-intensity statin medication: 12/31/MY-1
high or moderate-intensity statin medication: 1/1/MY+1
</t>
    </r>
    <r>
      <rPr>
        <sz val="11"/>
        <color rgb="FFFF0000"/>
        <rFont val="Calibri"/>
        <family val="2"/>
        <scheme val="minor"/>
      </rPr>
      <t>(Atorvastatin Moderate Intensity Medications: 16714087401 NDC)</t>
    </r>
  </si>
  <si>
    <t>Den1=1, NE1=0, NE1_SRC=-1,
Den2=0, NE2=0, 
ED=1, Statin_IPSD : NULL</t>
  </si>
  <si>
    <t>3 Medication on different dates on MY
Total_Days_covered=60</t>
  </si>
  <si>
    <t>Den1=1, NE1=1,NE1_SRC=80055
Den2=1, NE2=0, 
ED=1, Statin_IPSD : 1/1/MY</t>
  </si>
  <si>
    <t xml:space="preserve">Den1=1, NE1=1,NE1_SRC=80055
Den2=1, NE2=0, 
ED=1, Statin_IPSD : 1/1/MY
</t>
  </si>
  <si>
    <t xml:space="preserve">Verify if a member have at least one dispensing event for a statin medication of any intensity (high-intensity, moderate intensity, or low-intensity statin medication) during the measurement yea
Ezetimibe Simvastatin Moderate Intensity Medications:00115138503: 12/31/MY (RX_IN) (file id : 17555)
Ezetimibe Simvastatin Moderate Intensity Medications:11245420: 12/31/MY (EMR_IN)(file id : 18158)
</t>
  </si>
  <si>
    <r>
      <t xml:space="preserve">using both NDC nad RXNORM on same day with same medication
</t>
    </r>
    <r>
      <rPr>
        <b/>
        <sz val="11"/>
        <color rgb="FFFF0000"/>
        <rFont val="Calibri"/>
        <family val="2"/>
        <scheme val="minor"/>
      </rPr>
      <t>Question : here ndc over rx norm should apply?</t>
    </r>
  </si>
  <si>
    <t>DEN1=1,NE1=1, NE1_SRC=18158
DEN2=1 , NE2=1, 
ED=1, Statin_IPSD : 12/31/MY</t>
  </si>
  <si>
    <t>DEN1=1,NE1=1,NE1_SRC=80055
Den2=1, NE2=0, 
ED=1, Statin_IPSD : 12/31/MY</t>
  </si>
  <si>
    <t>Verify if a member have at least one dispensing event for a statin medication of any intensity (high-intensity, moderate intensity, or low-intensity statin medication) during the measurement yea
Ezetimibe Simvastatin Moderate Intensity Medications:00115138503: 12/31/MY (RX_IN) (file id : 80055)
Days of supply=0
Ezetimibe Simvastatin Moderate Intensity Medications:11245420: 12/31/MY (EMR_IN) (file id : 18158)
Days of supply=0</t>
  </si>
  <si>
    <t xml:space="preserve">Verify if a member have at least one dispensing event for a statin medication of any intensity (high-intensity, moderate intensity, or low-intensity statin medication) during the measurement yea
Ezetimibe Simvastatin Moderate Intensity Medications:00115138503: 1/1/MY (RX_IN) (file id : 17555)
Ezetimibe Simvastatin Moderate Intensity Medications:11245420: 12/31/MY (EMR_IN)(file id : 18158)
</t>
  </si>
  <si>
    <t>using both NDC nad RXNORM on DIFFERENT day with same medication
earliest date should be taken</t>
  </si>
  <si>
    <t>DEN1=1,NE1=1, NE1_SRC=17555
DEN2=1 , NE2=0, 
ED=1, Statin_IPSD : 1/1/MY</t>
  </si>
  <si>
    <t>SPCE_NE1_05</t>
  </si>
  <si>
    <t>SPCE_NE1_06</t>
  </si>
  <si>
    <t>SPCE_NE1_07</t>
  </si>
  <si>
    <t>SPCE_NE1_08</t>
  </si>
  <si>
    <t>SPCE_NE1_09</t>
  </si>
  <si>
    <t>SPCE_NE1_10</t>
  </si>
  <si>
    <t xml:space="preserve">Verify, if a member have:
high or moderate-intensity statin medication: 12/31/MY-1 -Source Primary - 30 days-- 80055
high or moderate-intensity statin medication: 12/1/MY -Source Supple - 30 days--17555
(Amlodipine Atorvastatin High Intensity Medications: 54569609900 NDC)
</t>
  </si>
  <si>
    <t>DEN1=1,NE1=1, NE1_SRC=17555
DEN2=1 , NE2=0, 
ED=1, Statin_IPSD : 12/1/MY</t>
  </si>
  <si>
    <t xml:space="preserve">Verify, if a member have:
- high or moderate-intensity statin medication: 1/1/MY -Source Primary - 30 days --17555
- high or moderate-intensity statin medication: 12/1/MY -Source Supple - 30 days --80055
(Amlodipine Atorvastatin High Intensity Medications: 54569609900 NDC)
</t>
  </si>
  <si>
    <t>DEN1=1,NE1=1, NE1_SRC=17555
DEN2=1,NE2=0, 
ED=1, Statin_IPSD : 1/1/MY</t>
  </si>
  <si>
    <t>Treatment_days=60 days
earliest date will be picked</t>
  </si>
  <si>
    <r>
      <t xml:space="preserve">NUMERATOR, NE2-SOURCE PRIMARY
</t>
    </r>
    <r>
      <rPr>
        <i/>
        <sz val="11"/>
        <rFont val="Calibri"/>
        <family val="2"/>
        <scheme val="minor"/>
      </rPr>
      <t>QUAL-103946: No FILE_ID needs to be captured for NUM2 in MEMBER_SPCE since this is a PDC-type measure with many events associated.</t>
    </r>
  </si>
  <si>
    <r>
      <t xml:space="preserve">NUMERATOR, NE1-SOURCE PRIMARY
</t>
    </r>
    <r>
      <rPr>
        <i/>
        <sz val="11"/>
        <rFont val="Calibri"/>
        <family val="2"/>
        <scheme val="minor"/>
      </rPr>
      <t>QUAL-103946: we can capture the IPSD as the NUM1 event date and first prioritize min date then max file ID on that date for populating NUM1_SRC.</t>
    </r>
  </si>
  <si>
    <t>SPCE_NE2_MP_DM_SD_01</t>
  </si>
  <si>
    <t>SPCE_NE2_MP_DM_SD_02</t>
  </si>
  <si>
    <t>SPCE_NE2_MP_DM_SD_03</t>
  </si>
  <si>
    <t>SPCE_NE2_MP_DM_SD_04</t>
  </si>
  <si>
    <t>SPCE_NE2_MP_SM_SD_01</t>
  </si>
  <si>
    <t>SPCE_NE2_MP_SM_SD_02</t>
  </si>
  <si>
    <t>SPCE_NE2_MP_SM_SD_03</t>
  </si>
  <si>
    <t>SPCE_NE2_MP_SM_SD_04</t>
  </si>
  <si>
    <t>SPCE_NE2_MP_SM_SD_05</t>
  </si>
  <si>
    <t>SPCE_NE2_MP_SM_SD_06</t>
  </si>
  <si>
    <t>SPCE_NE2_DOS_BY_MY_DM_01</t>
  </si>
  <si>
    <t>SPCE_NE2_DOS_BY_MY_DM_02</t>
  </si>
  <si>
    <t>SPCE_NE2_DOS_BY_MY_DM_03</t>
  </si>
  <si>
    <t>SPCE_NE2_DOS_BY_MY_SM_01</t>
  </si>
  <si>
    <t>SPCE_NE2_DOS_BY_MY_SM_02</t>
  </si>
  <si>
    <t>SPCE_NE2_DOS_BY_MY_SM_03</t>
  </si>
  <si>
    <t>SPCE_NE2_DOS_BY_MY_SM_04</t>
  </si>
  <si>
    <t>SPCE_NE2_MP_DM_SD_05</t>
  </si>
  <si>
    <t>SPCE_NE2_MP_SM_SD_07</t>
  </si>
  <si>
    <t>SPCE_NE2_DOS_BY_MY_DM_04</t>
  </si>
  <si>
    <t>SPCE_NE2_DOS_BY_MY_SM_05</t>
  </si>
  <si>
    <t>SPCE_NE2_DOS_BY_MY_SM_06</t>
  </si>
  <si>
    <t>All prescriptions on same date,same prov and same claim, intend of testing is prescriptions on same records should not sum of the days of supply, instead pick max days of supply only
As per cross train discussion : Medication with same records on same date, max(days of supply) should be picked and not sum up.
After exporting from qdat, please run below query.
update emr_in
set EMR_RECORD_NUMBER =10048
where mem_nbr='SPCE_NE2_DOS_BY_MY_SM_06' and EMR_RECORD_NUMBER LIKE 'EMR%'
--After MY2025 update in emr_in table, its not required to run the above query, as same emr record number is handled by emr_in table. Just need to put unique record in field20</t>
  </si>
  <si>
    <t xml:space="preserve">
NE1=0,DEN1=0, DEN2=0</t>
  </si>
  <si>
    <t xml:space="preserve">Verify, if a member have 
high or moderate-intensity statin medication: 1/1/MY
POS 81 on 1/3/MY
</t>
  </si>
  <si>
    <t xml:space="preserve">
NE1=1,DEN1=1, DEN2=0</t>
  </si>
  <si>
    <t>Den1=0, NE1=1, 
Den2=1, NE2=1, AND ED=1, 
Statin_IPSD=1/1/MY</t>
  </si>
  <si>
    <t>Den1=0, NE1=1, 
Den2=0, NE2=0, AND ED=1, 
Statin_IPSD=1/1/MY</t>
  </si>
  <si>
    <t>Verify If member has following
Age: 66 as of 12/31/MY
Frailty Device Value Set: 1/1/MY --(Primary, Visit_in, 90055)
Frailty Device Value Set: 12/31/MY --(Primary, Visit_in, 90055)
Advanced Illness Value Set: 8/1/MY-1 --(Primary, Visit_in, 90055)
Advanced Illness Value Set: 8/1/MY --(Primary, Visit_in, 90055)</t>
  </si>
  <si>
    <t>Verify If member has following
Age: 74 as of 12/31/MY
Frailty Device Value Set: 1/1/MY --(Primary, Emr_in, 18158)
Frailty Device Value Set: 12/31/MY --(Primary, Emr_in, 18158)
Advanced Illness Value Set: 8/1/MY-1 --(Primary, Visit_in, 90055)
Advanced Illness Value Set: 8/1/MY --(Primary, Visit_in, 90055)</t>
  </si>
  <si>
    <t>Both Frailty Device during MY.
Advance Illness
Age: 74 as of 12/31/MY</t>
  </si>
  <si>
    <t>Verify If member has following
Age: 65 as of 12/31/MY
Frailty Device Value Set: 1/1/MY --(Primary, Visit_in, 90055)
Frailty Device Value Set: 12/31/MY --(Primary, Visit_in, 90055)
Advanced Illness Value Set: 8/1/MY-1 --(Primary, Visit_in, 90055)
Advanced Illness Value Set: 8/1/MY --(Primary, Visit_in, 90055)</t>
  </si>
  <si>
    <t>Verify If member has following
Age: 75 as of 12/31/MY
Frailty Device Value Set: 1/1/MY --(Primary, Visit_in, 90055)
Frailty Device Value Set: 12/31/MY --(Primary, Visit_in, 90055)
Advanced Illness Value Set: 8/1/MY-1 --(Primary, Visit_in, 90055)
Advanced Illness Value Set: 8/1/MY --(Primary, Visit_in, 90055)</t>
  </si>
  <si>
    <t>Both Frailty Device during MY.
Advance Illness
Age: 75 as of 12/31/MY
Note BCSE Age criteria is 52-74.</t>
  </si>
  <si>
    <t>Verify If member has following
Age: 70 as of 12/31/MY
Frailty Device Value Set: 1/1/MY --(Primary, Visit_in, 90002)
Frailty Device Value Set: 12/31/MY --(Primary, Emr_in, 18156)
Dementia Medications List: 8/1/MY-1 --(Primary, Rx_in, 80055)</t>
  </si>
  <si>
    <t>Both Frailty Device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</si>
  <si>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Device Value Set: 12/31/MY-1 --(Primary, Visit_in, 90055)
Frailty Device Value Set: 12/31/MY --(Primary, Visit_in, 90055)
Frailty Device Value Set: 1/1/MY+1 --(Primary, Visit_in, 90055)
Advanced Illness Value Set: 8/1/MY-1 --(Primary, Visit_in, 90055)
Advanced Illness Value Set: 8/1/MY --(Primary, Visit_in, 90055)</t>
  </si>
  <si>
    <t>Verify If member has following
Age: 70 as of 12/31/MY
Frailty Device Value Set: 7/1/MY --(Primary, Visit_in, 90055)
Frailty Device Value Set: 7/1/MY --(Primary, Visit_in, 90055)
Frailty Device Value Set: 7/1/MY --(Primary, Emr_in, 18055)
--Same date, Different prov_nbr, Different Claim_id
Advanced Illness Value Set: 8/1/MY-1 --(Primary, Visit_in, 90055)
Advanced Illness Value Set: 8/1/MY --(Primary, Visit_in, 90055)</t>
  </si>
  <si>
    <t>Verify If member has following
Age: 70 as of 12/31/MY
Frailty Device Value Set: 6/30/MY --(Suppl, Visit_in, 17955)
Frailty Device Value Set: 7/1/MY --(Primary, Visit_in, 90055)
Advanced Illness Value Set: 8/1/MY-1 --(Primary, Visit_in, 90055)
Advanced Illness Value Set: 8/1/MY --(Primary, Visit_in, 90055)</t>
  </si>
  <si>
    <t>Suppl Source Test. Suppl source is allowed as it is 
part of Required Exclusion Condition
FileId Specific
6/30/MY with 17955 should be reported
HMY2024: With this, the BCS-E logicFrom last season to allow the use of Supplmental data for these exclusions would still apply for MY 2024.
 -mac(fileid) --&gt;max(serv_dt)--&gt;max(Claim_id)</t>
  </si>
  <si>
    <t>Verify If member has following
Age: 70 as of 12/31/MY
Frailty Device Value Set: 6/30/MY --(Suppl, Visit_in, 17955)
Frailty Device Value Set: 7/1/MY --(Suppl, Visit_in, 17803)
Advanced Illness Value Set: 8/1/MY-1 --(Primary, Visit_in, 90055)
Advanced Illness Value Set: 8/1/MY --(Primary, Visit_in, 90055)</t>
  </si>
  <si>
    <t>Suppl Source Test. Suppl source is allowed as it is 
part of Required Exclusion ConditionHMY2024: With this, the BCS-E logicFrom last season to allow the use of Supplmental data for these exclusions would still apply for MY 2024.
 -Lower ECDS source value will take precedance.</t>
  </si>
  <si>
    <t>Verify If member has following
Age: 70 as of 12/31/MY
Frailty Device Value Set: 6/30/MY --(Primary, Visit_in, 90055), Denied Claim
Frailty Device Value Set: 7/1/MY --(Suppl, Visit_in, 17955), Denied Claim
Advanced Illness Value Set: 8/1/MY-1 --(Primary, Visit_in, 90055)
Advanced Illness Value Set: 8/1/MY --(Primary, Visit_in, 90055)</t>
  </si>
  <si>
    <t>Denied Claim Test
-BCS-E logicFrom last season to allow the use of Supplmental data for these exclusions would still apply for MY 2024.
-Lower ECDS source value will take precedance.</t>
  </si>
  <si>
    <t>Verify If member has following
Age: 70 as of 12/31/MY
Frailty Device Value Set With POS 81 (Lab Claim): 6/30/MY
 --(Primary, Visit_in, 90055)
Frailty Device Value Set: 7/1/MY --(Primary, Visit_in, 90055)
Advanced Illness Value Set: 8/1/MY-1 --(Primary, Visit_in, 90055)
Advanced Illness Value Set: 8/1/MY --(Primary, Visit_in, 90055)</t>
  </si>
  <si>
    <t>Lab Claim Test.
As per Spec "Do not include laboratory Claims 
(Claims with POS
code 81)"</t>
  </si>
  <si>
    <t>Verify If member has following
Age: 70 as of 12/31/MY
Frailty Device Value Set With Claim_type='LB' (Lab Claim): 6/30/MY
 --(Primary, Visit_in, 90055)
Frailty Device Value Set: 7/1/MY --(Primary, Visit_in, 90055)
Advanced Illness Value Set: 8/1/MY-1 --(Primary, Visit_in, 90055)
Advanced Illness Value Set: 8/1/MY --(Primary, Visit_in, 90055)</t>
  </si>
  <si>
    <t>Lab Claim Test.
As per Spec "Do not include laboratory Claims 
(Claims with POS
code 81)"
Claim_TYPE=LB will not be considered as lab Claim: HMY2024 Initilaize changes.</t>
  </si>
  <si>
    <t>Frailty Diagnosis Value Set with different dates of service during the
measurement year. Do not include laboratory Claims (Claims with POS
code 81).</t>
  </si>
  <si>
    <t>Verify If member has following
Age: 66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</si>
  <si>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Full Numerator Compliant
Age: 66 as of 12/31/MY
FileId Specific
Only Exlusion should be reported with serv_dt 12/31/MY</t>
  </si>
  <si>
    <t>Verify If member has following
Age: 74 as of 12/31/MY
Frailty Diagnosis Value Set: 1/1/MY --(Primary, Emr_in, 18158)
Frailty Diagnosis Value Set: 12/31/MY --(Primary, Emr_in, 18158)
Advanced Illness Value Set: 8/1/MY-1 --(Primary, Visit_in, 90055)
Advanced Illness Value Set: 8/1/MY --(Primary, Visit_in, 90055)</t>
  </si>
  <si>
    <t>Both Frailty Diagnosis during MY.
Advance Illness
Age: 74 as of 12/31/MY</t>
  </si>
  <si>
    <t>Verify If member has following
Age: 65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</si>
  <si>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Age: 65 as of 12/31/MY</t>
  </si>
  <si>
    <t>Verify If member has following
Age: 75 as of 12/31/MY
Frailty Diagnosis Value Set: 1/1/MY --(Primary, Visit_in, 90055)
Frailty Diagnosis Value Set: 12/31/MY --(Primary, Visit_in, 90055)
Advanced Illness Value Set: 8/1/MY-1 --(Primary, Visit_in, 90055)
Advanced Illness Value Set: 8/1/MY --(Primary, Visit_in, 90055)</t>
  </si>
  <si>
    <t>Both Frailty Diagnosis during MY.
Advance Illness
Age: 75 as of 12/31/MY
Note BCSE Age criteria is 52-74.</t>
  </si>
  <si>
    <t>Verify If member has following
Age: 70 as of 12/31/MY
Frailty Diagnosis Value Set: 1/1/MY --(Primary, Visit_in, 90055)
Frailty Diagnosis Value Set: 12/31/MY --(Primary, Emr_in, 18157)
Dementia Medications List: 8/1/MY-1 --(Primary, Rx_in, 80055)</t>
  </si>
  <si>
    <t>Both Frailty Diagnosis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</si>
  <si>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Diagnosis Value Set: 12/31/MY-1 --(Primary, Visit_in, 90055)
Frailty Diagnosis Value Set: 12/31/MY --(Primary, Visit_in, 90055)
Frailty Diagnosis Value Set: 1/1/MY+1 --(Primary, Visit_in, 90055)
Advanced Illness Value Set: 8/1/MY-1 --(Primary, Visit_in, 90055)
Advanced Illness Value Set: 8/1/MY --(Primary, Visit_in, 90055)</t>
  </si>
  <si>
    <t>Only one Frailty Diagnosis during MY</t>
  </si>
  <si>
    <t>Verify If member has following
Age: 70 as of 12/31/MY
Frailty Diagnosis Value Set: 7/1/MY --(Primary, Visit_in, 90055)
Frailty Diagnosis Value Set: 7/1/MY --(Primary, Visit_in, 90055)
Frailty Diagnosis Value Set: 7/1/MY --(Primary, Emr_in, 18055)
--Same date, Different prov_nbr, Different Claim_id
Advanced Illness Value Set: 8/1/MY-1 --(Primary, Visit_in, 90055)
Advanced Illness Value Set: 8/1/MY --(Primary, Visit_in, 90055)</t>
  </si>
  <si>
    <t>Both Frailty Diagnosis during MY on same date.
As per spec "with different dates of service during the
measurement year."</t>
  </si>
  <si>
    <t>Verify If member has following
Age: 70 as of 12/31/MY
Frailty Diagnosis Value Set: 6/30/MY --(Suppl, Visit_in, 17804)
Frailty Diagnosis Value Set: 7/1/MY --(Primary, Visit_in, 90055)
Advanced Illness Value Set: 8/1/MY-1 --(Primary, Visit_in, 90055)
Advanced Illness Value Set: 8/1/MY --(Primary, Visit_in, 90055)</t>
  </si>
  <si>
    <t>Suppl Source Test. Suppl source is allowed as it is 
part of Required Exclusion Condition
FileId Specific
6/30/MY with 17804 should be reported
HMY2024: With this, the BCS-E logicFrom last season to allow the use of Supplmental data for these exclusions would still apply for MY 2024.
mac(fileid) --&gt;max(serv_dt)--&gt;max(Claim_id)</t>
  </si>
  <si>
    <t>Verify If member has following
Age: 70 as of 12/31/MY
Frailty Diagnosis Value Set: 6/30/MY --(Suppl, Visit_in, 17955)
Frailty Diagnosis Value Set: 7/1/MY --(Suppl, Visit_in, 17803)
Advanced Illness Value Set: 8/1/MY-1 --(Primary, Visit_in, 90055)
Advanced Illness Value Set: 8/1/MY --(Primary, Visit_in, 90055)</t>
  </si>
  <si>
    <t xml:space="preserve">Suppl Source Test. Suppl source is allowed as it is 
part of Required Exclusion Condition
HMY2024: With this , BCS-E logicFrom last season to allow the use of Supplmental data for these exclusions would still apply for MY 2024.
-mac(fileid) --&gt;max(serv_dt)--&gt;max(Claim_id) </t>
  </si>
  <si>
    <t>Verify If member has following
Age: 70 as of 12/31/MY
Frailty Diagnosis Value Set: 6/30/MY --(Primary, Visit_in, 90055), Denied Claim
Frailty Diagnosis Value Set: 7/1/MY --(Suppl, Visit_in, 17955), Denied Claim
Advanced Illness Value Set: 8/1/MY-1 --(Primary, Visit_in, 90055)
Advanced Illness Value Set: 8/1/MY --(Primary, Visit_in, 90055)</t>
  </si>
  <si>
    <t>Verify If member has following
Age: 70 as of 12/31/MY
Frailty Diagnosis Value Set With POS 81 (Lab Claim): 6/30/MY
 --(Primary, Visit_in, 90055)
Frailty Diagnosis Value Set: 7/1/MY --(Primary, Visit_in, 90055)
Advanced Illness Value Set: 8/1/MY-1 --(Primary, Visit_in, 90055)
Advanced Illness Value Set: 8/1/MY --(Primary, Visit_in, 90055)</t>
  </si>
  <si>
    <t>Verify If member has following
Age: 70 as of 12/31/MY
Frailty Diagnosis Value Set With Claim_type='LB' (Lab Claim): 6/30/MY
 --(Primary, Visit_in, 90055)
Frailty Diagnosis Value Set: 7/1/MY --(Primary, Visit_in, 90055)
Advanced Illness Value Set: 8/1/MY-1 --(Primary, Visit_in, 90055)
Advanced Illness Value Set: 8/1/MY --(Primary, Visit_in, 90055)</t>
  </si>
  <si>
    <t>Frailty Encounter Value Set with different dates of service during the
measurement year. Do not include laboratory Claims (Claims with POS
code 81).</t>
  </si>
  <si>
    <t>Verify If member has following
Age: 66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</si>
  <si>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Full Numerator Compliant
Age: 66 as of 12/31/MY
FileId Specific
Only Exlusion should be reported with serv_dt 12/31/MY</t>
  </si>
  <si>
    <t>Verify If member has following
Age: 74 as of 12/31/MY
Frailty Encounter Value Set: 1/1/MY --(Suppl, Emr_in, 18057)
Frailty Encounter Value Set: 12/31/MY --(Primary, Emr_in, 18158)
Advanced Illness Value Set: 8/1/MY-1 --(Primary, Visit_in, 90055)
Advanced Illness Value Set: 8/1/MY --(Primary, Visit_in, 90055)</t>
  </si>
  <si>
    <t>Both Frailty Encounter during MY.
Advance Illness
Age: 74 as of 1/1/MY
HMY2024: With this , BCS-E logicFrom last season to allow the use of Supplmental data for these exclusions would still apply for MY 2024.
-mac(fileid) --&gt;max(serv_dt)--&gt;max(Claim_id)</t>
  </si>
  <si>
    <t>Verify If member has following
Age: 65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</si>
  <si>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Age: 65 as of 12/31/MY</t>
  </si>
  <si>
    <t>Verify If member has following
Age: 81 as of 12/31/MY
Frailty Encounter Value Set: 1/1/MY --(Primary, Visit_in, 90055)
Frailty Encounter Value Set: 12/31/MY --(Primary, Visit_in, 90055)
Advanced Illness Value Set: 8/1/MY-1 --(Primary, Visit_in, 90055)
Advanced Illness Value Set: 8/1/MY --(Primary, Visit_in, 90055)</t>
  </si>
  <si>
    <t>Both Frailty Encounter during MY.
Advance Illness
Age: 75 as of 12/31/MY
Note BCSE Age criteria is 52-74.</t>
  </si>
  <si>
    <t>Verify If member has following
Age: 70 as of 12/31/MY
Frailty Encounter Value Set: 1/1/MY --(Suppl, Visit_in, 17804)
Frailty Encounter Value Set: 12/31/MY --(Suppl, Emr_in, 18000)
Dementia Medications List: 8/1/MY-1 --(Suppl, Rx_in, 17500)</t>
  </si>
  <si>
    <t>Both Frailty Encounter during MY using EMR_IN
Dementia Medications
 All Frality and Dementia Claim are for Supplmenrl source with different ECDS source
HMY2024: With this , BCS-E logicFrom last season to allow the use of Supplmental data for these exclusions would still apply for MY 2024.
-mac(fileid) --&gt;max(serv_dt)--&gt;max(Claim_id)</t>
  </si>
  <si>
    <t>Verify If member has following
Age: 70 as of 12/31/MY
Frailty Encounter Value Set: 12/31/MY-1 --(Primary, Visit_in, 90055)
Frailty Encounter Value Set: 12/31/MY --(Primary, Visit_in, 90055)
Frailty Encounter Value Set: 1/1/MY+1 --(Primary, Visit_in, 90055)
Advanced Illness Value Set: 8/1/MY-1 --(Primary, Visit_in, 90055)
Advanced Illness Value Set: 8/1/MY --(Primary, Visit_in, 90055)</t>
  </si>
  <si>
    <t>Only one Frailty Encounter during MY</t>
  </si>
  <si>
    <t>Verify If member has following
Age: 70 as of 12/31/MY
Frailty Encounter Value Set: 7/1/MY --(Primary, Visit_in, 90055)
Frailty Encounter Value Set: 7/1/MY --(Primary, Visit_in, 90055)
Frailty Encounter Value Set: 7/1/MY --(Primary, Emr_in, 18055)
--Same date, Different prov_nbr, Different Claim_id
Advanced Illness Value Set: 8/1/MY-1 --(Primary, Visit_in, 90055)
Advanced Illness Value Set: 8/1/MY --(Primary, Visit_in, 90055)</t>
  </si>
  <si>
    <t>Both Frailty Encounter during MY on same date.
As per spec "with different dates of service during the
measurement year."</t>
  </si>
  <si>
    <t>Verify If member has following
Age: 70 as of 12/31/MY
Frailty Encounter Value Set: 6/30/MY --(Suppl, Visit_in, 17955)
Frailty Encounter Value Set: 7/1/MY --(Primary, Visit_in, 90055)
Advanced Illness Value Set: 8/1/MY-1 --(Primary, Visit_in, 90055)
Advanced Illness Value Set: 8/1/MY --(Primary, Visit_in, 90055)</t>
  </si>
  <si>
    <t>Verify If member has following
Age: 70 as of 12/31/MY
Frailty Encounter Value Set: 6/30/MY --(Suppl, Visit_in, 17955)
Frailty Encounter Value Set: 7/1/MY --(Suppl, Visit_in, 17803)
Advanced Illness Value Set: 8/1/MY-1 --(Primary, Visit_in, 90055)
Advanced Illness Value Set: 8/1/MY --(Primary, Visit_in, 90055)</t>
  </si>
  <si>
    <t>Suppl Source Test. Suppl source is allowed as it is 
part of Required Exclusion Condition
HMY2024: With this , BCS-E logicFrom last season to allow the use of Supplmental data for these exclusions would still apply for MY 2024.
-mac(fileid) --&gt;max(serv_dt)--&gt;max(Claim_id)</t>
  </si>
  <si>
    <t>Verify If member has following
Age: 70 as of 12/31/MY
Frailty Encounter Value Set: 6/30/MY --(Primary, Visit_in, 90055), Denied Claim
Frailty Encounter Value Set: 7/1/MY --(Suppl, Visit_in, 17955), Denied Claim
Advanced Illness Value Set: 8/1/MY-1 --(Primary, Visit_in, 90055)
Advanced Illness Value Set: 8/1/MY --(Primary, Visit_in, 90055)</t>
  </si>
  <si>
    <t>Verify If member has following
Age: 70 as of 12/31/MY
Frailty Encounter Value Set With POS 81 (Lab Claim): 6/30/MY
 --(Primary, Visit_in, 90055)
Frailty Encounter Value Set: 7/1/MY --(Primary, Visit_in, 90055)
Advanced Illness Value Set: 8/1/MY-1 --(Primary, Visit_in, 90055)
Advanced Illness Value Set: 8/1/MY --(Primary, Visit_in, 90055)</t>
  </si>
  <si>
    <t>Verify If member has following
Age: 70 as of 12/31/MY
Frailty Encounter Value Set With Claim_type='LB' (Lab Claim): 6/30/MY
 --(Primary, Visit_in, 90055)
Frailty Encounter Value Set: 7/1/MY --(Primary, Visit_in, 90055)
Advanced Illness Value Set: 8/1/MY-1 --(Primary, Visit_in, 90055)
Advanced Illness Value Set: 8/1/MY --(Primary, Visit_in, 90055)</t>
  </si>
  <si>
    <t>Frailty Sumptom Value Set with different dates of service during the
measurement year. Do not include laboratory Claims (Claims with POS
code 81).</t>
  </si>
  <si>
    <t>Verify If member has following
Age: 66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</si>
  <si>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Full Numerator Compliant
Age: 66 as of 12/31/MY
FileId Specific
Only Exlusion should be reported with serv_dt 12/31/MY</t>
  </si>
  <si>
    <t>Verify If member has following
Age: 74 as of 12/31/MY
Frailty Symptom Value Set: 1/1/MY --(Primary, Emr_in, 18158)
Frailty Symptom Value Set: 12/31/MY --(Primary, Emr_in, 18158)
Advanced Illness Value Set: 8/1/MY-1 --(Primary, Visit_in, 90055)
Advanced Illness Value Set: 8/1/MY --(Primary, Visit_in, 90055)</t>
  </si>
  <si>
    <t>Both Frailty Sumptom during MY.
Advance Illness
Age: 74 as of 12/31/MY</t>
  </si>
  <si>
    <t>Verify If member has following
Age: 65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</si>
  <si>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Age: 65 as of 12/31/MY</t>
  </si>
  <si>
    <t>Verify If member has following
Age: 75 as of 12/31/MY
Frailty Symptom Value Set: 1/1/MY --(Primary, Visit_in, 90055)
Frailty Symptom Value Set: 12/31/MY --(Primary, Visit_in, 90055)
Advanced Illness Value Set: 8/1/MY-1 --(Primary, Visit_in, 90055)
Advanced Illness Value Set: 8/1/MY --(Primary, Visit_in, 90055)</t>
  </si>
  <si>
    <t>Both Frailty Sumptom during MY.
Advance Illness
Age: 75 as of 12/31/MY
Note BCSE Age criteria is 52-74.</t>
  </si>
  <si>
    <t>Verify If member has following
Age: 70 as of 12/31/MY
Frailty Symptom Value Set: 1/1/MY --(Primary, Visit_in, 95000)
Frailty Symptom Value Set: 12/31/MY --(Suppl, Emr_in, 18058)
Dementia Medications List: 8/1/MY-1 --(Primary, Rx_in, 80055)</t>
  </si>
  <si>
    <t>Both Frailty Sumptom during MY using EMR_IN
Dementia Medications
HMY2024: With this, the BCS-E logicFrom last season to allow the use of Supplmental data for these exclusions would still apply for MY 2024.
-Combination of different source Primary data
 -mac(fileid) --&gt;max(serv_dt)--&gt;max(Claim_id)</t>
  </si>
  <si>
    <t>Verify If member has following
Age: 70 as of 12/31/MY
Frailty Symptom Value Set: 12/31/MY-1 --(Primary, Visit_in, 90055)
Frailty Symptom Value Set: 12/31/MY --(Primary, Visit_in, 90055)
Frailty Symptom Value Set: 1/1/MY+1 --(Primary, Visit_in, 90055)
Advanced Illness Value Set: 8/1/MY-1 --(Primary, Visit_in, 90055)
Advanced Illness Value Set: 8/1/MY --(Primary, Visit_in, 90055)</t>
  </si>
  <si>
    <t>Only one Frailty Sumptom during MY</t>
  </si>
  <si>
    <t>Verify If member has following
Age: 70 as of 12/31/MY
Frailty Symptom Value Set: 7/1/MY --(Primary, Visit_in, 90055)
Frailty Symptom Value Set: 7/1/MY --(Primary, Visit_in, 90055)
Frailty Symptom Value Set: 7/1/MY --(Primary, Emr_in, 18055)
--Same date, Different prov_nbr, Different Claim_id
Advanced Illness Value Set: 8/1/MY-1 --(Primary, Visit_in, 90055)
Advanced Illness Value Set: 8/1/MY --(Primary, Visit_in, 90055)</t>
  </si>
  <si>
    <t>Both Frailty Sumptom during MY on same date.
As per spec "with different dates of service during the
measurement year."</t>
  </si>
  <si>
    <t>Verify If member has following
Age: 70 as of 12/31/MY
Frailty Symptom Value Set: 6/30/MY --(Suppl, Visit_in, 17955)
Frailty Symptom Value Set: 7/1/MY --(Primary, Visit_in, 90055)
Advanced Illness Value Set: 8/1/MY-1 --(Primary, Visit_in, 90055)
Advanced Illness Value Set: 8/1/MY --(Primary, Visit_in, 90055)</t>
  </si>
  <si>
    <t>Suppl Source Test. Suppl source is allowed as it is 
part of Required Exclusion Condition
FileId Specific
6/30/MY with 17804 should be reported
HMY2024: With this, the BCS-E logicFrom last season to allow the use of Supplmental data for these exclusions would still apply for MY 2024.
 -mac(fileid) --&gt;max(serv_dt)--&gt;max(Claim_id)</t>
  </si>
  <si>
    <t>Verify If member has following
Age: 70 as of 12/31/MY
Frailty Symptom Value Set: 6/30/MY --(Suppl, Visit_in, 17955)
Frailty Symptom Value Set: 7/1/MY --(Suppl, Visit_in, 17803)
Advanced Illness Value Set: 8/1/MY-1 --(Primary, Visit_in, 90055)
Advanced Illness Value Set: 8/1/MY --(Primary, Visit_in, 90055)</t>
  </si>
  <si>
    <t>Suppl Source Test. Suppl source is allowed as it is 
part of Required Exclusion Condition
HMY2024: With this , BCS-E logicFrom last season to allow the use of Supplmental data for these exclusions would still apply for MY 2024.
-mac(fileid) --&gt;max(serv_dt)--&gt;max(Claim_id)</t>
  </si>
  <si>
    <t>Verify If member has following
Age: 70 as of 12/31/MY
Frailty Symptom Value Set: 6/30/MY --(Primary, Visit_in, 90055), Denied Claim
Frailty Symptom Value Set: 7/1/MY --(Suppl, Visit_in, 17955), Denied Claim
Advanced Illness Value Set: 8/1/MY-1 --(Primary, Visit_in, 90055)
Advanced Illness Value Set: 8/1/MY --(Primary, Visit_in, 90055)</t>
  </si>
  <si>
    <t>Verify If member has following
Age: 70 as of 12/31/MY
Frailty Symptom Value Set With POS 81 (Lab Claim): 6/30/MY
 --(Primary, Visit_in, 90055)
Frailty Symptom Value Set: 7/1/MY --(Primary, Visit_in, 90055)
Advanced Illness Value Set: 8/1/MY-1 --(Primary, Visit_in, 90055)
Advanced Illness Value Set: 8/1/MY --(Primary, Visit_in, 90055)</t>
  </si>
  <si>
    <t>Verify If member has following
Age: 70 as of 12/31/MY
Frailty Symptom Value Set With Claim_type='LB' (Lab Claim): 6/30/MY
 --(Primary, Visit_in, 90055)
Frailty Symptom Value Set: 7/1/MY --(Primary, Visit_in, 90055)
Advanced Illness Value Set: 8/1/MY-1 --(Primary, Visit_in, 90055)
Advanced Illness Value Set: 8/1/MY --(Primary, Visit_in, 90055)</t>
  </si>
  <si>
    <t>Verify If member has following
Age: 70 as of 12/31/MY
Frailty Device Value Set: 1/1/MY --(Primary, Visit_in, 90055)
Frailty Diagnosis Value Set: 12/31/MY --(Primary, Visit_in, 90055)
Advanced Illness Value Set: 8/1/MY-1 --(Primary, Visit_in, 90055)
Advanced Illness Value Set: 8/1/MY --(Primary, Visit_in, 90055)</t>
  </si>
  <si>
    <t>Combination of Frailty Device Value Set and Frailty Diagnosis Value Set
Advance Illness
Numerator Compliant
Age: 70 as of 12/31/MY</t>
  </si>
  <si>
    <t>Verify If member has following
Age: 70 as of 12/31/MY
Frailty Diagnosis Value Set: 1/1/MY --(Primary, Visit_in, 90055)
Frailty Encounter Value Set: 12/31/MY --(Suppl, Visit_in, 17900)
Advanced Illness Value Set: 8/1/MY-1 --(Suppl, Visit_in, 17804)
Advanced Illness Value Set: 8/1/MY --(Primary, Visit_in, 90055)</t>
  </si>
  <si>
    <t>Combination of Frailty Diagnosis Value Set and Frailty Encounter
Advance Illness
Numerator Compliant
Age: 70 as of 12/31/MY
HMY2024: With this , BCS-E logicFrom last season to allow the use of Supplmental data for these exclusions would still apply for MY 2024.
-mac(fileid) --&gt;max(serv_dt)--&gt;max(Claim_id)</t>
  </si>
  <si>
    <t>Verify If member has following
Age: 70 as of 12/31/MY
Frailty Encounter Value Set: 1/1/MY --(Primary, Visit_in, 90055)
Frailty Symptom Value Set: 12/31/MY --(Primary, Visit_in, 90055)
Advanced Illness Value Set: 8/1/MY-1 --(Primary, Visit_in, 90055)
Advanced Illness Value Set: 8/1/MY --(Primary, Visit_in, 90055)</t>
  </si>
  <si>
    <t>Combination of Frailty Encounter Value Set and Frailty Symptom
Advance Illness
Numerator Compliant
Age: 70 as of 12/31/MY</t>
  </si>
  <si>
    <t>Verify If member has following
Age: 70 as of 12/31/MY
Frailty Symptom Value Set: 1/1/MY --(Primary, Visit_in, 90055)
Frailty Device Value Set: 12/31/MY --(Primary, Visit_in, 90055)
Advanced Illness Value Set: 8/1/MY-1 --(Primary, Visit_in, 90055)
Advanced Illness Value Set: 8/1/MY --(Primary, Visit_in, 90055)</t>
  </si>
  <si>
    <t>Combination of Frailty Symptom Value Set and Frailty Device
Advance Illness
Numerator Compliant
Age: 70 as of 12/31/MY</t>
  </si>
  <si>
    <t>Verify If member has following
Age: 70 as of 12/31/MY
Frailty Device Value Set with POS 81: 1/1/MY --(Primary, Visit_in, 90055)
Frailty Diagnosis Value Set with POS 81: 1/1/MY --(Primary, Visit_in, 90055)
Frailty Encounter Value Set with POS 81: 12/31/MY --(Primary, Emr_in, 18158)
Frailty Symptom Value Set with POS 81: 12/31/MY --(Primary, Emr_in, 18158)
Advanced Illness Value Set: 8/1/MY-1 --(Primary, Visit_in, 90055)
Advanced Illness Value Set: 8/1/MY --(Primary, Visit_in, 90055)</t>
  </si>
  <si>
    <t>Multiple Frailty value set with POS8
As per spec it should be on different date of service and POS 81- Lab Claim not allowed.
Lab Claim allowed for Device and Encounter</t>
  </si>
  <si>
    <t>Verify If member has following
Age: 70 as of 12/31/MY
Frailty Device Value Set: 1/1/MY --(Primary, Visit_in, 90055)
Frailty Diagnosis Value Set: 1/1/MY --(Primary, Visit_in, 90055)
Frailty Encounter Value Set: 1/1/MY --(Primary, Emr_in, 18158)
Frailty Symptom Value Set: 1/1/MY --(Primary, Emr_in, 18158)
Advanced Illness Value Set: 8/1/MY-1 --(Primary, Visit_in, 90055)
Advanced Illness Value Set: 8/1/MY --(Primary, Visit_in, 90055)</t>
  </si>
  <si>
    <t>Multiple Frailty value Set: same date.
As per spec it should be on different date of service.</t>
  </si>
  <si>
    <t>Verify If member has following
Age: 70 as of 12/31/MY
Frailty Device Value Set: 7/1/MY --(Primary, Visit_in, 90055)
Frailty Diagnosis Value Set: 7/1/MY --(Suppl, Visit_in, 17804)
Frailty Encounter Value Set: 8/1/MY --(Suppl, Emr_in, 18058)
Frailty Symptom Value Set: 8/1/MY --(Primary, Emr_in, 18157)
Advanced Illness Value Set: 7/1/MY --(Primary, Visit_in, 90055)
Advanced Illness Value Set: 8/1/MY --(Primary, Visit_in, 90055)</t>
  </si>
  <si>
    <t xml:space="preserve">Multiple Frailty value Set: same date and different date combination.
Also, advance illness is on same date as Frailty value set
FileId Specific
8/1/MY with 18157 should be reported.
-mac(fileid) --&gt;max(serv_dt)--&gt;max(Claim_id)
</t>
  </si>
  <si>
    <t>Verify If member has following
Age: 70 as of 12/31/MY
Frailty Device Value Set with POS 81: 7/1/MY --(Primary, Visit_in, 90055)
Frailty Diagnosis Value Set with POS 81: 7/1/MY --(Primary, Visit_in, 90055)
Frailty Device Value Set: 9/1/MY --(Primary, Visit_in, 90055)
Frailty Diagnosis Value Set: 10/1/MY --(Primary, Visit_in, 18155)
Frailty Diagnosis Value Set: 11/1/MY --(Primary, Visit_in, 18156)
Frailty Encounter Value Set with POS 81: 8/1/MY --(Primary, Emr_in, 18158)
Frailty Symptom Value Set with POS 81: 8/1/MY --(Primary, Emr_in, 18158)
Advanced Illness Value Set: 7/1/MY --(Primary, Visit_in, 90055)
Advanced Illness Value Set: 8/1/MY --(Primary, Visit_in, 90055)</t>
  </si>
  <si>
    <t>Multiple Frailty value set having POS code and on same/different date of service.
As per spec it should be on different date of service without POS81
FileId Specific
10/1/MY with 18155 should be reported.
-mac(fileid) --&gt;max(serv_dt)--&gt;max(Claim_id)</t>
  </si>
  <si>
    <t>Verify If member has following
Age: 70 as of 12/31/MY
Inpatient Stay Value set with Frailty Device Value Set: 12/31/MY-1
Admit_dt: 12/31/MY-1, Disch_dt: 1/10/MY
--(Primary, Visit_in, 90055)
Frailty Diagnosis Value Set: 12/31/MY --(Primary, Visit_in, 90055)
Advanced Illness Value Set: 8/1/MY-1 --(Primary, Visit_in, 90055)
Advanced Illness Value Set: 8/1/MY --(Primary, Visit_in, 90055)</t>
  </si>
  <si>
    <t>Frailty Value set with Inpatient Stay value set.
Both admit and serv_dt on MY-However discharge date on MY</t>
  </si>
  <si>
    <t>Verify If member has following
Age: 70 as of 12/31/MY
Inpatient Stay Value set with Frailty Device Value Set: 1/1/MY
Admit_dt: 12/31/MY-1, Disch_dt: 1/10/MY
--(Primary, Visit_in, 90055)
Frailty Diagnosis Value Set: 12/31/MY --(Primary, Visit_in, 90055)
Advanced Illness Value Set: 8/1/MY-1 --(Primary, Visit_in, 90055)
Advanced Illness Value Set: 8/1/MY --(Primary, Visit_in, 90055)</t>
  </si>
  <si>
    <t>Frailty Value set with Inpatient Stay value set.
Admit date on MY-However both serv_dt and discharge date on MY</t>
  </si>
  <si>
    <t>Verify If member has following
Age: 70 as of 12/31/MY
Inpatient Stay Value set with Frailty Device Value Set: 1/1/MY
Admit_dt: 1/1/MY, Disch_dt: 1/5/MY
--(Primary, Visit_in, 90055)
Frailty Diagnosis Value Set: 1/5/MY --(Primary, Visit_in, 90055)
Advanced Illness Value Set: 8/1/MY-1 --(Primary, Visit_in, 90055)
Advanced Illness Value Set: 8/1/MY --(Primary, Visit_in, 90055)</t>
  </si>
  <si>
    <t>Frailty Value set with Inpatient Stay value Set: MY.
2nd Frailty value set found during 1st stay.
1/9/2024: Here, we are looking for service date so member will be compliant for EE</t>
  </si>
  <si>
    <t>•Members 66 years of age and older by the end of the measurement period, 
(all product lines) with frailty and advanced illness</t>
  </si>
  <si>
    <t>Advanced illness (Advanced Illness Value Set on at least two
different dates of service. Do not include laboratory Claims (Claims
with POS code 81).</t>
  </si>
  <si>
    <t>Verify If member has following
Age: 66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</si>
  <si>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Numerator Compliant
Age: 66 as of 12/31/MY</t>
  </si>
  <si>
    <t>Verify If member has following
Age: 74 as of 12/31/MY
Frailty Device Value Set: 5/1/MY --(Primary, Visit_in, 90055)
Frailty Device Value Set: 10/1/MY --(Primary, Visit_in, 90055)
Advanced Illness Value Set: 1/1/MY-1 --(Primary, Emr_in, 18158)
Advanced Illness Value Set: 12/31/MY --(Primary, Emr_in, 18158)</t>
  </si>
  <si>
    <t xml:space="preserve"> 2 Frality value set during MY
Advanced Illness during MY-1 and MY using EMR_IN
Age: 74 as of 12/31/MY</t>
  </si>
  <si>
    <t>Verify If member has following
Age: 65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</si>
  <si>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Age: 65 as of 12/31/MY</t>
  </si>
  <si>
    <t>Verify If member has following
Age: 75 as of 12/31/MY
Frailty Device Value Set: 5/1/MY --(Primary, Visit_in, 90055)
Frailty Device Value Set: 10/1/MY --(Primary, Visit_in, 90055)
Advanced Illness Value Set: 1/1/MY-1 --(Primary, Visit_in, 90055)
Advanced Illness Value Set: 12/31/MY --(Primary, Visit_in, 90055)</t>
  </si>
  <si>
    <t xml:space="preserve"> 2 Frality value set during MY
Advanced Illness during MY-1 and MY
Age: 75 as of 12/31/MY
Note BCSE Age criteria is 52-74.
</t>
  </si>
  <si>
    <t>Verify If member has following
Age: 70 as of 12/31/MY
Frailty Device Value Set: 5/1/MY --(Primary, Visit_in, 90055)
Frailty Device Value Set: 10/1/MY --(Primary, Visit_in, 90055)
Advanced Illness Value Set: 12/31/MY-2 --(Primary, Visit_in, 90055)
Advanced Illness Value Set: 12/31/MY --(Primary, Visit_in, 90055)
Advanced Illness Value Set: 1/1/MY+1 --(Primary, Visit_in, 90055)</t>
  </si>
  <si>
    <t xml:space="preserve"> 2 Frality value set during MY
Only one oAdvanced Illness during MY-1 and MY.
Age: 70 as of 12/31/MY</t>
  </si>
  <si>
    <t>Verify If member has following
Age: 70 as of 12/31/MY
Frailty Device Value Set: 5/1/MY --(Primary, Visit_in, 90055)
Frailty Device Value Set: 10/1/MY --(Primary, Visit_in, 90055)
Advanced Illness Value Set: 6/30/MY-1 --(Primary, Emr_in, 18157)
Advanced Illness Value Set: 7/1/MY-1 --(Primary, Visit_in, 90055)</t>
  </si>
  <si>
    <t xml:space="preserve"> 2 Frality value set during MY
Both Advanced Illness during MY-1 on different date of service
-Combination of different source Primary data
 -Lower ECDS source value will take precedance.
FileId Specific
7/1/MY-1 with 18175 should be reported.</t>
  </si>
  <si>
    <t>Verify If member has following
Age: 70 as of 12/31/MY
Frailty Device Value Set: 5/1/MY --(Primary, Visit_in, 90055)
Frailty Device Value Set: 10/1/MY --(Primary, Visit_in, 90055)
Advanced Illness Value Set: 6/30/MY --(Primary, Visit_in, 90055)
Advanced Illness Value Set: 7/1/MY --(Primary, Emr_in, 18055)</t>
  </si>
  <si>
    <t xml:space="preserve"> 2 Frality value set during MY
Both Advanced Illness during MY on different date of service 
 -mac(fileid) --&gt;max(serv_dt)--&gt;max(Claim_id)
FileId Specific
7/1/MY with 18055 should be reported.</t>
  </si>
  <si>
    <t>Verify If member has following
Age: 70 as of 12/31/MY
Frailty Device Value Set: 5/1/MY --(Primary, Visit_in, 90055)
Frailty Device Value Set: 10/1/MY --(Primary, Visit_in, 90055)
Advanced Illness Value Set: 7/1/MY-1 --(Primary, Visit_in, 90055)
Advanced Illness Value Set: 7/1/MY-1 --(Primary, Visit_in, 90055)
Advanced Illness Value Set: 7/1/MY-1 --(Primary, Emr_in, 18055)
--Same date, different prov_nbr, different Claim_id</t>
  </si>
  <si>
    <t xml:space="preserve"> 2 Frality value set during MY
Both Advanced Illness during MY-1 on same date</t>
  </si>
  <si>
    <t>Verify If member has following
Age: 70 as of 12/31/MY
Frailty Device Value Set: 5/1/MY --(Primary, Visit_in, 90055)
Frailty Device Value Set: 10/1/MY --(Primary, Visit_in, 90055)
Advanced Illness Value Set: 7/1/MY --(Primary, Visit_in, 90055)
Advanced Illness Value Set: 7/1/MY --(Primary, Visit_in, 90055)
--Same date, different prov_nbr, different Claim_id</t>
  </si>
  <si>
    <t xml:space="preserve"> 2 Frality value set during MY
Both Advanced Illness during MY on same date</t>
  </si>
  <si>
    <t>Verify If member has following
Age: 70 as of 12/31/MY
Frailty Device Value Set: 5/1/MY --(Primary, Visit_in, 90055)
Frailty Device Value Set: 10/1/MY --(Primary, Visit_in, 90055)
Advanced Illness Value Set: 12/31/MY-1 --(Suppl, Visit_in, 17955)
Advanced Illness Value Set: 1/1/MY --(Primary, Visit_in, 90055)</t>
  </si>
  <si>
    <t xml:space="preserve"> 2 Frality value set during MY
Suppl Source Test. Suppl source is allowed as it is 
part of Required Exclusion Condition
HMY2024: With this, the BCS-E logicFrom last season to allow the use of Supplmental data for these exclusions would still apply for MY 2024.
FileId Specific
 -mac(fileid) --&gt;max(serv_dt)--&gt;max(Claim_id)
12/31/MY-1 with 17955 should be reported.</t>
  </si>
  <si>
    <t>Verify If member has following
Age: 70 as of 12/31/MY
Frailty Device Value Set: 5/1/MY --(Primary, Visit_in, 90055)
Frailty Device Value Set: 10/1/MY --(Primary, Visit_in, 90055)
Advanced Illness Value Set: 12/31/MY-1 --(Suppl, Visit_in, 17955)
Advanced Illness Value Set: 1/1/MY --(Suppl, Visit_in, 17803)</t>
  </si>
  <si>
    <t xml:space="preserve"> 2 Frality value set during MY
Suppl Source Test. Suppl source is allowed as it is 
part of Required Exclusion Condition
HMY2024: With this, the BCS-E logicFrom last season to allow the use of Supplmental data for these exclusions would still apply for MY 2024.
FileId Specific
 -mac(fileid) --&gt;max(serv_dt)--&gt;max(Claim_id).
1/1/MY with 17955 should be reported.</t>
  </si>
  <si>
    <t>Verify If member has following
Age: 70 as of 12/31/MY
Frailty Device Value Set: 5/1/MY --(Primary, Visit_in, 90055)
Frailty Device Value Set: 10/1/MY --(Primary, Visit_in, 90055)
Advanced Illness Value Set: 12/31/MY-1 --(Primary, Visit_in, 90055), Denied
Advanced Illness Value Set: 1/1/MY --(Suppl, Visit_in, 17955), Denied Claim</t>
  </si>
  <si>
    <t>Denied Claim Test
HMY2024: With this, the BCS-E logicFrom last season to allow the use of Supplmental data for these exclusions would still apply for MY 2024.
 -Lower ECDS source value will take precedance.
FileId Specific
1/1/MY with 17955 should be reported.</t>
  </si>
  <si>
    <t>Verify If member has following
Age: 70 as of 12/31/MY
Frailty Device Value Set: 5/1/MY --(Primary, Visit_in, 90055)
Frailty Device Value Set: 10/1/MY --(Primary, Visit_in, 90055)
Advanced Illness Value Set With POS 81 (Lab Claim): 12/31/MY-1 
 --(Primary, Visit_in, 90055)
Advanced Illness Value Set: 1/1/MY --(Primary, Visit_in, 90055)</t>
  </si>
  <si>
    <t>Verify If member has following
Age: 70 as of 12/31/MY
Frailty Device Value Set: 5/1/MY --(Primary, Visit_in, 90055)
Frailty Device Value Set: 10/1/MY --(Primary, Visit_in, 90055)
Advanced Illness Value Set With Claim_type='LB' (Lab Claim): 12/31/MY-1 
 --(Primary, Visit_in, 90055)
Advanced Illness Value Set: 1/1/MY --(Primary, Visit_in, 90055)</t>
  </si>
  <si>
    <t>Advanced Illness related miscellaneous</t>
  </si>
  <si>
    <t>Verify If member has following
Age: 70 as of 12/31/MY
Frailty Device Value Set: 5/1/MY --(Primary, Visit_in, 90055)
Frailty Device Value Set: 10/1/MY --(Primary, Visit_in, 90055)
Inpatient Stay Value set with Advanced Illness Value Set: 12/31/MY-2
admit_dt: 12/31/MY-2, disch_dt: 1/10/MY-1
--(Primary, Visit_in, 90055)
Advanced Illness Value Set: 12/31/MY --(Primary, Visit_in, 90055)</t>
  </si>
  <si>
    <t>Advanced Illness Value set with Inpatient Stay value set.
Both admit and serv_dt on MY-However discharge date on MY</t>
  </si>
  <si>
    <t>Verify If member has following
Age: 70 as of 12/31/MY
Frailty Device Value Set: 5/1/MY --(Primary, Visit_in, 90055)
Frailty Device Value Set: 10/1/MY --(Primary, Visit_in, 90055)
Inpatient Stay Value set with Advanced Illness Value Set: 1/1/MY-1
admit_dt: 12/31/MY-2, disch_dt: 1/10/MY-1
Advanced Illness Value Set: 12/31/MY --(Primary, Visit_in, 90055)</t>
  </si>
  <si>
    <t>Advanced Illness Value set with Inpatient Stay value set.
Admit date on MY-However both serv_dt and discharge date on MY-1</t>
  </si>
  <si>
    <t>Verify If member has following
Age: 70 as of 12/31/MY
Frailty Device Value Set: 5/1/MY --(Primary, Visit_in, 90055)
Frailty Device Value Set: 10/1/MY --(Primary, Visit_in, 90055)
Inpatient Stay Value set with Advanced Illness Value Set: 1/1/MY-1
admit_dt: 1/1/MY-1, disch_dt: 1/5/MY-1
Advanced Illness Value Set: 1/5/MY-1 --(Primary, Visit_in, 90055)</t>
  </si>
  <si>
    <t>Advanced Illness Value set with Inpatient Stay value Set: MY.
2nd Advanced Illness value set found during 1st stay.</t>
  </si>
  <si>
    <t>Verify If member has following
Age: 66 as of 12/31/MY
Frailty Device Value Set: 5/1/MY --(Primary, Visit_in, 90055)
Frailty Device Value Set: 10/1/MY --(Primary, Visit_in, 90055)
Dementia Medications List: 1/1/MY-1 --(Primary, Rx_in, 80055)
Claim_type: AM, 1 days of supply, 1 disp_qty</t>
  </si>
  <si>
    <t>Verify If member has following
Age: 74 as of 12/31/MY
Frailty Device Value Set: 5/1/MY --(Primary, Visit_in, 90055)
Frailty Device Value Set: 10/1/MY --(Primary, Visit_in, 90055)
Dementia Medications List: 12/31/MY --(Primary, Rx_in, 80055)
Claim_type: HI, 0 days of supply, 0 disp_qty</t>
  </si>
  <si>
    <t>Dementia Medications List on last date of MY
Age: 74 as of 12/31/MY</t>
  </si>
  <si>
    <t>Verify If member has following
Age: 65 as of 12/31/MY
Frailty Device Value Set: 5/1/MY --(Primary, Visit_in, 90055)
Frailty Device Value Set: 10/1/MY --(Primary, Visit_in, 90055)
Dementia Medications List: 1/1/MY-1 --(Primary, Rx_in, 80055)</t>
  </si>
  <si>
    <t>Verify If member has following
Age: 75 as of 12/31/MY
Frailty Device Value Set: 5/1/MY --(Primary, Visit_in, 90055)
Frailty Device Value Set: 10/1/MY --(Primary, Visit_in, 90055)
Dementia Medications List: 1/1/MY-1 --(Primary, Rx_in, 80055)</t>
  </si>
  <si>
    <t>Dementia Medications List on first date of MY-1
Age: 75 as of 12/31/MY
Note BCSE Age criteria is 52-74.</t>
  </si>
  <si>
    <t>Verify If member has following
Age: 70 as of 12/31/MY
Frailty Device Value Set: 5/1/MY --(Primary, Visit_in, 90055)
Frailty Device Value Set: 10/1/MY --(Primary, Visit_in, 90055)
Dementia Medications List: 7/1/MY --(Primary, Emr_in, 18158)</t>
  </si>
  <si>
    <t>Verify If member has following
Age: 70 as of 12/31/MY
Frailty Device Value Set: 12/31/MY-1 --(Primary, Visit_in, 90055)
Frailty Device Value Set: 5/1/MY --(Primary, Visit_in, 90055)
Frailty Device Value Set: 5/1/MY+1 --(Primary, Visit_in, 90055)
Dementia Medications List: 12/31/MY --(Primary, Rx_in, 80055)</t>
  </si>
  <si>
    <t>Verify If member has following
Age: 70 as of 12/31/MY
Frailty Device Value Set: 5/1/MY --(Primary, Visit_in, 90055)
Frailty Device Value Set: 10/1/MY --(Primary, Visit_in, 90055)
Dementia Medications List: 12/31/MY-2 --(Primary, Rx_in, 80055)
Dementia Medications List: 1/1/MY+1 --(Primary, Rx_in, 80055)</t>
  </si>
  <si>
    <t>Verify If member has following
Age: 70 as of 12/31/MY
Frailty Device Value Set: 5/1/MY --(Primary, Visit_in, 90055)
Frailty Device Value Set: 10/1/MY --(Primary, Visit_in, 90055)
Dementia Medications List: 1/1/MY --(Primary, Rx_in, 80055)
Dementia Medications List: 1/1/MY --(Primary, Rx_in, 80055)</t>
  </si>
  <si>
    <t>Verify If member has following
Age: 70 as of 12/31/MY
Frailty Device Value Set: 5/1/MY --(Primary, Visit_in, 90055)
Frailty Device Value Set: 10/1/MY --(Primary, Visit_in, 90055)
Dementia Medications List: 7/1/MY --(Suppl, Rx_in, 17555)</t>
  </si>
  <si>
    <t>Suppl Source Test. Suppl source is allowed as it is 
part of Required Exclusion Condition
Age: 70 as of 12/31/MY
HMY2024: With this, the BCS-E logicFrom last season to allow the use of Supplmental data for these exclusions would still apply for MY 2024.</t>
  </si>
  <si>
    <t>Verify If member has following
Age: 70 as of 12/31/MY
Frailty Device Value Set: 5/1/MY --(Primary, Visit_in, 90055)
Frailty Device Value Set: 10/1/MY --(Primary, Visit_in, 90055)
Dementia Medications List: 7/1/MY --(Primary, rx_in, 80055) 
--Denied</t>
  </si>
  <si>
    <t>Verify If member has following
Age: 70 as of 12/31/MY
Frailty Device Value Set: 5/1/MY --(Primary, Visit_in, 90055)
Frailty Device Value Set: 10/1/MY --(Primary, Visit_in, 90055)
Dementia Medications List With POS 81 (Lab Claim): 12/31/MY-1 
--(Primary, Emr_in, 18158)</t>
  </si>
  <si>
    <t>Verify If member has following
Age: 66 as of 12/31/MY
Frailty Device Value Set: 5/1/MY --(Primary, Visit_in, 90055)
Frailty Device Value Set: 10/1/MY --(Primary, Visit_in, 90055)
Dementia Medications List: 1/1/MY --(Suppl, Rx_in, 17555)
Dementia Medications List: 12/31/MY --(Primary, Emr_in, 18155)</t>
  </si>
  <si>
    <t xml:space="preserve">2 DenMentia Events. 1From Emr_in with Primary source and next oneFrom Rx_in with suppl source.
Combination of different source
 -mac(fileid) --&gt;max(serv_dt)--&gt;max(Claim_id)
12/31/MY with 18155 should be reported.
</t>
  </si>
  <si>
    <t>For all product lines
EE=0,  ILLNESS_FRAILTY_EXCL=0, Exclusion_dt=NULL
AGE=65
EE_SRC=-1</t>
  </si>
  <si>
    <t>For all product lines_x000D_
EE=0,  ILLNESS_FRAILTY_EXCL=0, Exclusion_dt=NULL_x000D_
_x000D_
EE_SRC=-1</t>
  </si>
  <si>
    <t>For all product lines_x000D_
EE=0,  ILLNESS_FRAILTY_EXCL=0, Exclusion_dt=NULL_x000D_
_x000D_
EE_SRC=90055</t>
  </si>
  <si>
    <t>For all product lines_x000D_
EE=0,  ILLNESS_FRAILTY_EXCL=0, Exclusion_dt=NULL_x000D_
AGE=65_x000D_
EE_SRC=90055</t>
  </si>
  <si>
    <t>For all product lines_x000D_
EE=0,  ILLNESS_FRAILTY_EXCL=0, Exclusion_dt=NULL_x000D_
AGE=65_x000D_
EE_SRC=-1</t>
  </si>
  <si>
    <t>For all product lines
EE=0,  ILLNESS_FRAILTY_EXCL=0, Exclusion_dt=NULL
EE_SRC=-1</t>
  </si>
  <si>
    <t>For all product lines
EE=0,  ILLNESS_FRAILTY_EXCL=0, Exclusion_dt=NULL
AGE=65, EE_SRC=-1</t>
  </si>
  <si>
    <t xml:space="preserve">For all product lines
EE=0,  ILLNESS_FRAILTY_EXCL=0, Exclusion_dt=NULL EE_SRC=-1
</t>
  </si>
  <si>
    <t>For all product lines
EE=0,  ILLNESS_FRAILTY_EXCL=0, Exclusion_dt=NULL
EE_SRC=-1</t>
  </si>
  <si>
    <t xml:space="preserve">For all product lines
EE=0,  ILLNESS_FRAILTY_EXCL=0, Exclusion_dt=NULL
EE_SRC=-1
</t>
  </si>
  <si>
    <t xml:space="preserve">For all product lines
EE=0,  ILLNESS_FRAILTY_EXCL=0, Exclusion_dt=NULL
EE_SRC=90055
</t>
  </si>
  <si>
    <t xml:space="preserve">For all product lines
EE=0,  ILLNESS_FRAILTY_EXCL=0, Exclusion_dt=NULL
AGE=65
EE_SRC=-1
</t>
  </si>
  <si>
    <t xml:space="preserve">For all product lines
EE=0,  ILLNESS_FRAILTY_EXCL=0, Exclusion_dt=NULL
AGE=65
EE_SRC=90055
</t>
  </si>
  <si>
    <t>For all product lines_x000D_
EE=1,  ILLNESS_FRAILTY_EXCL=1, Exclusion_dt=NULL_x000D_
AGE=75, AG=1_x000D_
EE_SRC=90055</t>
  </si>
  <si>
    <t>For all product lines_x000D_
EE=1,  ILLNESS_FRAILTY_EXCL=1, Exclusion_dt=NULL_x000D_
AGE=76, AG=0_x000D_
EE_SRC=90055</t>
  </si>
  <si>
    <t>For all product lines_x000D_
EE=1,  ILLNESS_FRAILTY_EXCL=1, Exclusion_dt=NULL_x000D_
_x000D_
EE_SRC=90002</t>
  </si>
  <si>
    <t>For all product lines_x000D_
EE=1,  ILLNESS_FRAILTY_EXCL=1, Exclusion_dt=NULL_x000D_
_x000D_
EE_SRC=90055</t>
  </si>
  <si>
    <t>For all product lines_x000D_
EE=1,  ILLNESS_FRAILTY_EXCL=1, Exclusion_dt=NULL_x000D_
NE=1,_x000D_
AGE=66_x000D_
EE_SRC=90055</t>
  </si>
  <si>
    <t>For all product lines_x000D_
EE=1,  ILLNESS_FRAILTY_EXCL=1, Exclusion_dt=NULL_x000D_
AGE=75, ED=0_x000D_
EE_SRC=90055</t>
  </si>
  <si>
    <t xml:space="preserve">For all product lines_x000D_
EE=1,  ILLNESS_FRAILTY_EXCL=1, Exclusion_dt=NULL_x000D_
AGE=76, ED=0_x000D_
EE_SRC=90055_x000D_
</t>
  </si>
  <si>
    <t>For all product lines_x000D_
EE=1,  ILLNESS_FRAILTY_EXCL=1, Exclusion_dt=NULL_x000D_
AGE=76, ED=0_x000D_
EE_SRC=90055</t>
  </si>
  <si>
    <t>For all product lines_x000D_
EE=1,  ILLNESS_FRAILTY_EXCL=1, Exclusion_dt=NULL_x000D_
_x000D_
EE_SRC=18000</t>
  </si>
  <si>
    <t>For all product lines
EE=1,  ILLNESS_FRAILTY_EXCL=1, Exclusion_dt=NULL
NE=1,
AGE=66, EE_SRC=90055</t>
  </si>
  <si>
    <t>For all product lines
EE=1,  ILLNESS_FRAILTY_EXCL=1, Exclusion_dt=NULL
AGE=75, ED=0 , EE_SRC=90055</t>
  </si>
  <si>
    <t>For all product lines_x000D_
EE=1,  ILLNESS_FRAILTY_EXCL=1, Exclusion_dt=NULL_x000D_
_x000D_
EE_SRC=95000</t>
  </si>
  <si>
    <t xml:space="preserve">For all product lines
EE=1,  ILLNESS_FRAILTY_EXCL=1, Exclusion_dt=NULL
EE_SRC=90055
</t>
  </si>
  <si>
    <t xml:space="preserve">For all product lines_x000D_
EE=1,  ILLNESS_FRAILTY_EXCL=1, Exclusion_dt=NULL_x000D_
_x000D_
EE_SRC=90055_x000D_
_x000D_
</t>
  </si>
  <si>
    <t>For all product lines
EE=1,  ILLNESS_FRAILTY_EXCL=1, Exclusion_dt=NULL
EE_SRC=90055</t>
  </si>
  <si>
    <t xml:space="preserve">For all product lines
EE=1,  ILLNESS_FRAILTY_EXCL=1, Exclusion_dt=NULL
NE=1
AGE=66
EE_SRC=90055
</t>
  </si>
  <si>
    <t xml:space="preserve">For all product lines
EE=1,  ILLNESS_FRAILTY_EXCL=1, Exclusion_dt=NULL
AGE=75, AG=0, ED=0
EE_SRC=90055
</t>
  </si>
  <si>
    <t xml:space="preserve">For all product lines
EE=1,  ILLNESS_FRAILTY_EXCL=1, Exclusion_dt=NULL
AGE=76,AG=0, ED=0
EE_SRC=90055
</t>
  </si>
  <si>
    <t>For all product lines_x000D_
EE=1,  ILLNESS_FRAILTY_EXCL=1, Exclusion_dt=NULLSNE=1_x000D_
AGE=66_x000D_
EE_SRC=90055</t>
  </si>
  <si>
    <t xml:space="preserve">For all product lines_x000D_
EE=1,  ILLNESS_FRAILTY_EXCL=1, Exclusion_dt=NULL_x000D_
AGE=75, ED=0_x000D_
EE_SRC=90055_x000D_
</t>
  </si>
  <si>
    <t xml:space="preserve">For all product lines
EE=1,  ILLNESS_FRAILTY_EXCL=1, Exclusion_dt=NULL
AGE=76, ED=0
EE_SRC=90055
</t>
  </si>
  <si>
    <t xml:space="preserve">For all product lines
EE=1,  ILLNESS_FRAILTY_EXCL=1, Exclusion_dt=NULL
AGE=66
EE_SRC=90055
</t>
  </si>
  <si>
    <t>For all product lines
EE=1,  ILLNESS_FRAILTY_EXCL=1, Exclusion_dt=NULL
NE1=1, NE2=1
AGE=66, AG=1
EE_SRC=90055</t>
  </si>
  <si>
    <t>EE=1,  ILLNESS_FRAILTY_EXCL=1, 
Age= 70, AG=1
EE_SRC=90055</t>
  </si>
  <si>
    <t>SPCE_EE_FDVS_AIVS_01</t>
  </si>
  <si>
    <t>SPCE_EE_FDVS_AIVS_02</t>
  </si>
  <si>
    <t>SPCE_EE_FDVS_AIVS_03</t>
  </si>
  <si>
    <t>SPCE_EE_FDVS_AIVS_04</t>
  </si>
  <si>
    <t>SPCE_EE_FDVS_AIVS_05</t>
  </si>
  <si>
    <t>SPCE_EE_FDVS_AIVS_06</t>
  </si>
  <si>
    <t>SPCE_EE_FDVS_AIVS_07</t>
  </si>
  <si>
    <t>SPCE_EE_FDVS_AIVS_08</t>
  </si>
  <si>
    <t>SPCE_EE_FDVS_AIVS_09</t>
  </si>
  <si>
    <t>SPCE_EE_FDVS_AIVS_10</t>
  </si>
  <si>
    <t>SPCE_EE_FDVS_AIVS_11</t>
  </si>
  <si>
    <t>SPCE_EE_FDVS_AIVS_12</t>
  </si>
  <si>
    <t>SPCE_EE_FDIVS_AIVS_01</t>
  </si>
  <si>
    <t>SPCE_EE_FDIVS_AIVS_02</t>
  </si>
  <si>
    <t>SPCE_EE_FDIVS_AIVS_03</t>
  </si>
  <si>
    <t>SPCE_EE_FDIVS_AIVS_04</t>
  </si>
  <si>
    <t>SPCE_EE_FDIVS_AIVS_05</t>
  </si>
  <si>
    <t>SPCE_EE_FDIVS_AIVS_06</t>
  </si>
  <si>
    <t>SPCE_EE_FDIVS_AIVS_07</t>
  </si>
  <si>
    <t>SPCE_EE_FDIVS_AIVS_08</t>
  </si>
  <si>
    <t>SPCE_EE_FDIVS_AIVS_09</t>
  </si>
  <si>
    <t>SPCE_EE_FDIVS_AIVS_10</t>
  </si>
  <si>
    <t>SPCE_EE_FDIVS_AIVS_11</t>
  </si>
  <si>
    <t>SPCE_EE_FDIVS_AIVS_12</t>
  </si>
  <si>
    <t>SPCE_EE_FEVS_AIVS_01</t>
  </si>
  <si>
    <t>SPCE_EE_FEVS_AIVS_02</t>
  </si>
  <si>
    <t>SPCE_EE_FEVS_AIVS_03</t>
  </si>
  <si>
    <t>SPCE_EE_FEVS_AIVS_04</t>
  </si>
  <si>
    <t>SPCE_EE_FEVS_AIVS_05</t>
  </si>
  <si>
    <t>SPCE_EE_FEVS_AIVS_06</t>
  </si>
  <si>
    <t>SPCE_EE_FEVS_AIVS_07</t>
  </si>
  <si>
    <t>SPCE_EE_FEVS_AIVS_08</t>
  </si>
  <si>
    <t>SPCE_EE_FEVS_AIVS_09</t>
  </si>
  <si>
    <t>SPCE_EE_FEVS_AIVS_10</t>
  </si>
  <si>
    <t>SPCE_EE_FEVS_AIVS_11</t>
  </si>
  <si>
    <t>SPCE_EE_FEVS_AIVS_12</t>
  </si>
  <si>
    <t>SPCE_EE_FSVS_AIVS_01</t>
  </si>
  <si>
    <t>SPCE_EE_FSVS_AIVS_02</t>
  </si>
  <si>
    <t>SPCE_EE_FSVS_AIVS_03</t>
  </si>
  <si>
    <t>SPCE_EE_FSVS_AIVS_04</t>
  </si>
  <si>
    <t>SPCE_EE_FSVS_AIVS_05</t>
  </si>
  <si>
    <t>SPCE_EE_FSVS_AIVS_06</t>
  </si>
  <si>
    <t>SPCE_EE_FSVS_AIVS_07</t>
  </si>
  <si>
    <t>SPCE_EE_FSVS_AIVS_08</t>
  </si>
  <si>
    <t>SPCE_EE_FSVS_AIVS_09</t>
  </si>
  <si>
    <t>SPCE_EE_FSVS_AIVS_10</t>
  </si>
  <si>
    <t>SPCE_EE_FSVS_AIVS_11</t>
  </si>
  <si>
    <t>SPCE_EE_FSVS_AIVS_12</t>
  </si>
  <si>
    <t>SPCE_EE_FVS_AIVS_MISC_01</t>
  </si>
  <si>
    <t>SPCE_EE_FVS_AIVS_MISC_02</t>
  </si>
  <si>
    <t>SPCE_EE_FVS_AIVS_MISC_03</t>
  </si>
  <si>
    <t>SPCE_EE_FVS_AIVS_MISC_04</t>
  </si>
  <si>
    <t>SPCE_EE_FVS_AIVS_MISC_05</t>
  </si>
  <si>
    <t>SPCE_EE_FVS_AIVS_MISC_06</t>
  </si>
  <si>
    <t>SPCE_EE_FVS_AIVS_MISC_07</t>
  </si>
  <si>
    <t>SPCE_EE_FVS_AIVS_MISC_08</t>
  </si>
  <si>
    <t>SPCE_EE_FVS_AIVS_MISC_09</t>
  </si>
  <si>
    <t>SPCE_EE_FVS_AIVS_MISC_10</t>
  </si>
  <si>
    <t>SPCE_EE_FVS_AIVS_MISC_11</t>
  </si>
  <si>
    <t>SPCE_EE_AIVS_01</t>
  </si>
  <si>
    <t>SPCE_EE_AIVS_02</t>
  </si>
  <si>
    <t>SPCE_EE_AIVS_03</t>
  </si>
  <si>
    <t>SPCE_EE_AIVS_04</t>
  </si>
  <si>
    <t>SPCE_EE_AIVS_05</t>
  </si>
  <si>
    <t>SPCE_EE_AIVS_06</t>
  </si>
  <si>
    <t>SPCE_EE_AIVS_07</t>
  </si>
  <si>
    <t>SPCE_EE_AIVS_08</t>
  </si>
  <si>
    <t>SPCE_EE_AIVS_09</t>
  </si>
  <si>
    <t>SPCE_EE_AIVS_10</t>
  </si>
  <si>
    <t>SPCE_EE_AIVS_11</t>
  </si>
  <si>
    <t>SPCE_EE_AIVS_12</t>
  </si>
  <si>
    <t>SPCE_EE_AIVS_13</t>
  </si>
  <si>
    <t>SPCE_EE_AIVS_14</t>
  </si>
  <si>
    <t>SPCE_EE_AIVS_MISC_01</t>
  </si>
  <si>
    <t>SPCE_EE_AIVS_MISC_02</t>
  </si>
  <si>
    <t>SPCE_EE_AIVS_MISC_03</t>
  </si>
  <si>
    <t>SPCE_EE_DML_01</t>
  </si>
  <si>
    <t>SPCE_EE_DML_02</t>
  </si>
  <si>
    <t>SPCE_EE_DML_03</t>
  </si>
  <si>
    <t>SPCE_EE_DML_04</t>
  </si>
  <si>
    <t>SPCE_EE_DML_05</t>
  </si>
  <si>
    <t>SPCE_EE_DML_06</t>
  </si>
  <si>
    <t>SPCE_EE_DML_07</t>
  </si>
  <si>
    <t>SPCE_EE_DML_08</t>
  </si>
  <si>
    <t>SPCE_EE_DML_09</t>
  </si>
  <si>
    <t>SPCE_EE_DML_10</t>
  </si>
  <si>
    <t>SPCE_EE_DML_11</t>
  </si>
  <si>
    <t>SPCE_EE_DML_12</t>
  </si>
  <si>
    <t>SPCE_EE_AIVS_FILEID_01</t>
  </si>
  <si>
    <t>SPCE_EE_AIVS_FILEID_02</t>
  </si>
  <si>
    <t>SPCE_EE_AIVS_FILEID_03</t>
  </si>
  <si>
    <t>SPCE_EE_AIVS_FILEID_04</t>
  </si>
  <si>
    <t>SPCE_EE_AIVS_FILEID_05</t>
  </si>
  <si>
    <t>SPCE_EE_AIVS_FILEID_06</t>
  </si>
  <si>
    <t>SPCE_EE_AIVS_FILEID_07</t>
  </si>
  <si>
    <t>SPCE_EE_AIVS_FILEID_08</t>
  </si>
  <si>
    <t>SPCE_EE_AIVS_FILEID_09</t>
  </si>
  <si>
    <t>SPCE_EE_AIVS_FILEID_10</t>
  </si>
  <si>
    <t>SPCE_EE_AIVS_FILEID_11</t>
  </si>
  <si>
    <t>SPCE_EE_AIVS_FILEID_12</t>
  </si>
  <si>
    <t>SPCE_EE_AIVS_FILEID_13</t>
  </si>
  <si>
    <t>SPCE_EE_AIVS_FILEID_14</t>
  </si>
  <si>
    <t>SPCE_EEQ_EXCL_HOSPICE_01</t>
  </si>
  <si>
    <t>SPCE_EE_DECEASED_FILEID_DTL_01</t>
  </si>
  <si>
    <t>SPCE_EE_DECEASED_FILEID_DTL_02</t>
  </si>
  <si>
    <t>SPCE_EE_DECEASED_FILEID_DTL_03</t>
  </si>
  <si>
    <t>SPCE_EE_DECEASED_FILEID_DTL_04</t>
  </si>
  <si>
    <t>SPCE_EE_DECEASED_FILEID_DTL_05</t>
  </si>
  <si>
    <t>SPCE_EE_DECEASED_FILEID_DTL_06</t>
  </si>
  <si>
    <t>SPCE_EE_FILEID_CLAIMID_01</t>
  </si>
  <si>
    <t>SPCE_EE_FILEID_CLAIMID_02</t>
  </si>
  <si>
    <t>SPCE_EE_FILEID_CLAIMID_03</t>
  </si>
  <si>
    <t>SPCE_EE_FILEID_CLAIMID_04</t>
  </si>
  <si>
    <t>SPCE_EE_FILEID_CLAIMID_05</t>
  </si>
  <si>
    <t>SPCE_EE_FILEID_CLAIMID_06</t>
  </si>
  <si>
    <t>SPCE_EE_FILEID_CLAIMID_07</t>
  </si>
  <si>
    <t>SPCE_EE_FILEID_CLAIMID_08</t>
  </si>
  <si>
    <t>SPCE_EE_FILEID_CLAIMID_09</t>
  </si>
  <si>
    <t>SPCE_EE_FILEID_CLAIMID_10</t>
  </si>
  <si>
    <t>SPCE_EE_FILEID_CLAIMID_11</t>
  </si>
  <si>
    <t>Lab claim allowed for this value set</t>
  </si>
  <si>
    <t>HOSPICE_EXCL=0, EE=0, EE_SRC=-1
File id detail should not have any records
in SUPPL_FILE_ID_DETAIL table</t>
  </si>
  <si>
    <t>Hospice 1/1/MY and 12/31/MY
Max File_id&gt;&gt;Max Serv_dt&gt;&gt;Max Cliam_id</t>
  </si>
  <si>
    <t>Hospice flag on from monthly member and
Enrollment hospice and MMDF hospice are out of MY
Max File_id&gt;&gt;Max Serv_dt&gt;&gt;Max Cliam_id</t>
  </si>
  <si>
    <t>Hospice flag on from monthly member and claims table
Enrollment hospice and MMDF hospice are out of MY
Max File_id&gt;&gt;Max Serv_dt&gt;&gt;Max Cliam_id</t>
  </si>
  <si>
    <t>Hospice flag on from monthly member and 
Enrollment hospice and MMDF hospice are out of MY
Max File_id&gt;&gt;Max Serv_dt&gt;&gt;Max Cliam_id</t>
  </si>
  <si>
    <t>Here,Max File_id&gt;&gt;Max Serv_dt&gt;&gt;Max Cliam_id&gt;&gt;Claim_id</t>
  </si>
  <si>
    <t>Precedence logic within claims file is
Here,Max File_id&gt;&gt;Max Serv_dt&gt;&gt;Max Cliam_id&gt;&gt;Claim_id</t>
  </si>
  <si>
    <t>First preference logic is applied within Deceased.
Here,Max File_id&gt;&gt;Max Serv_dt&gt;&gt;Max Cliam_id&gt;&gt;Claim_id logic applied in
result from deceased and other exclusion type.</t>
  </si>
  <si>
    <t>Hospice flag on from enrollment, monthly member and claims table
Also other required exclusions are present from claims
Here,Max File_id&gt;&gt;Max Serv_dt&gt;&gt;Max Cliam_id&gt;&gt;Claim_id
Palliative Care Encounter Value Set HAS MAX FILE ID</t>
  </si>
  <si>
    <t>HOSPICE_EXCL=1, EE=1, EE_SRC=8000
DECEASED_EXCL=1
File id detail table
FILE_ID : 8000
serv_date : 12/31/MY
NUM : Exclusion
Claim_id : NULL
in SUPPL_FILE_ID_DETAIL table</t>
  </si>
  <si>
    <t>HOSPICE_EXCL=1, EE=1, EE_SRC=20000
File id detail table
FILE_ID : 20000
serv_dt : 9/9/MY
NUM : Exclusion
Claim_id : NULL
in SUPPL_FILE_ID_DETAIL table</t>
  </si>
  <si>
    <t>HOSPICE_EXCL=1, EE=1, EE_SRC=90055
File id detail table
FILE_ID : 90055
serv_dt : 1/1/MY
NUM : Exclusion
Claim_id: 
in SUPPL_FILE_ID_DETAIL table</t>
  </si>
  <si>
    <t>HOSPICE_EXCL=1, EE=1, EE_SRC=18155
File id detail table
FILE_ID : 18155
serv_dt : 1/1/MY
NUM : Exclusion
Claim_id : 10014
in SUPPL_FILE_ID_DETAIL table</t>
  </si>
  <si>
    <t>HOSPICE_EXCL=1, EE=1, EE_SRC=90055
File id detail table
FILE_ID : 90055
serv_dt : 1/1/MY
NUM : Exclusion
Claim_id : 10013
in SUPPL_FILE_ID_DETAIL table</t>
  </si>
  <si>
    <t>HOSPICE_EXCL=1, EE=1, EE_SRC=18055
File id detail table
FILE_ID : 18055
serv_dt : 12/31/MY
NUM : Exclusion
Claim_id : 10013
in SUPPL_FILE_ID_DETAIL table</t>
  </si>
  <si>
    <t>HOSPICE_EXCL=1, EE=1, EE_SRC=90055
File id detail table
FILE_ID : 90055
serv_date : 1/1/MY
NUM : Exclusion
Claim_id : 10003
in SUPPL_FILE_ID_DETAIL table</t>
  </si>
  <si>
    <t>HOSPICE_EXCL=1, EE=1, EE_SRC= 90055
File id detail table
FILE_ID : 90055
serv_date : 1/1/MY
NUM : Exclusion
Claim_id : 10003
in SUPPL_FILE_ID_DETAIL table</t>
  </si>
  <si>
    <t>HOSPICE_EXCL=1, EE=1, EE_SRC=
File id detail table
FILE_ID : 90055
serv_dt : 1/1/MY
NUM : Exclusion
Claim_id: 10003
in SUPPL_FILE_ID_DETAIL table</t>
  </si>
  <si>
    <t>HOSPICE_EXCL=1, EE=1, EE_SRC=90055
File id detail table
FILE_ID : 90055
serv_dt : 1/1/MY
NUM : Exclusion
Claim_id: 10003
in SUPPL_FILE_ID_DETAIL table</t>
  </si>
  <si>
    <t>NE1=1,NE2=1
HOSPICE_EXCL=1
EE=1, EE_SRC=90055
Supple file id detail table should only have RE file id info
Numerator info should not populate
File id detail table
FILE_ID : 90055
serv_dt : 1/1/MY
NUM : Exclusion
Claim_id: 13675802
in SUPPL_FILE_ID_DETAIL table</t>
  </si>
  <si>
    <t>HOSPICE_EXCL=1, EE=1, EE_SRC=90055
File id detail table
FILE_ID : 90055
serv_date : 12/1/MY
NUM : Exclusion
Claim_id : 10004
in SUPPL_FILE_ID_DETAIL table</t>
  </si>
  <si>
    <t>HOSPICE_EXCL=1, EE=1, EE_SRC= 20000
File id detail table
FILE_ID : 20000
serv_date : 12/31/MY
NUM : Exclusion
Claim_id : NULL
in SUPPL_FILE_ID_DETAIL table</t>
  </si>
  <si>
    <t xml:space="preserve">Hospice flag on from enrollment, monthly member and claims table
Also other required exclusions are present from claims
Here, other exclusions are also present beside hospice exclusion
</t>
  </si>
  <si>
    <t>HOSPICE_EXCL=1, EE=1, EE_SRC=20000
File id detail table
FILE_ID : 20000
serv_date : 12/31/MY
NUM : Exclusion
Claim_id : NULL
in SUPPL_FILE_ID_DETAIL table</t>
  </si>
  <si>
    <t>HOSPICE_EXCL=1, EE=1, EE_SRC=90055
File id detail table
FILE_ID : 90055
serv_date : 1/1/MY
NUM : Exclusion
Claim_id: 10003
in SUPPL_FILE_ID_DETAIL table</t>
  </si>
  <si>
    <t>HOSPICE_EXCL=1, EE=1, EE_SRC=90055
File id detail table
FILE_ID : 90055
serv_date : 12/31/MY
NUM : Exclusion
Claim_id: 10004
in SUPPL_FILE_ID_DETAIL table</t>
  </si>
  <si>
    <t>HOSPICE_EXCL=1, EE=1, EE_SRC=90055
File id detail table
FILE_ID : 90055
serv_date : 1/2/MY
NUM : Exclusion
Claim_id: 10004
in SUPPL_FILE_ID_DETAIL table</t>
  </si>
  <si>
    <t>HOSPICE_EXCL=1, EE=1, EE_SRC=90055
File id detail table
FILE_ID : 90055
serv_date : 12/31/MY
NUM : Exclusion
Claim_id: 10003
in SUPPL_FILE_ID_DETAIL table</t>
  </si>
  <si>
    <t xml:space="preserve">Verify, If a Medicare Member have
Hospice Flag from ENROLLMENT_IN during MY. (FileID: 4000),
Hospice Flag from MMDF with run date=6/1/MY (FileID: 20000),
Hospice Intervention Value Set from VISIT_IN 1/1/MY - (FileID: 90055) Primary,, Claim_id :10003
Hospice Encounter Value Set from VISIT_IN 6/1/MY - (FileID: 17955) Supple,, Claim_id :10004
Hospice Intervention Value Set from EMR_IN 3/1/MY - (FileID: 18155) Primary,, Claim_id :10015
--------------------------------------------------------------------------------------------------------------------------
Palliative Care Encounter Value Set EMR_IN 4/1/MY - (FileID: 18256) supple,, Claim_id :10014
Palliative Care Assessment Value Set from EMR_IN 7/1/MY - (FileID: 18257) supple,, Claim_id :10013
Palliative Care Intervention Value Set from EMR_IN 8/1/MY - (FileID: 18258) supple,, Claim_id :10012
</t>
  </si>
  <si>
    <t xml:space="preserve">Verify, If a Medicare Member have
Hospice Flag from ENROLLMENT_IN during MY. (FileID: 4000),
Hospice Flag from MMDF with run date=6/1/MY (FileID: 20000),
Hospice Intervention Value Set from VISIT_IN 1/1/MY - (FileID: 90055) Primary,, Claim_id :10003
Hospice Encounter Value Set from VISIT_IN 6/1/MY - (FileID: 17955) Supple,, Claim_id :10004
Hospice Intervention Value Set from EMR_IN 3/1/MY - (FileID: 18155) Primary,, Claim_id :10015
--------------------------------------------------------------------------------------------------------------------------
Palliative Care Encounter Value Set EMR_IN 4/1/MY - (FileID: 18256) supple,, Claim_id :10014
Palliative Care Assessment Value Set from EMR_IN 7/1/MY - (FileID: 18257) supple,, Claim_id :10013
Palliative Care Intervention Value Set from EMR_IN 8/1/MY - (FileID: 18258) supple,, Claim_id :10012
--------------------------------------------------------------------------------------------------------------------------
IVF Value Set: EMR_IN 1/1/MY-1 - (FileID: 17955) supple,, Claim_id :10003
Estrogen Agonists Medications List: 2/1/MY-1 (Rx, suppl 17555=1), Claim_id :1134
Cirrhosis Value Set: from EMR_IN 3/1/MY-1 - (FileID: 17955) supple,, Claim_id :10004
ESRD Diagnosis Value Set: from EMR_IN 4/1/MY-1 - (FileID: 17955) supple,, Claim_id :10005
Muscular Pain and Disease Value Set: from EMR_IN 5/1/MY - (FileID: 17955) supple,, Claim_id :10006
Pregnancy Value Set: from EMR_IN 5/1/MY-1 - (FileID: 17955) supple,, Claim_id :10007
</t>
  </si>
  <si>
    <r>
      <t xml:space="preserve">Verify, If a Medicare Member have
Hospice Flag from ENROLLMENT_IN during MY. (FileID: 4000),
Hospice Flag from MMDF with run date=6/1/MY (FileID: 20000),
</t>
    </r>
    <r>
      <rPr>
        <b/>
        <sz val="11"/>
        <rFont val="Calibri"/>
        <family val="2"/>
        <scheme val="minor"/>
      </rPr>
      <t>Hospice Intervention Value Set from VISIT_IN 1/1/MY - (FileID: 90055) Primary,, Claim_id :10003</t>
    </r>
    <r>
      <rPr>
        <sz val="11"/>
        <rFont val="Calibri"/>
        <family val="2"/>
        <scheme val="minor"/>
      </rPr>
      <t xml:space="preserve">
Hospice Encounter Value Set from VISIT_IN 6/1/MY - (FileID: 17955) Supple,, Claim_id :10004
Hospice Intervention Value Set from EMR_IN 3/1/MY - (FileID: 18155) Primary,, Claim_id :10015
--------------------------------------------------------------------------------------------------------------------------
Palliative Care Encounter Value Set EMR_IN 4/1/MY - (FileID: 18256) supple,, Claim_id :10014
Palliative Care Assessment Value Set from EMR_IN 7/1/MY - (FileID: 18257) supple,, Claim_id :10013
Palliative Care Intervention Value Set from EMR_IN 8/1/MY - (FileID: 18258) supple,, Claim_id :10012
--------------------------------------------------------------------------------------------------------------------------
IVF Value Set: EMR_IN 1/1/MY-1 - (FileID: 90055) supple,, Claim_id :10003
Estrogen Agonists Medications List: 2/1/MY-1 (Rx, suppl 80055=4), Claim_id :1134
Cirrhosis Value Set: from EMR_IN 3/1/MY-1 - (FileID: 90055) supple,, Claim_id :10004
ESRD Diagnosis Value Set: from EMR_IN 4/1/MY-1 - (FileID: 90055) supple,, Claim_id :10005
Muscular Pain and Disease Value Set: from EMR_IN 12/31/MY - (FileID: 90055) supple,, Claim_id :10006
Pregnancy Value Set: from EMR_IN 5/1/MY-1 - (FileID: 90055) supple,, Claim_id :10007
</t>
    </r>
  </si>
  <si>
    <t>Within Hospice exclusion, preferece order is claims--&gt;mmdf--&gt;enrollment
And within Deceased exclusion, preferece order is claims--&gt;mmdf--&gt;enrollment
Result from both the hospice and deceased will be evaluated with below precedence logic.
Here,Max File_id&gt;&gt;Max Serv_dt&gt;&gt;Max Cliam_id&gt;&gt;Claim_id</t>
  </si>
  <si>
    <t xml:space="preserve">Within Hospice exclusion, preferece order is claims--&gt;mmdf--&gt;enrollment
And within Deceased exclusion, preferece order is claims--&gt;mmdf--&gt;enrollment
Result from both the hospice and deceased will be evaluated with below precedence logic.
Here,Max File_id&gt;&gt;Max Serv_dt&gt;&gt;Max Cliam_id&gt;&gt;Claim_id
</t>
  </si>
  <si>
    <t>HOSPICE_EXCL=1, EE=1, EE_SRC=90055
DECEASED_EXCL=1
File id detail table
FILE_ID : 90055
serv_date : 12/31/MY
NUM : Exclusion
Claim_id : 13675802
in SUPPL_FILE_ID_DETAIL table</t>
  </si>
  <si>
    <t>HOSPICE_EXCL=1, EE=1, EE_SRC=90055
DECEASED_EXCL=1
File id detail table
FILE_ID : 90055
serv_date : 12/31/MY
NUM : Exclusion
Claim_id : 13675802
in SUPPL_FILE_ID_DETAIL table</t>
  </si>
  <si>
    <t>HOSPICE_EXCL=1, EE=1, EE_SRC=90055
DECEASED_EXCL=1
File id detail table
FILE_ID : 90055
serv_date : 1/1/MY
NUM : Exclusion
Claim_id: 10003
in SUPPL_FILE_ID_DETAIL table</t>
  </si>
  <si>
    <t>HOSPICE_EXCL=1, EE=1, EE_SRC=90055
DECEASED_EXCL=1
File id detail table
FILE_ID : 90055
serv_date : 12/31/MY
NUM : Exclusion
Claim_id: 13675802
in SUPPL_FILE_ID_DETAIL table</t>
  </si>
  <si>
    <t>HOSPICE_EXCL=1, EE=1, EE_SRC=17955
DECEASED_EXCL=1
File id detail table
FILE_ID : 17955
serv_date : 12/31/MY
NUM : Exclusion
Claim_id : 13675802
in SUPPL_FILE_ID_DETAIL table</t>
  </si>
  <si>
    <t>HOSPICE_EXCL=1, EE=1, EE_SRC=17955
DECEASED_EXCL=1
File id detail table
FILE_ID : 17955
serv_date : 12/31/MY
NUM : Exclusion
Claim_id : 10003
in SUPPL_FILE_ID_DETAIL table</t>
  </si>
  <si>
    <t>HOSPICE_EXCL=1, EE=1, EE_SRC=90055, DECEASED_EXCL=1
File id detail table
FILE_ID : 90055
serv_date : 12/31/MY
NUM : Exclusion
Claim_id: 10001
in SUPPL_FILE_ID_DETAIL table</t>
  </si>
  <si>
    <t>DECEASED_EXCL=1, EE=1, EE_SRC=90055
File id detail table
FILE_ID : 90055
serv_date : 1/1/MY
NUM: Exclusion
Claim_id : 13675802
in SUPPL_FILE_ID_DETAIL table</t>
  </si>
  <si>
    <t xml:space="preserve">Verify if a Medicare member has below enrollment_spans and ben_hospice:
1/1/2011 - 12/31/MY-1 - Ben-Hospice=N
1/1/MY - 1/31/MY - Ben-Hospice=Y
2/1/MY - 12/31/MY - Ben-Hospice=N
file id --- 4000
Member Have Ben_Hospic=Y on Monthly_mem_in table for Rundate during MY.
file id ---20000
Hospice Encounter Value Set:- 1/1/MY -- from visit_in ()-- 90055 hcpcs : G9473, Claim_id :10003
Hospice Intervention Value Set:- 12/31/MY -- from emr_in ( -- 18055 cpt : 99377, Claim_id :10014
--------------------------------------------------------------------------------------------------------------------------
Palliative Care Assessment Value Set: 12/1/MY -- 18155 (snomed code only : 718895001), Claim_id :10013
Palliative Care Encounter Value Set: 12/1/MY -- 90055 (hcpcs : G9054), Claim_id : 10004
Palliative Care Intervention Value Set: 12/1/MY -- 18055 (snomed only : 443761007), Claim_id :10015
</t>
  </si>
  <si>
    <t xml:space="preserve">Verify if a Medicare member has below enrollment_spans and ben_hospice:
(plan id 2 : product id : 92)
1/1/2011 - 12/31/MY-1 - Ben-Hospice=N
1/1/MY - 1/31/MY - Ben-Hospice=Y
2/1/MY - 12/31/MY - Ben-Hospice=N
file id --- 4000 
Member Have Ben_Hospic=Y on Monthly_mem_in table for Rundate during MY.
file id ---20000
--------------------------------------------------------------------------------------------------------------------------
Palliative Care Assessment Value Set: 1/1/MY -- 18055--- supple, Claim_id :10014
Palliative Care Encounter Value Set: 1/1/MY -- 17955 ---- supple, Claim_id :10004
Palliative Care Intervention Value Set: 1/1/MY -- 18055 --- supple, Claim_id :10015
</t>
  </si>
  <si>
    <t>Verify if a medicaid member has below enrollment_spans and ben_hospice:
Hospice Encounter Value Set:- 1/1/MY -- from visit_in (primary source)-- 90055 hcpcs : G9473, Claim_id :10003
--------------------------------------------------------------------------------------------------------------------------
Palliative Care Encounter Value Set: 12/31/MY -- 90055 (hcpcs : G9054), Claim_id :10004</t>
  </si>
  <si>
    <t>Verify if a Medicare member has below enrollment_spans and ben_hospice:
1/1/2011 - 12/31/MY-1 - Ben-Hospice=N
1/1/MY - 1/31/MY - Ben-Hospice=Y
2/1/MY - 12/31/MY - Ben-Hospice=N (fileId: 4000) --primary
Member is deceased from VISIT_in on 12/31/MY. (90055), Claim_id :13675802</t>
  </si>
  <si>
    <t>Verify if a Medicare member has below enrollment_spans and ben_hospice:
1/1/2011 - 12/31/MY-1 - Ben-Hospice=N
1/1/MY - 1/31/MY - Ben-Hospice=Y
2/1/MY - 12/31/MY - Ben-Hospice=N (fileId: 4000) --primary
Member is deceased from VISIT_in on 12/31/MY. (17955), Claim_id :13675802</t>
  </si>
  <si>
    <t>Verify if a Medicare member has below enrollment_spans and ben_hospice:
Hospice Encounter Value Set: 12/31/MY (fileid: 17955) --suppl, Claim_id :10003
Member is deceased from member_in on 12/31/MY. (8000)</t>
  </si>
  <si>
    <t>Verify
Product : Medicaid
Member is deceased from member_in on 1/1/MY. (fileid: 8000)
Member is deceased from VISIT_in on 1/1/MY. (90055), Claim_id :13675802
Member is deceased from VISIT_in on 12/31/MY. (17955), Claim_id 13675802</t>
  </si>
  <si>
    <t>Verify
Product : Medicaid
Member is deceased from VISIT_in on 12/31/MY. (90055), Claim_id :1
Member is deceased from VISIT_in on 12/31/MY. (90014), Claim_id :2</t>
  </si>
  <si>
    <t>Verify
Product : Medicaid
Member is deceased from VISIT_in on 1/1/MY. (90055), Claim_id :13675802
Member is deceased from VISIT_in on 12/31/MY. (90014), Claim_id :13675802</t>
  </si>
  <si>
    <t>Verify
Product : Medicaid
Member is deceased from VISIT_in on 1/1/MY. (90055), Claim_id :13675802
Member is deceased from VISIT_in on 12/31/MY. (17955) Claim_id :13675802</t>
  </si>
  <si>
    <t>DECEASED_EXCL=1, EE=1, EE_SRC=90055
File id detail table
FILE_ID : 90055
serv_date : 1/1/MY
NUM: Exclusion
Claim_id: 13675802
in SUPPL_FILE_ID_DETAIL table</t>
  </si>
  <si>
    <t>DECEASED_EXCL=1, EE=1, EE_SRC=90055
File id detail table
FILE_ID : 90055
serv_date : 12/31/MY
NUM: Exclusion
Claim_id: 1
in SUPPL_FILE_ID_DETAIL table</t>
  </si>
  <si>
    <t>Verify if a commercial member has below enrollment_spans and ben_hospice: (plan id 2 : product id : 91)
Hospice Encounter Value Set:- 1/1/MY -- from visit_in (primary source)-- 90055 hcpcs : G9473, Claim_id :10003
--------------------------------------------------------------------------------------------------------------------------
Palliative Care Encounter Value Set: 12/31/MY -- 18155 (hcpcs : G9054)-- Claim_id :10015</t>
  </si>
  <si>
    <t xml:space="preserve">Verify if a Medicare member has below enrollment_spans and ben_hospice:
1/1/2011 - 12/31/MY-1 - Ben-Hospice=N
1/1/MY - 1/31/MY - Ben-Hospice=Y
2/1/MY - 12/31/MY - Ben-Hospice=N (fileId: 4000) --primary
Ben_Hospic=Y on Monthly_mem_in table for Rundate: 9/1/MY (fileid: 20000) --primary
Hospice Intervention Value Set: 1/1/MY (fileid: 90055) --Claim_id :10003
Member is deceased in 1/1/MY--- member_in (fileid: 8000), Claim_id :null
Member is deceased from VISIT_in on 12/31/MY. (90055), Claim_id :13675802
</t>
  </si>
  <si>
    <t>Verify if a Medicare member has below enrollment_spans and ben_hospice:
Ben_Hospic=Y on Monthly_mem_in table for Rundate: 9/1/MY (fileid: 20000) --primary
Hospice Intervention Value Set: 1/1/MY (fileid: 90055) --Claim_id :10003
Member is deceased in 1/1/MY--- member_in (fileid: 8000)
Member is deceased from VISIT_in on 12/31/MY. (90055), Claim_id :13675802</t>
  </si>
  <si>
    <t>Verify if a Medicare member has below enrollment_spans and ben_hospice:
Hospice Intervention Value Set: 1/1/MY (fileid: 90055) --Claim_id :10003
Member is deceased in 1/1/MY--- member_in (fileid: 8000)
Member is deceased from VISIT_in on 12/31/MY. (90055), Claim_id :13675802</t>
  </si>
  <si>
    <t>Verify if a Medicare member has below enrollment_spans and ben_hospice:
Hospice Intervention Value Set: 1/1/MY (fileid: 90055) --Claim_id :10003
Member is deceased from VISIT_in on 12/31/MY. (90055), Claim_id :13675802</t>
  </si>
  <si>
    <t>Verify if a commercial member has below enrollment_spans and ben_hospice: (plan id 2 : product id : 91)
Hospice Encounter Value Set:- 1/1/MY -- from visit_in (primary source)-- 90055 hcpcs : G9473, Claim_id :12345
--------------------------------------------------------------------------------------------------------------------------
Palliative Care Encounter Value Set: 12/31/MY -- 18155 (hcpcs : G9054)-- Claim_id :10015
Frailty Device Value Set: 1/1/MY --(Visit_in, 90055, ECDS:4), Claim_id :10002
Frailty Device Value Set: 12/31/MY --(Visit_in, 90055, ECDS:4), Claim_id :10001
Advanced Illness Value Set: 8/1/MY-1 --(Visit_in, 90055, ECDS:4), Claim_id :10003
Advanced Illness Value Set: 8/1/MY --(Visit_in, 90055, ECDS:4), Claim_id :10004
Member deceased from visit_in on 12/30/MY-- 90055, Claim_id :10005</t>
  </si>
  <si>
    <t>Verify , If a Medicare Member have
Hospice Flag from Enrollment_in during MY. (FileID: 4000)
Frailty Device Value Set: 1/1/MY --(Visit_in, 90055, ECDS:4), Claim_id :10002
Frailty Device Value Set: 12/31/MY --(Visit_in, 90055, ECDS:4), Claim_id :10001
Advanced Illness Value Set: 8/1/MY-1 --(Visit_in, 90055, ECDS:4), Claim_id :10003</t>
  </si>
  <si>
    <t xml:space="preserve">Verify , If a Medicare Member have
Hospice Flag from Enrollment_in during MY. (FileID: 4000)
Hospice value set in 12/31/MY: visit_in (90055), Claim_id :10002
Frailty Device Value Set: 5/1/MY --(Visit_in, 90055, ECDS:4), Claim_id :10001
Frailty Device Value Set: 10/1/MY --(Visit_in, 90055, ECDS:4), Claim_id :10002
Dementia Medications List: 12/31/MY --(Rx_in, 80055, ECDS:4), Claim_id : 1001
Palliative Care Intervention Value Set from Emr_in: 1/1/MY (FileID: 18155) - Claim_id :10048
</t>
  </si>
  <si>
    <t>HOSPICE_EXCL=1, EE=1, EE_SRC=90055
File id detail table
FILE_ID : 90055
serv_date : 12/31/MY
NUM : Exclusion
Claim_id : 10001
in SUPPL_FILE_ID_DETAIL table</t>
  </si>
  <si>
    <t>max(file_id)--&gt;max(serv_dt)--&gt;max(cliamid)&gt;&gt;claim_id</t>
  </si>
  <si>
    <t>Hospice Only Exclsuion preference order: Member_in--&gt;MMDF--&gt;Claim
Other type of Exclusion including result from Hospice precedence and Deceased precedence Exclusion combination.
max(file_id)--&gt;max(serv_dt)--&gt;max(cliamid)</t>
  </si>
  <si>
    <t>HOSPICE_EXCL=1, EE=1, EE_SRC=90055
File id detail table
FILE_ID : 90055
serv_date : 12/31/MY
NUM : Exclusion
Claim_id: 10002
in SUPPL_FILE_ID_DETAIL table</t>
  </si>
  <si>
    <t>EXCLUSIONS</t>
  </si>
  <si>
    <t>Hospice Intervention Value Set: 1/1/MY (18158, Claim_id: 9)</t>
  </si>
  <si>
    <t>Max(fileid)--&gt;Max(serv_dt)--&gt;max(Claim_id)</t>
  </si>
  <si>
    <t>New Standard set Added in HMY2026</t>
  </si>
  <si>
    <t>Deceased_dt : 1/1/MY (18055, Claim_id: 9876543)
Deceased_dt : 1/1/MY (18055, Claim_id: A)
Deceased_dt : 1/1/MY (18055, Claim_id: Null)
Deceased_dt : 1/1/MY (18055, Claim_id: AB)</t>
  </si>
  <si>
    <t>Max(fileid)--&gt;Max(serv_dt)--&gt;max(Claim_id)
----Same fileid, same serv_dt</t>
  </si>
  <si>
    <t>Hospice Encounter Value Set: 1/1/MY (18055, Claim_id: 9876543)
Hospice Intervention Value Set: 1/1/MY (18055, Claim_id: NULL)
Hospice Encounter Value Set: 1/1/MY (18055, Claim_id: AB)
Hospice Intervention Value Set: 1/1/MY (90055, Claim_id: B) CPT : 99377
Hospice Encounter Value Set: 1/1/MY (18058, Claim_id: A)</t>
  </si>
  <si>
    <t>Max(fileid)--&gt;Max(serv_dt)--&gt;max(Claim_id)
--Different fileid, same serv_dt</t>
  </si>
  <si>
    <t>Hospice Encounter Value Set 1/1/MY (18158, Claim_id: 7)
Deceased_dt : 2/1/MY (18158, Claim_id: 8)
Hospice Intervention Value Set: 3/1/MY (18158, Claim_id: 5)
Hospice Intervention Value Set 7/1/MY (18158, Claim_id: 6)
Hospice Encounter Value Set: 12/31/MY (18058, Claim_id: 9)</t>
  </si>
  <si>
    <t>Max(fileid)--&gt;Max(serv_dt)--&gt;max(Claim_id)
--Different fileid, different serv_dt</t>
  </si>
  <si>
    <t>Hospice Encounter Value Set: 1/1/MY (18158, Claim_id: 9)
Hospice Encounter Value Set: 7/1/MY (18158, Claim_id: A)
Hospice Encounter Value Set: 12/31/MY (18158, Claim_id: 6)
Hospice Intervention Value Set: 12/31/MY (18158, Claim_id: 30)
Hospice Intervention Value Set: 12/31/MY (18158, Claim_id: 7)
Hospice Intervention Value Set: 12/31/MY (18158, Claim_id: 59)</t>
  </si>
  <si>
    <t>Max(fileid)--&gt;Max(serv_dt)--&gt;max(Claim_id)
----Same fileid, different serv_dt</t>
  </si>
  <si>
    <t>Hospice Encounter Value Set: 1/1/MY, ENDDATE : 12/31/MY (18055, Claim_id: ABC)
Hospice Encounter Value Set: 1/1/MY, ENDDATE : 12/31/MY (18155, Claim_id: 9876543)
Hospice Encounter Value Set: 1/1/MY, ENDDATE : 12/31/MY (18155, Claim_id: A)
Hospice Intervention Value Set: 1/1/MY, ENDDATE : 12/31/MY (18155, Claim_id: Null)
Hospice Intervention Value Set: 1/1/MY, ENDDATE : 1/2/MY (18155, Claim_id: AB)</t>
  </si>
  <si>
    <t xml:space="preserve">
Here since Hospice should be active in mentioned period so with the same serv_dt and different end dates, max_servdate and the max cliamid should be picked</t>
  </si>
  <si>
    <t>Max(fileid)--&gt;Max(serv_dt)--&gt;max(Claim_id)
----Same fileid, different serv_dt</t>
  </si>
  <si>
    <t>UPDATED MY2026</t>
  </si>
  <si>
    <t>EE=1, Hospice_Excl=0, EE_SRC=18055
FileId Detail Table
Serv_dt: 1/1/MY
File_id: 18058
Claim_id=ABC
NUM: Exclusion
in SUPPL_FILE_ID_DETAIL table</t>
  </si>
  <si>
    <t>Palliative Care Assessment Value Set: 1/1/MY (18055, Claim_id:1)(END_DATE : 12/31/MY)
Palliative Care Encounter Value Set: 1/1/MY (18055, Claim_id:2)(END_DATE : 12/31/MY)
Palliative Care Intervention Value Set: 1/1/MY (18055, Claim_id:3)(END_DATE : 12/31/MY)
Palliative care (ICD-10-CM code Z51.5): 1/2/MY (18055, Claim_id:Null)(END_DATE : 12/30/MY)</t>
  </si>
  <si>
    <t>EE=1, EE_SRC=18055
EXCLUSION_DT=NULL
FILE_ID : 18055
serv_date : 1/2/MY
NUM : Exclusion
Claim_ID: NULL</t>
  </si>
  <si>
    <t>Members 66 years of age and older by the end of the measurement period
Frailty Device Value Set: 1/1/MY (90055, Claim_id:1)
Frailty Diagnosis Value Set: 1/2/MY (90055, Claim_id:2)
Advanced Illness Value Set: 1/1/MY (90055, Claim_id:3)
Advanced Illness Value Set: 1/2/MY (90055, Claim_id:4)</t>
  </si>
  <si>
    <t>HOSPICE_EXCL=0, ILLNESS_FRAILTY_EXCL=1, EE=1, EE_SRC=90055, EXCLUSION_DT=NULL
FILE_ID : 90055
serv_date : 1/2/MY
NUM : Exclusion
Claim_ID:4</t>
  </si>
  <si>
    <t>Members 66 years of age and older by the end of the measurement period
Frailty Device Value Set: 1/1/MY (18158, Claim_id:100)--- (END DATE : 12/31/MY)
Frailty Diagnosis Value Set: 1/2/MY (18056, Claim_id:2)--- (END DATE : 12/30/MY)
Advanced Illness Value Set: 1/1/MY (18156, Claim_id:300)----	 (END DATE : 12/31/MY)
Advanced Illness Value Set:1/2/MY (18056, Claim_id:1)--- (END DATE : 12/31/MY)</t>
  </si>
  <si>
    <t>UPDATED MY2026
RESULT UPDATE</t>
  </si>
  <si>
    <t>HOSPICE_EXCL=0, ILLNESS_FRAILTY_EXCL=1, EE=1, EE_SRC=18158 EXCLUSION_DT=NULL
FILE_ID : 18158
serv_date : 1/2/MY
NUM : Exclusion
Claim_ID:100</t>
  </si>
  <si>
    <t>Members 66 years of age and older by the end of the measurement period
Frailty Device Value Set: 1/1/MY (90055, Claim_id: 1)
Frailty Diagnosis Value Set: 1/2/MY (90055, Claim_id: 3)
Dementia Medications List(ndc): 3/1/MY (80055, Claim_id: 1)
Dementia Medications List(RX NORM): 3/1/MY (18158, Claim_id: 2)---(END DATE : 12/31/MY)</t>
  </si>
  <si>
    <t>HOSPICE_EXCL=0, ILLNESS_FRAILTY_EXCL=1, EE=1, EE_SRC=90055, EXCLUSION_DT=NULL
FILE_ID : 90055
serv_date : 3/1/MY
NUM : Exclusion
Claim_ID:1</t>
  </si>
  <si>
    <t>As per MY2026 Precedence logic is
max(fileid) --&gt; max(serv_dt) --&gt; max(Claim_id)</t>
  </si>
  <si>
    <t>EE=1, Hospice_Excl=1, EE_SRC=1
FileId Detail Table
Serv_dt: 1/1/MY
File_id: 18055
Claim_id=ABC
NUM: Exclusion
in SUPPL_FILE_ID_DETAIL table</t>
  </si>
  <si>
    <t>SPCE_EE_FILEID_CLAIMID_12</t>
  </si>
  <si>
    <t>SPCE_EE_FILEID_CLAIMID_13</t>
  </si>
  <si>
    <t>ADDED FROM BCSE</t>
  </si>
  <si>
    <t>EE=1, EE_SRC=18155
EXCLUSION_DT=1/15/MY
FILE_ID : 18155
serv_date : 1/15/MY
NUM : Required Exclusion
CLAIM_ID: 1</t>
  </si>
  <si>
    <t>EE=1, EE_SRC=18155
EXCLUSION_DT=5/1/MY
FILE_ID : 18155
serv_date : 5/1/MY
NUM : Required Exclusion
CLAIM_ID: BCD123</t>
  </si>
  <si>
    <t>FOR NE1, the min date is taken So 6/1/MY should be only there in file id detail table. 
Whereas for NE2, "If multiple prescriptions for the same medication are dispensed on the same day or on different days, sum the days supply and use the total to calculate the number of days covered by a statin medication (for the numerator)." Both the medications will be used, hence both should be in the file id detail table</t>
  </si>
  <si>
    <t>Member has below - 
Verify, if a member have:
Members who had CABG (CABG Value Set) in any setting.-- 1/1/MY-1
Days of supply: 172 (6/1/MY) High and Moderate Intensity Statin Medications: 43598032105-(18055)- 1
Days of supply: 172 (6/2/MY) High and Moderate Intensity Statin Medications: 43598032105-(18055)- NULL</t>
  </si>
  <si>
    <t>Member has below - 
Verify, if a member have:
Members who had CABG (CABG Value Set) in any setting.-- 1/1/MY-1
Days of supply: 172 (6/1/MY) High and Moderate Intensity Statin Medications: 43598032105-(18155)- 1
Days of supply: 172 (6/1/MY) High and Moderate Intensity Statin Medications: 43598032105-(18155)- NULL</t>
  </si>
  <si>
    <t>Member has below - 
Verify, if a member have:
Members who had CABG (CABG Value Set) in any setting.-- 1/1/MY-1
Days of supply: 172 (6/1/MY) High and Moderate Intensity Statin Medications: 43598032105- (18055)- ABC
Days of supply: 172 (6/1/MY) High and Moderate Intensity Statin Medications: 43598032105-(18058)- 9876543
Days of supply: 172 (6/1/MY) High and Moderate Intensity Statin Medications: 43598032105-(18058)- A
Days of supply: 172 (6/1/MY) High and Moderate Intensity Statin Medications: 43598032105-(18058)- NULL
Days of supply: 172 (6/1/MY) High and Moderate Intensity Statin Medications: 43598032105-(18058)- AB
Calc=172/213=80.75% (as per .5 rule)
Treatment Period: 213 days</t>
  </si>
  <si>
    <t>Member has below - 
Verify, if a member have:
Members who had CABG (CABG Value Set) in any setting.-- 1/1/MY-1
Days of supply: 86 (6/1/MY) High and Moderate Intensity Statin Medications: 43598032105- (80055)- 3
Days of supply: 86 (6/1/MY) High and Moderate Intensity Statin Medications: 43598032105-(80055)- 2
Calc=172/213=80.75% (as per .5 rule)
Treatment Period: 213 days</t>
  </si>
  <si>
    <t>Member has below - 
Verify, if a member have:
Members who had CABG (CABG Value Set) in any setting.-- 1/1/MY-1
Days of supply:86 (6/1/MY) High and Moderate Intensity Statin Medications: 43598032105- (80055)- 30
Days of supply:86 (6/1/MY) High and Moderate Intensity Statin Medications: 43598032105-(80055)- 7
Calc=172/213=80.75% (as per .5 rule)
Treatment Period: 213 days</t>
  </si>
  <si>
    <t>SPCE</t>
  </si>
  <si>
    <t>DEN1=1 AND DEN2=1</t>
  </si>
  <si>
    <t>DEN1=1</t>
  </si>
  <si>
    <t>SUM(EE)</t>
  </si>
  <si>
    <t>(68005)/(68003)</t>
  </si>
  <si>
    <t>(68006)/(68004)</t>
  </si>
  <si>
    <t>Rate-ReceivedTherapy</t>
  </si>
  <si>
    <t>Rate-Adherence</t>
  </si>
  <si>
    <t>InitialPopulation-ReceivedTherapy</t>
  </si>
  <si>
    <t>InitialPopulation-Adherence</t>
  </si>
  <si>
    <t>Denominator-ReceivedTherapy</t>
  </si>
  <si>
    <t>Denominator-Adherence</t>
  </si>
  <si>
    <t>NumeratorByAdmin-ReceivedTherapy</t>
  </si>
  <si>
    <t>NumeratorByAdmin-Adherence</t>
  </si>
  <si>
    <t>ExclusionAdminRequired-ReceivedTherapy</t>
  </si>
  <si>
    <t>MEMBER_SPCE</t>
  </si>
  <si>
    <r>
      <t xml:space="preserve">Verify if a medicaid member has below enrollment_spans and ben_hospice:(plan id 2 : product id : 93)
</t>
    </r>
    <r>
      <rPr>
        <b/>
        <sz val="11"/>
        <color theme="1"/>
        <rFont val="Calibri"/>
        <family val="2"/>
        <scheme val="minor"/>
      </rPr>
      <t>Hospice Encounter Value Set:- 1/2/MY -- from visit_in (primary source)-- 90055 hcpcs : G9473, Claim_id :10003</t>
    </r>
    <r>
      <rPr>
        <sz val="11"/>
        <color theme="1"/>
        <rFont val="Calibri"/>
        <family val="2"/>
        <scheme val="minor"/>
      </rPr>
      <t xml:space="preserve">
Hospice Intervention Value Set:- 12/31/MY -- from emr_in (supple source) -- 18055 cpt : 99377, Claim_id :10014
--------------------------------------------------------------------------------------------------------------------------
</t>
    </r>
    <r>
      <rPr>
        <b/>
        <sz val="11"/>
        <color theme="1"/>
        <rFont val="Calibri"/>
        <family val="2"/>
        <scheme val="minor"/>
      </rPr>
      <t>Palliative Care Encounter Value Set: 1/2/MY -- 90055 (hcpcs : G9054), Claim_id :10004</t>
    </r>
    <r>
      <rPr>
        <sz val="11"/>
        <color theme="1"/>
        <rFont val="Calibri"/>
        <family val="2"/>
        <scheme val="minor"/>
      </rPr>
      <t xml:space="preserve">
Palliative Care Assessment Value Set: 12/31/MY -- 18055 (snomed code only : 718895001), Claim_id :10013
Palliative Care Intervention Value Set: 1/1/MY -- 18155 (snomed only : 443761007), Claim_id :10015
</t>
    </r>
  </si>
  <si>
    <r>
      <t xml:space="preserve">ED=1, 
DEN1=1, NE1=1, NE1_SRC=80055
DEN2=1, NE2=1,
IPSD=6/1/MY
</t>
    </r>
    <r>
      <rPr>
        <b/>
        <sz val="11"/>
        <color theme="1"/>
        <rFont val="Calibri"/>
        <family val="2"/>
        <scheme val="minor"/>
      </rPr>
      <t>FileId Detail Table
For NE1</t>
    </r>
    <r>
      <rPr>
        <sz val="11"/>
        <color theme="1"/>
        <rFont val="Calibri"/>
        <family val="2"/>
        <scheme val="minor"/>
      </rPr>
      <t xml:space="preserve">
Serv_dt: 6/1/MY
File_id: 80055
Claim_id=7
NUM: Numerator-ReceivedTherapy
in SUPPL_FILE_ID_DETAIL table
</t>
    </r>
    <r>
      <rPr>
        <b/>
        <sz val="11"/>
        <color theme="1"/>
        <rFont val="Calibri"/>
        <family val="2"/>
        <scheme val="minor"/>
      </rPr>
      <t>For NE2</t>
    </r>
    <r>
      <rPr>
        <sz val="11"/>
        <color theme="1"/>
        <rFont val="Calibri"/>
        <family val="2"/>
        <scheme val="minor"/>
      </rPr>
      <t xml:space="preserve">
Serv_dt: 6/1/MY
File_id: 80055
Claim_id=7
NUM: Numerator-Adherence
in SUPPL_FILE_ID_DETAIL table</t>
    </r>
  </si>
  <si>
    <r>
      <t xml:space="preserve">ED=1, 
DEN1=1, NE1=1, NE1_SRC=80055
DEN2=1, NE2=1, 
IPSD=6/1/MY
</t>
    </r>
    <r>
      <rPr>
        <b/>
        <sz val="11"/>
        <color theme="1"/>
        <rFont val="Calibri"/>
        <family val="2"/>
        <scheme val="minor"/>
      </rPr>
      <t>FileId Detail Table
For NE1</t>
    </r>
    <r>
      <rPr>
        <sz val="11"/>
        <color theme="1"/>
        <rFont val="Calibri"/>
        <family val="2"/>
        <scheme val="minor"/>
      </rPr>
      <t xml:space="preserve">
Serv_dt: 6/1/MY
File_id: 80055
Claim_id=3
NUM: Numerator-ReceivedTherapy
in SUPPL_FILE_ID_DETAIL table
</t>
    </r>
    <r>
      <rPr>
        <b/>
        <sz val="11"/>
        <color theme="1"/>
        <rFont val="Calibri"/>
        <family val="2"/>
        <scheme val="minor"/>
      </rPr>
      <t>For NE2</t>
    </r>
    <r>
      <rPr>
        <sz val="11"/>
        <color theme="1"/>
        <rFont val="Calibri"/>
        <family val="2"/>
        <scheme val="minor"/>
      </rPr>
      <t xml:space="preserve">
Serv_dt: 6/1/MY
File_id: 80055
Claim_id=3
NUM: Numerator-Adherence
in SUPPL_FILE_ID_DETAIL table</t>
    </r>
  </si>
  <si>
    <r>
      <t xml:space="preserve">ED=1, 
DEN1=1, NE1=1, NE1_SRC=18058
DEN2=1, NE2=1
IPSD=6/1/MY
</t>
    </r>
    <r>
      <rPr>
        <b/>
        <sz val="11"/>
        <color theme="1"/>
        <rFont val="Calibri"/>
        <family val="2"/>
        <scheme val="minor"/>
      </rPr>
      <t>FileId Detail Table
For NE1</t>
    </r>
    <r>
      <rPr>
        <sz val="11"/>
        <color theme="1"/>
        <rFont val="Calibri"/>
        <family val="2"/>
        <scheme val="minor"/>
      </rPr>
      <t xml:space="preserve">
Serv_dt: 6/1/MY
File_id: 18058
Claim_id=AB
NUM: Numerator-ReceivedTherapy
in SUPPL_FILE_ID_DETAIL table
</t>
    </r>
    <r>
      <rPr>
        <b/>
        <sz val="11"/>
        <color theme="1"/>
        <rFont val="Calibri"/>
        <family val="2"/>
        <scheme val="minor"/>
      </rPr>
      <t>For NE2</t>
    </r>
    <r>
      <rPr>
        <sz val="11"/>
        <color theme="1"/>
        <rFont val="Calibri"/>
        <family val="2"/>
        <scheme val="minor"/>
      </rPr>
      <t xml:space="preserve">
Serv_dt: 6/1/MY
File_id: 18055
Claim_id=AB
NUM: Numerator-Adherence
in SUPPL_FILE_ID_DETAIL table</t>
    </r>
  </si>
  <si>
    <r>
      <t xml:space="preserve">ED=1, 
DEN1=1, NE1=1, NE1_SRC=18155
DEN2=1, NE2=1, 
IPSD=6/1/MY
</t>
    </r>
    <r>
      <rPr>
        <b/>
        <sz val="11"/>
        <color theme="1"/>
        <rFont val="Calibri"/>
        <family val="2"/>
        <scheme val="minor"/>
      </rPr>
      <t>FileId Detail Table
For NE1</t>
    </r>
    <r>
      <rPr>
        <sz val="11"/>
        <color theme="1"/>
        <rFont val="Calibri"/>
        <family val="2"/>
        <scheme val="minor"/>
      </rPr>
      <t xml:space="preserve">
Serv_dt: 6/1/MY
File_id: 18155
Claim_id=1
NUM: Numerator-ReceivedTherapy
in SUPPL_FILE_ID_DETAIL table
</t>
    </r>
    <r>
      <rPr>
        <b/>
        <sz val="11"/>
        <color theme="1"/>
        <rFont val="Calibri"/>
        <family val="2"/>
        <scheme val="minor"/>
      </rPr>
      <t>For NE2</t>
    </r>
    <r>
      <rPr>
        <sz val="11"/>
        <color theme="1"/>
        <rFont val="Calibri"/>
        <family val="2"/>
        <scheme val="minor"/>
      </rPr>
      <t xml:space="preserve">
Serv_dt: 6/1/MY
File_id: 18155
Claim_id=1
NUM: Numerator-Adherence
in SUPPL_FILE_ID_DETAIL table</t>
    </r>
  </si>
  <si>
    <t>EE=1, Hospice_Excl=1, EE_SRC=18158
FileId Detail Table
Serv_dt: 1/1/MY
File_id: 18158
Claim_id=9
NUM: Exclusion
in SUPPL_FILE_ID_DETAIL table</t>
  </si>
  <si>
    <t>EE=1, Hospice_Excl=0, Deceased_Excl=1, EE_SRC=18158
FileId Detail Table
Serv_dt: 1/1/MY
File_id: 18055
Claim_id=AB
NUM: Exclusion
in SUPPL_FILE_ID_DETAIL table</t>
  </si>
  <si>
    <t>EE=1, Hospice_Excl=1, EE_SRC=18158
FileId Detail Table
Serv_dt: 1/1/MY
File_id: 90055
Claim_id=B
NUM: Exclusion
in SUPPL_FILE_ID_DETAIL table</t>
  </si>
  <si>
    <t>EE=1, Hospice_Excl=1, Deceased_Excl=1, EE_SRC=18158
FileId Detail Table
Serv_dt: 7/1/MY
File_id: 18158
Claim_id=6
NUM: Exclusion
in SUPPL_FILE_ID_DETAIL table</t>
  </si>
  <si>
    <t>EE=1, Hospice_Excl=1, EE_SRC=18158
FileId Detail Table
Serv_dt: 12/31/MY
File_id: 18158
Claim_id=7
NUM: Exclusion
in SUPPL_FILE_ID_DETAIL table</t>
  </si>
  <si>
    <t xml:space="preserve">EE=1, Hospice_Excl=1, EE_SRC=18158
FileId Detail Table
Serv_dt: 1/1/MY
File_id: 18155
Claim_id=AB
NUM: Exclusion
</t>
  </si>
  <si>
    <t>SPCE_NE2_CERT_01</t>
  </si>
  <si>
    <t>SPCE_NE2_CERT_02</t>
  </si>
  <si>
    <t>SPCE_ED_CERT_01</t>
  </si>
  <si>
    <t>ED=1, EE=1, DEN1=1, 
EXCLUSION_DT : 1/1/MY-1</t>
  </si>
  <si>
    <t>For Product_id: 3,
MED_ELIG_CAT_ID: 1, SNP_TYPE: 3, PBP_NBR: PB1, CIN_NUMBER: CIN_123456,
RACE_ID:4, MEM_HISP_ORIG: Y
For Product_id: 11,
MED_ELIG_CAT_ID: 2, SNP_TYPE: 4, PBP_NBR: PB2, CIN_NUMBER: CIN_654321
RACE_ID:4, MEM_HISP_ORIG: Y</t>
  </si>
  <si>
    <t>EE=1, ED=0, Exclusion_dt: 12/31/MY
EE_SRC=18155</t>
  </si>
  <si>
    <t>EE=1, ED=0, Exclusion_dt: 1/1/MY-1
EE_SRC=18155</t>
  </si>
  <si>
    <t>EE=1, ED=0,
NDC code should be taken regardless of suppl source
Exclusion_dt: 12/31/MY
EE_SRC=18155</t>
  </si>
  <si>
    <t>EE=1, ED=0,
NDC code should be taken
Exclusion_dt: 12/31/MY
EE_SRC=80055</t>
  </si>
  <si>
    <t>EE=0, ED=0, Exclusion_dt: null
EE_SRC=-1</t>
  </si>
  <si>
    <t>Den1=1, NE1=1, NE1_SRC=80055
Den2=1, NE2=1, 
ED=1, Statin_IPSD=1/1/MY</t>
  </si>
  <si>
    <t>Den1=1, NE1=1,  NE1_SRC=80055
Den2=1, NE2=1, 
ED=1, Statin_IPSD=1/1/MY</t>
  </si>
  <si>
    <t>Den1=1, NE1=1,  NE1_SRC=80055
Den2=1, NE2=0, 
ED=1, Statin_IPSD=1/1/MY</t>
  </si>
  <si>
    <t>Den1=1, NE1=1,  NE1_SRC=18155
Den2=1,NE2=1,
ED=1, Statin_IPSD=1/1/MY</t>
  </si>
  <si>
    <t>Den1=1, NE1=1,  NE1_SRC=18155
Den2=1, NE2=0,
ED=1, Statin_IPSD=1/1/MY</t>
  </si>
  <si>
    <t>Verify
Inpateitn Stay Value Set with DISCH_STATUS: 41:
Serv_dt: 1/1/MY, admit_dt: 12/31/MY-1, disch_dt= 1/1/MY+1
 Visit_in, 90055</t>
  </si>
  <si>
    <t>Verify
Inpateitn Stay Value Set with DISCH_STATUS: 41:
Serv_dt: 1/1/MY, admit_dt: 12/31/MY-1, disch_dt= 1/10/MY
 Visit_in, 90055</t>
  </si>
  <si>
    <t>Verify
Inpateitn Stay Value Set with DISCH_STATUS: 41:
Serv_dt: 12/31/MY-1, admit_dt: 12/31/MY-1, disch_dt= 1/10/MY
 Visit_in, 90055</t>
  </si>
  <si>
    <t>Verify
DISCH_STATUS: 41 with POS81 (Lab Claim) on 7/1/MY 
 Visit_in, 90055</t>
  </si>
  <si>
    <t>Verify
DISCH_STATUS: 41 on 7/1/MY -- Visit_in, 90055
--Denied source</t>
  </si>
  <si>
    <t>Verify
DISCH_STATUS: 43 on 7/1/MY --Visit_in, 17955,</t>
  </si>
  <si>
    <t>Verify
DISCH_STATUS: 20 on 12/31/MY-1 
DISCH_STATUS: 40 on 12/31/MY-1
DISCH_STATUS: 41 on 12/31/MY-1 
DISCH_STATUS: 42 on 12/31/MY-1
DISCH_STATUS: 44 on 12/31/MY 
DISCH_STATUS: 20 on 1/1/MY+1 
DISCH_STATUS: 40 on 1/1/MY+1
DISCH_STATUS: 41 on 1/1/MY+1
DISCH_STATUS: 42 on 1/1/MY+1</t>
  </si>
  <si>
    <t>Verify
DISCH_STATUS: 42 on 12/31/MY -- Visit_in, 90055</t>
  </si>
  <si>
    <t>Verify
DISCH_STATUS: 41 on 1/1/MY-- Visit_in, 90055</t>
  </si>
  <si>
    <r>
      <t xml:space="preserve">Verify
DISCH_STATUS: 20 on 1/1/MY -- Visit_in, 90055
</t>
    </r>
    <r>
      <rPr>
        <sz val="11"/>
        <color rgb="FFFF0000"/>
        <rFont val="Calibri"/>
        <family val="2"/>
        <scheme val="minor"/>
      </rPr>
      <t>--Full numerator Compliant Event.</t>
    </r>
  </si>
  <si>
    <t xml:space="preserve">For all product lines
EE=1,  ILLNESS_FRAILTY_EXCL=0, Exclusion_dt=NULL
EE_SRC=90055
</t>
  </si>
  <si>
    <t xml:space="preserve">For all product lines
EE=0,  ILLNESS_FRAILTY_EXCL=1, Exclusion_dt=NULL
EE_SRC=-1
</t>
  </si>
  <si>
    <t>ESRD Diagnosis Value Set (icd10 : N18.5): 1/1/MY, ENDDATE: 12/31/MY (18055, Claim_id: ABC)--
Dialysis Procedure Value Set (cpt : 90947): 1/1/MY, ENDDATE : 12/31/MY (18055, Claim_id: 9876543)--
Dialysis Procedure Value Set (cpt : 90947): 1/1/MY, ENDDATE : 12/31/MY (18055, Claim_id: A)--
Dialysis Procedure Value Set (cpt : 90947) 1/1/MY, ENDDATE : 12/31/MY (18055, Claim_id: Null)--
Dialysis Procedure Value Set (cpt : 90947): 1/1/MY, ENDDATE : 12/31/MY (18055, Claim_id: AB)--</t>
  </si>
  <si>
    <t>SPCE_EE_FILEID_CLAIMID_05_01</t>
  </si>
  <si>
    <t>ESRD Diagnosis Value Set (icd10 : N18.5): 1/1/MY (18058, Claim_id: ABC) (END_DATE : 12/31/MY)
ESRD Diagnosis Value Set (icd10 : N18.5): 1/1/MY (18055, Claim_id: 9876543) (END_DATE : 12/31/MY)
Palliative Care Assessment Value Set: 1/1/MY (18055, Claim_id: A) (END_DATE : 12/31/MY)
Palliative Care Encounter Value Set: 1/1/MY (18055, Claim_id: Null)- (END_DATE : 12/31/MY)
Palliative Care Intervention Value Set: 1/1/MY (18055, Claim_id: AB) (END_DATE : 12/30/MY)
Palliative care (ICD-10-CM code Z51.5): 1/1/MY (18055, Claim_id:ABCD)(USING pos81 code) (END_DATE : 12/31/MY)</t>
  </si>
  <si>
    <t>mem_nbr</t>
  </si>
  <si>
    <t>SPCE_EE_EAML_04</t>
  </si>
  <si>
    <t>Verify, If a Member having Following.
Muscular Reactions to Statins Value Set on member dob (GENDER : F) -- 1/1/MY-21 File id : 90055 (denied claim)</t>
  </si>
  <si>
    <t>Verify, If a Member having Following.
Muscular Reactions to Statins Value Set 12/31/MY (GENDER : M) -- File id : 17955</t>
  </si>
  <si>
    <t xml:space="preserve">Verify, If a Member having Following.
Muscular Reactions to Statins Value Set 1/1/MY-1 -- File id : 18055 (using pos 81 code)
</t>
  </si>
  <si>
    <t xml:space="preserve">Verify, If a Member having Following.
Muscular Reactions to Statins Value Set before mem dob : 12/31/MY-22
Muscular Reactions to Statins Value Set 1/1/MY+1 </t>
  </si>
  <si>
    <r>
      <t xml:space="preserve">Verify, If a Female Member have following
Estrogen Agonists Medications List: 1/1/MY-1 (file id : 17555)-- denied claim
</t>
    </r>
    <r>
      <rPr>
        <sz val="11"/>
        <color rgb="FFFF0000"/>
        <rFont val="Calibri"/>
        <family val="2"/>
        <scheme val="minor"/>
      </rPr>
      <t xml:space="preserve">(days of supply : -1, qty_disp : -1) </t>
    </r>
    <r>
      <rPr>
        <sz val="11"/>
        <color theme="1"/>
        <rFont val="Calibri"/>
        <family val="2"/>
        <scheme val="minor"/>
      </rPr>
      <t xml:space="preserve">
</t>
    </r>
  </si>
  <si>
    <t>ED=1, DEN1=1
EE=1, EE_SRC= 17555
Exclusion_dt: 1/1/MY-1</t>
  </si>
  <si>
    <r>
      <t xml:space="preserve">ED=1, 
DEN1=1, NE1=1, NE1_SRC=18055
DEN2=1, NE2=1,
IPSD=6/1/MY
</t>
    </r>
    <r>
      <rPr>
        <b/>
        <sz val="11"/>
        <color theme="1"/>
        <rFont val="Calibri"/>
        <family val="2"/>
        <scheme val="minor"/>
      </rPr>
      <t>FileId Detail Table
For NE1</t>
    </r>
    <r>
      <rPr>
        <sz val="11"/>
        <color theme="1"/>
        <rFont val="Calibri"/>
        <family val="2"/>
        <scheme val="minor"/>
      </rPr>
      <t xml:space="preserve">
Serv_dt: 6/1/MY
File_id: 18055
Claim_id=NULL
NUM: Numerator-ReceivedTherapy
in SUPPL_FILE_ID_DETAIL table
</t>
    </r>
    <r>
      <rPr>
        <b/>
        <sz val="11"/>
        <color theme="1"/>
        <rFont val="Calibri"/>
        <family val="2"/>
        <scheme val="minor"/>
      </rPr>
      <t>For NE2</t>
    </r>
    <r>
      <rPr>
        <sz val="11"/>
        <color theme="1"/>
        <rFont val="Calibri"/>
        <family val="2"/>
        <scheme val="minor"/>
      </rPr>
      <t xml:space="preserve">
Serv_dt: 6/1/MY
File_id: 18055
Claim_id=1
NUM: Numerator-Adherence
in SUPPL_FILE_ID_DETAIL table
Serv_dt: 6/2/MY
File_id: 18055
Claim_id=NULL
NUM: Numerator-Adherence
in SUPPL_FILE_ID_DETAIL table</t>
    </r>
  </si>
  <si>
    <t xml:space="preserve">Den1=1, NE1=1, 
Den2=1, NE2=0,
ED=1 , Statin_IPSD=6/1/MY
TREATMENT_DAYS=167 Days(using the prescriptions with the longest days supply)
STATIN_PDC=0.78
</t>
  </si>
  <si>
    <t xml:space="preserve">Den1=1, NE1=1, 
Den2=1, NE2=0, AND 
ED=1 , Statin_IPSD=6/1/MY
TREATMENT_DAYS=167 Days(using the prescriptions with the longest days supply)
STATIN_PDC=0.14
</t>
  </si>
  <si>
    <t>Den1=1, NE1=1, 
Den2=1, NE2=0,
ED=1 , Statin_IPSD=6/1/MY
TREATMENT_DAYS=61+(122 - 31)+(45-30)=167 Days
STATIN_PDC=0.78</t>
  </si>
  <si>
    <t>Den1=1, NE1=1, 
Den2=1, NE2=0,
ED=1,Statin_IPSD=6/1/MY 
TREATMENT_DAYS=61+(122 - 31)+(45-30)=167 Days, 
STATIN_PDC=0.78</t>
  </si>
  <si>
    <t>NE1=1 AND NE2=0
ED=1,  Statin_IPSD=6/1/MY.
TREATMENT_DAYS=214 Days(using the prescriptions with the longest days supply-Lipitorn from 6/1/2018 through 12/31/2018,
STATIN_PDC=0.78</t>
  </si>
  <si>
    <t>Den1=1, NE1=1, Den2=1, NE2=0,AND ED=1 AND TREATMENT_DAYS=(30+30+30)=90 Days(sum the days supply and use the total to calculate the number of days covered by a statin medication (for the numerator)
, Statin_IPSD=6/1/MY
Statin_PDC=0.42</t>
  </si>
  <si>
    <t>Den1=1, NE1=1, Den2=1, NE2=0, AND ED=1 AND TREATMENT_DAYS=(30+30+30)=90 Days(sum the days supply and use the total to calculate the number of days covered by a statin medication (for the numerator)
, Statin_IPSD=6/1/MY
Statin_PDC=0.42</t>
  </si>
  <si>
    <t>Den1=1, NE1=1, Den2=1, NE2=0,AND ED=1 AND TREATMENT_DAYS=(30+20+10)=60 Days(sum the days supply and use the total to calculate the number of days covered by a statin medication (for the numerator)
 Statin_IPSD=6/1/MY
Statin_PDC=0.42</t>
  </si>
  <si>
    <t>Den1=1, NE1=1, Den2=1, NE2=0, AND ED=1 AND TREATMENT_DAYS=(30+20+10)=60 Days(sum the days supply and use the total to calculate the number of days covered by a statin medication (for the numerator)
 Statin_IPSD=6/1/MY
Statin_PDC=0.28</t>
  </si>
  <si>
    <t xml:space="preserve">NE1=1, NE2=0
ED=1, Statin_IPSD=6/1/MY
TREATMENT_DAYS=(30+30+30)=90 Days(sum the days supply and use the total to calculate the number of days covered by a statin medication (for the numerator),
Statin_PDC=0.42
</t>
  </si>
  <si>
    <t>Den1=1, NE1=1, Den2=1, NE2=1 AND AND ED=1 AND TREATMENT_DAYS=31 Days ( Days after 12/31/MY will not be counted)
, Statin_IPSD=12/1/MY
Statin_PDC=1</t>
  </si>
  <si>
    <t>Den1=1, NE1=1, Den2=1, NE2=1 ANDAND ED=1 AND TREATMENT_DAYS=31 Days ( Days after 12/31/MY will not be counted)
, Statin_IPSD=12/1/MY
Statin_PDC=1</t>
  </si>
  <si>
    <t xml:space="preserve">NE1=1, NE2=0
ED=1,  Statin_IPSD=12/1/MY
TREATMENT_DAYS=31 Days ( Days after 12/31/MY will not be counted),
Statin_PDC=1
</t>
  </si>
  <si>
    <t>Den1=1, NE1=1, Den2=1, NE2=1, AND AND ED=1 AND TREATMENT_DAYS=(10+20+31) 61 Days ( Days after 12/31/MY will not be counted)
, Statin_IPSD=12/1/MY
Statin_PDC=1</t>
  </si>
  <si>
    <t>ED=1
DEN1=0, NE1=1,  
DEN2=0, NE2=1,
Statin_IPSD=NULL
PRODUCT_ID=2, HOSPICE_EXCL=0, EE=0
Statin_PDC=0.84</t>
  </si>
  <si>
    <t>NE1=1, NE2=1 
ED=1, Statin_IPSD=12/1/MY
TREATMENT_DAYS=(10+20+31) 61 Days ( Days after 12/31/MY will not be counted),
Statin_PDC=1</t>
  </si>
  <si>
    <t>NE1=1,NE2=0
ED=1, Statin_IPSD=12/1/MY
TREATMENT_DAYS=31 Days ( Days after 12/31/MY will not be counted)
Statin_PDC=0.71</t>
  </si>
  <si>
    <t>Den1=1,NE1=1,
Den2=1, NE2=1, 
ED=1, Statin_IPSD=1/1/MY
Statin_PDC=0.8</t>
  </si>
  <si>
    <t>Den1=1, NE1=1, 
Den2=1, NE2=0, AND 
ED=1, Statin_IPSD=1/1/MY
Statin_PDC=0.79</t>
  </si>
  <si>
    <t>Den1=1, NE1=1,
Den2=1, NE2=0,
ED=1, Statin_IPSD=1/1/MY
Statin_PDC=0.53</t>
  </si>
  <si>
    <t>Den1=1, NE1=1,
Den2=1, NE2=1, 
ED=1, Statin_IPSD=1/1/MY
Statin_PDC=1</t>
  </si>
  <si>
    <t>Den1=1, NE1=1,
Den2=1, NE2=1,
ED=1, Statin_IPSD=1/1/MY
Statin_PDC=0.78</t>
  </si>
  <si>
    <t>Den1=1, NE1=1,
Den2=1, NE2=0,
ED=1, Statin_IPSD=1/1/MY
Statin_PDC=0.78</t>
  </si>
  <si>
    <t>Den1=1, NE1=1,
Den2=1, NE2=0,
ED=1, Statin_IPSD=1/1/MY
Statin_PDC=0.42</t>
  </si>
  <si>
    <t>Den1=1, NE1=1,
Den2=1, NE2=1, 
ED=1, Statin_IPSD=1/1/MY
Statin_PDC=0.28</t>
  </si>
  <si>
    <t>NE1=1 AND NE2=1 
ED=1, Statin_IPSD=1/1/MY
Statin_PDC=1</t>
  </si>
  <si>
    <t>NE1=1 AND NE2=1
ED=1, StatinIPSD=1/1/MY
Statin_PDC=1</t>
  </si>
  <si>
    <t>NE1=1 AND NE2=1 
ED=1, StatinIPSD=3/1/MY
Statin_PDC=0.8</t>
  </si>
  <si>
    <t>ED=1 AND 
DEN1=1 NE1=0
DEN2=1 NE2=1 
Statin_IPSD=6/1/MY 
Statin_PDC=0.79</t>
  </si>
  <si>
    <t>ED=1 
DEN1=1 NE1=1 
DEN2=1 NE2=1 AND 
Statin_IPSD=6/1/MY
Statin_PDC=0.53</t>
  </si>
  <si>
    <t>SPCE_ED_ASCVD_05</t>
  </si>
  <si>
    <t xml:space="preserve">Verify if member have following Value Set On 
Atherosclerotic Cardiovascular Disease Value Set during MY-1. file id : 90055
Atherosclerotic Cardiovascular Disease Value Set during MY.  file id : 18155
</t>
  </si>
  <si>
    <t>From visit_in and emr_in</t>
  </si>
  <si>
    <t>CE</t>
  </si>
  <si>
    <t>MY-1 and MY</t>
  </si>
  <si>
    <t>BE</t>
  </si>
  <si>
    <t>Medical on MY-1. Medical + Pharmacy on MY</t>
  </si>
  <si>
    <t>AD</t>
  </si>
  <si>
    <t>End of the MY</t>
  </si>
  <si>
    <t>Gap</t>
  </si>
  <si>
    <t>No more than one gap of ≤45 days during each year of
continuous enrollment. No gaps on the last day of the measurement
period</t>
  </si>
  <si>
    <t>Mem_NBR</t>
  </si>
  <si>
    <t>Add/Update</t>
  </si>
  <si>
    <t>Actual Results</t>
  </si>
  <si>
    <t>DLL_Version</t>
  </si>
  <si>
    <t>CE=1, BE=1, AD=1</t>
  </si>
  <si>
    <t>CE=0, BE=0, AD=1</t>
  </si>
  <si>
    <t>Member Should not be reported</t>
  </si>
  <si>
    <t>AD
Note: enrollment start date and end date needs to be updated as per requirement.</t>
  </si>
  <si>
    <t>Verify if member have
Enrollment-1: 1/1/MY-1 to 12/30/MY --With only Required benefit
Enrollment-2: 12/31/MY to 12/31/MY --Without Required benefit but with other benefit.
Enrollment-3: 1/1/MY+1 to 12/31/MY+2 --With only Required benefit</t>
  </si>
  <si>
    <t>Required beneift missing only on AD criteria</t>
  </si>
  <si>
    <t>CE=1, BE=1, AD=0</t>
  </si>
  <si>
    <t>Verify if member have
Enrollment-1: 1/1/MY-1 to 12/30/MY --Without Required benefit but with other benefit.
Enrollment-2: 12/31/MY to 12/31/MY --With only Required benefit
Enrollment-3: 1/1/MY+1 to 12/31/MY+2 --Without Required benefit but with other benefit.</t>
  </si>
  <si>
    <t>Required beneift available only on AD criteria</t>
  </si>
  <si>
    <t>CE=1, BE=0, AD=1</t>
  </si>
  <si>
    <t>Verify if member have
Enrollment-1: 1/1/MY-1 to 12/30/MY --With only Required benefit
Enrollment-2: 12/31/MY to 12/31/MY  --Partial Benefit-1
Enrollment-3: 1/1/MY+1 to 12/31/MY+2 --With only Required benefit</t>
  </si>
  <si>
    <t>Verify if member have
Enrollment-1: 1/1/MY-1 to 12/30/MY --With only Required benefit
Enrollment-2: 12/31/MY to 12/31/MY  --Partial Benefit-2
Enrollment-3: 1/1/MY+1 to 12/31/MY+2 --With only Required benefit</t>
  </si>
  <si>
    <t>Verify if member have
Enrollment: 1/1/MY-5 to 12/31/MY-2 --With All Benefit (Before CE period)
Enrollment: 1/1/MY-1 to 12/31/MY-1 --Without any Benefit
Enrollment: 1/1/MY to 12/31/MY --With All Benefit (Before CE period) (Medical + RX)</t>
  </si>
  <si>
    <t>Enrollment with no benefit at all.</t>
  </si>
  <si>
    <t>Verify if member have
Enrollment: 1/1/MY-1 to 12/31/MY-1 --With only Required benefit (medical)
Enrollment: 1/1/MY to 12/31/MY --With All Benefit (Before CE period) (Medical + RX)</t>
  </si>
  <si>
    <t>All required benefit available during CE without any gap</t>
  </si>
  <si>
    <t>Verify if member have
Enrollment-1: 1/1/MY-5 to 12/31/MY-2 --With only Required benefit (medical)
Enrollment-2: 1/1/MY-1 to 2/14/MY-1 --Without Required benefit but with other benefit.
Enrollment-3: 2/15/MY-1 to 12/31/MY-1 --With only Required benefit
Enrollment: 1/1/MY to 12/31/MY --With All Benefit (Before CE period) (Medical + RX)</t>
  </si>
  <si>
    <t>One gap of 45 days for required benefit on beginning of CE</t>
  </si>
  <si>
    <t>Verify if member have
Enrollment-1: 1/1/MY-5 to 12/31/MY-2 --With only Required benefit (medical)
Enrollment-2: 1/1/MY-1 to 2/15/MY-1 --Without Required benefit but with other benefit.
Enrollment-3: 2/16/MY-1 to 12/31/MY-1 --With only Required benefit (medical)
Enrollment: 1/1/MY to 12/31/MY --With All Benefit (Before CE period) (Medical + RX)</t>
  </si>
  <si>
    <t>One gap of 46 days for required benefit</t>
  </si>
  <si>
    <t>Verify if member have
Enrollment-1: 1/1/MY-1 to 1/1/MY-1 --Without Required benefit but with other benefit.
Enrollment-2: 1/2/MY-1 to 6/30/MY-1 --With only Required benefit (medical)
Enrollment-3: 7/1/MY-1 to 7/1/MY-1 --Without Required benefit but with other benefit.
Enrollment-4: 7/2/MY-1 to 12/31/MY-1 --With only Required benefit (medical)
Enrollment: 1/1/MY to 12/31/MY --With All Benefit (Before CE period) (Medical + RX)</t>
  </si>
  <si>
    <t>2 Gaps of each 1 day on benefit</t>
  </si>
  <si>
    <t>Verify if member have
Enrollment: 1/1/MY-5 to 12/31/MY-1 --With All Benefit (Before CE period)
Enrollment: 1/1/MY to 12/31/MY --Without any Benefit
Enrollment: 1/1/MY+1 to 12/31/MY+2 --With All Benefit (Before CE period)</t>
  </si>
  <si>
    <t>Verify if member have
Enrollment: 1/1/MY-1 to 12/31/MY-1 --With only Required benefit (Medical)
Enrollment: 1/1/MY to 12/31/MY --With only Required benefit (Medical + RX)</t>
  </si>
  <si>
    <t>Verify if member have
Enrollment-1: 1/1/MY-5 to 12/31/MY-1 --With only Required benefit (Medical)
Enrollment-2: 1/1/MY to 2/14/MY --Without Required benefit but with other benefit.
Enrollment-3: 2/15/MY to 12/31/MY --With only Required benefit (Medical + RX)</t>
  </si>
  <si>
    <t>Verify if member have
Enrollment-1: 1/1/MY-5 to 12/31/MY-1 --With only Required benefit (Medical)
Enrollment-2: 1/1/MY to 2/15/MY --Without Required benefit but with other benefit.
Enrollment-3: 2/16/MY to 12/31/MY --With only Required benefit (Medical + RX)</t>
  </si>
  <si>
    <t>Verify if member have
Enrollment: 1/1/MY-1 to 12/31/MY-1 --With only Required benefit (Medical)
Enrollment: 1/1/MY to 12/31/MY -- Partial Benefit -1</t>
  </si>
  <si>
    <t>Case applicable for multiple benefit requirement measure</t>
  </si>
  <si>
    <t>CE=1, BE=0, AD=0</t>
  </si>
  <si>
    <t>Verify if member have
Enrollment: 1/1/MY-1 to 12/31/MY-1 --With only Required benefit (Medical)
Enrollment: 1/1/MY to 12/31/MY -- Partial Benefit -2</t>
  </si>
  <si>
    <t>Verify if member have
Enrollment-1: 1/1/MY-5 to 12/31/MY-1 --With only Required benefit (Medical)
Enrollment-2: 1/1/MY to 2/14/MY -- Partial Benefit -1
Enrollment-3: 2/15/MY to 12/31/MY --With only Required benefit (Medical + RX)</t>
  </si>
  <si>
    <t>Case applicable for multiple benefit requirement measure
One gap of 1 days with only partial benefit - Gap Not allowed</t>
  </si>
  <si>
    <t>Verify if member have
Enrollment-1: 1/1/MY-5 to 12/31/MY-1 --With only Required benefit (Medical)
Enrollment-2: 1/1/MY to 2/14/MY -- Partial Benefit -2
Enrollment-3: 2/15/MY to 12/31/MY --With only Required benefit (Medical + RX)</t>
  </si>
  <si>
    <t>Verify if member have
Enrollment-1: 1/1/MY-5 to 12/31/MY-1 --With only Required benefit (Medical)
Enrollment-2: 1/1/MY to 2/15/MY -- Partial Benefit -1
Enrollment-3: 2/16/MY to 12/31/MY --With only Required benefit (Medical + RX)</t>
  </si>
  <si>
    <t>Verify if member have
Enrollment-1: 1/1/MY-5 to 12/31/MY-1 --With only Required benefit (Medical)
Enrollment-2: 1/1/MY to 2/15/MY -- Partial Benefit -2
Enrollment-3: 2/16/MY to 12/31/MY --With only Required benefit (Medical + RX)</t>
  </si>
  <si>
    <t>Verify if member have
Enrollment: 1/1/MY-5 to 12/31/MY-2 --With All Benefit (Before CE period)
Enrollment: 1/1/MY-1 to 12/31/MY --Without any Benefit
Enrollment: 1/1/MY+1 to 12/31/MY+2 --With All Benefit (Before CE period)</t>
  </si>
  <si>
    <t>Verify if member have
Verify if member have
Enrollment-1: 1/1/MY-5 to 12/31/MY-2 --With only Required benefit
Enrollment: 1/1/MY-1 to 1/1/MY-1 --Without Required benefit but with other benefit.
Enrollment-2: 1/2/MY-1 to 6/30/MY --With only Required benefit
Enrollment: 7/1/MY to 7/1/MY --Without Required benefit but with other benefit.
Enrollment-3: 7/2/MY to 12/31/MY --With only Required benefit</t>
  </si>
  <si>
    <t>2 Gaps of each 1 day on benefit on MY-1 and MY</t>
  </si>
  <si>
    <t>Verify if member have
Enrollment: 10/1/MY-1 to 12/31/MY --With only Ben_Dis='Y'</t>
  </si>
  <si>
    <t>Verify if member have
Enrollment: 10/1/MY-1 to 12/31/MY --With only Ben_Hospice='Y'</t>
  </si>
  <si>
    <t>Verify if member have
Enrollment: 10/1/MY-1 to 12/31/MY --With only ben_cd_amb='Y'</t>
  </si>
  <si>
    <t>Verify if member have
Enrollment: 10/1/MY-1 to 12/31/MY --With only ben_cd_int='Y'</t>
  </si>
  <si>
    <t>Verify if member have
Enrollment: 10/1/MY-1 to 12/31/MY --With only ben_cd_inp='Y'</t>
  </si>
  <si>
    <t>Verify if member have
Enrollment: 10/1/MY-1 to 12/31/MY --With only ben_mh_amb='Y'</t>
  </si>
  <si>
    <t>Verify if member have
Enrollment: 10/1/MY-1 to 12/31/MY --With only ben_mh_int='Y'</t>
  </si>
  <si>
    <t>Verify if member have
Enrollment: 10/1/MY-1 to 12/31/MY --With only ben_mh_inp='Y'</t>
  </si>
  <si>
    <t>Verify if member have
Enrollment: 10/1/MY-1 to 12/31/MY --With only ben_rx='Y'</t>
  </si>
  <si>
    <t>Verify if member have
Enrollment: 10/1/MY-1 to 12/31/MY --With only ben_dent='Y'</t>
  </si>
  <si>
    <t>Verify if member have
Enrollment: 10/1/MY-1 to 12/31/MY --With only ben_medical='Y'</t>
  </si>
  <si>
    <t>Verify if member have
Enrollment -Product_id=2: 1/1/MY-1 to 12/31/MY-1 --With Required Benefit (Medical)
Enrollment -Product_id=2: 1/1/MY-2 to 12/31/MY-1 --Without Required Benefit but with other benefit
Enrollment - Product_id=2: 1/1/MY to 12/31/MY - with Required Benefit (Medical + Rx)</t>
  </si>
  <si>
    <t>Product_id=2, Product_rollup_id=1, CE=1, BE=1, AD=1
Product_id=2, Product_rollup_id=9, CE=1, BE=1, AD=1</t>
  </si>
  <si>
    <t>Verify if member have
Enrollment -Product_id=2: 1/1/MY-1 to 12/31/MY-1 --With Required Benefit (Medical)
Enrollment -Product_id=5: 1/1/MY-2 to 12/31/MY-1 --Without Required Benefit but with other benefit
Enrollment -Product_id=3: 1/1/MY-2 to 12/31/MY-1 --Without Required Benefit but with other benefit
Enrollment -Product_id=91: 1/1/MY-2 to 12/31/MY-1 --Without Required Benefit but with other benefit
Enrollment - Product_id=2,5,3,91: 1/1/MY to 12/31/MY - with Required Benefit (Medical + Rx)</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</si>
  <si>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CE=1, BE=0, AD=0</t>
  </si>
  <si>
    <t>Verify if member have
Enrollment -Product_id=2: 1/1/MY-2 to 12/31/MY-1 --Without any Benefit
Enrollment -Product_id=2: 1/1/MY-1 to 12/31/MY-1 --With Required Benefit (Medical)
Enrollment - Product_id=2: 1/1/MY to 12/31/MY - with Required Benefit (Medical + Rx)</t>
  </si>
  <si>
    <t>Verify if member have
Enrollment -Product_id=2: 1/1/MY-2 to 12/31/MY-1 --Without any Benefit
Enrollment -Product_id=5: 1/1/MY-1 to 12/31/MY-1 --With Required Benefit (Medical)
Enrollment -Product_id=3: 1/1/MY-1 to 12/31/MY-1 --With Required Benefit (Medical)
Enrollment -Product_id=91: 1/1/MY-1 to 12/31/MY-1 --With Required Benefit (Medical)
Enrollment - Product_id=2,5,3,91: 1/1/MY to 12/31/MY - with Required Benefit (Medical + Rx)</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</si>
  <si>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CE=1, BE=1, AD=1</t>
  </si>
  <si>
    <t>Verify if member have
Enrollment -Product_id=2: 1/1/MY-1 to 12/30/MY-1 --With Required Benefit (Medical)
Enrollment -Product_id=3, 91: 1/1/MY-1 to 12/30/MY-1 --Without Required Benefit
Enrollment -Product_id=3, 91: 12/31/MY-1 to 12/31/MY-1 --With Required Benefit (Medical)
Enrollment - Product_id=2,3: 1/1/MY to 12/31/MY - with Required Benefit (Medical + Rx)</t>
  </si>
  <si>
    <t>Last day of CE have all required benefits.</t>
  </si>
  <si>
    <t>Product_id=2, Product_rollup_id=1, CE=1, BE=1, AD=0
Product_id=2, Product_rollup_id=9, CE=1, BE=1, AD=0
Product_id=3, Product_rollup_id=3, CE=1, BE=1, AD=1
Product_id=3, Product_rollup_id=10, CE=1, BE=1, AD=1
Product_id=91, Product_rollup_id=91, CE=1, BE=0, AD=1</t>
  </si>
  <si>
    <t>Product Switch case with All benefit with --coverage_indicatior=SN</t>
  </si>
  <si>
    <t>Verify if member have
Enrollment -Product_id=2: 1/1/MY-1 to 11/16/MY-1 --With Required Benefit (Medical)--coverage_indicatior=SN
Enrollment -Product_id=2: 11/17/MY-1 to 12/31/MY-1 --With Required Benefit (Medical)
Enrollment - Product_id=2: 1/1/MY to 12/31/MY - with Required Benefit (Medical + Rx)</t>
  </si>
  <si>
    <t>Verify if member have
Enrollment -Product_id=2: 1/1/MY-1 to 11/16/MY-1 --With Required Benefit (Medical)
Enrollment -Product_id=2: 11/17/MY-1 to 12/31/MY-1 --With Required Benefit (Medical) --coverage_indicatior=SN
Enrollment - Product_id=2: 1/1/MY to 12/31/MY - with Required Benefit (Medical + Rx)</t>
  </si>
  <si>
    <t>Member Should not be report</t>
  </si>
  <si>
    <t>Verify if member have
Enrollment -Product_id=2: 1/1/MY-1 to 11/16/MY-1 --With Required Benefit (Medical) --coverage_indicatior=SN
Enrollment -Product_id=5: 11/17/MY-1 to 12/31/MY-1 --With Required Benefit (Medical)
Enrollment -Product_id=3: 11/17/MY-1 to 12/31/MY-1 --With Required Benefit (Medical)
Enrollment -Product_id=91: 11/17/MY-1 to 12/31/MY-1 --With Required Benefit (Medical)
Enrollment - Product_id=2,5,3,91: 1/1/MY to 12/31/MY - with Required Benefit (Medical + Rx)</t>
  </si>
  <si>
    <t>Product_id=2, Product_rollup_id=1, Will not be reported
Product_id=2, Product_rollup_id=9, Will not be reported
Product_id=5, Product_rollup_id=1, CE=1, BE=1, AD=1
Product_id=5, Product_rollup_id=12, CE=1, BE=1, AD=1
Product_id=3, Product_rollup_id=3, CE=1, BE=1, AD=1
Product_id=3, Product_rollup_id=10, CE=1, BE=1, AD=1
Product_id=91, Product_rollup_id=91, CE=0, BE=0, AD=1</t>
  </si>
  <si>
    <t>Verify if member have
Enrollment -Product_id=2: 1/1/MY-1 to 11/16/MY-1 --With Required Benefit (Medical)
Enrollment -Product_id=5: 11/17/MY-1 to 12/31/MY-1 --With Required Benefit (Medical) --coverage_indicatior=SN
Enrollment -Product_id=3: 11/17/MY-1 to 12/31/MY-1 --With Required Benefit (Medical) --coverage_indicatior=SN
Enrollment -Product_id=91: 11/17/MY-1 to 12/31/MY-1 --With Required Benefit (Medical) --coverage_indicatior=SN
Enrollment - Product_id=2,5,3,91: 1/1/MY to 12/31/MY - with Required Benefit (Medical + Rx)</t>
  </si>
  <si>
    <t>Product_id=2, Product_rollup_id=1, CE=1, BE=1, AD=0
Product_id=2, Product_rollup_id=9, CE=1, BE=1, AD=0
Product_id=5, Product_rollup_id=1, Will not be reported
Product_id=5, Product_rollup_id=12, Will not be reported
Product_id=3, Product_rollup_id=1, Will not be reported
Product_id=3, Product_rollup_id=10, Will not be reported
Product_id=91, Product_rollup_id=91, Will not be reported</t>
  </si>
  <si>
    <t>Verify if member have
Enrollment -Product_id=2: 1/1/MY-1 to 11/16/MY-1 --With Required Benefit (Medical)
Enrollment -Product_id=5: 11/17/MY-1 to 12/31/MY-1 --With Required Benefit (Medical)
Enrollment -Product_id=3: 11/17/MY-1 to 12/31/MY-1 --With Required Benefit (Medical)
Enrollment -Product_id=91: 11/17/MY-1 to 12/31/MY-1 --With Required Benefit (Medical)
Enrollment - Product_id=2,5,3,91: 1/1/MY to 12/31/MY - with Required Benefit (Medical + Rx)</t>
  </si>
  <si>
    <t>Product_id=2, Product_rollup_id=1, CE=1, BE=1, AD=0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</si>
  <si>
    <t>Verify if member have
Enrollment -Product_id=2: 1/1/MY-1 to 11/16/MY-1 --With Required Benefit (Medical)
Enrollment -Product_id=2: 11/17/MY-1 to 12/31/MY-1 --Without any benefit (Medical)
Enrollment - Product_id=2: 1/1/MY to 12/31/MY - with Required Benefit (Medical + Rx)</t>
  </si>
  <si>
    <t>Product_id=2, Product_rollup_id=1, CE=1, BE=1, AD=0
Product_id=2, Product_rollup_id=9, CE=1, BE=1, AD=0</t>
  </si>
  <si>
    <t>Verify if member have
Enrollment -Product_id=2: 1/1/MY-1 to 12/31/MY-1 --With Required Benefit (Medical)
Enrollment -Product_id=3: 7/1/MY-1 to 12/31/MY-1 --With Required Benefit (Medical)
Enrollment -Product_id=7: 1/1/MY-1 to 6/30/MY-1 --With Required Benefit (Medical)
Enrollment - Product_id=2,3,7: 1/1/MY to 12/31/MY - with Required Benefit (Medical + Rx)</t>
  </si>
  <si>
    <t>Product_id=2, Product_rollup_id=1, CE=1, BE=1, AD=1
Product_id=2, Product_rollup_id=9, CE=1, BE=1, AD=1
Product_id=3, Product_rollup_id=3, CE=1, BE=1, AD=1
Product_id=3, Product_rollup_id=10, CE=1, BE=1, AD=1
Product_id=7, Product_rollup_id=7, CE=1, BE=0, AD=0</t>
  </si>
  <si>
    <t>Verify if member have
Enrollment - Product_id=2,5,3,91: 1/1/MY-1 to 12/31/MY-1 - with Required Benefit (Medical)
Enrollment -Product_id=2: 1/1/MY to 12/31/MY --With Required Benefit (Medical + Pharmacy)
Enrollment -Product_id=5: 1/1/MY-1 to 12/31/MY --Without Required Benefit but with other benefit
Enrollment -Product_id=3: 1/1/MY-1 to 12/31/MY --Without Required Benefit but with other benefit
Enrollment -Product_id=91: 1/1/MY-1 to 12/31/MY --Without Required Benefit but with other benefit</t>
  </si>
  <si>
    <t>Verify if member have
Enrollment - Product_id=2: 1/1/MY-1 to 12/31/MY-1 - with Required Benefit (Medical)
Enrollment -Product_id=2: 1/1/MY-1 to 12/31/MY --Without any Benefit
Enrollment -Product_id=2: 1/1/MY to 12/31/MY --With Required Benefit (Medical + Pharmacy)</t>
  </si>
  <si>
    <t>Verify if member have
Enrollment - Product_id=2,5,3,91: 1/1/MY-1 to 12/31/MY-1 - with Required Benefit (Medical)
Enrollment -Product_id=2: 1/1/MY-1 to 12/31/MY --Without any Benefit
Enrollment -Product_id=5: 1/1/MY to 12/31/MY --With Required Benefit (Medical + Pharmacy)
Enrollment -Product_id=3: 1/1/MY to 12/31/MY --With Required Benefit (Medical + Pharmacy)
Enrollment -Product_id=91: 1/1/MY to 12/31/MY --With Required Benefit (Medical + Pharmacy)</t>
  </si>
  <si>
    <t>Verify if member have
Enrollment - Product_id=2,3,91: 1/1/MY-1 to 12/31/MY-1 - with Required Benefit (Medical)
Enrollment -Product_id=2: 1/1/MY to 12/30/MY --With Required Benefit (Medical + Pharmacy)
Enrollment -Product_id=3,91: 1/1/MY to 12/30/MY --Without Required Benefit
Enrollment -Product_id=3,91: 12/31/MY to 12/31/MY --With Required Benefit (Medical + Pharmacy)</t>
  </si>
  <si>
    <t>Product Switch case with All benefit with  --coverage_indicatior=SN</t>
  </si>
  <si>
    <t>Verify if member have
Enrollment - Product_id=2: 1/1/MY-1 to 12/31/MY-1 - with Required Benefit (Medical)
Enrollment -Product_id=2: 1/1/MY to 11/16/MY --With Required Benefit (Medical + Pharmacy) --coverage_indicatior=SN
Enrollment -Product_id=2: 11/17/MY to 12/31/MY --With Required Benefit (Medical + Pharmacy)</t>
  </si>
  <si>
    <t>OSW_BENEFIT_15</t>
  </si>
  <si>
    <t>Verify if member have
Enrollment - Product_id=2: 1/1/MY-1 to 12/31/MY-1 - with Required Benefit (Medical)
Enrollment -Product_id=2: 1/1/MY to 11/16/MY --With Required Benefit (Medical + Pharmacy)
Enrollment -Product_id=2: 11/17/MY to 12/31/MY --With Required Benefit (Medical + Pharmacy) --coverage_indicatior=SN</t>
  </si>
  <si>
    <t>OSW_BENEFIT_13</t>
  </si>
  <si>
    <t>Verify if member have
Enrollment - Product_id=2,5,3,91: 1/1/MY-1 to 12/31/MY-1 - with Required Benefit (Medical)
Enrollment -Product_id=2: 1/1/MY to 11/16/MY --With Required Benefit (Medical + Pharmacy) --coverage_indicatior=SN
Enrollment -Product_id=5: 11/17/MY to 12/31/MY --With Required Benefit (Medical + Pharmacy)
Enrollment -Product_id=3: 11/17/MY to 12/31/MY --With Required Benefit (Medical + Pharmacy)
Enrollment -Product_id=91: 11/17/MY to 12/31/MY --With Required Benefit (Medical + Pharmacy)</t>
  </si>
  <si>
    <t>Verify if member have
Enrollment - Product_id=2,5,3,91: 1/1/MY-1 to 12/31/MY-1 - with Required Benefit (Medical)
Enrollment -Product_id=2: 1/1/MY to 11/16/MY --With Required Benefit (Medical + Pharmacy)
Enrollment -Product_id=5: 11/17/MY to 12/31/MY --With Required Benefit (Medical + Pharmacy) --coverage_indicatior=SN
Enrollment -Product_id=3: 11/17/MY to 12/31/MY --With Required Benefit (Medical + Pharmacy) --coverage_indicatior=SN
Enrollment -Product_id=91: 11/17/MY to 12/31/MY --With Required Benefit (Medical + Pharmacy) --coverage_indicatior=SN</t>
  </si>
  <si>
    <t>Verify if member have
Enrollment - Product_id=2,5,3,91: 1/1/MY-1 to 12/31/MY-1 - with Required Benefit (Medical)
Enrollment -Product_id=2: 1/1/MY to 11/16/MY --With Required Benefit (Medical + Pharmacy)
Enrollment -Product_id=5: 11/17/MY to 12/31/MY --With Required Benefit (Medical + Pharmacy)
Enrollment -Product_id=3: 11/17/MY to 12/31/MY --With Required Benefit (Medical + Pharmacy)
Enrollment -Product_id=91: 11/17/MY to 12/31/MY --With Required Benefit (Medical + Pharmacy)</t>
  </si>
  <si>
    <t>Verify if member have
Enrollment - Product_id=2: 1/1/MY-1 to 12/31/MY-1 - with Required Benefit (Medical)
Enrollment -Product_id=2: 1/1/MY to 11/16/MY --With Required Benefit (Medical + Pharmacy)
Enrollment -Product_id=2: 11/17/MY to 12/31/MY --Without any benefit</t>
  </si>
  <si>
    <t>Verify if member have
Enrollment - Product_id=2,7,3: 1/1/MY-1 to 12/31/MY-1 - with Required Benefit (Medical)
Enrollment -Product_id=2: 1/1/MY to 12/31/MY --With Required Benefit (Medical + Pharmacy)
Enrollment -Product_id=3: 7/1/MY to 12/31/MY --With Required Benefit (Medical + Pharmacy)
Enrollment -Product_id=7: 1/1/MY to 6/30/MY --With Required Benefit (Medical + Pharmacy)</t>
  </si>
  <si>
    <t>Complete Overlap case with partial benefit</t>
  </si>
  <si>
    <t>Verify if member have
Enrollment - Product_id=2: 1/1/MY-1 to 12/31/MY-1 - with Required Benefit (Medical)
Enrollment -Product_id=2: 1/1/MY to 12/31/MY --Partial Required Benefit-1
Enrollment -Product_id=2: 1/1/MY-1 to 12/31/MY --Partial Required Benefit-2
Enrollment -Product_id=2: 1/1/MY+1 to 12/31/MY+1 --With Required Benefit (Medical + Pharmacy) (enrollment next day after CE ends)</t>
  </si>
  <si>
    <t>Enrollment spans with complete overlap with partial benefit from same product_id.</t>
  </si>
  <si>
    <t>Product_id=2, Product_rollup_id=1, CE=1, BE=0, AD=0
Product_id=2, Product_rollup_id=9, CE=1, BE=0, AD=0</t>
  </si>
  <si>
    <t>Verify if member have
Enrollment - Product_id=2,5,3,91: 1/1/MY-1 to 12/31/MY-1 - with Required Benefit (Medical)
Enrollment -Product_id=2: 1/1/MY to 12/31/MY --Partial Required Benefit-1
Enrollment -Product_id=5: 1/1/MY-1 to 12/31/MY --Partial Required Benefit-2
Enrollment -Product_id=3: 1/1/MY-1 to 12/31/MY --Partial Required Benefit-2
Enrollment -Product_id=91: 1/1/MY-1 to 12/31/MY --Partial Required Benefit-2</t>
  </si>
  <si>
    <t>Enrollment spans with complete overlap with partial benefit from different product_id.</t>
  </si>
  <si>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CE=1, BE=0, AD=0</t>
  </si>
  <si>
    <t>Verify if member have
Enrollment - Product_id=2,3,91: 1/1/MY-1 to 12/31/MY-1 - with Required Benefit (Medical)
Enrollment -Product_id=2: 1/1/MY to 12/30/MY --Partial Required Benefit-1
Enrollment -Product_id=3,91: 1/1/MY-1 to 12/30/MY --Partial Required Benefit-2
Enrollment -Product_id=3,91: 12/31/MY to 12/31/MY --With Required Benefit (Medical + Pharmacy)</t>
  </si>
  <si>
    <t>Only enrollment span on last day of CE period have all required benefits.</t>
  </si>
  <si>
    <t>Product_id=2, Product_rollup_id=1, CE=1, BE=0, AD=0
Product_id=2, Product_rollup_id=9, CE=1, BE=0, AD=0
Product_id=3, Product_rollup_id=3, CE=1, BE=1, AD=1
Product_id=3, Product_rollup_id=10, CE=1, BE=1, AD=1
Product_id=91, Product_rollup_id=91, CE=1, BE=0, AD=1</t>
  </si>
  <si>
    <t>Complete Overlap case with All and partial benefit</t>
  </si>
  <si>
    <t>Verify if member have
Enrollment - Product_id=2,: 1/1/MY-1 to 12/31/MY-1 - with Required Benefit (Medical)
Enrollment -Product_id=2: 1/1/MY to 12/31/MY --With Required Benefit (Medical + Pharmacy)
Enrollment -Product_id=2: 1/1/MY-1 to 12/31/MY --Partial Required Benefit -1</t>
  </si>
  <si>
    <t>Verify if member have
Enrollment - Product_id=2,5,3,91: 1/1/MY-1 to 12/31/MY-1 - with Required Benefit (Medical)
Enrollment -Product_id=2: 1/1/MY to 12/31/MY --With Required Benefit (Medical + Pharmacy)
Enrollment -Product_id=5: 1/1/MY-1 to 12/31/MY --Partial Required Benefit -1
Enrollment -Product_id=3: 1/1/MY-1 to 12/31/MY --Partial Required Benefit -1
Enrollment -Product_id=91: 1/1/MY-1 to 12/31/MY --Partial Required Benefit -1</t>
  </si>
  <si>
    <t>Verify if member have
Enrollment - Product_id=2,5,3,91: 1/1/MY-1 to 12/31/MY-1 - with Required Benefit (Medical)
Enrollment -Product_id=2: 1/1/MY-1 to 12/31/MY --With Required Benefit (Medical + Pharmacy) --Coverage_indicator='SN'
Enrollment -Product_id=2: 1/1/MY to 12/31/MY --Partial Required Benefit -1
Enrollment -Product_id=5: 1/1/MY-1 to 12/31/MY --Partial Required Benefit -1
Enrollment -Product_id=3: 1/1/MY-1 to 12/31/MY --Partial Required Benefit -1
Enrollment -Product_id=91: 1/1/MY-1 to 12/31/MY --Partial Required Benefit -1</t>
  </si>
  <si>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CE=1, BE=0, AD=0</t>
  </si>
  <si>
    <t>Verify if member have
Enrollment - Product_id=2: 1/1/MY-1 to 12/31/MY-1 - with Required Benefit (Medical)
Enrollment -Product_id=2: 1/1/MY to 2/14/MY --With Pharmacy
Enrollment -Product_id=2: 2/15/MY to 12/31/MY --With Medical
Enrollment -Product_id=2: 3/1/MY to 12/31/MY --With Pharmacy</t>
  </si>
  <si>
    <t>2 gaps in Benefit.
1 gap of 14 day for Pharmacy.
1 gap of 45 day for Medical</t>
  </si>
  <si>
    <t>Verify if member have
Enrollment - Product_id=2: 1/1/MY-1 to 12/31/MY-1 - with Required Benefit (Medical)
Enrollment -Product_id=2: 1/1/MY to 1/31/MY --With Medical (Pharmacy Missing)
Enrollment -Product_id=2: 2/1/MY to 2/14/MY --With Pharmacy (Medical Missing)
Enrollment -Product_id=2: 2/15/MY to 12/31/MY --With Medical + Pharmacy</t>
  </si>
  <si>
    <t>2 gaps in Benefit.
1 gap of 31 day for Pharmacy.
1 gap of 14 day for Medical</t>
  </si>
  <si>
    <t>Verify if member have
Enrollment - Product_id=2: 1/1/MY-1 to 12/31/MY-1 - with Required Benefit (Medical)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2/14/MY)
Enrollment -Product_id=2: 2/15/MY to 12/31/MY --With Medical + Pharmacy</t>
  </si>
  <si>
    <t>Here we have multiple gaps in benefits and CE. All these gaps falls within single allowable gap condition. Hence, BE will be 1.</t>
  </si>
  <si>
    <t>Verify if member have
Enrollment - Product_id=2: 1/1/MY-1 to 12/31/MY-1 - with Required Benefit (Medical)
Enrollment -Product_id=2: 1/1/MY to 1/5/MY --With Medical (Pharmacy Missing)
Enrollment -Product_id=2: 1/6/MY to 1/10/MY --With Pharmacy (Medical Missing)
Enrollment -Product_id=2: 1/10/MY to 1/20/MY --With Medical  (Pharmacy Missing)
Enrollment -Product_id=2: 1/21/MY to 1/31/MY --With Pharmacy (Medical Missing)
Gap (2/1/MY to 2/14/MY)
Enrollment -Product_id=2: 2/15/MY to 12/31/MY --With Medical + Pharmacy</t>
  </si>
  <si>
    <t>overlap 
--there will be 2 gaps with in 45 days (due to overlap medical and Rx benebit)</t>
  </si>
  <si>
    <t>Product_id=2, Product_rollup_id=1, CE=1, BE=0, AD=1
Product_id=2, Product_rollup_id=9, CE=1, BE=0, AD=1</t>
  </si>
  <si>
    <t>Verify if member have
Enrollment - Product_id=2: 1/1/MY-1 to 12/31/MY-1 - with Required Benefit (Medical)
Enrollment -Product_id=2: 1/1/MY to 1/5/MY --With Medical (Pharmacy Missing)
Enrollment -Product_id=2: 1/6/MY to 1/10/MY --With Pharmacy (Medical Missing)
Enrollment -Product_id=2: 1/11/MY to 1/20/MY --With Medical (Pharmacy Missing)
Enrollment -Product_id=2: 1/21/MY to 1/31/MY --With Pharmacy (Medical Missing)
Gap (2/1/MY to 2/15/MY)
Enrollment -Product_id=2: 2/16/MY to 12/31/MY --With Medical + Pharmacy</t>
  </si>
  <si>
    <t>Here we have overall one gap of 46 days. Since reporting span didn't satisf BE, it will be 0.</t>
  </si>
  <si>
    <t>Verify if member have
Enrollment - Product_id=2: 1/1/MY-1 to 12/31/MY-1 - with Required Benefit (Medical)
Enrollment -Product_id=2: 1/1/MY to 1/31/MY --With Medical (Pharmacy Missing)
Enrollment -Product_id=2: 2/1/MY to 3/31/MY --With Medical + Pharmacy
Enrollment -Product_id=2: 4/1/MY to 4/1/MY --With Pharmacy (Medical Missing)
Enrollment -Product_id=2: 4/2/MY to 12/31/MY --With Medical + Pharmacy</t>
  </si>
  <si>
    <t>Here we have 1 gap of 31 days for Pharmacy and 1 gap of 1 day for Medical. Both this gap doen't fall within single gap of 45 days.</t>
  </si>
  <si>
    <t>Verify if member have
Enrollment - Product_id=2: 1/1/MY-1 to 12/31/MY-1 - with Required Benefit (Medical)
Enrollment -Product_id=2: 1/1/MY to 11/30/MY --With Medical (Pharmacy Missing)
Enrollment -Product_id=2: 2/1/MY to 12/31/MY --With Pharmacy (Medical Missing)
Enrollment -Product_id=2: 1/1/MY to 12/31/MY --With Medical + Pharmacy</t>
  </si>
  <si>
    <t>Partial Overlap case with All and partial benefit</t>
  </si>
  <si>
    <t>Verify if member have
Enrollment - Product_id=2: 1/1/MY-1 to 12/31/MY-1 - with Required Benefit (Medical)
Enrollment -Product_id=2: 1/1/MY to 12/31/MY --With Required Benefit (Medical + Pharmacy)
Enrollment -Product_id=2: 1/1/MY to 7/31/MY --Partial Required Benefit</t>
  </si>
  <si>
    <t>Completed span have required benefit</t>
  </si>
  <si>
    <t>Verify if member have
Enrollment - Product_id=2,5,3,91: 1/1/MY-1 to 12/31/MY-1 - with Required Benefit (Medical)
Enrollment -Product_id=2: 1/1/MY to 12/31/MY --With Required Benefit (Medical + Pharmacy)
Enrollment -Product_id=5: 1/1/MY to 7/31/MY --Partial Required Benefit
Enrollment -Product_id=3: 1/1/MY to 7/31/MY --Partial Required Benefit
Enrollment -Product_id=91: 1/1/MY to 7/31/MY --Partial Required Benefit</t>
  </si>
  <si>
    <t>Product_id=2, Product_rollup_id=1, CE=1, BE=1, AD=1
Product_id=2, Product_rollup_id=9, CE=1, BE=1, AD=1
Product_id=5, Product_rollup_id=1, Will not be reported
Product_id=5, Product_rollup_id=12, CE=1, BE=0, AD=0
Product_id=3, Product_rollup_id=3, CE=1, BE=0, AD=0
Product_id=3, Product_rollup_id=10, CE=1, BE=0, AD=0
Product_id=91, Product_rollup_id=91, CE=0, BE=0, AD=0</t>
  </si>
  <si>
    <t>Verify if member have
Enrollment - Product_id=2,5: 1/1/MY-1 to 12/31/MY-1 - with Required Benefit (Medical)
Enrollment -Product_id=5: 1/1/MY to 12/31/MY --With Required Benefit (Medical + Pharmacy)
Enrollment -Product_id=2: 1/1/MY to 7/31/MY --Partial Required Benefit</t>
  </si>
  <si>
    <t>Verify if member have
Enrollment - Product_id=2,5,3,91: 1/1/MY-1 to 12/31/MY-1 - with Required Benefit (Medical)
Enrollment -Product_id=2: 1/1/MY to 12/31/MY --With Required Benefit (Medical + Pharmacy)
Enrollment -Product_id=2: 7/1/MY to 12/31/MY --Partial Required Benefit
Enrollment -Product_id=5: 7/1/MY to 12/31/MY --Partial Required Benefit
Enrollment -Product_id=3: 7/1/MY to 12/31/MY --Partial Required Benefit
Enrollment -Product_id=9`: 7/1/MY to 12/31/MY --Partial Required Benefit</t>
  </si>
  <si>
    <t>Verify if member have
Enrollment - Product_id=2: 1/1/MY-1 to 12/31/MY-1 - with Required Benefit (Medical)
Enrollment -Product_id=2: 1/1/MY to 12/31/MY --Partial Benefit
Enrollment -Product_id=2: 1/1/MY to 7/31/MY --With Required Benefit (Medical + Pharmacy)</t>
  </si>
  <si>
    <t>complete span have partial benefit</t>
  </si>
  <si>
    <t>Verify if member have
Enrollment - Product_id=2,5,3,91: 1/1/MY-1 to 12/31/MY-1 - with Required Benefit (Medical)
Enrollment -Product_id=2: 1/1/MY to 12/31/MY --Partial Benefit
Enrollment -Product_id=5: 1/1/MY to 7/31/MY --With Required Benefit (Medical + Pharmacy)
Enrollment -Product_id=3: 1/1/MY to 7/31/MY --With Required Benefit (Medical + Pharmacy)
Enrollment -Product_id=91: 1/1/MY to 7/31/MY --With Required Benefit (Medical + Pharmacy)</t>
  </si>
  <si>
    <t>Product_id=2, Product_rollup_id=1, CE=1, BE=0, AD=0
Product_id=2, Product_rollup_id=9, CE=1, BE=0, AD=0
Product_id=5, Product_rollup_id=1, Will not be reported
Product_id=5, Product_rollup_id=12, CE=1, BE=0, AD=0
Product_id=3, Product_rollup_id=3, CE=1, BE=0, AD=0
Product_id=3, Product_rollup_id=10, CE=1, BE=0, AD=0
Product_id=91, Product_rollup_id=91, CE=0, BE=0, AD=0</t>
  </si>
  <si>
    <t>Verify if member have
Enrollment - Product_id=2,5: 1/1/MY-1 to 12/31/MY-1 - with Required Benefit (Medical)
Enrollment -Product_id=5: 1/1/MY to 12/31/MY --Partial Benefit
Enrollment -Product_id=2: 1/1/MY to 7/31/MY --With Required Benefit (Medical + Pharmacy)</t>
  </si>
  <si>
    <t>Product_id=2, Product_rollup_id=1, CE=1, BE=0, AD=0
Product_id=2, Product_rollup_id=9, CE=1, BE=0, AD=0
Product_id=5, Product_rollup_id=1, Will not be reported
Product_id=5, Product_rollup_id=12, CE=1, BE=0, AD=0</t>
  </si>
  <si>
    <t>Verify if member have
Enrollment - Product_id=2,5,3,91: 1/1/MY-1 to 12/31/MY-1 - with Required Benefit (Medical)
Enrollment -Product_id=2: 1/1/MY to 12/31/MY --Partial Benefit
Enrollment -Product_id=5: 7/1/MY to 12/31/MY --With Required Benefit (Medical + Pharmacy)
Enrollment -Product_id=3: 7/1/MY to 12/31/MY --With Required Benefit (Medical + Pharmacy)
Enrollment -Product_id=91: 7/1/MY to 12/31/MY --With Required Benefit (Medical + Pharmacy)</t>
  </si>
  <si>
    <t>Verify if member have
Enrollment - Product_id=2,5,3,91: 1/1/MY-1 to 12/31/MY-1 - with Required Benefit (Medical)
Enrollment -Product_id=2: 1/1/MY to 12/31/MY --Partial Benefit
Enrollment -Product_id=5: 1/1/MY to 11/16/MY --With Required Benefit (Medical + Pharmacy)
Enrollment -Product_id=3: 1/1/MY to 11/16/MY --With Required Benefit (Medical + Pharmacy)
Enrollment -Product_id=91: 1/1/MY to 11/16/MY --With Required Benefit (Medical + Pharmacy)</t>
  </si>
  <si>
    <t>Need to check on this one for BE expected value.</t>
  </si>
  <si>
    <t>Product_id=2, Product_rollup_id=1, Will not be reported
Product_id=2, Product_rollup_id=9, CE=1, BE=0, AD=0
Product_id=5, Product_rollup_id=1, CE=1, BE=1, AD=0
Product_id=5, Product_rollup_id=12, CE=1, BE=1, AD=0
Product_id=3, Product_rollup_id=3, CE=1, BE=1, AD=0
Product_id=3, Product_rollup_id=10, CE=1, BE=1, AD=0
Product_id=91, Product_rollup_id=91, CE=1, BE=1, AD=0</t>
  </si>
  <si>
    <t>Partial Overlap case with coverage_indicator Combination</t>
  </si>
  <si>
    <t>Verify if member have
Enrollment - Product_id=2: 1/1/MY-1 to 12/31/MY-1 - with Required Benefit (Medical)
Enrollment -Product_id=2: 1/1/MY to 12/31/MY --With Required Benefit (Medical + Pharmacy) --coverage_indicatior=SN
Enrollment -Product_id=2: 1/1/MY to 7/31/MY --Partial Required Benefit</t>
  </si>
  <si>
    <t>Verify if member have
Enrollment - Product_id=2,5,3,91: 1/1/MY-1 to 12/31/MY-1 - with Required Benefit (Medical)
Enrollment -Product_id=2: 1/1/MY to 12/31/MY --With Required Benefit (Medical + Pharmacy) --coverage_indicatior=SN
Enrollment -Product_id=5: 1/1/MY to 7/31/MY --Partial Required Benefit
Enrollment -Product_id=3: 1/1/MY to 7/31/MY --Partial Required Benefit
Enrollment -Product_id=91: 1/1/MY to 7/31/MY --Partial Required Benefit</t>
  </si>
  <si>
    <t>Product_id=2, Product_rollup_id=1, will not be reported
Product_id=2, Product_rollup_id=9, will not be reported
Product_id=5, Product_rollup_id=1, CE=1, BE=0, AD=0
Product_id=5, Product_rollup_id=12, CE=1, BE=0, AD=0
Product_id=3, Product_rollup_id=3, CE=1, BE=0, AD=0
Product_id=3, Product_rollup_id=10, CE=1, BE=0, AD=0
Product_id=91, Product_rollup_id=91, CE=0, BE=0, AD=0</t>
  </si>
  <si>
    <t>Verify if member have
Enrollment - Product_id=2: 1/1/MY-1 to 12/31/MY-1 - with Required Benefit (Medical)
Enrollment -Product_id=2: 1/1/MY to 12/31/MY --With Required Benefit (Medical + Pharmacy) --coverage_indicatior=SN
Enrollment -Product_id=2: 7/1/MY to 12/31/MY --Partial Required Benefit</t>
  </si>
  <si>
    <t>Verify if member have
Enrollment - Product_id=2,5,3,91: 1/1/MY-1 to 12/31/MY-1 - with Required Benefit (Medical)
Enrollment -Product_id=2: 1/1/MY to 12/31/MY --With Required Benefit (Medical + Pharmacy) --coverage_indicatior=SN
Enrollment -Product_id=5: 7/1/MY to 12/31/MY --Partial Required Benefit
Enrollment -Product_id=3: 7/1/MY to 12/31/MY --Partial Required Benefit
Enrollment -Product_id=91: 7/1/MY to 12/31/MY --Partial Required Benefit</t>
  </si>
  <si>
    <t>Verify if member have
Enrollment - Product_id=2,5,3,91: 1/1/MY-1 to 12/31/MY-1 - with Required Benefit (Medical)
Enrollment -Product_id=2: 1/1/MY to 12/31/MY --With Required Benefit (Medical + Pharmacy) --coverage_indicatior=SN
Enrollment -Product_id=5: 1/1/MY to 11/16/MY --Required Benefit (Medical + Pharmacy)
Enrollment -Product_id=3: 1/1/MY to 11/16/MY --Required Benefit (Medical + Pharmacy)
Enrollment -Product_id=91: 1/1/MY to 11/16/MY --Required Benefit (Medical + Pharmacy)</t>
  </si>
  <si>
    <t>Product_id=2, Product_rollup_id=1, will not be reported
Product_id=2, Product_rollup_id=9, will not be reported
Product_id=5, Product_rollup_id=1, CE=1, BE=1, AD=0
Product_id=5, Product_rollup_id=12, CE=1, BE=1, AD=0
Product_id=3, Product_rollup_id=3, CE=1, BE=1, AD=0
Product_id=3, Product_rollup_id=10, CE=1, BE=1, AD=0
Product_id=91, Product_rollup_id=91, CE=1, BE=1, AD=0</t>
  </si>
  <si>
    <t xml:space="preserve">Multiple Enrollment span with multiple Benefit </t>
  </si>
  <si>
    <t>Verify if member have
Enrollment - Product_id=3: 1/1/MY-1 to 12/31/MY-1 - with Required Benefit (Medical)
Enrollment -Product_id=3: 1/1/MY to 1/15/MY --With Partial Benefit-1
Enrollment -Product_id=3: 2/15/MY  to 12/31/MY --Required Benefit
Enrollment -Product_id=3: 2/1/MY to 12/31/MY --With Partial Benefit-2
Enrollment -Product_id=3: 1/1/MY to 11/16/MY --Required Benefit</t>
  </si>
  <si>
    <t>1/1/MY to 1/15/MY-With Partial Benefit: BEN_MED=Y,BEN_RX=N
2/15/MY to 12/31/MY-With Required  Benefit: BEN_MED=Y,BEN_RX=Y
2/1/MY to 12/31/MY- With Partial Benefit: BEN_MED=N,BEN_RX=Y
1/1/MY  to 11/16/MY - With Required Benefit: BEN_MED=Y,BEN_RX=Y</t>
  </si>
  <si>
    <t>Product_id=3, Product_rollup_id=1, CE=1, BE=1, AD=1
Product_id=3, Product_rollup_id=9, CE=1, BE=1, AD=1</t>
  </si>
  <si>
    <t>Verify if member have
Enrollment - Product_id=3: 1/1/MY-1 to 12/31/MY-1 - with Required Benefit (Medical)
Enrollment -Product_id=3: 1/1/MY to 1/31/MY --With Partial Benefit-1
Enrollment -Product_id=3: 2/15/MY  to 12/31/MY --Partial Benefit-1
Enrollment -Product_id=3: 1/1/MY-1 to 1/31/MY --With Partial Benefit-2
Enrollment -Product_id=3: 2/15//MY to 12/31/MY+1 --Partial Benefit-2</t>
  </si>
  <si>
    <t>1/1/MY to 1/31/MY-With Partial Benefit: BEN_MED=Y,BEN_RX=N
2/15/MY to 12/31/MY-With Partial  Benefit: BEN_MED=Y,BEN_RX=N
1/1/MY to 1/31/MY- With Partial Benefit: BEN_MED=N,BEN_RX=Y
2/15/MY  to 12/31/MY - With Partial Benefit: BEN_MED=N,BEN_RX=Y</t>
  </si>
  <si>
    <t>Product_id=3, Product_rollup_id=1, CE=1, BE=0, AD=0
Product_id=3, Product_rollup_id=9, CE=1, BE=0, AD=0</t>
  </si>
  <si>
    <r>
      <t xml:space="preserve">Verify if member have
</t>
    </r>
    <r>
      <rPr>
        <sz val="11"/>
        <color rgb="FFFF0000"/>
        <rFont val="Calibri"/>
        <family val="2"/>
        <scheme val="minor"/>
      </rPr>
      <t>Enrollment-1: 1/1/MY-5 to 12/31/MY-1 --With only Required benefit (Medical)</t>
    </r>
    <r>
      <rPr>
        <sz val="11"/>
        <rFont val="Calibri"/>
        <family val="2"/>
        <scheme val="minor"/>
      </rPr>
      <t xml:space="preserve">
Enrollment-1: 1/1/MY to 1/1/MY --Without Required benefit but with other benefit.
Enrollment-2: 1/2/MY to 6/30/MY --With only Required benefit (Medical + RX)
Enrollment-3: 7/1/MY to 7/1/MY --Without Required benefit but with other benefit.
Enrollment-4: 7/2/MY to 12/31/MY --With only Required benefit (Medical + RX)</t>
    </r>
  </si>
  <si>
    <r>
      <t xml:space="preserve">Verify if member have
</t>
    </r>
    <r>
      <rPr>
        <sz val="11"/>
        <color rgb="FFFF0000"/>
        <rFont val="Calibri"/>
        <family val="2"/>
        <scheme val="minor"/>
      </rPr>
      <t xml:space="preserve">Enrollment - Product_id=2: 1/1/MY-1 to 12/31/MY-1 - with Required Benefit (Medical)
</t>
    </r>
    <r>
      <rPr>
        <sz val="11"/>
        <rFont val="Calibri"/>
        <family val="2"/>
        <scheme val="minor"/>
      </rPr>
      <t xml:space="preserve">
Enrollment -Product_id=2: 1/1/MY to 12/31/MY --With Required Benefit (Medical + Pharmacy)
Enrollment -Product_id=2: 1/1/MY-1 to 12/31/MY --Without Required Benefit but with other benefit</t>
    </r>
  </si>
  <si>
    <r>
      <rPr>
        <strike/>
        <sz val="11"/>
        <rFont val="Calibri"/>
        <family val="2"/>
        <scheme val="minor"/>
      </rPr>
      <t>Product_id=2, Product_rollup_id=1, CE=1, BE=1, AD=0</t>
    </r>
    <r>
      <rPr>
        <sz val="11"/>
        <rFont val="Calibri"/>
        <family val="2"/>
        <scheme val="minor"/>
      </rPr>
      <t xml:space="preserve"> (nned to check output)
Product_id=2, Product_rollup_id=9, CE=1, BE=1, AD=0
Product_id=5, Product_rollup_id=1, CE=1, BE=1, AD=1 - this is expected.
Product_id=5, Product_rollup_id=12, CE=1, BE=1, AD=1
Product_id=3, Product_rollup_id=3, CE=1, BE=1, AD=1
Product_id=3, Product_rollup_id=10, CE=1, BE=1, AD=1
Product_id=91, Product_rollup_id=91, CE=0, BE=0, AD=1</t>
    </r>
  </si>
  <si>
    <r>
      <rPr>
        <strike/>
        <sz val="11"/>
        <rFont val="Calibri"/>
        <family val="2"/>
        <scheme val="minor"/>
      </rPr>
      <t>Product_id=2, Product_rollup_id=1, CE=1, BE=0, AD=0</t>
    </r>
    <r>
      <rPr>
        <sz val="11"/>
        <rFont val="Calibri"/>
        <family val="2"/>
        <scheme val="minor"/>
      </rPr>
      <t xml:space="preserve">
Product_id=2, Product_rollup_id=9, CE=1, BE=0, AD=0
Product_id=5, Product_rollup_id=1, CE=1, BE=1, AD=1
Product_id=5, Product_rollup_id=12, CE=1, BE=1, AD=1</t>
    </r>
  </si>
  <si>
    <r>
      <rPr>
        <strike/>
        <sz val="11"/>
        <rFont val="Calibri"/>
        <family val="2"/>
        <scheme val="minor"/>
      </rPr>
      <t>Product_id=2, Product_rollup_id=1, CE=1, BE=0, AD=0</t>
    </r>
    <r>
      <rPr>
        <sz val="11"/>
        <rFont val="Calibri"/>
        <family val="2"/>
        <scheme val="minor"/>
      </rPr>
      <t xml:space="preserve">
Product_id=2, Product_rollup_id=9, CE=1, BE=0, AD=0
Product_id=5, Product_rollup_id=1, CE=1, BE=0, AD=1 (need to check)
Product_id=5, Product_rollup_id=12, CE=1, BE=0, AD=1
Product_id=3, Product_rollup_id=3, CE=1, BE=0, AD=1
Product_id=3, Product_rollup_id=10, CE=1, BE=0, AD=1
Product_id=91, Product_rollup_id=91, CE=0, BE=0, AD=1</t>
    </r>
  </si>
  <si>
    <t>SPCE_AD_NRB_01</t>
  </si>
  <si>
    <t>SPCE_AD_RB_01</t>
  </si>
  <si>
    <t>SPCE_AD_PB_01</t>
  </si>
  <si>
    <t>SPCE_AD_PB_02</t>
  </si>
  <si>
    <t>SPCE_BE_S1_NOB_01</t>
  </si>
  <si>
    <t>SPCE_BE_S1_RB_01</t>
  </si>
  <si>
    <t>SPCE_BE_S1_1GAP45_01</t>
  </si>
  <si>
    <t>SPCE_BE_S1_1GAP46_01</t>
  </si>
  <si>
    <t>SPCE_BE_S1_2GAP1_01</t>
  </si>
  <si>
    <t>SPCE_BE_S2_NOB_01</t>
  </si>
  <si>
    <t>SPCE_BE_S2_RB_01</t>
  </si>
  <si>
    <t>SPCE_BE_S2_1GAP45_01</t>
  </si>
  <si>
    <t>SPCE_BE_S2_1GAP46_01</t>
  </si>
  <si>
    <t>SPCE_BE_S2_2GAP1_01</t>
  </si>
  <si>
    <t>SPCE_BE_S2_PB_01</t>
  </si>
  <si>
    <t>SPCE_BE_S2_PB_02</t>
  </si>
  <si>
    <t>SPCE_BE_S2_1GAP45_PB_01</t>
  </si>
  <si>
    <t>SPCE_BE_S2_1GAP46_PB_01</t>
  </si>
  <si>
    <t>SPCE_BE_S2_1GAP46_PB_02</t>
  </si>
  <si>
    <t>SPCE_BE_NOB_01</t>
  </si>
  <si>
    <t>SPCE_BE_2GAP1_01</t>
  </si>
  <si>
    <t>SPCE_BE_COMMON_01</t>
  </si>
  <si>
    <t>SPCE_BE_COMMON_02</t>
  </si>
  <si>
    <t>SPCE_BE_COMMON_03</t>
  </si>
  <si>
    <t>SPCE_BE_COMMON_04</t>
  </si>
  <si>
    <t>SPCE_BE_COMMON_05</t>
  </si>
  <si>
    <t>SPCE_BE_COMMON_06</t>
  </si>
  <si>
    <t>SPCE_BE_COMMON_07</t>
  </si>
  <si>
    <t>SPCE_BE_COMMON_08</t>
  </si>
  <si>
    <t>SPCE_BE_COMMON_09</t>
  </si>
  <si>
    <t>SPCE_BE_COMMON_10</t>
  </si>
  <si>
    <t>SPCE_BE_COMMON_11</t>
  </si>
  <si>
    <t>SPCE_BE_S1_SINGLE_01</t>
  </si>
  <si>
    <t>SPCE_BE_S1_SINGLE_02</t>
  </si>
  <si>
    <t>SPCE_BE_S1_SINGLE_03</t>
  </si>
  <si>
    <t>SPCE_BE_S1_SINGLE_04</t>
  </si>
  <si>
    <t>SPCE_BE_S1_SINGLE_05</t>
  </si>
  <si>
    <t>SPCE_BE_S1_COMMON_PS_01</t>
  </si>
  <si>
    <t>SPCE_BE_S1_COMMON_PS_02</t>
  </si>
  <si>
    <t>SPCE_BE_S1_COMMON_PS_03</t>
  </si>
  <si>
    <t>SPCE_BE_S1_COMMON_PS_04</t>
  </si>
  <si>
    <t>SPCE_BE_S1_COMMON_PS_05</t>
  </si>
  <si>
    <t>SPCE_BE_S1_COMMON_PS_06</t>
  </si>
  <si>
    <t>SPCE_BE_S1_COMMON_PS_07</t>
  </si>
  <si>
    <t>SPCE_BE_S2_SINGLE_01</t>
  </si>
  <si>
    <t>SPCE_BE_S2_SINGLE_02</t>
  </si>
  <si>
    <t>SPCE_BE_S2_SINGLE_03</t>
  </si>
  <si>
    <t>SPCE_BE_S2_SINGLE_04</t>
  </si>
  <si>
    <t>SPCE_BE_S2_SINGLE_05</t>
  </si>
  <si>
    <t>SPCE_BE_S2_COMMON_PS_01</t>
  </si>
  <si>
    <t>SPCE_BE_S2_COMMON_PS_02</t>
  </si>
  <si>
    <t>SPCE_BE_S2_COMMON_PS_03</t>
  </si>
  <si>
    <t>SPCE_BE_S2_COMMON_PS_04</t>
  </si>
  <si>
    <t>SPCE_BE_S2_COMMON_PS_05</t>
  </si>
  <si>
    <t>SPCE_BE_S2_COMMON_PS_06</t>
  </si>
  <si>
    <t>SPCE_BE_S2_COMMON_PS_07</t>
  </si>
  <si>
    <t>SPCE_BE_S2_MULTI_01</t>
  </si>
  <si>
    <t>SPCE_BE_S2_MULTI_02</t>
  </si>
  <si>
    <t>SPCE_BE_S2_MULTI_03</t>
  </si>
  <si>
    <t>SPCE_BE_S2_MULTI_CO_01</t>
  </si>
  <si>
    <t>SPCE_BE_S2_MULTI_CO_02</t>
  </si>
  <si>
    <t>SPCE_BE_S2_MULTI_CO_03</t>
  </si>
  <si>
    <t>SPCE_BE_S2_MULTI_CO_04</t>
  </si>
  <si>
    <t>SPCE_BE_S2_MULTI_CO_05</t>
  </si>
  <si>
    <t>SPCE_BE_S2_MULTI_CO_06</t>
  </si>
  <si>
    <t>SPCE_BE_S2_MULTI_CO_07</t>
  </si>
  <si>
    <t>SPCE_BE_S2_MULTI_CO_08</t>
  </si>
  <si>
    <t>SPCE_BE_S2_MULTI_CO_08_01</t>
  </si>
  <si>
    <t>SPCE_BE_S2_MULTI_CO_09</t>
  </si>
  <si>
    <t>SPCE_BE_S2_MULTI_CO_10</t>
  </si>
  <si>
    <t>SPCE_BE_S2_MULTI_CO_11</t>
  </si>
  <si>
    <t>SPCE_BE_S2_MULTI_PO_1_01</t>
  </si>
  <si>
    <t>SPCE_BE_S2_MULTI_PO_1_02</t>
  </si>
  <si>
    <t>SPCE_BE_S2_MULTI_PO_1_03</t>
  </si>
  <si>
    <t>SPCE_BE_S2_MULTI_PO_1_04</t>
  </si>
  <si>
    <t>SPCE_BE_S2_MULTI_PO_2_01</t>
  </si>
  <si>
    <t>SPCE_BE_S2_MULTI_PO_2_02</t>
  </si>
  <si>
    <t>SPCE_BE_S2_MULTI_PO_2_03</t>
  </si>
  <si>
    <t>SPCE_BE_S2_MULTI_PO_2_04</t>
  </si>
  <si>
    <t>SPCE_BE_S2_MULTI_PO_2_05</t>
  </si>
  <si>
    <t>SPCE_BE_S2_MULTI_PO_3_01</t>
  </si>
  <si>
    <t>SPCE_BE_S2_MULTI_PO_3_02</t>
  </si>
  <si>
    <t>SPCE_BE_S2_MULTI_PO_3_03</t>
  </si>
  <si>
    <t>SPCE_BE_S2_MULTI_PO_3_04</t>
  </si>
  <si>
    <t>SPCE_BE_S2_MULTI_PO_3_05</t>
  </si>
  <si>
    <t>SPCE_BE_S2_MULTI_SPAN_01</t>
  </si>
  <si>
    <t>SPCE_BE_S2_MULTI_SPAN_02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</si>
</sst>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mm/dd/yyyy"/>
  </numFmts>
  <fonts count="36" x14ac:knownFonts="1">
    <font>
      <sz val="11"/>
      <color theme="1"/>
      <name val="Calibri"/>
      <family val="2"/>
      <scheme val="minor"/>
    </font>
    <font>
      <sz val="11"/>
      <color rgb="FF006100"/>
      <name val="Calibri"/>
      <family val="2"/>
      <scheme val="minor"/>
    </font>
    <font>
      <b/>
      <sz val="11"/>
      <color theme="1"/>
      <name val="Calibri"/>
      <family val="2"/>
      <scheme val="minor"/>
    </font>
    <font>
      <sz val="10"/>
      <name val="Arial"/>
      <family val="2"/>
    </font>
    <font>
      <sz val="8"/>
      <name val="Calibri"/>
      <family val="2"/>
      <scheme val="minor"/>
    </font>
    <font>
      <b/>
      <sz val="11"/>
      <color theme="0"/>
      <name val="Calibri"/>
      <family val="2"/>
      <scheme val="minor"/>
    </font>
    <font>
      <sz val="11"/>
      <color rgb="FFFF000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sz val="10"/>
      <name val="MS Sans Serif"/>
      <family val="2"/>
    </font>
    <font>
      <sz val="11"/>
      <name val="Calibri"/>
      <family val="2"/>
      <scheme val="minor"/>
    </font>
    <font>
      <b/>
      <sz val="11"/>
      <name val="Calibri"/>
      <family val="2"/>
      <scheme val="minor"/>
    </font>
    <font>
      <b/>
      <sz val="11"/>
      <color rgb="FF000000"/>
      <name val="Calibri"/>
      <family val="2"/>
      <scheme val="minor"/>
    </font>
    <font>
      <u/>
      <sz val="11"/>
      <color theme="10"/>
      <name val="Calibri"/>
      <family val="2"/>
      <scheme val="minor"/>
    </font>
    <font>
      <b/>
      <u/>
      <sz val="11"/>
      <name val="Calibri"/>
      <family val="2"/>
      <scheme val="minor"/>
    </font>
    <font>
      <b/>
      <sz val="11"/>
      <color indexed="8"/>
      <name val="Calibri"/>
      <family val="2"/>
      <scheme val="minor"/>
    </font>
    <font>
      <sz val="11"/>
      <color rgb="FFC00000"/>
      <name val="Calibri"/>
      <family val="2"/>
      <scheme val="minor"/>
    </font>
    <font>
      <b/>
      <u/>
      <sz val="11"/>
      <color theme="1"/>
      <name val="Calibri"/>
      <family val="2"/>
      <scheme val="minor"/>
    </font>
    <font>
      <i/>
      <sz val="11"/>
      <color theme="1"/>
      <name val="Calibri"/>
      <family val="2"/>
      <scheme val="minor"/>
    </font>
    <font>
      <sz val="11"/>
      <color indexed="8"/>
      <name val="Calibri"/>
      <family val="2"/>
      <scheme val="minor"/>
    </font>
    <font>
      <b/>
      <sz val="11"/>
      <color rgb="FFFF0000"/>
      <name val="Calibri"/>
      <family val="2"/>
      <scheme val="minor"/>
    </font>
    <font>
      <i/>
      <sz val="11"/>
      <name val="Calibri"/>
      <family val="2"/>
      <scheme val="minor"/>
    </font>
    <font>
      <strike/>
      <sz val="11"/>
      <name val="Calibri"/>
      <family val="2"/>
      <scheme val="minor"/>
    </font>
  </fonts>
  <fills count="61">
    <fill>
      <patternFill patternType="none"/>
    </fill>
    <fill>
      <patternFill patternType="gray125"/>
    </fill>
    <fill>
      <patternFill patternType="solid">
        <fgColor rgb="FFC6EFCE"/>
      </patternFill>
    </fill>
    <fill>
      <patternFill patternType="solid">
        <fgColor theme="0" tint="-0.249977111117893"/>
        <bgColor indexed="64"/>
      </patternFill>
    </fill>
    <fill>
      <patternFill patternType="solid">
        <fgColor theme="0"/>
        <bgColor indexed="64"/>
      </patternFill>
    </fill>
    <fill>
      <patternFill patternType="solid">
        <fgColor rgb="FFFFC000"/>
        <bgColor indexed="64"/>
      </patternFill>
    </fill>
    <fill>
      <patternFill patternType="solid">
        <fgColor rgb="FFE7EDF5"/>
        <bgColor indexed="64"/>
      </patternFill>
    </fill>
    <fill>
      <patternFill patternType="solid">
        <fgColor theme="4" tint="0.39997558519241921"/>
        <bgColor theme="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9" tint="0.59999389629810485"/>
        <bgColor theme="4"/>
      </patternFill>
    </fill>
    <fill>
      <patternFill patternType="solid">
        <fgColor theme="3" tint="0.59999389629810485"/>
        <bgColor indexed="64"/>
      </patternFill>
    </fill>
    <fill>
      <patternFill patternType="solid">
        <fgColor theme="8" tint="0.79998168889431442"/>
        <bgColor indexed="64"/>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BDD7EE"/>
        <bgColor rgb="FF000000"/>
      </patternFill>
    </fill>
    <fill>
      <patternFill patternType="solid">
        <fgColor rgb="FFFFC000"/>
        <bgColor theme="4"/>
      </patternFill>
    </fill>
    <fill>
      <patternFill patternType="solid">
        <fgColor rgb="FF92D050"/>
        <bgColor indexed="64"/>
      </patternFill>
    </fill>
    <fill>
      <patternFill patternType="solid">
        <fgColor theme="2" tint="-0.499984740745262"/>
        <bgColor indexed="64"/>
      </patternFill>
    </fill>
    <fill>
      <patternFill patternType="solid">
        <fgColor theme="4"/>
        <bgColor theme="4"/>
      </patternFill>
    </fill>
    <fill>
      <patternFill patternType="solid">
        <fgColor theme="4" tint="0.59999389629810485"/>
        <bgColor theme="4"/>
      </patternFill>
    </fill>
    <fill>
      <patternFill patternType="solid">
        <fgColor theme="5" tint="0.59999389629810485"/>
        <bgColor indexed="64"/>
      </patternFill>
    </fill>
    <fill>
      <patternFill patternType="solid">
        <fgColor rgb="FFFF9900"/>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3" tint="0.79998168889431442"/>
        <bgColor indexed="64"/>
      </patternFill>
    </fill>
    <fill>
      <patternFill patternType="solid">
        <fgColor theme="6" tint="0.59999389629810485"/>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auto="1"/>
      </right>
      <top/>
      <bottom/>
      <diagonal/>
    </border>
    <border>
      <left/>
      <right/>
      <top style="thin">
        <color theme="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right style="thin">
        <color auto="1"/>
      </right>
      <top/>
      <bottom style="thin">
        <color auto="1"/>
      </bottom>
      <diagonal/>
    </border>
  </borders>
  <cellStyleXfs count="124">
    <xf numFmtId="0" fontId="0" fillId="0" borderId="0"/>
    <xf numFmtId="0" fontId="1" fillId="2" borderId="0" applyNumberFormat="0" applyBorder="0" applyAlignment="0" applyProtection="0"/>
    <xf numFmtId="0" fontId="9" fillId="0" borderId="17" applyNumberFormat="0" applyFill="0" applyAlignment="0" applyProtection="0"/>
    <xf numFmtId="0" fontId="10" fillId="0" borderId="18" applyNumberFormat="0" applyFill="0" applyAlignment="0" applyProtection="0"/>
    <xf numFmtId="0" fontId="11" fillId="0" borderId="19" applyNumberFormat="0" applyFill="0" applyAlignment="0" applyProtection="0"/>
    <xf numFmtId="0" fontId="11" fillId="0" borderId="0" applyNumberFormat="0" applyFill="0" applyBorder="0" applyAlignment="0" applyProtection="0"/>
    <xf numFmtId="0" fontId="12" fillId="14" borderId="0" applyNumberFormat="0" applyBorder="0" applyAlignment="0" applyProtection="0"/>
    <xf numFmtId="0" fontId="14" fillId="16" borderId="20" applyNumberFormat="0" applyAlignment="0" applyProtection="0"/>
    <xf numFmtId="0" fontId="15" fillId="17" borderId="21" applyNumberFormat="0" applyAlignment="0" applyProtection="0"/>
    <xf numFmtId="0" fontId="16" fillId="17" borderId="20" applyNumberFormat="0" applyAlignment="0" applyProtection="0"/>
    <xf numFmtId="0" fontId="17" fillId="0" borderId="22" applyNumberFormat="0" applyFill="0" applyAlignment="0" applyProtection="0"/>
    <xf numFmtId="0" fontId="5" fillId="18" borderId="23" applyNumberFormat="0" applyAlignment="0" applyProtection="0"/>
    <xf numFmtId="0" fontId="6" fillId="0" borderId="0" applyNumberFormat="0" applyFill="0" applyBorder="0" applyAlignment="0" applyProtection="0"/>
    <xf numFmtId="0" fontId="7" fillId="19" borderId="24" applyNumberFormat="0" applyFont="0" applyAlignment="0" applyProtection="0"/>
    <xf numFmtId="0" fontId="18" fillId="0" borderId="0" applyNumberFormat="0" applyFill="0" applyBorder="0" applyAlignment="0" applyProtection="0"/>
    <xf numFmtId="0" fontId="2" fillId="0" borderId="25" applyNumberFormat="0" applyFill="0" applyAlignment="0" applyProtection="0"/>
    <xf numFmtId="0" fontId="19" fillId="20"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19" fillId="24" borderId="0" applyNumberFormat="0" applyBorder="0" applyAlignment="0" applyProtection="0"/>
    <xf numFmtId="0" fontId="7" fillId="25" borderId="0" applyNumberFormat="0" applyBorder="0" applyAlignment="0" applyProtection="0"/>
    <xf numFmtId="0" fontId="7" fillId="26" borderId="0" applyNumberFormat="0" applyBorder="0" applyAlignment="0" applyProtection="0"/>
    <xf numFmtId="0" fontId="19" fillId="28" borderId="0" applyNumberFormat="0" applyBorder="0" applyAlignment="0" applyProtection="0"/>
    <xf numFmtId="0" fontId="7" fillId="29" borderId="0" applyNumberFormat="0" applyBorder="0" applyAlignment="0" applyProtection="0"/>
    <xf numFmtId="0" fontId="7" fillId="30" borderId="0" applyNumberFormat="0" applyBorder="0" applyAlignment="0" applyProtection="0"/>
    <xf numFmtId="0" fontId="19" fillId="32" borderId="0" applyNumberFormat="0" applyBorder="0" applyAlignment="0" applyProtection="0"/>
    <xf numFmtId="0" fontId="7" fillId="33" borderId="0" applyNumberFormat="0" applyBorder="0" applyAlignment="0" applyProtection="0"/>
    <xf numFmtId="0" fontId="7" fillId="34" borderId="0" applyNumberFormat="0" applyBorder="0" applyAlignment="0" applyProtection="0"/>
    <xf numFmtId="0" fontId="19" fillId="36" borderId="0" applyNumberFormat="0" applyBorder="0" applyAlignment="0" applyProtection="0"/>
    <xf numFmtId="0" fontId="7" fillId="37" borderId="0" applyNumberFormat="0" applyBorder="0" applyAlignment="0" applyProtection="0"/>
    <xf numFmtId="0" fontId="7" fillId="38" borderId="0" applyNumberFormat="0" applyBorder="0" applyAlignment="0" applyProtection="0"/>
    <xf numFmtId="0" fontId="19" fillId="40" borderId="0" applyNumberFormat="0" applyBorder="0" applyAlignment="0" applyProtection="0"/>
    <xf numFmtId="0" fontId="7" fillId="41" borderId="0" applyNumberFormat="0" applyBorder="0" applyAlignment="0" applyProtection="0"/>
    <xf numFmtId="0" fontId="7" fillId="42" borderId="0" applyNumberFormat="0" applyBorder="0" applyAlignment="0" applyProtection="0"/>
    <xf numFmtId="0" fontId="20" fillId="0" borderId="0" applyNumberFormat="0" applyFill="0" applyBorder="0" applyAlignment="0" applyProtection="0"/>
    <xf numFmtId="0" fontId="21" fillId="15"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3" fillId="0" borderId="0"/>
    <xf numFmtId="0" fontId="3" fillId="0" borderId="0"/>
    <xf numFmtId="0" fontId="3" fillId="0" borderId="0"/>
    <xf numFmtId="0" fontId="7" fillId="0" borderId="0"/>
    <xf numFmtId="0" fontId="3" fillId="0" borderId="0"/>
    <xf numFmtId="0" fontId="8" fillId="0" borderId="0" applyNumberFormat="0" applyFill="0" applyBorder="0" applyAlignment="0" applyProtection="0"/>
    <xf numFmtId="0" fontId="13" fillId="15"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8" fillId="0" borderId="0" applyNumberFormat="0" applyFill="0" applyBorder="0" applyAlignment="0" applyProtection="0"/>
    <xf numFmtId="0" fontId="13" fillId="15"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20" fillId="0" borderId="0" applyNumberFormat="0" applyFill="0" applyBorder="0" applyAlignment="0" applyProtection="0"/>
    <xf numFmtId="0" fontId="21" fillId="15"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3" fillId="0" borderId="0"/>
    <xf numFmtId="0" fontId="3" fillId="0" borderId="0"/>
    <xf numFmtId="0" fontId="8" fillId="0" borderId="0" applyNumberFormat="0" applyFill="0" applyBorder="0" applyAlignment="0" applyProtection="0"/>
    <xf numFmtId="0" fontId="13" fillId="15"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22" fillId="0" borderId="0"/>
    <xf numFmtId="0" fontId="3" fillId="0" borderId="0"/>
    <xf numFmtId="0" fontId="20" fillId="0" borderId="0" applyNumberFormat="0" applyFill="0" applyBorder="0" applyAlignment="0" applyProtection="0"/>
    <xf numFmtId="0" fontId="21" fillId="15"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22" fillId="0" borderId="0"/>
    <xf numFmtId="43" fontId="22" fillId="0" borderId="0" applyFont="0" applyFill="0" applyBorder="0" applyAlignment="0" applyProtection="0"/>
    <xf numFmtId="0" fontId="22" fillId="0" borderId="0"/>
    <xf numFmtId="0" fontId="22" fillId="0" borderId="0"/>
    <xf numFmtId="43" fontId="22" fillId="0" borderId="0" applyFont="0" applyFill="0" applyBorder="0" applyAlignment="0" applyProtection="0"/>
    <xf numFmtId="0" fontId="8" fillId="0" borderId="0" applyNumberFormat="0" applyFill="0" applyBorder="0" applyAlignment="0" applyProtection="0"/>
    <xf numFmtId="0" fontId="13" fillId="15"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21" fillId="15" borderId="0" applyNumberFormat="0" applyBorder="0" applyAlignment="0" applyProtection="0"/>
    <xf numFmtId="0" fontId="19" fillId="23" borderId="0" applyNumberFormat="0" applyBorder="0" applyAlignment="0" applyProtection="0"/>
    <xf numFmtId="0" fontId="19" fillId="27" borderId="0" applyNumberFormat="0" applyBorder="0" applyAlignment="0" applyProtection="0"/>
    <xf numFmtId="0" fontId="19" fillId="31" borderId="0" applyNumberFormat="0" applyBorder="0" applyAlignment="0" applyProtection="0"/>
    <xf numFmtId="0" fontId="19" fillId="35" borderId="0" applyNumberFormat="0" applyBorder="0" applyAlignment="0" applyProtection="0"/>
    <xf numFmtId="0" fontId="19" fillId="39" borderId="0" applyNumberFormat="0" applyBorder="0" applyAlignment="0" applyProtection="0"/>
    <xf numFmtId="0" fontId="19" fillId="43" borderId="0" applyNumberFormat="0" applyBorder="0" applyAlignment="0" applyProtection="0"/>
    <xf numFmtId="0" fontId="8" fillId="0" borderId="0" applyNumberFormat="0" applyFill="0" applyBorder="0" applyAlignment="0" applyProtection="0"/>
    <xf numFmtId="0" fontId="13" fillId="15" borderId="0" applyNumberFormat="0" applyBorder="0" applyAlignment="0" applyProtection="0"/>
    <xf numFmtId="0" fontId="7" fillId="23" borderId="0" applyNumberFormat="0" applyBorder="0" applyAlignment="0" applyProtection="0"/>
    <xf numFmtId="0" fontId="7" fillId="27" borderId="0" applyNumberFormat="0" applyBorder="0" applyAlignment="0" applyProtection="0"/>
    <xf numFmtId="0" fontId="7" fillId="31" borderId="0" applyNumberFormat="0" applyBorder="0" applyAlignment="0" applyProtection="0"/>
    <xf numFmtId="0" fontId="7" fillId="35" borderId="0" applyNumberFormat="0" applyBorder="0" applyAlignment="0" applyProtection="0"/>
    <xf numFmtId="0" fontId="7" fillId="39" borderId="0" applyNumberFormat="0" applyBorder="0" applyAlignment="0" applyProtection="0"/>
    <xf numFmtId="0" fontId="7" fillId="43" borderId="0" applyNumberFormat="0" applyBorder="0" applyAlignment="0" applyProtection="0"/>
    <xf numFmtId="0" fontId="8" fillId="0" borderId="0" applyNumberFormat="0" applyFill="0" applyBorder="0" applyAlignment="0" applyProtection="0"/>
    <xf numFmtId="0" fontId="22" fillId="0" borderId="0"/>
    <xf numFmtId="0" fontId="7" fillId="0" borderId="0"/>
    <xf numFmtId="0" fontId="7" fillId="0" borderId="0"/>
    <xf numFmtId="0" fontId="26" fillId="0" borderId="0" applyNumberFormat="0" applyFill="0" applyBorder="0" applyAlignment="0" applyProtection="0"/>
  </cellStyleXfs>
  <cellXfs count="338">
    <xf numFmtId="0" fontId="0" fillId="0" borderId="0" xfId="0"/>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left" vertical="center"/>
    </xf>
    <xf numFmtId="0" fontId="2" fillId="0" borderId="0" xfId="0" applyFont="1"/>
    <xf numFmtId="0" fontId="0" fillId="0" borderId="9" xfId="0" applyBorder="1" applyAlignment="1">
      <alignment horizontal="left" vertical="center"/>
    </xf>
    <xf numFmtId="14" fontId="0" fillId="0" borderId="9" xfId="0" applyNumberFormat="1" applyBorder="1" applyAlignment="1">
      <alignment horizontal="left" vertical="center"/>
    </xf>
    <xf numFmtId="0" fontId="2" fillId="3" borderId="9" xfId="0" applyFont="1" applyFill="1" applyBorder="1" applyAlignment="1">
      <alignment horizontal="left" vertical="center"/>
    </xf>
    <xf numFmtId="0" fontId="2" fillId="3" borderId="1" xfId="0" applyFont="1" applyFill="1" applyBorder="1"/>
    <xf numFmtId="0" fontId="2" fillId="3" borderId="1" xfId="0" applyFont="1" applyFill="1" applyBorder="1" applyAlignment="1">
      <alignment horizontal="center"/>
    </xf>
    <xf numFmtId="0" fontId="23" fillId="0" borderId="9" xfId="0" applyFont="1" applyBorder="1" applyAlignment="1">
      <alignment horizontal="left" vertical="center"/>
    </xf>
    <xf numFmtId="0" fontId="23" fillId="0" borderId="9" xfId="0" applyFont="1" applyBorder="1" applyAlignment="1">
      <alignment horizontal="left" vertical="center" wrapText="1"/>
    </xf>
    <xf numFmtId="0" fontId="0" fillId="0" borderId="0" xfId="0" applyAlignment="1">
      <alignment horizontal="left" vertical="center" wrapText="1"/>
    </xf>
    <xf numFmtId="0" fontId="0" fillId="0" borderId="9" xfId="0" applyBorder="1" applyAlignment="1">
      <alignment vertical="center"/>
    </xf>
    <xf numFmtId="0" fontId="25" fillId="45" borderId="14" xfId="0" applyFont="1" applyFill="1" applyBorder="1"/>
    <xf numFmtId="0" fontId="0" fillId="0" borderId="0" xfId="0" applyAlignment="1">
      <alignment horizontal="left" vertical="center"/>
    </xf>
    <xf numFmtId="0" fontId="0" fillId="0" borderId="9" xfId="0" applyBorder="1" applyAlignment="1">
      <alignment horizontal="left" vertical="center" wrapText="1"/>
    </xf>
    <xf numFmtId="0" fontId="0" fillId="0" borderId="26" xfId="0" applyBorder="1" applyAlignment="1">
      <alignment horizontal="left" vertical="center"/>
    </xf>
    <xf numFmtId="0" fontId="0" fillId="0" borderId="4" xfId="0" applyBorder="1" applyAlignment="1">
      <alignment horizontal="left" vertical="center"/>
    </xf>
    <xf numFmtId="14" fontId="0" fillId="0" borderId="4" xfId="0" applyNumberFormat="1" applyBorder="1" applyAlignment="1">
      <alignment horizontal="left" vertical="center"/>
    </xf>
    <xf numFmtId="0" fontId="26" fillId="0" borderId="9" xfId="123" applyBorder="1" applyAlignment="1">
      <alignment horizontal="left" vertical="center" wrapText="1"/>
    </xf>
    <xf numFmtId="0" fontId="0" fillId="0" borderId="9" xfId="0" applyBorder="1" applyAlignment="1">
      <alignment horizontal="left" vertical="top" wrapText="1"/>
    </xf>
    <xf numFmtId="0" fontId="19" fillId="49" borderId="9" xfId="0" applyFont="1" applyFill="1" applyBorder="1" applyAlignment="1">
      <alignment horizontal="center" vertical="center"/>
    </xf>
    <xf numFmtId="0" fontId="23" fillId="50" borderId="9" xfId="0" applyFont="1" applyFill="1" applyBorder="1" applyAlignment="1">
      <alignment horizontal="left" vertical="center" wrapText="1"/>
    </xf>
    <xf numFmtId="0" fontId="23" fillId="44" borderId="9" xfId="0" applyFont="1" applyFill="1" applyBorder="1" applyAlignment="1">
      <alignment horizontal="left" vertical="center" wrapText="1"/>
    </xf>
    <xf numFmtId="0" fontId="23" fillId="0" borderId="1" xfId="0" applyFont="1" applyBorder="1" applyAlignment="1">
      <alignment horizontal="left" vertical="center" wrapText="1"/>
    </xf>
    <xf numFmtId="14" fontId="23" fillId="0" borderId="1" xfId="0" applyNumberFormat="1" applyFont="1" applyBorder="1" applyAlignment="1">
      <alignment horizontal="left" vertical="center" wrapText="1"/>
    </xf>
    <xf numFmtId="0" fontId="23" fillId="5" borderId="9" xfId="0" applyFont="1" applyFill="1" applyBorder="1" applyAlignment="1">
      <alignment horizontal="left" vertical="center" wrapText="1"/>
    </xf>
    <xf numFmtId="0" fontId="24" fillId="52" borderId="9" xfId="0" applyFont="1" applyFill="1" applyBorder="1" applyAlignment="1">
      <alignment horizontal="center" vertical="center" textRotation="90"/>
    </xf>
    <xf numFmtId="49" fontId="24" fillId="52" borderId="9" xfId="0" applyNumberFormat="1" applyFont="1" applyFill="1" applyBorder="1" applyAlignment="1">
      <alignment horizontal="center" vertical="center" textRotation="90"/>
    </xf>
    <xf numFmtId="0" fontId="24" fillId="0" borderId="0" xfId="0" applyFont="1" applyAlignment="1">
      <alignment horizontal="center" vertical="center" textRotation="90"/>
    </xf>
    <xf numFmtId="0" fontId="19" fillId="49" borderId="9" xfId="0" applyFont="1" applyFill="1" applyBorder="1" applyAlignment="1">
      <alignment horizontal="left" vertical="center" wrapText="1"/>
    </xf>
    <xf numFmtId="0" fontId="24" fillId="50" borderId="9" xfId="0" applyFont="1" applyFill="1" applyBorder="1" applyAlignment="1">
      <alignment horizontal="left" vertical="center" wrapText="1"/>
    </xf>
    <xf numFmtId="0" fontId="24" fillId="5" borderId="9" xfId="0" applyFont="1" applyFill="1" applyBorder="1" applyAlignment="1">
      <alignment horizontal="left" vertical="center" wrapText="1"/>
    </xf>
    <xf numFmtId="0" fontId="19" fillId="49" borderId="9" xfId="0" applyFont="1" applyFill="1" applyBorder="1" applyAlignment="1">
      <alignment horizontal="left" vertical="center"/>
    </xf>
    <xf numFmtId="0" fontId="24" fillId="7" borderId="1" xfId="0" applyFont="1" applyFill="1" applyBorder="1" applyAlignment="1">
      <alignment horizontal="left" vertical="center"/>
    </xf>
    <xf numFmtId="0" fontId="24" fillId="7" borderId="1" xfId="0" applyFont="1" applyFill="1" applyBorder="1" applyAlignment="1">
      <alignment horizontal="left" vertical="center" wrapText="1"/>
    </xf>
    <xf numFmtId="0" fontId="24" fillId="7" borderId="9" xfId="0" applyFont="1" applyFill="1" applyBorder="1" applyAlignment="1">
      <alignment horizontal="left" vertical="center" wrapText="1"/>
    </xf>
    <xf numFmtId="0" fontId="23" fillId="0" borderId="0" xfId="0" applyFont="1" applyAlignment="1">
      <alignment horizontal="left" vertical="center" wrapText="1"/>
    </xf>
    <xf numFmtId="0" fontId="24" fillId="9" borderId="1" xfId="0" applyFont="1" applyFill="1" applyBorder="1" applyAlignment="1">
      <alignment horizontal="left" vertical="center"/>
    </xf>
    <xf numFmtId="0" fontId="24" fillId="9" borderId="1" xfId="0" applyFont="1" applyFill="1" applyBorder="1" applyAlignment="1">
      <alignment horizontal="left" vertical="center" wrapText="1"/>
    </xf>
    <xf numFmtId="0" fontId="24" fillId="9" borderId="9" xfId="1" applyFont="1" applyFill="1" applyBorder="1" applyAlignment="1">
      <alignment horizontal="left" vertical="center" wrapText="1"/>
    </xf>
    <xf numFmtId="14" fontId="24" fillId="9" borderId="1" xfId="0" applyNumberFormat="1" applyFont="1" applyFill="1" applyBorder="1" applyAlignment="1">
      <alignment horizontal="left" vertical="center" wrapText="1"/>
    </xf>
    <xf numFmtId="0" fontId="24" fillId="0" borderId="0" xfId="0" applyFont="1" applyAlignment="1">
      <alignment horizontal="left" vertical="center" wrapText="1"/>
    </xf>
    <xf numFmtId="0" fontId="23" fillId="0" borderId="1" xfId="1" applyFont="1" applyFill="1" applyBorder="1" applyAlignment="1">
      <alignment horizontal="left" vertical="center"/>
    </xf>
    <xf numFmtId="0" fontId="23" fillId="0" borderId="9" xfId="1" applyFont="1" applyFill="1" applyBorder="1" applyAlignment="1">
      <alignment horizontal="left" vertical="center" wrapText="1"/>
    </xf>
    <xf numFmtId="0" fontId="23" fillId="0" borderId="5" xfId="0" applyFont="1" applyBorder="1" applyAlignment="1">
      <alignment horizontal="left" vertical="center" wrapText="1"/>
    </xf>
    <xf numFmtId="14" fontId="23" fillId="0" borderId="9" xfId="0" applyNumberFormat="1" applyFont="1" applyBorder="1" applyAlignment="1">
      <alignment horizontal="left" vertical="center" wrapText="1"/>
    </xf>
    <xf numFmtId="0" fontId="24" fillId="9" borderId="9" xfId="0" applyFont="1" applyFill="1" applyBorder="1" applyAlignment="1">
      <alignment horizontal="left" vertical="center" wrapText="1"/>
    </xf>
    <xf numFmtId="14" fontId="24" fillId="9" borderId="9" xfId="0" applyNumberFormat="1" applyFont="1" applyFill="1" applyBorder="1" applyAlignment="1">
      <alignment horizontal="left" vertical="center" wrapText="1"/>
    </xf>
    <xf numFmtId="0" fontId="24" fillId="9" borderId="9" xfId="0" applyFont="1" applyFill="1" applyBorder="1" applyAlignment="1">
      <alignment horizontal="left" vertical="center"/>
    </xf>
    <xf numFmtId="0" fontId="23" fillId="9" borderId="9" xfId="1" applyFont="1" applyFill="1" applyBorder="1" applyAlignment="1">
      <alignment horizontal="left" vertical="center"/>
    </xf>
    <xf numFmtId="0" fontId="23" fillId="9" borderId="9" xfId="1" applyFont="1" applyFill="1" applyBorder="1" applyAlignment="1">
      <alignment horizontal="left" vertical="center" wrapText="1"/>
    </xf>
    <xf numFmtId="0" fontId="23" fillId="9" borderId="9" xfId="0" applyFont="1" applyFill="1" applyBorder="1" applyAlignment="1">
      <alignment horizontal="left" vertical="center" wrapText="1"/>
    </xf>
    <xf numFmtId="14" fontId="23" fillId="9" borderId="9" xfId="0" applyNumberFormat="1" applyFont="1" applyFill="1" applyBorder="1" applyAlignment="1">
      <alignment horizontal="left" vertical="center" wrapText="1"/>
    </xf>
    <xf numFmtId="0" fontId="24" fillId="9" borderId="9" xfId="1" applyFont="1" applyFill="1" applyBorder="1" applyAlignment="1">
      <alignment horizontal="left" vertical="center"/>
    </xf>
    <xf numFmtId="0" fontId="24" fillId="9" borderId="6" xfId="0" applyFont="1" applyFill="1" applyBorder="1" applyAlignment="1">
      <alignment horizontal="left" vertical="center"/>
    </xf>
    <xf numFmtId="0" fontId="23" fillId="9" borderId="11" xfId="1" applyFont="1" applyFill="1" applyBorder="1" applyAlignment="1">
      <alignment horizontal="left" vertical="center"/>
    </xf>
    <xf numFmtId="0" fontId="23" fillId="9" borderId="11" xfId="1" applyFont="1" applyFill="1" applyBorder="1" applyAlignment="1">
      <alignment horizontal="left" vertical="center" wrapText="1"/>
    </xf>
    <xf numFmtId="0" fontId="23" fillId="9" borderId="11" xfId="0" applyFont="1" applyFill="1" applyBorder="1" applyAlignment="1">
      <alignment horizontal="left" vertical="center" wrapText="1"/>
    </xf>
    <xf numFmtId="14" fontId="23" fillId="9" borderId="11" xfId="0" applyNumberFormat="1" applyFont="1" applyFill="1" applyBorder="1" applyAlignment="1">
      <alignment horizontal="left" vertical="center" wrapText="1"/>
    </xf>
    <xf numFmtId="0" fontId="23" fillId="0" borderId="9" xfId="1" applyFont="1" applyFill="1" applyBorder="1" applyAlignment="1">
      <alignment horizontal="left" vertical="center"/>
    </xf>
    <xf numFmtId="0" fontId="23" fillId="4" borderId="1" xfId="1" applyFont="1" applyFill="1" applyBorder="1" applyAlignment="1">
      <alignment horizontal="left" vertical="center"/>
    </xf>
    <xf numFmtId="0" fontId="24" fillId="9" borderId="1" xfId="1" applyFont="1" applyFill="1" applyBorder="1" applyAlignment="1">
      <alignment horizontal="left" vertical="center"/>
    </xf>
    <xf numFmtId="0" fontId="23" fillId="4" borderId="9" xfId="0" applyFont="1" applyFill="1" applyBorder="1" applyAlignment="1">
      <alignment horizontal="left" vertical="center"/>
    </xf>
    <xf numFmtId="0" fontId="23" fillId="0" borderId="27" xfId="0" applyFont="1" applyBorder="1" applyAlignment="1">
      <alignment horizontal="left" vertical="center" wrapText="1"/>
    </xf>
    <xf numFmtId="0" fontId="2" fillId="9" borderId="9" xfId="0" applyFont="1" applyFill="1" applyBorder="1" applyAlignment="1">
      <alignment horizontal="left" vertical="center" wrapText="1"/>
    </xf>
    <xf numFmtId="0" fontId="23" fillId="53" borderId="9" xfId="1" applyFont="1" applyFill="1" applyBorder="1" applyAlignment="1">
      <alignment horizontal="left" vertical="center" wrapText="1"/>
    </xf>
    <xf numFmtId="0" fontId="24" fillId="53" borderId="9" xfId="0" applyFont="1" applyFill="1" applyBorder="1" applyAlignment="1">
      <alignment horizontal="left" vertical="center" wrapText="1"/>
    </xf>
    <xf numFmtId="0" fontId="23" fillId="53" borderId="9" xfId="0" applyFont="1" applyFill="1" applyBorder="1" applyAlignment="1">
      <alignment horizontal="left" vertical="center" wrapText="1"/>
    </xf>
    <xf numFmtId="0" fontId="23" fillId="53" borderId="9" xfId="0" applyFont="1" applyFill="1" applyBorder="1" applyAlignment="1">
      <alignment horizontal="left" vertical="center"/>
    </xf>
    <xf numFmtId="14" fontId="23" fillId="53" borderId="9" xfId="0" applyNumberFormat="1" applyFont="1" applyFill="1" applyBorder="1" applyAlignment="1">
      <alignment horizontal="left" vertical="center"/>
    </xf>
    <xf numFmtId="0" fontId="23" fillId="0" borderId="0" xfId="0" applyFont="1" applyAlignment="1">
      <alignment horizontal="left" vertical="center"/>
    </xf>
    <xf numFmtId="0" fontId="23" fillId="51" borderId="9" xfId="0" applyFont="1" applyFill="1" applyBorder="1" applyAlignment="1">
      <alignment horizontal="left" vertical="center"/>
    </xf>
    <xf numFmtId="0" fontId="24" fillId="51" borderId="9" xfId="0" applyFont="1" applyFill="1" applyBorder="1" applyAlignment="1">
      <alignment horizontal="left" vertical="center"/>
    </xf>
    <xf numFmtId="0" fontId="23" fillId="51" borderId="9" xfId="0" applyFont="1" applyFill="1" applyBorder="1" applyAlignment="1">
      <alignment horizontal="left" vertical="center" wrapText="1"/>
    </xf>
    <xf numFmtId="14" fontId="23" fillId="0" borderId="9" xfId="0" applyNumberFormat="1" applyFont="1" applyBorder="1" applyAlignment="1">
      <alignment horizontal="left" vertical="center"/>
    </xf>
    <xf numFmtId="49" fontId="5" fillId="9" borderId="9" xfId="0" applyNumberFormat="1" applyFont="1" applyFill="1" applyBorder="1" applyAlignment="1">
      <alignment horizontal="left" vertical="center"/>
    </xf>
    <xf numFmtId="0" fontId="2" fillId="9" borderId="9" xfId="0" applyFont="1" applyFill="1" applyBorder="1" applyAlignment="1">
      <alignment horizontal="left" vertical="center"/>
    </xf>
    <xf numFmtId="0" fontId="5" fillId="9" borderId="9" xfId="0" applyFont="1" applyFill="1" applyBorder="1" applyAlignment="1">
      <alignment horizontal="left" vertical="center"/>
    </xf>
    <xf numFmtId="0" fontId="5" fillId="11" borderId="9" xfId="0" applyFont="1" applyFill="1" applyBorder="1" applyAlignment="1">
      <alignment horizontal="left" vertical="center"/>
    </xf>
    <xf numFmtId="0" fontId="23" fillId="47" borderId="9" xfId="0" applyFont="1" applyFill="1" applyBorder="1" applyAlignment="1">
      <alignment horizontal="left" vertical="center" wrapText="1"/>
    </xf>
    <xf numFmtId="0" fontId="23" fillId="47" borderId="9" xfId="1" applyFont="1" applyFill="1" applyBorder="1" applyAlignment="1">
      <alignment horizontal="left" vertical="center" wrapText="1"/>
    </xf>
    <xf numFmtId="0" fontId="0" fillId="0" borderId="9" xfId="1" applyFont="1" applyFill="1" applyBorder="1" applyAlignment="1">
      <alignment horizontal="left" vertical="center" wrapText="1"/>
    </xf>
    <xf numFmtId="0" fontId="24" fillId="9" borderId="8" xfId="0" applyFont="1" applyFill="1" applyBorder="1" applyAlignment="1">
      <alignment horizontal="left" vertical="center" wrapText="1"/>
    </xf>
    <xf numFmtId="0" fontId="24" fillId="9" borderId="7" xfId="0" applyFont="1" applyFill="1" applyBorder="1" applyAlignment="1">
      <alignment horizontal="left" vertical="center"/>
    </xf>
    <xf numFmtId="0" fontId="23" fillId="0" borderId="1" xfId="0" applyFont="1" applyBorder="1" applyAlignment="1">
      <alignment horizontal="left" vertical="center"/>
    </xf>
    <xf numFmtId="0" fontId="24" fillId="46" borderId="9" xfId="0" applyFont="1" applyFill="1" applyBorder="1" applyAlignment="1">
      <alignment horizontal="left" vertical="center"/>
    </xf>
    <xf numFmtId="0" fontId="24" fillId="46" borderId="9" xfId="0" applyFont="1" applyFill="1" applyBorder="1" applyAlignment="1">
      <alignment horizontal="left" vertical="center" wrapText="1"/>
    </xf>
    <xf numFmtId="0" fontId="23" fillId="5" borderId="9" xfId="0" applyFont="1" applyFill="1" applyBorder="1" applyAlignment="1">
      <alignment horizontal="left" vertical="center"/>
    </xf>
    <xf numFmtId="0" fontId="23" fillId="0" borderId="11" xfId="1" applyFont="1" applyFill="1" applyBorder="1" applyAlignment="1">
      <alignment horizontal="left" vertical="center" wrapText="1"/>
    </xf>
    <xf numFmtId="0" fontId="23" fillId="9" borderId="9" xfId="0" applyFont="1" applyFill="1" applyBorder="1" applyAlignment="1">
      <alignment horizontal="left" vertical="center"/>
    </xf>
    <xf numFmtId="0" fontId="28" fillId="9" borderId="9" xfId="0" applyFont="1" applyFill="1" applyBorder="1" applyAlignment="1">
      <alignment horizontal="left" vertical="center"/>
    </xf>
    <xf numFmtId="0" fontId="23" fillId="9" borderId="11" xfId="0" applyFont="1" applyFill="1" applyBorder="1" applyAlignment="1">
      <alignment horizontal="left" vertical="center"/>
    </xf>
    <xf numFmtId="0" fontId="23" fillId="47" borderId="9" xfId="0" applyFont="1" applyFill="1" applyBorder="1" applyAlignment="1">
      <alignment horizontal="left" vertical="center"/>
    </xf>
    <xf numFmtId="0" fontId="19" fillId="49" borderId="9" xfId="0" applyFont="1" applyFill="1" applyBorder="1" applyAlignment="1">
      <alignment horizontal="center"/>
    </xf>
    <xf numFmtId="0" fontId="23" fillId="44" borderId="9" xfId="0" applyFont="1" applyFill="1" applyBorder="1" applyAlignment="1">
      <alignment horizontal="left"/>
    </xf>
    <xf numFmtId="0" fontId="23" fillId="5" borderId="9" xfId="0" applyFont="1" applyFill="1" applyBorder="1" applyAlignment="1">
      <alignment horizontal="left"/>
    </xf>
    <xf numFmtId="0" fontId="23" fillId="44" borderId="9" xfId="0" applyFont="1" applyFill="1" applyBorder="1" applyAlignment="1">
      <alignment horizontal="left" vertical="top" wrapText="1"/>
    </xf>
    <xf numFmtId="0" fontId="23" fillId="0" borderId="9" xfId="0" applyFont="1" applyBorder="1" applyAlignment="1">
      <alignment horizontal="left" vertical="top" wrapText="1"/>
    </xf>
    <xf numFmtId="0" fontId="23" fillId="5" borderId="9" xfId="0" applyFont="1" applyFill="1" applyBorder="1" applyAlignment="1">
      <alignment horizontal="left" vertical="top" wrapText="1"/>
    </xf>
    <xf numFmtId="0" fontId="19" fillId="49" borderId="9" xfId="0" applyFont="1" applyFill="1" applyBorder="1" applyAlignment="1">
      <alignment horizontal="left" vertical="top"/>
    </xf>
    <xf numFmtId="0" fontId="32" fillId="0" borderId="0" xfId="0" applyFont="1" applyAlignment="1">
      <alignment horizontal="left" vertical="center"/>
    </xf>
    <xf numFmtId="49" fontId="0" fillId="0" borderId="9" xfId="0" applyNumberFormat="1" applyBorder="1" applyAlignment="1">
      <alignment horizontal="left" vertical="center"/>
    </xf>
    <xf numFmtId="164" fontId="0" fillId="0" borderId="0" xfId="0" applyNumberFormat="1" applyAlignment="1">
      <alignment horizontal="left" vertical="center"/>
    </xf>
    <xf numFmtId="0" fontId="2" fillId="8" borderId="10" xfId="0" applyFont="1" applyFill="1" applyBorder="1" applyAlignment="1">
      <alignment horizontal="left" vertical="center" textRotation="90"/>
    </xf>
    <xf numFmtId="164" fontId="2" fillId="8" borderId="10" xfId="0" applyNumberFormat="1" applyFont="1" applyFill="1" applyBorder="1" applyAlignment="1">
      <alignment horizontal="left" vertical="center" textRotation="90"/>
    </xf>
    <xf numFmtId="0" fontId="0" fillId="0" borderId="0" xfId="0" applyAlignment="1">
      <alignment horizontal="left" vertical="center" textRotation="90"/>
    </xf>
    <xf numFmtId="0" fontId="30" fillId="9" borderId="0" xfId="0" applyFont="1" applyFill="1" applyAlignment="1">
      <alignment horizontal="left" vertical="center" wrapText="1"/>
    </xf>
    <xf numFmtId="0" fontId="2" fillId="9" borderId="0" xfId="0" applyFont="1" applyFill="1" applyAlignment="1">
      <alignment horizontal="left" vertical="center" wrapText="1"/>
    </xf>
    <xf numFmtId="0" fontId="30" fillId="9" borderId="9" xfId="0" applyFont="1" applyFill="1" applyBorder="1" applyAlignment="1">
      <alignment horizontal="left" vertical="center"/>
    </xf>
    <xf numFmtId="0" fontId="2" fillId="0" borderId="0" xfId="0" applyFont="1" applyAlignment="1">
      <alignment horizontal="left" vertical="center" wrapText="1"/>
    </xf>
    <xf numFmtId="0" fontId="30" fillId="9" borderId="16" xfId="0" applyFont="1" applyFill="1" applyBorder="1" applyAlignment="1">
      <alignment horizontal="left" vertical="center"/>
    </xf>
    <xf numFmtId="0" fontId="2" fillId="51" borderId="0" xfId="0" applyFont="1" applyFill="1" applyAlignment="1">
      <alignment horizontal="left" vertical="center" wrapText="1"/>
    </xf>
    <xf numFmtId="0" fontId="24" fillId="0" borderId="9" xfId="0" applyFont="1" applyBorder="1" applyAlignment="1">
      <alignment horizontal="left" vertical="center" wrapText="1"/>
    </xf>
    <xf numFmtId="49" fontId="23" fillId="0" borderId="14" xfId="1" applyNumberFormat="1" applyFont="1" applyFill="1" applyBorder="1" applyAlignment="1">
      <alignment horizontal="left" vertical="center" wrapText="1"/>
    </xf>
    <xf numFmtId="49" fontId="23" fillId="0" borderId="9" xfId="1" applyNumberFormat="1" applyFont="1" applyFill="1" applyBorder="1" applyAlignment="1">
      <alignment horizontal="left" vertical="center" wrapText="1"/>
    </xf>
    <xf numFmtId="0" fontId="2" fillId="0" borderId="0" xfId="0" applyFont="1" applyAlignment="1">
      <alignment horizontal="left" vertical="center"/>
    </xf>
    <xf numFmtId="0" fontId="24" fillId="54" borderId="9" xfId="0" applyFont="1" applyFill="1" applyBorder="1" applyAlignment="1">
      <alignment horizontal="left" vertical="center" wrapText="1"/>
    </xf>
    <xf numFmtId="0" fontId="24" fillId="54" borderId="27" xfId="0" applyFont="1" applyFill="1" applyBorder="1" applyAlignment="1">
      <alignment horizontal="left" vertical="center" wrapText="1"/>
    </xf>
    <xf numFmtId="0" fontId="2" fillId="54" borderId="9" xfId="0" applyFont="1" applyFill="1" applyBorder="1" applyAlignment="1">
      <alignment horizontal="left" vertical="center"/>
    </xf>
    <xf numFmtId="0" fontId="25" fillId="54" borderId="9" xfId="0" applyFont="1" applyFill="1" applyBorder="1" applyAlignment="1">
      <alignment horizontal="left" vertical="center"/>
    </xf>
    <xf numFmtId="0" fontId="24" fillId="54" borderId="0" xfId="0" applyFont="1" applyFill="1" applyAlignment="1">
      <alignment horizontal="left" vertical="center" wrapText="1"/>
    </xf>
    <xf numFmtId="0" fontId="25" fillId="54" borderId="27" xfId="0" applyFont="1" applyFill="1" applyBorder="1" applyAlignment="1">
      <alignment horizontal="left" vertical="center" wrapText="1"/>
    </xf>
    <xf numFmtId="14" fontId="23" fillId="51" borderId="9" xfId="0" applyNumberFormat="1" applyFont="1" applyFill="1" applyBorder="1" applyAlignment="1">
      <alignment horizontal="left" vertical="center"/>
    </xf>
    <xf numFmtId="0" fontId="23" fillId="56" borderId="9" xfId="0" applyFont="1" applyFill="1" applyBorder="1" applyAlignment="1">
      <alignment horizontal="left" vertical="center"/>
    </xf>
    <xf numFmtId="0" fontId="24" fillId="56" borderId="9" xfId="0" applyFont="1" applyFill="1" applyBorder="1" applyAlignment="1">
      <alignment horizontal="left" vertical="center"/>
    </xf>
    <xf numFmtId="0" fontId="23" fillId="56" borderId="9" xfId="0" applyFont="1" applyFill="1" applyBorder="1" applyAlignment="1">
      <alignment horizontal="left" vertical="center" wrapText="1"/>
    </xf>
    <xf numFmtId="14" fontId="23" fillId="56" borderId="9" xfId="1" applyNumberFormat="1" applyFont="1" applyFill="1" applyBorder="1" applyAlignment="1">
      <alignment horizontal="left" vertical="center"/>
    </xf>
    <xf numFmtId="0" fontId="23" fillId="56" borderId="9" xfId="1" applyFont="1" applyFill="1" applyBorder="1" applyAlignment="1">
      <alignment horizontal="left" vertical="center"/>
    </xf>
    <xf numFmtId="14" fontId="23" fillId="56" borderId="9" xfId="0" applyNumberFormat="1" applyFont="1" applyFill="1" applyBorder="1" applyAlignment="1">
      <alignment horizontal="left" vertical="center"/>
    </xf>
    <xf numFmtId="0" fontId="23" fillId="54" borderId="9" xfId="0" applyFont="1" applyFill="1" applyBorder="1" applyAlignment="1">
      <alignment horizontal="left" vertical="center" wrapText="1"/>
    </xf>
    <xf numFmtId="0" fontId="23" fillId="54" borderId="9" xfId="1" applyFont="1" applyFill="1" applyBorder="1" applyAlignment="1">
      <alignment horizontal="left" vertical="center" wrapText="1"/>
    </xf>
    <xf numFmtId="0" fontId="23" fillId="54" borderId="9" xfId="0" applyFont="1" applyFill="1" applyBorder="1" applyAlignment="1">
      <alignment horizontal="left" vertical="center"/>
    </xf>
    <xf numFmtId="0" fontId="0" fillId="0" borderId="14" xfId="0" applyBorder="1" applyAlignment="1">
      <alignment horizontal="left" vertical="center" wrapText="1"/>
    </xf>
    <xf numFmtId="0" fontId="0" fillId="4" borderId="9" xfId="0" applyFill="1" applyBorder="1" applyAlignment="1">
      <alignment horizontal="left" vertical="center" wrapText="1"/>
    </xf>
    <xf numFmtId="0" fontId="0" fillId="4" borderId="9" xfId="0" applyFill="1" applyBorder="1" applyAlignment="1">
      <alignment horizontal="left" vertical="center"/>
    </xf>
    <xf numFmtId="14" fontId="0" fillId="4" borderId="9" xfId="0" applyNumberFormat="1" applyFill="1" applyBorder="1" applyAlignment="1">
      <alignment horizontal="left" vertical="center"/>
    </xf>
    <xf numFmtId="0" fontId="0" fillId="4" borderId="0" xfId="0" applyFill="1" applyAlignment="1">
      <alignment horizontal="left" vertical="center"/>
    </xf>
    <xf numFmtId="0" fontId="0" fillId="51" borderId="9" xfId="0" applyFill="1" applyBorder="1" applyAlignment="1">
      <alignment horizontal="left" vertical="center"/>
    </xf>
    <xf numFmtId="0" fontId="0" fillId="4" borderId="11" xfId="0" applyFill="1" applyBorder="1" applyAlignment="1">
      <alignment horizontal="left" vertical="center"/>
    </xf>
    <xf numFmtId="0" fontId="0" fillId="0" borderId="13" xfId="0" applyBorder="1" applyAlignment="1">
      <alignment horizontal="left" vertical="center"/>
    </xf>
    <xf numFmtId="0" fontId="30" fillId="9" borderId="9" xfId="0" applyFont="1" applyFill="1" applyBorder="1" applyAlignment="1">
      <alignment horizontal="left" vertical="center" wrapText="1"/>
    </xf>
    <xf numFmtId="0" fontId="23" fillId="0" borderId="1" xfId="0" applyFont="1" applyBorder="1" applyAlignment="1">
      <alignment horizontal="left" vertical="top" wrapText="1"/>
    </xf>
    <xf numFmtId="0" fontId="24" fillId="5" borderId="27" xfId="0" applyFont="1" applyFill="1" applyBorder="1" applyAlignment="1">
      <alignment horizontal="left" vertical="center" wrapText="1"/>
    </xf>
    <xf numFmtId="0" fontId="2" fillId="5" borderId="9" xfId="0" applyFont="1" applyFill="1" applyBorder="1" applyAlignment="1">
      <alignment horizontal="left" vertical="center"/>
    </xf>
    <xf numFmtId="0" fontId="25" fillId="5" borderId="9" xfId="0" applyFont="1" applyFill="1" applyBorder="1" applyAlignment="1">
      <alignment horizontal="left" vertical="center"/>
    </xf>
    <xf numFmtId="0" fontId="24" fillId="5" borderId="0" xfId="0" applyFont="1" applyFill="1" applyAlignment="1">
      <alignment horizontal="left" vertical="center" wrapText="1"/>
    </xf>
    <xf numFmtId="0" fontId="25" fillId="5" borderId="27" xfId="0" applyFont="1" applyFill="1" applyBorder="1" applyAlignment="1">
      <alignment horizontal="left" vertical="center" wrapText="1"/>
    </xf>
    <xf numFmtId="0" fontId="2" fillId="5" borderId="0" xfId="0" applyFont="1" applyFill="1" applyAlignment="1">
      <alignment horizontal="left" vertical="center"/>
    </xf>
    <xf numFmtId="0" fontId="24" fillId="10" borderId="9" xfId="0" applyFont="1" applyFill="1" applyBorder="1" applyAlignment="1">
      <alignment horizontal="left" vertical="center" wrapText="1"/>
    </xf>
    <xf numFmtId="0" fontId="24" fillId="10" borderId="27" xfId="0" applyFont="1" applyFill="1" applyBorder="1" applyAlignment="1">
      <alignment horizontal="left" vertical="center" wrapText="1"/>
    </xf>
    <xf numFmtId="0" fontId="2" fillId="10" borderId="9" xfId="0" applyFont="1" applyFill="1" applyBorder="1" applyAlignment="1">
      <alignment horizontal="left" vertical="center"/>
    </xf>
    <xf numFmtId="0" fontId="25" fillId="10" borderId="9" xfId="0" applyFont="1" applyFill="1" applyBorder="1" applyAlignment="1">
      <alignment horizontal="left" vertical="center"/>
    </xf>
    <xf numFmtId="0" fontId="24" fillId="10" borderId="0" xfId="0" applyFont="1" applyFill="1" applyAlignment="1">
      <alignment horizontal="left" vertical="center" wrapText="1"/>
    </xf>
    <xf numFmtId="0" fontId="25" fillId="10" borderId="27" xfId="0" applyFont="1" applyFill="1" applyBorder="1" applyAlignment="1">
      <alignment horizontal="left" vertical="center" wrapText="1"/>
    </xf>
    <xf numFmtId="0" fontId="2" fillId="10" borderId="0" xfId="0" applyFont="1" applyFill="1" applyAlignment="1">
      <alignment horizontal="left" vertical="center"/>
    </xf>
    <xf numFmtId="0" fontId="0" fillId="10" borderId="9" xfId="0" applyFill="1" applyBorder="1" applyAlignment="1">
      <alignment horizontal="left" vertical="center"/>
    </xf>
    <xf numFmtId="0" fontId="0" fillId="10" borderId="27" xfId="0" applyFill="1" applyBorder="1" applyAlignment="1">
      <alignment horizontal="left" vertical="center" wrapText="1"/>
    </xf>
    <xf numFmtId="0" fontId="0" fillId="10" borderId="9" xfId="0" applyFill="1" applyBorder="1" applyAlignment="1">
      <alignment horizontal="left" vertical="center" wrapText="1"/>
    </xf>
    <xf numFmtId="0" fontId="23" fillId="10" borderId="0" xfId="0" applyFont="1" applyFill="1" applyAlignment="1">
      <alignment horizontal="left" vertical="center" wrapText="1"/>
    </xf>
    <xf numFmtId="0" fontId="0" fillId="10" borderId="0" xfId="0" applyFill="1" applyAlignment="1">
      <alignment horizontal="left" vertical="center" wrapText="1"/>
    </xf>
    <xf numFmtId="0" fontId="2" fillId="10" borderId="27" xfId="0" applyFont="1" applyFill="1" applyBorder="1" applyAlignment="1">
      <alignment horizontal="left" vertical="center" wrapText="1"/>
    </xf>
    <xf numFmtId="0" fontId="0" fillId="5" borderId="9" xfId="0" applyFill="1" applyBorder="1" applyAlignment="1">
      <alignment horizontal="left" vertical="center"/>
    </xf>
    <xf numFmtId="0" fontId="0" fillId="5" borderId="27" xfId="0" applyFill="1" applyBorder="1" applyAlignment="1">
      <alignment horizontal="left" vertical="center" wrapText="1"/>
    </xf>
    <xf numFmtId="0" fontId="0" fillId="5" borderId="9" xfId="0" applyFill="1" applyBorder="1" applyAlignment="1">
      <alignment horizontal="left" vertical="center" wrapText="1"/>
    </xf>
    <xf numFmtId="0" fontId="23" fillId="5" borderId="0" xfId="0" applyFont="1" applyFill="1" applyAlignment="1">
      <alignment horizontal="left" vertical="center" wrapText="1"/>
    </xf>
    <xf numFmtId="0" fontId="0" fillId="5" borderId="0" xfId="0" applyFill="1" applyAlignment="1">
      <alignment horizontal="left" vertical="center" wrapText="1"/>
    </xf>
    <xf numFmtId="0" fontId="2" fillId="5" borderId="27" xfId="0" applyFont="1" applyFill="1" applyBorder="1" applyAlignment="1">
      <alignment horizontal="left" vertical="center" wrapText="1"/>
    </xf>
    <xf numFmtId="0" fontId="2" fillId="5" borderId="9" xfId="0" applyFont="1" applyFill="1" applyBorder="1" applyAlignment="1">
      <alignment horizontal="left" vertical="center" wrapText="1"/>
    </xf>
    <xf numFmtId="0" fontId="2" fillId="5" borderId="0" xfId="0" applyFont="1" applyFill="1" applyAlignment="1">
      <alignment horizontal="left" vertical="center" wrapText="1"/>
    </xf>
    <xf numFmtId="0" fontId="0" fillId="47" borderId="9" xfId="0" applyFill="1" applyBorder="1" applyAlignment="1">
      <alignment horizontal="left" vertical="center"/>
    </xf>
    <xf numFmtId="0" fontId="23" fillId="54" borderId="0" xfId="0" applyFont="1" applyFill="1" applyAlignment="1">
      <alignment horizontal="left" vertical="center" wrapText="1"/>
    </xf>
    <xf numFmtId="0" fontId="0" fillId="0" borderId="9" xfId="0" applyBorder="1" applyAlignment="1">
      <alignment vertical="center" wrapText="1"/>
    </xf>
    <xf numFmtId="0" fontId="23" fillId="5" borderId="9" xfId="1" applyFont="1" applyFill="1" applyBorder="1" applyAlignment="1">
      <alignment horizontal="left" vertical="center" wrapText="1"/>
    </xf>
    <xf numFmtId="0" fontId="0" fillId="5" borderId="9" xfId="0" applyFill="1" applyBorder="1" applyAlignment="1">
      <alignment horizontal="left" vertical="top"/>
    </xf>
    <xf numFmtId="0" fontId="23" fillId="57" borderId="9" xfId="0" applyFont="1" applyFill="1" applyBorder="1" applyAlignment="1">
      <alignment horizontal="left" vertical="center" wrapText="1"/>
    </xf>
    <xf numFmtId="0" fontId="23" fillId="57" borderId="9" xfId="1" applyFont="1" applyFill="1" applyBorder="1" applyAlignment="1">
      <alignment horizontal="left" vertical="center" wrapText="1"/>
    </xf>
    <xf numFmtId="0" fontId="0" fillId="57" borderId="9" xfId="0" applyFill="1" applyBorder="1" applyAlignment="1">
      <alignment horizontal="left" vertical="top"/>
    </xf>
    <xf numFmtId="0" fontId="23" fillId="57" borderId="9" xfId="0" applyFont="1" applyFill="1" applyBorder="1" applyAlignment="1">
      <alignment horizontal="left" vertical="center"/>
    </xf>
    <xf numFmtId="0" fontId="23" fillId="57" borderId="0" xfId="0" applyFont="1" applyFill="1" applyAlignment="1">
      <alignment horizontal="left" vertical="center" wrapText="1"/>
    </xf>
    <xf numFmtId="0" fontId="0" fillId="5" borderId="8" xfId="0" applyFill="1" applyBorder="1" applyAlignment="1">
      <alignment horizontal="left" vertical="center" wrapText="1"/>
    </xf>
    <xf numFmtId="0" fontId="0" fillId="5" borderId="0" xfId="0" applyFill="1" applyAlignment="1">
      <alignment horizontal="left" vertical="center"/>
    </xf>
    <xf numFmtId="0" fontId="0" fillId="47" borderId="9" xfId="0" applyFill="1" applyBorder="1" applyAlignment="1">
      <alignment vertical="center" wrapText="1"/>
    </xf>
    <xf numFmtId="0" fontId="0" fillId="47" borderId="9" xfId="0" applyFill="1" applyBorder="1" applyAlignment="1">
      <alignment horizontal="left" vertical="top" wrapText="1"/>
    </xf>
    <xf numFmtId="0" fontId="0" fillId="47" borderId="9" xfId="0" applyFill="1" applyBorder="1" applyAlignment="1">
      <alignment horizontal="left" vertical="center" wrapText="1"/>
    </xf>
    <xf numFmtId="0" fontId="0" fillId="47" borderId="0" xfId="0" applyFill="1" applyAlignment="1">
      <alignment horizontal="left" vertical="center"/>
    </xf>
    <xf numFmtId="0" fontId="2" fillId="12" borderId="9" xfId="0" applyFont="1" applyFill="1" applyBorder="1" applyAlignment="1">
      <alignment horizontal="left" vertical="center"/>
    </xf>
    <xf numFmtId="0" fontId="2" fillId="12" borderId="9" xfId="0" applyFont="1" applyFill="1" applyBorder="1" applyAlignment="1">
      <alignment horizontal="left" vertical="center" wrapText="1"/>
    </xf>
    <xf numFmtId="0" fontId="2" fillId="12" borderId="13" xfId="0" applyFont="1" applyFill="1" applyBorder="1" applyAlignment="1">
      <alignment horizontal="left" vertical="center" wrapText="1"/>
    </xf>
    <xf numFmtId="0" fontId="2" fillId="12" borderId="14" xfId="0" applyFont="1" applyFill="1" applyBorder="1" applyAlignment="1">
      <alignment horizontal="left" vertical="center" wrapText="1"/>
    </xf>
    <xf numFmtId="0" fontId="0" fillId="5" borderId="13" xfId="0" applyFill="1" applyBorder="1" applyAlignment="1">
      <alignment horizontal="left" vertical="center"/>
    </xf>
    <xf numFmtId="0" fontId="0" fillId="5" borderId="3" xfId="0" applyFill="1" applyBorder="1" applyAlignment="1">
      <alignment vertical="center"/>
    </xf>
    <xf numFmtId="0" fontId="0" fillId="13" borderId="9" xfId="0" applyFill="1" applyBorder="1" applyAlignment="1">
      <alignment horizontal="left" vertical="center"/>
    </xf>
    <xf numFmtId="0" fontId="0" fillId="5" borderId="12" xfId="0" applyFill="1" applyBorder="1" applyAlignment="1">
      <alignment horizontal="left" vertical="center"/>
    </xf>
    <xf numFmtId="0" fontId="0" fillId="5" borderId="12" xfId="0" applyFill="1" applyBorder="1" applyAlignment="1">
      <alignment horizontal="left" vertical="center" wrapText="1"/>
    </xf>
    <xf numFmtId="0" fontId="0" fillId="5" borderId="10" xfId="0" applyFill="1" applyBorder="1" applyAlignment="1">
      <alignment horizontal="left" vertical="center" wrapText="1"/>
    </xf>
    <xf numFmtId="0" fontId="0" fillId="5" borderId="15" xfId="0" applyFill="1" applyBorder="1" applyAlignment="1">
      <alignment horizontal="left" vertical="center" wrapText="1"/>
    </xf>
    <xf numFmtId="0" fontId="28" fillId="0" borderId="0" xfId="0" applyFont="1" applyAlignment="1">
      <alignment horizontal="left"/>
    </xf>
    <xf numFmtId="0" fontId="32" fillId="0" borderId="0" xfId="0" applyFont="1"/>
    <xf numFmtId="0" fontId="32" fillId="6" borderId="9" xfId="0" applyFont="1" applyFill="1" applyBorder="1" applyAlignment="1">
      <alignment horizontal="left" vertical="center"/>
    </xf>
    <xf numFmtId="0" fontId="32" fillId="0" borderId="9" xfId="0" applyFont="1" applyBorder="1" applyAlignment="1">
      <alignment horizontal="left" vertical="center"/>
    </xf>
    <xf numFmtId="0" fontId="32" fillId="10" borderId="9" xfId="0" applyFont="1" applyFill="1" applyBorder="1" applyAlignment="1">
      <alignment horizontal="left" vertical="center"/>
    </xf>
    <xf numFmtId="0" fontId="0" fillId="0" borderId="9" xfId="0" applyBorder="1" applyAlignment="1">
      <alignment horizontal="center" vertical="center"/>
    </xf>
    <xf numFmtId="0" fontId="0" fillId="0" borderId="9" xfId="0" applyBorder="1" applyAlignment="1">
      <alignment horizontal="center"/>
    </xf>
    <xf numFmtId="0" fontId="0" fillId="48" borderId="9" xfId="0" applyFill="1" applyBorder="1" applyAlignment="1">
      <alignment vertical="center"/>
    </xf>
    <xf numFmtId="0" fontId="0" fillId="48" borderId="9" xfId="0" applyFill="1" applyBorder="1" applyAlignment="1">
      <alignment vertical="center" wrapText="1"/>
    </xf>
    <xf numFmtId="0" fontId="0" fillId="48" borderId="9" xfId="0" applyFill="1" applyBorder="1" applyAlignment="1">
      <alignment horizontal="left" vertical="center" wrapText="1"/>
    </xf>
    <xf numFmtId="0" fontId="0" fillId="48" borderId="9" xfId="0" applyFill="1" applyBorder="1" applyAlignment="1">
      <alignment horizontal="left" vertical="top" wrapText="1"/>
    </xf>
    <xf numFmtId="0" fontId="0" fillId="48" borderId="9" xfId="0" applyFill="1" applyBorder="1"/>
    <xf numFmtId="0" fontId="0" fillId="48" borderId="0" xfId="0" applyFill="1" applyAlignment="1">
      <alignment vertical="center"/>
    </xf>
    <xf numFmtId="0" fontId="0" fillId="0" borderId="9" xfId="0" applyBorder="1" applyAlignment="1">
      <alignment vertical="top" wrapText="1"/>
    </xf>
    <xf numFmtId="0" fontId="0" fillId="0" borderId="0" xfId="0" applyAlignment="1">
      <alignment horizontal="left" vertical="top"/>
    </xf>
    <xf numFmtId="0" fontId="0" fillId="5" borderId="9" xfId="0" applyFill="1" applyBorder="1" applyAlignment="1">
      <alignment vertical="center"/>
    </xf>
    <xf numFmtId="0" fontId="0" fillId="5" borderId="9" xfId="0" applyFill="1" applyBorder="1" applyAlignment="1">
      <alignment vertical="center" wrapText="1"/>
    </xf>
    <xf numFmtId="0" fontId="23" fillId="0" borderId="9" xfId="0" applyFont="1" applyBorder="1" applyAlignment="1">
      <alignment vertical="center"/>
    </xf>
    <xf numFmtId="0" fontId="23" fillId="4" borderId="9" xfId="0" applyFont="1" applyFill="1" applyBorder="1" applyAlignment="1">
      <alignment horizontal="left" vertical="center" wrapText="1"/>
    </xf>
    <xf numFmtId="0" fontId="0" fillId="55" borderId="9" xfId="0" applyFill="1" applyBorder="1"/>
    <xf numFmtId="0" fontId="0" fillId="55" borderId="9" xfId="0" applyFill="1" applyBorder="1" applyAlignment="1">
      <alignment horizontal="left" vertical="top"/>
    </xf>
    <xf numFmtId="0" fontId="0" fillId="55" borderId="0" xfId="0" applyFill="1"/>
    <xf numFmtId="0" fontId="6" fillId="0" borderId="9" xfId="1" applyFont="1" applyFill="1" applyBorder="1" applyAlignment="1">
      <alignment horizontal="left" vertical="center" wrapText="1"/>
    </xf>
    <xf numFmtId="0" fontId="24" fillId="5" borderId="9" xfId="0" applyFont="1" applyFill="1" applyBorder="1" applyAlignment="1">
      <alignment horizontal="left" vertical="top" wrapText="1"/>
    </xf>
    <xf numFmtId="0" fontId="2" fillId="48" borderId="9" xfId="0" applyFont="1" applyFill="1" applyBorder="1" applyAlignment="1">
      <alignment horizontal="left" vertical="top" wrapText="1"/>
    </xf>
    <xf numFmtId="0" fontId="23" fillId="0" borderId="9" xfId="0" applyFont="1" applyBorder="1" applyAlignment="1">
      <alignment vertical="top" wrapText="1"/>
    </xf>
    <xf numFmtId="0" fontId="2" fillId="55" borderId="9" xfId="0" applyFont="1" applyFill="1" applyBorder="1" applyAlignment="1">
      <alignment vertical="top"/>
    </xf>
    <xf numFmtId="0" fontId="2" fillId="5" borderId="9" xfId="0" applyFont="1" applyFill="1" applyBorder="1" applyAlignment="1">
      <alignment vertical="top"/>
    </xf>
    <xf numFmtId="0" fontId="23" fillId="58" borderId="9" xfId="0" applyFont="1" applyFill="1" applyBorder="1" applyAlignment="1">
      <alignment vertical="center"/>
    </xf>
    <xf numFmtId="0" fontId="0" fillId="58" borderId="9" xfId="0" applyFill="1" applyBorder="1" applyAlignment="1">
      <alignment vertical="top" wrapText="1"/>
    </xf>
    <xf numFmtId="0" fontId="0" fillId="58" borderId="9" xfId="0" applyFill="1" applyBorder="1" applyAlignment="1">
      <alignment vertical="center"/>
    </xf>
    <xf numFmtId="0" fontId="0" fillId="58" borderId="9" xfId="0" applyFill="1" applyBorder="1" applyAlignment="1">
      <alignment horizontal="left" vertical="top" wrapText="1"/>
    </xf>
    <xf numFmtId="0" fontId="0" fillId="58" borderId="9" xfId="0" applyFill="1" applyBorder="1" applyAlignment="1">
      <alignment horizontal="center" vertical="center"/>
    </xf>
    <xf numFmtId="0" fontId="0" fillId="58" borderId="0" xfId="0" applyFill="1"/>
    <xf numFmtId="0" fontId="23" fillId="10" borderId="1" xfId="1" applyFont="1" applyFill="1" applyBorder="1" applyAlignment="1">
      <alignment horizontal="left" vertical="center"/>
    </xf>
    <xf numFmtId="0" fontId="23" fillId="10" borderId="1" xfId="0" applyFont="1" applyFill="1" applyBorder="1" applyAlignment="1">
      <alignment horizontal="left" vertical="center" wrapText="1"/>
    </xf>
    <xf numFmtId="0" fontId="23" fillId="10" borderId="9" xfId="1" applyFont="1" applyFill="1" applyBorder="1" applyAlignment="1">
      <alignment horizontal="left" vertical="center" wrapText="1"/>
    </xf>
    <xf numFmtId="0" fontId="23" fillId="10" borderId="9" xfId="0" applyFont="1" applyFill="1" applyBorder="1" applyAlignment="1">
      <alignment horizontal="left" vertical="center" wrapText="1"/>
    </xf>
    <xf numFmtId="14" fontId="23" fillId="10" borderId="9" xfId="0" applyNumberFormat="1" applyFont="1" applyFill="1" applyBorder="1" applyAlignment="1">
      <alignment horizontal="left" vertical="center" wrapText="1"/>
    </xf>
    <xf numFmtId="0" fontId="2" fillId="3" borderId="2" xfId="0" applyFont="1" applyFill="1" applyBorder="1" applyAlignment="1">
      <alignment horizontal="left" vertical="center"/>
    </xf>
    <xf numFmtId="0" fontId="2" fillId="3" borderId="3" xfId="0" applyFont="1" applyFill="1" applyBorder="1" applyAlignment="1">
      <alignment horizontal="left" vertical="center"/>
    </xf>
    <xf numFmtId="0" fontId="32" fillId="6" borderId="10" xfId="0" applyFont="1" applyFill="1" applyBorder="1" applyAlignment="1">
      <alignment horizontal="left" vertical="center" wrapText="1"/>
    </xf>
    <xf numFmtId="0" fontId="32" fillId="6" borderId="11" xfId="0" applyFont="1" applyFill="1" applyBorder="1" applyAlignment="1">
      <alignment horizontal="left" vertical="center" wrapText="1"/>
    </xf>
    <xf numFmtId="0" fontId="32" fillId="0" borderId="10" xfId="0" applyFont="1" applyBorder="1" applyAlignment="1">
      <alignment horizontal="left" vertical="center" wrapText="1"/>
    </xf>
    <xf numFmtId="0" fontId="32" fillId="0" borderId="11" xfId="0" applyFont="1" applyBorder="1" applyAlignment="1">
      <alignment horizontal="left"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32" fillId="0" borderId="10" xfId="0" applyFont="1" applyBorder="1" applyAlignment="1">
      <alignment horizontal="left" vertical="center"/>
    </xf>
    <xf numFmtId="0" fontId="32" fillId="0" borderId="11" xfId="0" applyFont="1" applyBorder="1" applyAlignment="1">
      <alignment horizontal="left" vertical="center"/>
    </xf>
    <xf numFmtId="0" fontId="32" fillId="0" borderId="10" xfId="0" applyFont="1" applyBorder="1" applyAlignment="1">
      <alignment horizontal="left" vertical="top" wrapText="1"/>
    </xf>
    <xf numFmtId="0" fontId="32" fillId="0" borderId="11" xfId="0" applyFont="1" applyBorder="1" applyAlignment="1">
      <alignment horizontal="left" vertical="top" wrapText="1"/>
    </xf>
    <xf numFmtId="0" fontId="32" fillId="0" borderId="9" xfId="0" applyFont="1" applyBorder="1" applyAlignment="1">
      <alignment horizontal="left" vertical="center"/>
    </xf>
    <xf numFmtId="0" fontId="32" fillId="0" borderId="9" xfId="0" applyFont="1" applyBorder="1" applyAlignment="1">
      <alignment horizontal="left" vertical="center" wrapText="1"/>
    </xf>
    <xf numFmtId="0" fontId="32" fillId="0" borderId="9" xfId="0" applyFont="1" applyBorder="1" applyAlignment="1">
      <alignment horizontal="center" vertical="top" wrapText="1"/>
    </xf>
    <xf numFmtId="0" fontId="0" fillId="0" borderId="12" xfId="0" applyBorder="1" applyAlignment="1">
      <alignment horizontal="center" vertical="center"/>
    </xf>
    <xf numFmtId="0" fontId="32" fillId="6" borderId="10" xfId="0" applyFont="1" applyFill="1" applyBorder="1" applyAlignment="1">
      <alignment horizontal="left" vertical="center"/>
    </xf>
    <xf numFmtId="0" fontId="32" fillId="6" borderId="11" xfId="0" applyFont="1" applyFill="1" applyBorder="1" applyAlignment="1">
      <alignment horizontal="left" vertical="center"/>
    </xf>
    <xf numFmtId="0" fontId="32" fillId="6" borderId="10" xfId="0" applyFont="1" applyFill="1" applyBorder="1" applyAlignment="1">
      <alignment horizontal="left" vertical="top" wrapText="1"/>
    </xf>
    <xf numFmtId="0" fontId="32" fillId="6" borderId="11" xfId="0" applyFont="1" applyFill="1" applyBorder="1" applyAlignment="1">
      <alignment horizontal="left" vertical="top" wrapText="1"/>
    </xf>
    <xf numFmtId="0" fontId="0" fillId="13" borderId="10" xfId="0" applyFill="1" applyBorder="1" applyAlignment="1">
      <alignment horizontal="left" vertical="center" wrapText="1"/>
    </xf>
    <xf numFmtId="0" fontId="0" fillId="13" borderId="11" xfId="0" applyFill="1" applyBorder="1" applyAlignment="1">
      <alignment horizontal="left" vertical="center" wrapText="1"/>
    </xf>
    <xf numFmtId="0" fontId="32" fillId="6" borderId="9" xfId="0" applyFont="1" applyFill="1" applyBorder="1" applyAlignment="1">
      <alignment horizontal="left" vertical="center"/>
    </xf>
    <xf numFmtId="0" fontId="32" fillId="6" borderId="9" xfId="0" applyFont="1" applyFill="1" applyBorder="1" applyAlignment="1">
      <alignment horizontal="left" vertical="center" wrapText="1"/>
    </xf>
    <xf numFmtId="0" fontId="32" fillId="6" borderId="9" xfId="0" applyFont="1" applyFill="1" applyBorder="1" applyAlignment="1">
      <alignment horizontal="center" vertical="top" wrapText="1"/>
    </xf>
    <xf numFmtId="0" fontId="32" fillId="6" borderId="9" xfId="0" applyFont="1" applyFill="1" applyBorder="1" applyAlignment="1">
      <alignment horizontal="center" vertical="center" wrapText="1"/>
    </xf>
    <xf numFmtId="0" fontId="0" fillId="13" borderId="10" xfId="0" applyFill="1" applyBorder="1" applyAlignment="1">
      <alignment horizontal="left" vertical="center"/>
    </xf>
    <xf numFmtId="0" fontId="0" fillId="13" borderId="12" xfId="0" applyFill="1" applyBorder="1" applyAlignment="1">
      <alignment horizontal="left" vertical="center"/>
    </xf>
    <xf numFmtId="0" fontId="0" fillId="13" borderId="11" xfId="0" applyFill="1" applyBorder="1" applyAlignment="1">
      <alignment horizontal="left" vertical="center"/>
    </xf>
    <xf numFmtId="0" fontId="0" fillId="13" borderId="12" xfId="0" applyFill="1" applyBorder="1" applyAlignment="1">
      <alignment horizontal="left" vertical="center" wrapText="1"/>
    </xf>
    <xf numFmtId="0" fontId="0" fillId="13" borderId="10" xfId="0" applyFill="1" applyBorder="1" applyAlignment="1">
      <alignment horizontal="center" vertical="top" wrapText="1"/>
    </xf>
    <xf numFmtId="0" fontId="0" fillId="13" borderId="12" xfId="0" applyFill="1" applyBorder="1" applyAlignment="1">
      <alignment horizontal="center" vertical="top" wrapText="1"/>
    </xf>
    <xf numFmtId="0" fontId="0" fillId="13" borderId="11" xfId="0" applyFill="1" applyBorder="1" applyAlignment="1">
      <alignment horizontal="center" vertical="top" wrapText="1"/>
    </xf>
    <xf numFmtId="0" fontId="0" fillId="13" borderId="10" xfId="0" applyFill="1" applyBorder="1" applyAlignment="1">
      <alignment horizontal="center" vertical="center" wrapText="1"/>
    </xf>
    <xf numFmtId="0" fontId="0" fillId="13" borderId="12" xfId="0" applyFill="1" applyBorder="1" applyAlignment="1">
      <alignment horizontal="center" vertical="center" wrapText="1"/>
    </xf>
    <xf numFmtId="0" fontId="0" fillId="13" borderId="11" xfId="0" applyFill="1" applyBorder="1" applyAlignment="1">
      <alignment horizontal="center" vertical="center" wrapText="1"/>
    </xf>
    <xf numFmtId="0" fontId="0" fillId="0" borderId="10" xfId="0" applyBorder="1" applyAlignment="1">
      <alignment horizontal="left" vertical="center"/>
    </xf>
    <xf numFmtId="0" fontId="0" fillId="0" borderId="12" xfId="0" applyBorder="1" applyAlignment="1">
      <alignment horizontal="left" vertical="center"/>
    </xf>
    <xf numFmtId="0" fontId="0" fillId="0" borderId="11" xfId="0" applyBorder="1" applyAlignment="1">
      <alignment horizontal="left" vertical="center"/>
    </xf>
    <xf numFmtId="0" fontId="0" fillId="0" borderId="10" xfId="0" applyBorder="1" applyAlignment="1">
      <alignment horizontal="left" vertical="center" wrapText="1"/>
    </xf>
    <xf numFmtId="0" fontId="0" fillId="0" borderId="12" xfId="0" applyBorder="1" applyAlignment="1">
      <alignment horizontal="left" vertical="center" wrapText="1"/>
    </xf>
    <xf numFmtId="0" fontId="0" fillId="0" borderId="11" xfId="0" applyBorder="1" applyAlignment="1">
      <alignment horizontal="left" vertical="center" wrapText="1"/>
    </xf>
    <xf numFmtId="0" fontId="0" fillId="0" borderId="9" xfId="0" applyBorder="1" applyAlignment="1">
      <alignment horizontal="left" vertical="center"/>
    </xf>
    <xf numFmtId="0" fontId="0" fillId="0" borderId="9" xfId="0" applyBorder="1" applyAlignment="1">
      <alignment horizontal="left" vertical="center"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13" borderId="9" xfId="0" applyFill="1" applyBorder="1" applyAlignment="1">
      <alignment horizontal="left" vertical="center"/>
    </xf>
    <xf numFmtId="0" fontId="0" fillId="13" borderId="10" xfId="0" applyFill="1" applyBorder="1" applyAlignment="1">
      <alignment horizontal="left" vertical="top" wrapText="1"/>
    </xf>
    <xf numFmtId="0" fontId="0" fillId="13" borderId="11" xfId="0" applyFill="1" applyBorder="1" applyAlignment="1">
      <alignment horizontal="left" vertical="top" wrapText="1"/>
    </xf>
    <xf numFmtId="0" fontId="32" fillId="0" borderId="9" xfId="0" applyFont="1" applyBorder="1" applyAlignment="1">
      <alignment horizontal="center" vertical="center" wrapText="1"/>
    </xf>
    <xf numFmtId="14" fontId="32" fillId="6" borderId="10" xfId="0" applyNumberFormat="1" applyFont="1" applyFill="1" applyBorder="1" applyAlignment="1">
      <alignment horizontal="left" vertical="center" wrapText="1"/>
    </xf>
    <xf numFmtId="0" fontId="0" fillId="13" borderId="12" xfId="0" applyFill="1" applyBorder="1" applyAlignment="1">
      <alignment horizontal="left" vertical="top" wrapText="1"/>
    </xf>
    <xf numFmtId="0" fontId="2" fillId="9" borderId="12" xfId="1" applyFont="1" applyFill="1" applyBorder="1" applyAlignment="1">
      <alignment horizontal="left" vertical="center" wrapText="1"/>
    </xf>
    <xf numFmtId="0" fontId="2" fillId="9" borderId="11" xfId="0" applyFont="1" applyFill="1" applyBorder="1" applyAlignment="1">
      <alignment horizontal="left" vertical="center" wrapText="1"/>
    </xf>
    <xf numFmtId="0" fontId="2" fillId="9" borderId="11" xfId="1" applyFont="1" applyFill="1" applyBorder="1" applyAlignment="1">
      <alignment horizontal="left" vertical="center" wrapText="1"/>
    </xf>
    <xf numFmtId="0" fontId="2" fillId="9" borderId="11" xfId="0" applyFont="1" applyFill="1" applyBorder="1" applyAlignment="1">
      <alignment horizontal="center" vertical="center"/>
    </xf>
    <xf numFmtId="0" fontId="2" fillId="9" borderId="11" xfId="0" applyFont="1" applyFill="1" applyBorder="1" applyAlignment="1">
      <alignment horizontal="left" vertical="center"/>
    </xf>
    <xf numFmtId="0" fontId="2" fillId="9" borderId="26" xfId="0" applyFont="1" applyFill="1" applyBorder="1" applyAlignment="1">
      <alignment horizontal="left" vertical="center"/>
    </xf>
    <xf numFmtId="0" fontId="2" fillId="59" borderId="9" xfId="0" applyFont="1" applyFill="1" applyBorder="1"/>
    <xf numFmtId="0" fontId="0" fillId="59" borderId="9" xfId="0" applyFont="1" applyFill="1" applyBorder="1"/>
    <xf numFmtId="0" fontId="0" fillId="0" borderId="0" xfId="0" applyFont="1"/>
    <xf numFmtId="0" fontId="0" fillId="59" borderId="9" xfId="0" applyFont="1" applyFill="1" applyBorder="1" applyAlignment="1">
      <alignment wrapText="1"/>
    </xf>
    <xf numFmtId="49" fontId="24" fillId="8" borderId="9" xfId="0" applyNumberFormat="1" applyFont="1" applyFill="1" applyBorder="1" applyAlignment="1">
      <alignment horizontal="left" vertical="center"/>
    </xf>
    <xf numFmtId="0" fontId="24" fillId="8" borderId="9" xfId="0" applyFont="1" applyFill="1" applyBorder="1" applyAlignment="1">
      <alignment horizontal="left" vertical="center" wrapText="1"/>
    </xf>
    <xf numFmtId="0" fontId="24" fillId="8" borderId="9" xfId="0" applyFont="1" applyFill="1" applyBorder="1" applyAlignment="1">
      <alignment horizontal="left" vertical="center"/>
    </xf>
    <xf numFmtId="0" fontId="24" fillId="0" borderId="0" xfId="0" applyFont="1" applyAlignment="1">
      <alignment horizontal="left" vertical="center"/>
    </xf>
    <xf numFmtId="0" fontId="23" fillId="46" borderId="10" xfId="0" applyFont="1" applyFill="1" applyBorder="1" applyAlignment="1">
      <alignment horizontal="left" vertical="center"/>
    </xf>
    <xf numFmtId="0" fontId="23" fillId="46" borderId="10" xfId="0" applyFont="1" applyFill="1" applyBorder="1" applyAlignment="1">
      <alignment horizontal="left" vertical="center" wrapText="1"/>
    </xf>
    <xf numFmtId="0" fontId="23" fillId="46" borderId="8" xfId="0" applyFont="1" applyFill="1" applyBorder="1" applyAlignment="1">
      <alignment horizontal="left" vertical="center" wrapText="1"/>
    </xf>
    <xf numFmtId="0" fontId="0" fillId="0" borderId="0" xfId="0" applyFont="1" applyAlignment="1">
      <alignment horizontal="left" vertical="center" wrapText="1"/>
    </xf>
    <xf numFmtId="0" fontId="23" fillId="4" borderId="9" xfId="1" applyFont="1" applyFill="1" applyBorder="1" applyAlignment="1">
      <alignment horizontal="left" vertical="center"/>
    </xf>
    <xf numFmtId="0" fontId="23" fillId="4" borderId="9" xfId="1" applyFont="1" applyFill="1" applyBorder="1" applyAlignment="1">
      <alignment horizontal="left" vertical="center" wrapText="1"/>
    </xf>
    <xf numFmtId="0" fontId="0" fillId="4" borderId="9" xfId="0" applyFont="1" applyFill="1" applyBorder="1" applyAlignment="1">
      <alignment horizontal="left" vertical="center" wrapText="1"/>
    </xf>
    <xf numFmtId="14" fontId="23" fillId="4" borderId="9" xfId="0" applyNumberFormat="1" applyFont="1" applyFill="1" applyBorder="1" applyAlignment="1">
      <alignment horizontal="left" vertical="center" wrapText="1"/>
    </xf>
    <xf numFmtId="0" fontId="23" fillId="4" borderId="0" xfId="0" applyFont="1" applyFill="1" applyAlignment="1">
      <alignment horizontal="left" vertical="center" wrapText="1"/>
    </xf>
    <xf numFmtId="0" fontId="0" fillId="4" borderId="9" xfId="0" applyFont="1" applyFill="1" applyBorder="1" applyAlignment="1">
      <alignment horizontal="left" vertical="center"/>
    </xf>
    <xf numFmtId="0" fontId="0" fillId="0" borderId="9" xfId="0" applyFont="1" applyBorder="1" applyAlignment="1">
      <alignment horizontal="center" vertical="center" wrapText="1"/>
    </xf>
    <xf numFmtId="0" fontId="0" fillId="4" borderId="9" xfId="0" applyFont="1" applyFill="1" applyBorder="1" applyAlignment="1">
      <alignment horizontal="center" vertical="center" wrapText="1"/>
    </xf>
    <xf numFmtId="0" fontId="0" fillId="5" borderId="0" xfId="0" applyFont="1" applyFill="1" applyAlignment="1">
      <alignment wrapText="1"/>
    </xf>
    <xf numFmtId="0" fontId="0" fillId="0" borderId="9" xfId="0" applyFont="1" applyBorder="1" applyAlignment="1">
      <alignment horizontal="left" vertical="center" wrapText="1"/>
    </xf>
    <xf numFmtId="0" fontId="0" fillId="0" borderId="0" xfId="0" applyFont="1" applyAlignment="1">
      <alignment wrapText="1"/>
    </xf>
    <xf numFmtId="0" fontId="0" fillId="58" borderId="9" xfId="0" applyFont="1" applyFill="1" applyBorder="1" applyAlignment="1">
      <alignment horizontal="left" vertical="center" wrapText="1"/>
    </xf>
    <xf numFmtId="0" fontId="23" fillId="58" borderId="9" xfId="0" applyFont="1" applyFill="1" applyBorder="1" applyAlignment="1">
      <alignment horizontal="left" vertical="center" wrapText="1"/>
    </xf>
    <xf numFmtId="14" fontId="23" fillId="58" borderId="9" xfId="0" applyNumberFormat="1" applyFont="1" applyFill="1" applyBorder="1" applyAlignment="1">
      <alignment horizontal="left" vertical="center" wrapText="1"/>
    </xf>
    <xf numFmtId="0" fontId="23" fillId="58" borderId="0" xfId="0" applyFont="1" applyFill="1" applyAlignment="1">
      <alignment horizontal="left" vertical="center" wrapText="1"/>
    </xf>
    <xf numFmtId="0" fontId="0" fillId="59" borderId="0" xfId="0" applyFont="1" applyFill="1" applyAlignment="1">
      <alignment horizontal="left" vertical="center"/>
    </xf>
    <xf numFmtId="0" fontId="0" fillId="59" borderId="0" xfId="0" applyFont="1" applyFill="1" applyAlignment="1">
      <alignment horizontal="left" vertical="center" wrapText="1"/>
    </xf>
    <xf numFmtId="0" fontId="23" fillId="59" borderId="0" xfId="0" applyFont="1" applyFill="1" applyAlignment="1">
      <alignment horizontal="left" vertical="center" wrapText="1"/>
    </xf>
    <xf numFmtId="0" fontId="0" fillId="0" borderId="9" xfId="0" applyFont="1" applyBorder="1" applyAlignment="1">
      <alignment horizontal="left" vertical="center"/>
    </xf>
    <xf numFmtId="0" fontId="2" fillId="59" borderId="0" xfId="0" applyFont="1" applyFill="1"/>
    <xf numFmtId="0" fontId="2" fillId="59" borderId="0" xfId="0" applyFont="1" applyFill="1" applyAlignment="1">
      <alignment wrapText="1"/>
    </xf>
    <xf numFmtId="0" fontId="24" fillId="59" borderId="0" xfId="0" applyFont="1" applyFill="1" applyAlignment="1">
      <alignment wrapText="1"/>
    </xf>
    <xf numFmtId="0" fontId="0" fillId="60" borderId="0" xfId="0" applyFont="1" applyFill="1"/>
    <xf numFmtId="0" fontId="0" fillId="60" borderId="0" xfId="0" applyFont="1" applyFill="1" applyAlignment="1">
      <alignment wrapText="1"/>
    </xf>
    <xf numFmtId="0" fontId="23" fillId="60" borderId="0" xfId="0" applyFont="1" applyFill="1" applyAlignment="1">
      <alignment wrapText="1"/>
    </xf>
    <xf numFmtId="0" fontId="23" fillId="60" borderId="9" xfId="1" applyFont="1" applyFill="1" applyBorder="1" applyAlignment="1">
      <alignment horizontal="left" vertical="center"/>
    </xf>
    <xf numFmtId="0" fontId="23" fillId="60" borderId="9" xfId="0" applyFont="1" applyFill="1" applyBorder="1" applyAlignment="1">
      <alignment horizontal="left" vertical="center" wrapText="1"/>
    </xf>
    <xf numFmtId="0" fontId="23" fillId="60" borderId="9" xfId="1" applyFont="1" applyFill="1" applyBorder="1" applyAlignment="1">
      <alignment horizontal="left" vertical="center" wrapText="1"/>
    </xf>
    <xf numFmtId="0" fontId="0" fillId="60" borderId="9" xfId="0" applyFont="1" applyFill="1" applyBorder="1" applyAlignment="1">
      <alignment horizontal="left" vertical="center" wrapText="1"/>
    </xf>
    <xf numFmtId="14" fontId="23" fillId="60" borderId="9" xfId="0" applyNumberFormat="1" applyFont="1" applyFill="1" applyBorder="1" applyAlignment="1">
      <alignment horizontal="left" vertical="center" wrapText="1"/>
    </xf>
    <xf numFmtId="0" fontId="23" fillId="60" borderId="0" xfId="0" applyFont="1" applyFill="1" applyAlignment="1">
      <alignment horizontal="left" vertical="center" wrapText="1"/>
    </xf>
  </cellXfs>
  <cellStyles count="124">
    <cellStyle name="20% - Accent1" xfId="17" builtinId="30" customBuiltin="1"/>
    <cellStyle name="20% - Accent2" xfId="20" builtinId="34" customBuiltin="1"/>
    <cellStyle name="20% - Accent3" xfId="23" builtinId="38" customBuiltin="1"/>
    <cellStyle name="20% - Accent4" xfId="26" builtinId="42" customBuiltin="1"/>
    <cellStyle name="20% - Accent5" xfId="29" builtinId="46" customBuiltin="1"/>
    <cellStyle name="20% - Accent6" xfId="32" builtinId="50" customBuiltin="1"/>
    <cellStyle name="40% - Accent1" xfId="18" builtinId="31" customBuiltin="1"/>
    <cellStyle name="40% - Accent2" xfId="21" builtinId="35" customBuiltin="1"/>
    <cellStyle name="40% - Accent3" xfId="24" builtinId="39" customBuiltin="1"/>
    <cellStyle name="40% - Accent4" xfId="27" builtinId="43" customBuiltin="1"/>
    <cellStyle name="40% - Accent5" xfId="30" builtinId="47" customBuiltin="1"/>
    <cellStyle name="40% - Accent6" xfId="33" builtinId="51" customBuiltin="1"/>
    <cellStyle name="60% - Accent1" xfId="57" builtinId="32" customBuiltin="1"/>
    <cellStyle name="60% - Accent1 2" xfId="49" xr:uid="{CD2697C3-49F1-4312-9E70-8A87DFCAB2E4}"/>
    <cellStyle name="60% - Accent1 2 2" xfId="75" xr:uid="{25A2BBAE-08B1-4C82-914C-6A560A700DD2}"/>
    <cellStyle name="60% - Accent1 2 2 2" xfId="85" xr:uid="{23B1BFE5-777A-4EB2-95AD-E9F6210AC39D}"/>
    <cellStyle name="60% - Accent1 2 3" xfId="65" xr:uid="{B85E3814-BC26-4299-A1A7-2142794B8900}"/>
    <cellStyle name="60% - Accent1 2 3 2" xfId="113" xr:uid="{645BD9C3-4D70-4D30-8572-ABCD9196DE94}"/>
    <cellStyle name="60% - Accent1 3" xfId="36" xr:uid="{380BAB7C-6E12-4DD3-861E-D369C0E2E404}"/>
    <cellStyle name="60% - Accent1 4" xfId="98" xr:uid="{8EDDA07E-6B5B-4389-8A68-7C9C7705B839}"/>
    <cellStyle name="60% - Accent1 5" xfId="105" xr:uid="{F7ACA428-78F5-42DA-850D-EF52A5178A05}"/>
    <cellStyle name="60% - Accent2" xfId="58" builtinId="36" customBuiltin="1"/>
    <cellStyle name="60% - Accent2 2" xfId="50" xr:uid="{CE384533-59B3-4C48-A8E5-E68A4FC1F0E5}"/>
    <cellStyle name="60% - Accent2 2 2" xfId="76" xr:uid="{8AD72D8E-F6F4-46E5-B9AA-D1BA84A7BAA9}"/>
    <cellStyle name="60% - Accent2 2 2 2" xfId="86" xr:uid="{9C89D82A-7526-4EA7-9BCA-45878E20DB86}"/>
    <cellStyle name="60% - Accent2 2 3" xfId="66" xr:uid="{BB49DDB6-2935-4253-8BA3-C6F55FD71CBC}"/>
    <cellStyle name="60% - Accent2 2 3 2" xfId="114" xr:uid="{EB105AAB-DDA3-4FC5-A620-43F0D221FF29}"/>
    <cellStyle name="60% - Accent2 3" xfId="37" xr:uid="{BE77A16D-AABF-4D69-AB72-839809A30173}"/>
    <cellStyle name="60% - Accent2 4" xfId="99" xr:uid="{BB0C5A66-406B-4CE7-9F3C-1F3F87676148}"/>
    <cellStyle name="60% - Accent2 5" xfId="106" xr:uid="{6FA552F5-97CE-4DD3-93B3-5D5CCC411F10}"/>
    <cellStyle name="60% - Accent3" xfId="59" builtinId="40" customBuiltin="1"/>
    <cellStyle name="60% - Accent3 2" xfId="51" xr:uid="{F0B8AB2D-D0C2-46A7-B5C4-40B4DC24D60A}"/>
    <cellStyle name="60% - Accent3 2 2" xfId="77" xr:uid="{1A8EF908-9FC7-4C73-BC6D-930525EF7485}"/>
    <cellStyle name="60% - Accent3 2 2 2" xfId="87" xr:uid="{BF222B16-D98F-498F-9A62-3A7D66EC6D34}"/>
    <cellStyle name="60% - Accent3 2 3" xfId="67" xr:uid="{0DD2D42A-A8FA-40E6-B7D4-D42D9EBD181E}"/>
    <cellStyle name="60% - Accent3 2 3 2" xfId="115" xr:uid="{BFBA450D-76D8-43D7-A153-E82D6AC51CE0}"/>
    <cellStyle name="60% - Accent3 3" xfId="38" xr:uid="{6A390B11-D4EC-4703-8AD4-4DE022DB53F5}"/>
    <cellStyle name="60% - Accent3 4" xfId="100" xr:uid="{51CC27AA-A61B-481E-94C9-97DF9DA84905}"/>
    <cellStyle name="60% - Accent3 5" xfId="107" xr:uid="{39554F27-6CCA-4F0B-AA31-1A55E8FF7722}"/>
    <cellStyle name="60% - Accent4" xfId="60" builtinId="44" customBuiltin="1"/>
    <cellStyle name="60% - Accent4 2" xfId="52" xr:uid="{00E7BF5D-6EE6-4FE4-9E16-1AD5E8A83DB7}"/>
    <cellStyle name="60% - Accent4 2 2" xfId="78" xr:uid="{D06E92BB-A335-49D6-B98C-268294903AF2}"/>
    <cellStyle name="60% - Accent4 2 2 2" xfId="88" xr:uid="{B9749CEC-35E1-4B78-83D2-5EE99880D428}"/>
    <cellStyle name="60% - Accent4 2 3" xfId="68" xr:uid="{51B11F4B-8482-433A-9997-C4FDFC7FD805}"/>
    <cellStyle name="60% - Accent4 2 3 2" xfId="116" xr:uid="{57294988-878A-4241-A798-8D2DFE92B1FC}"/>
    <cellStyle name="60% - Accent4 3" xfId="39" xr:uid="{F1F7D6CC-B967-4168-87D2-84ADA9C17E82}"/>
    <cellStyle name="60% - Accent4 4" xfId="101" xr:uid="{ED4E3E88-7C15-4CFB-B114-96BA83FB090D}"/>
    <cellStyle name="60% - Accent4 5" xfId="108" xr:uid="{89395E78-97CF-4FA9-80BE-830B3A6D4A56}"/>
    <cellStyle name="60% - Accent5" xfId="61" builtinId="48" customBuiltin="1"/>
    <cellStyle name="60% - Accent5 2" xfId="53" xr:uid="{3919159A-5237-43EB-A984-F54D6B17D11C}"/>
    <cellStyle name="60% - Accent5 2 2" xfId="79" xr:uid="{A182E78E-D53C-437D-A04C-FD49DAE81994}"/>
    <cellStyle name="60% - Accent5 2 2 2" xfId="89" xr:uid="{89D36ED2-38F8-4543-89EE-421F6B7A1108}"/>
    <cellStyle name="60% - Accent5 2 3" xfId="69" xr:uid="{E96EFFCB-B937-448B-B69D-EA028D12B27E}"/>
    <cellStyle name="60% - Accent5 2 3 2" xfId="117" xr:uid="{4DFA080E-E4DA-41E2-AE24-927F63A3A1DC}"/>
    <cellStyle name="60% - Accent5 3" xfId="40" xr:uid="{2388B9AD-AFFA-4EC6-BC9C-7A497B50D210}"/>
    <cellStyle name="60% - Accent5 4" xfId="102" xr:uid="{4B926820-F84A-4871-9E23-CA151FF22703}"/>
    <cellStyle name="60% - Accent5 5" xfId="109" xr:uid="{ED2CE138-BE9E-4A9A-B951-1FF829E46BFF}"/>
    <cellStyle name="60% - Accent6" xfId="62" builtinId="52" customBuiltin="1"/>
    <cellStyle name="60% - Accent6 2" xfId="54" xr:uid="{2D3BAEC6-5F46-4E7C-ABCB-5B6E6D089400}"/>
    <cellStyle name="60% - Accent6 2 2" xfId="80" xr:uid="{01AA7862-AF5C-43BB-8413-33374FEED3EC}"/>
    <cellStyle name="60% - Accent6 2 2 2" xfId="90" xr:uid="{506B888E-E55F-435B-9266-6310BEBC0328}"/>
    <cellStyle name="60% - Accent6 2 3" xfId="70" xr:uid="{4AB5DBBA-A693-4CA1-8916-AE7E23FFED2D}"/>
    <cellStyle name="60% - Accent6 2 3 2" xfId="118" xr:uid="{24B9312B-2C04-449A-8289-410A189A19F4}"/>
    <cellStyle name="60% - Accent6 3" xfId="41" xr:uid="{3FDCFBC8-3E03-4A2C-84B6-A4E80489F739}"/>
    <cellStyle name="60% - Accent6 4" xfId="103" xr:uid="{191FDD20-CFDB-4410-8F87-C59DCB307B70}"/>
    <cellStyle name="60% - Accent6 5" xfId="110" xr:uid="{18A10869-116B-40C7-9C32-105EBEE140AE}"/>
    <cellStyle name="Accent1" xfId="16" builtinId="29" customBuiltin="1"/>
    <cellStyle name="Accent2" xfId="19" builtinId="33" customBuiltin="1"/>
    <cellStyle name="Accent3" xfId="22" builtinId="37" customBuiltin="1"/>
    <cellStyle name="Accent4" xfId="25" builtinId="41" customBuiltin="1"/>
    <cellStyle name="Accent5" xfId="28" builtinId="45" customBuiltin="1"/>
    <cellStyle name="Accent6" xfId="31" builtinId="49" customBuiltin="1"/>
    <cellStyle name="Bad" xfId="6" builtinId="27" customBuiltin="1"/>
    <cellStyle name="Calculation" xfId="9" builtinId="22" customBuiltin="1"/>
    <cellStyle name="Check Cell" xfId="11" builtinId="23" customBuiltin="1"/>
    <cellStyle name="Comma 2" xfId="92" xr:uid="{B1BBAD1A-B2AB-437D-915A-E265EA023DEB}"/>
    <cellStyle name="Comma 3" xfId="95" xr:uid="{61F305B4-C9F9-4F7F-8103-BF9F18D04D7A}"/>
    <cellStyle name="Explanatory Text" xfId="14" builtinId="53" customBuiltin="1"/>
    <cellStyle name="Good" xfId="1"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123" builtinId="8"/>
    <cellStyle name="Input" xfId="7" builtinId="20" customBuiltin="1"/>
    <cellStyle name="Linked Cell" xfId="10" builtinId="24" customBuiltin="1"/>
    <cellStyle name="Neutral" xfId="56" builtinId="28" customBuiltin="1"/>
    <cellStyle name="Neutral 2" xfId="48" xr:uid="{F8638D15-BE86-49A7-BDC0-E40BEA978B1A}"/>
    <cellStyle name="Neutral 2 2" xfId="74" xr:uid="{002C4932-936B-4A74-9117-E8B5932DC7C0}"/>
    <cellStyle name="Neutral 2 2 2" xfId="84" xr:uid="{6E4D3EF4-DC28-48E3-B450-618BD995A27A}"/>
    <cellStyle name="Neutral 2 3" xfId="64" xr:uid="{F5A2478E-3338-4162-BA55-5913A7B5A4FE}"/>
    <cellStyle name="Neutral 2 3 2" xfId="112" xr:uid="{CBD0BC97-E4A8-484C-8CAF-26EFBEBA8A33}"/>
    <cellStyle name="Neutral 3" xfId="35" xr:uid="{2069FBD7-A71E-4F35-A5BC-5DB86409C4EE}"/>
    <cellStyle name="Neutral 4" xfId="97" xr:uid="{296D8401-ABDD-419B-85B1-1CDFDC81D11B}"/>
    <cellStyle name="Neutral 5" xfId="104" xr:uid="{7B3DECF2-BF12-42D7-98F0-20E3E549607F}"/>
    <cellStyle name="Normal" xfId="0" builtinId="0"/>
    <cellStyle name="Normal 2" xfId="42" xr:uid="{72F211B9-6739-4743-9D38-0EA9AC10F440}"/>
    <cellStyle name="Normal 2 2" xfId="82" xr:uid="{94FFDCF6-7DB4-4DBD-828E-5EE6785210F8}"/>
    <cellStyle name="Normal 2 2 2" xfId="93" xr:uid="{FF81B347-F7B2-44B3-9FDB-6DF473013FF5}"/>
    <cellStyle name="Normal 2 3" xfId="81" xr:uid="{ABAD8C3C-E356-495F-A391-A3AB388C343B}"/>
    <cellStyle name="Normal 2 4" xfId="120" xr:uid="{B069C3EB-D266-4128-A391-162BE711C911}"/>
    <cellStyle name="Normal 3" xfId="43" xr:uid="{B5AAA0CE-5754-43A6-963A-10103921144D}"/>
    <cellStyle name="Normal 3 2" xfId="44" xr:uid="{031DB9F2-5B88-4766-8F1E-0B2882291719}"/>
    <cellStyle name="Normal 4" xfId="45" xr:uid="{571B7FA9-6025-4563-B461-7FED7A3B2840}"/>
    <cellStyle name="Normal 4 2" xfId="122" xr:uid="{21DD002F-2F7C-43AD-AF1E-6E34CB312E30}"/>
    <cellStyle name="Normal 5" xfId="46" xr:uid="{1E8469B6-8ACD-4C80-8914-A68008C3B563}"/>
    <cellStyle name="Normal 6" xfId="71" xr:uid="{11E7370F-CD84-42E2-86F8-7C98F61470A3}"/>
    <cellStyle name="Normal 6 2" xfId="72" xr:uid="{5FB8B67D-32F4-467A-ACDB-A10CBCA082F2}"/>
    <cellStyle name="Normal 6 3" xfId="91" xr:uid="{DA839D65-E770-4793-96E1-EF12912A561B}"/>
    <cellStyle name="Normal 7" xfId="94" xr:uid="{904A3CEA-36D4-4643-A976-90CA0EDE65F2}"/>
    <cellStyle name="Normal 7 2" xfId="121" xr:uid="{23773CEC-D8ED-43A3-8B87-1E8928E7683A}"/>
    <cellStyle name="Note" xfId="13" builtinId="10" customBuiltin="1"/>
    <cellStyle name="Output" xfId="8" builtinId="21" customBuiltin="1"/>
    <cellStyle name="Title" xfId="55" builtinId="15" customBuiltin="1"/>
    <cellStyle name="Title 2" xfId="47" xr:uid="{0C345872-87A1-4DA5-9680-593219DDEF90}"/>
    <cellStyle name="Title 2 2" xfId="73" xr:uid="{6FD1FA72-1915-46CB-AC2A-710F77A8250C}"/>
    <cellStyle name="Title 2 2 2" xfId="83" xr:uid="{0CB710F5-BB38-4B28-B816-11DB82642877}"/>
    <cellStyle name="Title 2 3" xfId="63" xr:uid="{450B1179-4693-443E-A881-EB11D9C5B5B6}"/>
    <cellStyle name="Title 2 3 2" xfId="111" xr:uid="{79A14F27-7B86-4BE7-B9EE-E47E60B7528F}"/>
    <cellStyle name="Title 3" xfId="34" xr:uid="{F38D4D96-BDF6-4B98-B0BE-838B19496669}"/>
    <cellStyle name="Title 3 2" xfId="119" xr:uid="{AEC0B9AD-D675-44F5-BEEF-3D1169BF56EB}"/>
    <cellStyle name="Title 4" xfId="96" xr:uid="{097B2789-0A5E-4FEB-9870-89E4B7ABA2AF}"/>
    <cellStyle name="Total" xfId="15" builtinId="25" customBuiltin="1"/>
    <cellStyle name="Warning Text" xfId="12" builtinId="11" customBuiltin="1"/>
  </cellStyles>
  <dxfs count="543">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0" tint="-0.24994659260841701"/>
        </patternFill>
      </fill>
    </dxf>
    <dxf>
      <fill>
        <patternFill>
          <bgColor rgb="FF92D050"/>
        </patternFill>
      </fill>
    </dxf>
    <dxf>
      <fill>
        <patternFill>
          <bgColor rgb="FFFF0000"/>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theme="5" tint="0.39994506668294322"/>
        </patternFill>
      </fill>
    </dxf>
    <dxf>
      <fill>
        <patternFill>
          <bgColor theme="9"/>
        </patternFill>
      </fill>
    </dxf>
    <dxf>
      <fill>
        <patternFill>
          <bgColor theme="9"/>
        </patternFill>
      </fill>
    </dxf>
    <dxf>
      <fill>
        <patternFill>
          <bgColor theme="5" tint="0.39994506668294322"/>
        </patternFill>
      </fill>
    </dxf>
    <dxf>
      <fill>
        <patternFill>
          <bgColor theme="9"/>
        </patternFill>
      </fill>
    </dxf>
    <dxf>
      <fill>
        <patternFill>
          <bgColor rgb="FF92D050"/>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
      <fill>
        <patternFill>
          <bgColor rgb="FF92D050"/>
        </patternFill>
      </fill>
    </dxf>
    <dxf>
      <fill>
        <patternFill>
          <bgColor theme="9"/>
        </patternFill>
      </fill>
    </dxf>
    <dxf>
      <fill>
        <patternFill>
          <bgColor rgb="FFFF0000"/>
        </patternFill>
      </fill>
    </dxf>
    <dxf>
      <fill>
        <patternFill>
          <bgColor theme="0" tint="-0.14996795556505021"/>
        </patternFill>
      </fill>
    </dxf>
  </dxfs>
  <tableStyles count="0" defaultTableStyle="TableStyleMedium2" defaultPivotStyle="PivotStyleMedium9"/>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6" Type="http://schemas.openxmlformats.org/officeDocument/2006/relationships/printerSettings" Target="../printerSettings/printerSettings14.bin"/><Relationship Id="rId5" Type="http://schemas.openxmlformats.org/officeDocument/2006/relationships/printerSettings" Target="../printerSettings/printerSettings13.bin"/><Relationship Id="rId4"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F13"/>
  <sheetViews>
    <sheetView showGridLines="0" zoomScale="80" zoomScaleNormal="80" workbookViewId="0">
      <selection activeCell="F31" sqref="F31"/>
    </sheetView>
  </sheetViews>
  <sheetFormatPr defaultRowHeight="15" x14ac:dyDescent="0.25"/>
  <cols>
    <col min="1" max="1" width="3.28515625" bestFit="1" customWidth="1"/>
    <col min="2" max="2" width="54" bestFit="1" customWidth="1"/>
    <col min="3" max="3" width="18.140625" customWidth="1"/>
    <col min="4" max="5" width="11.28515625" bestFit="1" customWidth="1"/>
    <col min="6" max="6" width="47.85546875" customWidth="1"/>
  </cols>
  <sheetData>
    <row r="2" spans="1:6" x14ac:dyDescent="0.25">
      <c r="A2" s="237" t="s">
        <v>7</v>
      </c>
      <c r="B2" s="238"/>
      <c r="C2" s="1"/>
      <c r="D2" s="1"/>
      <c r="E2" s="1"/>
      <c r="F2" s="1"/>
    </row>
    <row r="3" spans="1:6" x14ac:dyDescent="0.25">
      <c r="A3" s="2"/>
      <c r="B3" s="2"/>
      <c r="C3" s="1"/>
      <c r="D3" s="1"/>
      <c r="E3" s="1"/>
      <c r="F3" s="1"/>
    </row>
    <row r="4" spans="1:6" x14ac:dyDescent="0.25">
      <c r="A4" s="8" t="s">
        <v>8</v>
      </c>
      <c r="B4" s="8" t="s">
        <v>9</v>
      </c>
      <c r="C4" s="8" t="s">
        <v>10</v>
      </c>
      <c r="D4" s="8" t="s">
        <v>11</v>
      </c>
      <c r="E4" s="8" t="s">
        <v>12</v>
      </c>
      <c r="F4" s="9" t="s">
        <v>4</v>
      </c>
    </row>
    <row r="5" spans="1:6" ht="14.45" customHeight="1" x14ac:dyDescent="0.25">
      <c r="A5" s="5">
        <v>1</v>
      </c>
      <c r="B5" s="16" t="s">
        <v>1373</v>
      </c>
      <c r="C5" s="6">
        <v>46057</v>
      </c>
      <c r="D5" s="5" t="s">
        <v>1151</v>
      </c>
      <c r="E5" s="5" t="s">
        <v>1374</v>
      </c>
      <c r="F5" s="20" t="s">
        <v>1375</v>
      </c>
    </row>
    <row r="6" spans="1:6" x14ac:dyDescent="0.25">
      <c r="A6" s="5"/>
      <c r="B6" s="5"/>
      <c r="C6" s="6"/>
      <c r="D6" s="5"/>
      <c r="E6" s="5"/>
      <c r="F6" s="20"/>
    </row>
    <row r="7" spans="1:6" x14ac:dyDescent="0.25">
      <c r="A7" s="17"/>
      <c r="B7" s="18"/>
      <c r="C7" s="19"/>
      <c r="D7" s="18"/>
      <c r="E7" s="18"/>
      <c r="F7" s="12"/>
    </row>
    <row r="8" spans="1:6" x14ac:dyDescent="0.25">
      <c r="A8" s="7" t="s">
        <v>8</v>
      </c>
      <c r="B8" s="7" t="s">
        <v>13</v>
      </c>
      <c r="C8" s="7" t="s">
        <v>10</v>
      </c>
      <c r="D8" s="7" t="s">
        <v>377</v>
      </c>
      <c r="E8" s="7" t="s">
        <v>3</v>
      </c>
      <c r="F8" s="7" t="s">
        <v>14</v>
      </c>
    </row>
    <row r="9" spans="1:6" x14ac:dyDescent="0.25">
      <c r="A9" s="5">
        <v>1</v>
      </c>
      <c r="B9" s="13" t="s">
        <v>54</v>
      </c>
      <c r="C9" s="6"/>
      <c r="D9" s="5"/>
      <c r="E9" s="5" t="s">
        <v>1376</v>
      </c>
      <c r="F9" s="5"/>
    </row>
    <row r="10" spans="1:6" x14ac:dyDescent="0.25">
      <c r="A10" s="5">
        <v>2</v>
      </c>
      <c r="B10" s="13" t="s">
        <v>1013</v>
      </c>
      <c r="C10" s="6"/>
      <c r="D10" s="5"/>
      <c r="E10" s="5" t="s">
        <v>1376</v>
      </c>
      <c r="F10" s="5"/>
    </row>
    <row r="11" spans="1:6" x14ac:dyDescent="0.25">
      <c r="A11" s="5">
        <v>3</v>
      </c>
      <c r="B11" s="5" t="s">
        <v>779</v>
      </c>
      <c r="C11" s="6"/>
      <c r="D11" s="5"/>
      <c r="E11" s="5" t="s">
        <v>1376</v>
      </c>
      <c r="F11" s="5"/>
    </row>
    <row r="12" spans="1:6" x14ac:dyDescent="0.25">
      <c r="A12" s="5">
        <v>3</v>
      </c>
      <c r="B12" s="5" t="s">
        <v>939</v>
      </c>
      <c r="C12" s="6"/>
      <c r="D12" s="5"/>
      <c r="E12" s="5" t="s">
        <v>1376</v>
      </c>
      <c r="F12" s="5"/>
    </row>
    <row r="13" spans="1:6" x14ac:dyDescent="0.25">
      <c r="A13" s="5">
        <v>4</v>
      </c>
      <c r="B13" s="5" t="s">
        <v>780</v>
      </c>
      <c r="C13" s="6"/>
      <c r="D13" s="5"/>
      <c r="E13" s="5" t="s">
        <v>1376</v>
      </c>
      <c r="F13" s="5"/>
    </row>
  </sheetData>
  <customSheetViews>
    <customSheetView guid="{27EC46CF-CB88-4ADE-B5CE-6FB0144011D0}" showGridLines="0" topLeftCell="A4">
      <selection activeCell="C20" sqref="C20"/>
      <pageMargins left="0.7" right="0.7" top="0.75" bottom="0.75" header="0.3" footer="0.3"/>
    </customSheetView>
    <customSheetView guid="{0204AF14-0DFB-4176-A040-ABD67385D7BA}" showGridLines="0">
      <selection activeCell="B12" sqref="B12:C12"/>
      <pageMargins left="0.7" right="0.7" top="0.75" bottom="0.75" header="0.3" footer="0.3"/>
    </customSheetView>
    <customSheetView guid="{57890B4A-47B9-4557-B9E7-38CA19F7F3BD}" showGridLines="0">
      <selection activeCell="B12" sqref="B12:C12"/>
      <pageMargins left="0.7" right="0.7" top="0.75" bottom="0.75" header="0.3" footer="0.3"/>
    </customSheetView>
    <customSheetView guid="{29371A55-2161-45F2-AB7B-563404327226}" showGridLines="0">
      <selection activeCell="A6" sqref="A6"/>
      <pageMargins left="0.7" right="0.7" top="0.75" bottom="0.75" header="0.3" footer="0.3"/>
    </customSheetView>
    <customSheetView guid="{3322E234-40C6-4211-AED0-B80038483153}" showGridLines="0">
      <selection activeCell="E22" sqref="E22"/>
      <pageMargins left="0.7" right="0.7" top="0.75" bottom="0.75" header="0.3" footer="0.3"/>
    </customSheetView>
  </customSheetViews>
  <mergeCells count="1">
    <mergeCell ref="A2:B2"/>
  </mergeCells>
  <phoneticPr fontId="4" type="noConversion"/>
  <conditionalFormatting sqref="E9:E13">
    <cfRule type="cellIs" dxfId="542" priority="1" operator="equal">
      <formula>"Not Tested"</formula>
    </cfRule>
    <cfRule type="cellIs" dxfId="541" priority="2" operator="equal">
      <formula>"Fail"</formula>
    </cfRule>
    <cfRule type="cellIs" dxfId="540" priority="3" operator="equal">
      <formula>"Partially Pass"</formula>
    </cfRule>
    <cfRule type="cellIs" dxfId="539" priority="4" operator="equal">
      <formula>"Pass"</formula>
    </cfRule>
  </conditionalFormatting>
  <dataValidations count="1">
    <dataValidation type="list" allowBlank="1" showInputMessage="1" showErrorMessage="1" sqref="E9:E13" xr:uid="{192B18FC-B0D5-4D76-9210-3112E0155D60}">
      <formula1>"Pass,Partially Pass,Fail,Not Tested"</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CC77-F757-4024-AB1B-3B66C9AC29A5}">
  <sheetPr codeName="Sheet2"/>
  <dimension ref="A1:Q448"/>
  <sheetViews>
    <sheetView showGridLines="0" zoomScale="80" zoomScaleNormal="80" workbookViewId="0">
      <pane xSplit="2" ySplit="2" topLeftCell="C3" activePane="bottomRight" state="frozen"/>
      <selection pane="topRight" activeCell="C1" sqref="C1"/>
      <selection pane="bottomLeft" activeCell="A3" sqref="A3"/>
      <selection pane="bottomRight" activeCell="C88" sqref="C88"/>
    </sheetView>
  </sheetViews>
  <sheetFormatPr defaultColWidth="9.28515625" defaultRowHeight="15" x14ac:dyDescent="0.25"/>
  <cols>
    <col min="1" max="1" width="21.28515625" style="72" customWidth="1"/>
    <col min="2" max="2" width="32.7109375" style="72" customWidth="1"/>
    <col min="3" max="3" width="99" style="38" customWidth="1"/>
    <col min="4" max="4" width="57.28515625" style="38" customWidth="1"/>
    <col min="5" max="5" width="17.85546875" style="38" bestFit="1" customWidth="1"/>
    <col min="6" max="6" width="54.5703125" style="38" customWidth="1"/>
    <col min="7" max="7" width="12.28515625" style="38" bestFit="1" customWidth="1"/>
    <col min="8" max="8" width="11.28515625" style="72" bestFit="1" customWidth="1"/>
    <col min="9" max="9" width="11.7109375" style="72" bestFit="1" customWidth="1"/>
    <col min="10" max="10" width="11" style="38" bestFit="1" customWidth="1"/>
    <col min="11" max="11" width="11.7109375" style="38" bestFit="1" customWidth="1"/>
    <col min="12" max="13" width="13.7109375" style="38" bestFit="1" customWidth="1"/>
    <col min="14" max="16384" width="9.28515625" style="38"/>
  </cols>
  <sheetData>
    <row r="1" spans="1:13" ht="30" x14ac:dyDescent="0.25">
      <c r="A1" s="35" t="s">
        <v>1626</v>
      </c>
      <c r="B1" s="35" t="s">
        <v>2456</v>
      </c>
      <c r="C1" s="36" t="s">
        <v>0</v>
      </c>
      <c r="D1" s="37" t="s">
        <v>783</v>
      </c>
      <c r="E1" s="36" t="s">
        <v>947</v>
      </c>
      <c r="F1" s="36" t="s">
        <v>1</v>
      </c>
      <c r="G1" s="36" t="s">
        <v>2</v>
      </c>
      <c r="H1" s="35" t="s">
        <v>5</v>
      </c>
      <c r="I1" s="35" t="s">
        <v>6</v>
      </c>
      <c r="J1" s="36" t="s">
        <v>46</v>
      </c>
      <c r="K1" s="36" t="s">
        <v>377</v>
      </c>
      <c r="L1" s="36" t="s">
        <v>770</v>
      </c>
      <c r="M1" s="36" t="s">
        <v>4</v>
      </c>
    </row>
    <row r="2" spans="1:13" s="43" customFormat="1" x14ac:dyDescent="0.25">
      <c r="A2" s="39"/>
      <c r="B2" s="39"/>
      <c r="C2" s="40" t="s">
        <v>782</v>
      </c>
      <c r="D2" s="41"/>
      <c r="E2" s="40"/>
      <c r="F2" s="40"/>
      <c r="G2" s="40"/>
      <c r="H2" s="39"/>
      <c r="I2" s="39"/>
      <c r="J2" s="40"/>
      <c r="K2" s="40"/>
      <c r="L2" s="42"/>
      <c r="M2" s="42"/>
    </row>
    <row r="3" spans="1:13" x14ac:dyDescent="0.25">
      <c r="A3" s="44" t="s">
        <v>1380</v>
      </c>
      <c r="B3" s="44" t="s">
        <v>1380</v>
      </c>
      <c r="C3" s="25" t="s">
        <v>1070</v>
      </c>
      <c r="D3" s="45"/>
      <c r="E3" s="11"/>
      <c r="F3" s="11" t="s">
        <v>835</v>
      </c>
      <c r="G3" s="11"/>
      <c r="H3" s="5" t="s">
        <v>1376</v>
      </c>
      <c r="I3" s="5" t="s">
        <v>1376</v>
      </c>
      <c r="J3" s="103"/>
      <c r="K3" s="5"/>
      <c r="L3" s="6"/>
      <c r="M3" s="26"/>
    </row>
    <row r="4" spans="1:13" x14ac:dyDescent="0.25">
      <c r="A4" s="44" t="s">
        <v>1381</v>
      </c>
      <c r="B4" s="44" t="s">
        <v>1381</v>
      </c>
      <c r="C4" s="46" t="s">
        <v>1071</v>
      </c>
      <c r="D4" s="45"/>
      <c r="E4" s="11"/>
      <c r="F4" s="11" t="s">
        <v>835</v>
      </c>
      <c r="G4" s="11"/>
      <c r="H4" s="86" t="s">
        <v>1376</v>
      </c>
      <c r="I4" s="86" t="s">
        <v>1376</v>
      </c>
      <c r="J4" s="25"/>
      <c r="K4" s="25"/>
      <c r="L4" s="47"/>
      <c r="M4" s="47"/>
    </row>
    <row r="5" spans="1:13" x14ac:dyDescent="0.25">
      <c r="A5" s="44" t="s">
        <v>1382</v>
      </c>
      <c r="B5" s="44" t="s">
        <v>1382</v>
      </c>
      <c r="C5" s="46" t="s">
        <v>1072</v>
      </c>
      <c r="D5" s="45"/>
      <c r="E5" s="11"/>
      <c r="F5" s="11" t="s">
        <v>835</v>
      </c>
      <c r="G5" s="11"/>
      <c r="H5" s="86" t="s">
        <v>1376</v>
      </c>
      <c r="I5" s="86" t="s">
        <v>1376</v>
      </c>
      <c r="J5" s="25"/>
      <c r="K5" s="25"/>
      <c r="L5" s="47"/>
      <c r="M5" s="47"/>
    </row>
    <row r="6" spans="1:13" x14ac:dyDescent="0.25">
      <c r="A6" s="44" t="s">
        <v>1383</v>
      </c>
      <c r="B6" s="44" t="s">
        <v>1383</v>
      </c>
      <c r="C6" s="25" t="s">
        <v>1073</v>
      </c>
      <c r="D6" s="45"/>
      <c r="E6" s="11"/>
      <c r="F6" s="11" t="s">
        <v>836</v>
      </c>
      <c r="G6" s="11"/>
      <c r="H6" s="86" t="s">
        <v>1376</v>
      </c>
      <c r="I6" s="86" t="s">
        <v>1376</v>
      </c>
      <c r="J6" s="25"/>
      <c r="K6" s="25"/>
      <c r="L6" s="47"/>
      <c r="M6" s="47"/>
    </row>
    <row r="7" spans="1:13" s="43" customFormat="1" x14ac:dyDescent="0.25">
      <c r="A7" s="39"/>
      <c r="B7" s="39"/>
      <c r="C7" s="40" t="s">
        <v>17</v>
      </c>
      <c r="D7" s="41"/>
      <c r="E7" s="48"/>
      <c r="F7" s="40"/>
      <c r="G7" s="40"/>
      <c r="H7" s="39"/>
      <c r="I7" s="39"/>
      <c r="J7" s="40"/>
      <c r="K7" s="40"/>
      <c r="L7" s="49"/>
      <c r="M7" s="49"/>
    </row>
    <row r="8" spans="1:13" s="43" customFormat="1" x14ac:dyDescent="0.25">
      <c r="A8" s="39"/>
      <c r="B8" s="39"/>
      <c r="C8" s="40" t="s">
        <v>1791</v>
      </c>
      <c r="D8" s="41"/>
      <c r="E8" s="48"/>
      <c r="F8" s="40"/>
      <c r="G8" s="40"/>
      <c r="H8" s="39"/>
      <c r="I8" s="39"/>
      <c r="J8" s="40"/>
      <c r="K8" s="40"/>
      <c r="L8" s="48"/>
      <c r="M8" s="48"/>
    </row>
    <row r="9" spans="1:13" ht="30" x14ac:dyDescent="0.25">
      <c r="A9" s="44"/>
      <c r="B9" s="44" t="s">
        <v>1384</v>
      </c>
      <c r="C9" s="25" t="s">
        <v>1074</v>
      </c>
      <c r="D9" s="45"/>
      <c r="E9" s="11"/>
      <c r="F9" s="25" t="s">
        <v>1786</v>
      </c>
      <c r="G9" s="25"/>
      <c r="H9" s="5" t="s">
        <v>1376</v>
      </c>
      <c r="I9" s="5" t="s">
        <v>1376</v>
      </c>
      <c r="J9" s="25"/>
      <c r="K9" s="25"/>
      <c r="L9" s="47"/>
      <c r="M9" s="47"/>
    </row>
    <row r="10" spans="1:13" ht="30" x14ac:dyDescent="0.25">
      <c r="A10" s="44"/>
      <c r="B10" s="44" t="s">
        <v>1385</v>
      </c>
      <c r="C10" s="25" t="s">
        <v>1075</v>
      </c>
      <c r="D10" s="45"/>
      <c r="E10" s="11"/>
      <c r="F10" s="25" t="s">
        <v>1788</v>
      </c>
      <c r="G10" s="25"/>
      <c r="H10" s="5" t="s">
        <v>1376</v>
      </c>
      <c r="I10" s="5" t="s">
        <v>1376</v>
      </c>
      <c r="J10" s="25"/>
      <c r="K10" s="25"/>
      <c r="L10" s="47"/>
      <c r="M10" s="47"/>
    </row>
    <row r="11" spans="1:13" ht="30" x14ac:dyDescent="0.25">
      <c r="A11" s="44"/>
      <c r="B11" s="44" t="s">
        <v>1386</v>
      </c>
      <c r="C11" s="25" t="s">
        <v>1078</v>
      </c>
      <c r="D11" s="45"/>
      <c r="E11" s="11"/>
      <c r="F11" s="25" t="s">
        <v>1789</v>
      </c>
      <c r="G11" s="25"/>
      <c r="H11" s="5" t="s">
        <v>1376</v>
      </c>
      <c r="I11" s="5" t="s">
        <v>1376</v>
      </c>
      <c r="J11" s="25"/>
      <c r="K11" s="25"/>
      <c r="L11" s="47"/>
      <c r="M11" s="47"/>
    </row>
    <row r="12" spans="1:13" ht="30" x14ac:dyDescent="0.25">
      <c r="A12" s="44"/>
      <c r="B12" s="44" t="s">
        <v>1387</v>
      </c>
      <c r="C12" s="25" t="s">
        <v>1079</v>
      </c>
      <c r="D12" s="45"/>
      <c r="E12" s="11"/>
      <c r="F12" s="25" t="s">
        <v>1790</v>
      </c>
      <c r="G12" s="25"/>
      <c r="H12" s="5" t="s">
        <v>1376</v>
      </c>
      <c r="I12" s="5" t="s">
        <v>1376</v>
      </c>
      <c r="J12" s="25"/>
      <c r="K12" s="25"/>
      <c r="L12" s="47"/>
      <c r="M12" s="47"/>
    </row>
    <row r="13" spans="1:13" ht="30" x14ac:dyDescent="0.25">
      <c r="A13" s="44"/>
      <c r="B13" s="44" t="s">
        <v>1388</v>
      </c>
      <c r="C13" s="25" t="s">
        <v>1077</v>
      </c>
      <c r="D13" s="45"/>
      <c r="E13" s="11"/>
      <c r="F13" s="25" t="s">
        <v>1793</v>
      </c>
      <c r="G13" s="25"/>
      <c r="H13" s="5" t="s">
        <v>1376</v>
      </c>
      <c r="I13" s="5" t="s">
        <v>1376</v>
      </c>
      <c r="J13" s="25"/>
      <c r="K13" s="25"/>
      <c r="L13" s="47"/>
      <c r="M13" s="47"/>
    </row>
    <row r="14" spans="1:13" ht="30" x14ac:dyDescent="0.25">
      <c r="A14" s="44"/>
      <c r="B14" s="44" t="s">
        <v>1389</v>
      </c>
      <c r="C14" s="25" t="s">
        <v>1076</v>
      </c>
      <c r="D14" s="45"/>
      <c r="E14" s="11"/>
      <c r="F14" s="25" t="s">
        <v>1794</v>
      </c>
      <c r="G14" s="25"/>
      <c r="H14" s="5" t="s">
        <v>1376</v>
      </c>
      <c r="I14" s="5" t="s">
        <v>1376</v>
      </c>
      <c r="J14" s="25"/>
      <c r="K14" s="25"/>
      <c r="L14" s="47"/>
      <c r="M14" s="47"/>
    </row>
    <row r="15" spans="1:13" ht="30" x14ac:dyDescent="0.25">
      <c r="A15" s="44"/>
      <c r="B15" s="44" t="s">
        <v>1390</v>
      </c>
      <c r="C15" s="25" t="s">
        <v>1792</v>
      </c>
      <c r="D15" s="45"/>
      <c r="E15" s="11"/>
      <c r="F15" s="25" t="s">
        <v>1795</v>
      </c>
      <c r="G15" s="25"/>
      <c r="H15" s="5" t="s">
        <v>1376</v>
      </c>
      <c r="I15" s="5" t="s">
        <v>1376</v>
      </c>
      <c r="J15" s="25"/>
      <c r="K15" s="25"/>
      <c r="L15" s="47"/>
      <c r="M15" s="47"/>
    </row>
    <row r="16" spans="1:13" ht="30" x14ac:dyDescent="0.25">
      <c r="A16" s="44"/>
      <c r="B16" s="44" t="s">
        <v>1391</v>
      </c>
      <c r="C16" s="25" t="s">
        <v>1080</v>
      </c>
      <c r="D16" s="45"/>
      <c r="E16" s="11"/>
      <c r="F16" s="25" t="s">
        <v>1796</v>
      </c>
      <c r="G16" s="25"/>
      <c r="H16" s="5" t="s">
        <v>1376</v>
      </c>
      <c r="I16" s="5" t="s">
        <v>1376</v>
      </c>
      <c r="J16" s="25"/>
      <c r="K16" s="25"/>
      <c r="L16" s="47"/>
      <c r="M16" s="47"/>
    </row>
    <row r="17" spans="1:13" ht="30" x14ac:dyDescent="0.25">
      <c r="A17" s="44"/>
      <c r="B17" s="44" t="s">
        <v>1392</v>
      </c>
      <c r="C17" s="25" t="s">
        <v>1339</v>
      </c>
      <c r="D17" s="45"/>
      <c r="E17" s="11"/>
      <c r="F17" s="25" t="s">
        <v>1787</v>
      </c>
      <c r="G17" s="25"/>
      <c r="H17" s="5" t="s">
        <v>1376</v>
      </c>
      <c r="I17" s="5" t="s">
        <v>1376</v>
      </c>
      <c r="J17" s="25"/>
      <c r="K17" s="25"/>
      <c r="L17" s="47"/>
      <c r="M17" s="47"/>
    </row>
    <row r="18" spans="1:13" s="43" customFormat="1" x14ac:dyDescent="0.25">
      <c r="A18" s="39"/>
      <c r="B18" s="39"/>
      <c r="C18" s="40" t="s">
        <v>15</v>
      </c>
      <c r="D18" s="41"/>
      <c r="E18" s="48"/>
      <c r="F18" s="40"/>
      <c r="G18" s="40"/>
      <c r="H18" s="39"/>
      <c r="I18" s="39"/>
      <c r="J18" s="40"/>
      <c r="K18" s="40"/>
      <c r="L18" s="48"/>
      <c r="M18" s="48"/>
    </row>
    <row r="19" spans="1:13" s="43" customFormat="1" x14ac:dyDescent="0.25">
      <c r="A19" s="50"/>
      <c r="B19" s="50"/>
      <c r="C19" s="48" t="s">
        <v>839</v>
      </c>
      <c r="D19" s="41"/>
      <c r="E19" s="48"/>
      <c r="F19" s="48"/>
      <c r="G19" s="48"/>
      <c r="H19" s="50"/>
      <c r="I19" s="50"/>
      <c r="J19" s="48"/>
      <c r="K19" s="48"/>
      <c r="L19" s="48"/>
      <c r="M19" s="48"/>
    </row>
    <row r="20" spans="1:13" ht="30" x14ac:dyDescent="0.25">
      <c r="A20" s="44" t="s">
        <v>1393</v>
      </c>
      <c r="B20" s="44" t="s">
        <v>1393</v>
      </c>
      <c r="C20" s="25" t="s">
        <v>1081</v>
      </c>
      <c r="D20" s="45"/>
      <c r="E20" s="11"/>
      <c r="F20" s="25" t="s">
        <v>982</v>
      </c>
      <c r="G20" s="25"/>
      <c r="H20" s="5" t="s">
        <v>1376</v>
      </c>
      <c r="I20" s="5" t="s">
        <v>1376</v>
      </c>
      <c r="J20" s="25"/>
      <c r="K20" s="25"/>
      <c r="L20" s="47"/>
      <c r="M20" s="47"/>
    </row>
    <row r="21" spans="1:13" ht="60" x14ac:dyDescent="0.25">
      <c r="A21" s="44" t="s">
        <v>1394</v>
      </c>
      <c r="B21" s="44" t="s">
        <v>1394</v>
      </c>
      <c r="C21" s="25" t="s">
        <v>1082</v>
      </c>
      <c r="D21" s="45"/>
      <c r="E21" s="11"/>
      <c r="F21" s="25" t="s">
        <v>983</v>
      </c>
      <c r="G21" s="25"/>
      <c r="H21" s="5" t="s">
        <v>1376</v>
      </c>
      <c r="I21" s="5" t="s">
        <v>1376</v>
      </c>
      <c r="J21" s="25"/>
      <c r="K21" s="25"/>
      <c r="L21" s="47"/>
      <c r="M21" s="47"/>
    </row>
    <row r="22" spans="1:13" ht="60" x14ac:dyDescent="0.25">
      <c r="A22" s="44" t="s">
        <v>1395</v>
      </c>
      <c r="B22" s="44" t="s">
        <v>1395</v>
      </c>
      <c r="C22" s="25" t="s">
        <v>1087</v>
      </c>
      <c r="D22" s="45"/>
      <c r="E22" s="11"/>
      <c r="F22" s="25" t="s">
        <v>984</v>
      </c>
      <c r="G22" s="25"/>
      <c r="H22" s="5" t="s">
        <v>1376</v>
      </c>
      <c r="I22" s="5" t="s">
        <v>1376</v>
      </c>
      <c r="J22" s="25"/>
      <c r="K22" s="25"/>
      <c r="L22" s="47"/>
      <c r="M22" s="47"/>
    </row>
    <row r="23" spans="1:13" ht="75" x14ac:dyDescent="0.25">
      <c r="A23" s="44" t="s">
        <v>1396</v>
      </c>
      <c r="B23" s="44" t="s">
        <v>1396</v>
      </c>
      <c r="C23" s="25" t="s">
        <v>1088</v>
      </c>
      <c r="D23" s="45"/>
      <c r="E23" s="11"/>
      <c r="F23" s="25" t="s">
        <v>985</v>
      </c>
      <c r="G23" s="25"/>
      <c r="H23" s="5" t="s">
        <v>1376</v>
      </c>
      <c r="I23" s="5" t="s">
        <v>1376</v>
      </c>
      <c r="J23" s="25"/>
      <c r="K23" s="25"/>
      <c r="L23" s="47"/>
      <c r="M23" s="47"/>
    </row>
    <row r="24" spans="1:13" ht="90" x14ac:dyDescent="0.25">
      <c r="A24" s="44" t="s">
        <v>1397</v>
      </c>
      <c r="B24" s="44" t="s">
        <v>1397</v>
      </c>
      <c r="C24" s="25" t="s">
        <v>1625</v>
      </c>
      <c r="D24" s="45"/>
      <c r="E24" s="11"/>
      <c r="F24" s="25" t="s">
        <v>984</v>
      </c>
      <c r="G24" s="25"/>
      <c r="H24" s="5" t="s">
        <v>1376</v>
      </c>
      <c r="I24" s="5" t="s">
        <v>1376</v>
      </c>
      <c r="J24" s="25"/>
      <c r="K24" s="25"/>
      <c r="L24" s="47"/>
      <c r="M24" s="47"/>
    </row>
    <row r="25" spans="1:13" ht="75" x14ac:dyDescent="0.25">
      <c r="A25" s="44" t="s">
        <v>1398</v>
      </c>
      <c r="B25" s="44" t="s">
        <v>1398</v>
      </c>
      <c r="C25" s="25" t="s">
        <v>1089</v>
      </c>
      <c r="D25" s="45"/>
      <c r="E25" s="11"/>
      <c r="F25" s="25" t="s">
        <v>985</v>
      </c>
      <c r="G25" s="25"/>
      <c r="H25" s="5" t="s">
        <v>1376</v>
      </c>
      <c r="I25" s="5" t="s">
        <v>1376</v>
      </c>
      <c r="J25" s="25"/>
      <c r="K25" s="25"/>
      <c r="L25" s="47"/>
      <c r="M25" s="47"/>
    </row>
    <row r="26" spans="1:13" x14ac:dyDescent="0.25">
      <c r="A26" s="51"/>
      <c r="B26" s="51"/>
      <c r="C26" s="48" t="s">
        <v>840</v>
      </c>
      <c r="D26" s="52"/>
      <c r="E26" s="53"/>
      <c r="F26" s="53"/>
      <c r="G26" s="53"/>
      <c r="H26" s="91"/>
      <c r="I26" s="91"/>
      <c r="J26" s="53"/>
      <c r="K26" s="53"/>
      <c r="L26" s="54"/>
      <c r="M26" s="54"/>
    </row>
    <row r="27" spans="1:13" ht="30" x14ac:dyDescent="0.25">
      <c r="A27" s="44" t="s">
        <v>1399</v>
      </c>
      <c r="B27" s="44" t="s">
        <v>1399</v>
      </c>
      <c r="C27" s="25" t="s">
        <v>1083</v>
      </c>
      <c r="D27" s="45"/>
      <c r="E27" s="11"/>
      <c r="F27" s="25" t="s">
        <v>982</v>
      </c>
      <c r="G27" s="25"/>
      <c r="H27" s="5" t="s">
        <v>1376</v>
      </c>
      <c r="I27" s="5" t="s">
        <v>1376</v>
      </c>
      <c r="J27" s="25"/>
      <c r="K27" s="25"/>
      <c r="L27" s="47"/>
      <c r="M27" s="47"/>
    </row>
    <row r="28" spans="1:13" ht="60" x14ac:dyDescent="0.25">
      <c r="A28" s="44" t="s">
        <v>1400</v>
      </c>
      <c r="B28" s="44" t="s">
        <v>1400</v>
      </c>
      <c r="C28" s="25" t="s">
        <v>1084</v>
      </c>
      <c r="D28" s="45"/>
      <c r="E28" s="11"/>
      <c r="F28" s="25" t="s">
        <v>983</v>
      </c>
      <c r="G28" s="25"/>
      <c r="H28" s="5" t="s">
        <v>1376</v>
      </c>
      <c r="I28" s="5" t="s">
        <v>1376</v>
      </c>
      <c r="J28" s="25"/>
      <c r="K28" s="25"/>
      <c r="L28" s="47"/>
      <c r="M28" s="47"/>
    </row>
    <row r="29" spans="1:13" ht="75" x14ac:dyDescent="0.25">
      <c r="A29" s="44" t="s">
        <v>1401</v>
      </c>
      <c r="B29" s="44" t="s">
        <v>1401</v>
      </c>
      <c r="C29" s="25" t="s">
        <v>1090</v>
      </c>
      <c r="D29" s="45"/>
      <c r="E29" s="11"/>
      <c r="F29" s="25" t="s">
        <v>984</v>
      </c>
      <c r="G29" s="25"/>
      <c r="H29" s="5" t="s">
        <v>1376</v>
      </c>
      <c r="I29" s="5" t="s">
        <v>1376</v>
      </c>
      <c r="J29" s="25"/>
      <c r="K29" s="25"/>
      <c r="L29" s="47"/>
      <c r="M29" s="47"/>
    </row>
    <row r="30" spans="1:13" ht="75" x14ac:dyDescent="0.25">
      <c r="A30" s="44" t="s">
        <v>1402</v>
      </c>
      <c r="B30" s="44" t="s">
        <v>1402</v>
      </c>
      <c r="C30" s="25" t="s">
        <v>1091</v>
      </c>
      <c r="D30" s="45"/>
      <c r="E30" s="11"/>
      <c r="F30" s="25" t="s">
        <v>985</v>
      </c>
      <c r="G30" s="25"/>
      <c r="H30" s="5" t="s">
        <v>1376</v>
      </c>
      <c r="I30" s="5" t="s">
        <v>1376</v>
      </c>
      <c r="J30" s="25"/>
      <c r="K30" s="25"/>
      <c r="L30" s="47"/>
      <c r="M30" s="47"/>
    </row>
    <row r="31" spans="1:13" ht="90" x14ac:dyDescent="0.25">
      <c r="A31" s="44" t="s">
        <v>1403</v>
      </c>
      <c r="B31" s="44" t="s">
        <v>1403</v>
      </c>
      <c r="C31" s="25" t="s">
        <v>1092</v>
      </c>
      <c r="D31" s="45"/>
      <c r="E31" s="11"/>
      <c r="F31" s="25" t="s">
        <v>984</v>
      </c>
      <c r="G31" s="25"/>
      <c r="H31" s="5" t="s">
        <v>1376</v>
      </c>
      <c r="I31" s="5" t="s">
        <v>1376</v>
      </c>
      <c r="J31" s="25"/>
      <c r="K31" s="25"/>
      <c r="L31" s="47"/>
      <c r="M31" s="47"/>
    </row>
    <row r="32" spans="1:13" ht="75" x14ac:dyDescent="0.25">
      <c r="A32" s="44" t="s">
        <v>1404</v>
      </c>
      <c r="B32" s="44" t="s">
        <v>1404</v>
      </c>
      <c r="C32" s="25" t="s">
        <v>1093</v>
      </c>
      <c r="D32" s="45"/>
      <c r="E32" s="11"/>
      <c r="F32" s="25" t="s">
        <v>985</v>
      </c>
      <c r="G32" s="25"/>
      <c r="H32" s="5" t="s">
        <v>1376</v>
      </c>
      <c r="I32" s="5" t="s">
        <v>1376</v>
      </c>
      <c r="J32" s="25"/>
      <c r="K32" s="25"/>
      <c r="L32" s="47"/>
      <c r="M32" s="47"/>
    </row>
    <row r="33" spans="1:13" x14ac:dyDescent="0.25">
      <c r="A33" s="51"/>
      <c r="B33" s="51"/>
      <c r="C33" s="48" t="s">
        <v>837</v>
      </c>
      <c r="D33" s="52"/>
      <c r="E33" s="53"/>
      <c r="F33" s="53"/>
      <c r="G33" s="53"/>
      <c r="H33" s="91"/>
      <c r="I33" s="91"/>
      <c r="J33" s="53"/>
      <c r="K33" s="53"/>
      <c r="L33" s="54"/>
      <c r="M33" s="54"/>
    </row>
    <row r="34" spans="1:13" ht="30" x14ac:dyDescent="0.25">
      <c r="A34" s="44" t="s">
        <v>1405</v>
      </c>
      <c r="B34" s="44" t="s">
        <v>1405</v>
      </c>
      <c r="C34" s="25" t="s">
        <v>1085</v>
      </c>
      <c r="D34" s="45"/>
      <c r="E34" s="11"/>
      <c r="F34" s="25" t="s">
        <v>982</v>
      </c>
      <c r="G34" s="25"/>
      <c r="H34" s="5" t="s">
        <v>1376</v>
      </c>
      <c r="I34" s="5" t="s">
        <v>1376</v>
      </c>
      <c r="J34" s="25"/>
      <c r="K34" s="25"/>
      <c r="L34" s="47"/>
      <c r="M34" s="47"/>
    </row>
    <row r="35" spans="1:13" ht="60" x14ac:dyDescent="0.25">
      <c r="A35" s="44" t="s">
        <v>1406</v>
      </c>
      <c r="B35" s="44" t="s">
        <v>1406</v>
      </c>
      <c r="C35" s="25" t="s">
        <v>1086</v>
      </c>
      <c r="D35" s="45"/>
      <c r="E35" s="11"/>
      <c r="F35" s="25" t="s">
        <v>983</v>
      </c>
      <c r="G35" s="25"/>
      <c r="H35" s="5" t="s">
        <v>1376</v>
      </c>
      <c r="I35" s="5" t="s">
        <v>1376</v>
      </c>
      <c r="J35" s="25"/>
      <c r="K35" s="25"/>
      <c r="L35" s="47"/>
      <c r="M35" s="47"/>
    </row>
    <row r="36" spans="1:13" ht="75" x14ac:dyDescent="0.25">
      <c r="A36" s="44" t="s">
        <v>1407</v>
      </c>
      <c r="B36" s="44" t="s">
        <v>1407</v>
      </c>
      <c r="C36" s="25" t="s">
        <v>1094</v>
      </c>
      <c r="D36" s="45"/>
      <c r="E36" s="11"/>
      <c r="F36" s="25" t="s">
        <v>984</v>
      </c>
      <c r="G36" s="25"/>
      <c r="H36" s="5" t="s">
        <v>1376</v>
      </c>
      <c r="I36" s="5" t="s">
        <v>1376</v>
      </c>
      <c r="J36" s="25"/>
      <c r="K36" s="25"/>
      <c r="L36" s="47"/>
      <c r="M36" s="47"/>
    </row>
    <row r="37" spans="1:13" ht="75" x14ac:dyDescent="0.25">
      <c r="A37" s="44" t="s">
        <v>1408</v>
      </c>
      <c r="B37" s="44" t="s">
        <v>1408</v>
      </c>
      <c r="C37" s="25" t="s">
        <v>1095</v>
      </c>
      <c r="D37" s="45"/>
      <c r="E37" s="11"/>
      <c r="F37" s="25" t="s">
        <v>985</v>
      </c>
      <c r="G37" s="25"/>
      <c r="H37" s="5" t="s">
        <v>1376</v>
      </c>
      <c r="I37" s="5" t="s">
        <v>1376</v>
      </c>
      <c r="J37" s="25"/>
      <c r="K37" s="25"/>
      <c r="L37" s="47"/>
      <c r="M37" s="47"/>
    </row>
    <row r="38" spans="1:13" ht="90" x14ac:dyDescent="0.25">
      <c r="A38" s="44" t="s">
        <v>1409</v>
      </c>
      <c r="B38" s="44" t="s">
        <v>1409</v>
      </c>
      <c r="C38" s="25" t="s">
        <v>1096</v>
      </c>
      <c r="D38" s="45"/>
      <c r="E38" s="11"/>
      <c r="F38" s="25" t="s">
        <v>984</v>
      </c>
      <c r="G38" s="25"/>
      <c r="H38" s="5" t="s">
        <v>1376</v>
      </c>
      <c r="I38" s="5" t="s">
        <v>1376</v>
      </c>
      <c r="J38" s="25"/>
      <c r="K38" s="25"/>
      <c r="L38" s="47"/>
      <c r="M38" s="47"/>
    </row>
    <row r="39" spans="1:13" ht="75" x14ac:dyDescent="0.25">
      <c r="A39" s="44" t="s">
        <v>1410</v>
      </c>
      <c r="B39" s="44" t="s">
        <v>1410</v>
      </c>
      <c r="C39" s="25" t="s">
        <v>1097</v>
      </c>
      <c r="D39" s="45"/>
      <c r="E39" s="11"/>
      <c r="F39" s="25" t="s">
        <v>985</v>
      </c>
      <c r="G39" s="25"/>
      <c r="H39" s="5" t="s">
        <v>1376</v>
      </c>
      <c r="I39" s="5" t="s">
        <v>1376</v>
      </c>
      <c r="J39" s="25"/>
      <c r="K39" s="25"/>
      <c r="L39" s="47"/>
      <c r="M39" s="47"/>
    </row>
    <row r="40" spans="1:13" s="12" customFormat="1" x14ac:dyDescent="0.25">
      <c r="A40" s="55" t="s">
        <v>912</v>
      </c>
      <c r="B40" s="55" t="s">
        <v>912</v>
      </c>
      <c r="C40" s="48" t="s">
        <v>913</v>
      </c>
      <c r="D40" s="41"/>
      <c r="E40" s="48"/>
      <c r="F40" s="48"/>
      <c r="G40" s="48"/>
      <c r="H40" s="78"/>
      <c r="I40" s="92"/>
      <c r="J40" s="66"/>
      <c r="K40" s="48"/>
      <c r="L40" s="48"/>
      <c r="M40" s="48"/>
    </row>
    <row r="41" spans="1:13" s="12" customFormat="1" ht="120" x14ac:dyDescent="0.25">
      <c r="A41" s="5" t="s">
        <v>1411</v>
      </c>
      <c r="B41" s="5" t="s">
        <v>1411</v>
      </c>
      <c r="C41" s="16" t="s">
        <v>1324</v>
      </c>
      <c r="D41" s="45"/>
      <c r="E41" s="11"/>
      <c r="F41" s="134" t="s">
        <v>914</v>
      </c>
      <c r="G41" s="134"/>
      <c r="H41" s="5" t="s">
        <v>1376</v>
      </c>
      <c r="I41" s="5" t="s">
        <v>1376</v>
      </c>
      <c r="J41" s="11"/>
      <c r="K41" s="11"/>
      <c r="L41" s="47"/>
      <c r="M41" s="47"/>
    </row>
    <row r="42" spans="1:13" s="12" customFormat="1" ht="120" x14ac:dyDescent="0.25">
      <c r="A42" s="5" t="s">
        <v>1412</v>
      </c>
      <c r="B42" s="5" t="s">
        <v>1412</v>
      </c>
      <c r="C42" s="16" t="s">
        <v>1325</v>
      </c>
      <c r="D42" s="45"/>
      <c r="E42" s="11"/>
      <c r="F42" s="134" t="s">
        <v>914</v>
      </c>
      <c r="G42" s="134"/>
      <c r="H42" s="5" t="s">
        <v>1376</v>
      </c>
      <c r="I42" s="5" t="s">
        <v>1376</v>
      </c>
      <c r="J42" s="11"/>
      <c r="K42" s="11"/>
      <c r="L42" s="11"/>
      <c r="M42" s="11"/>
    </row>
    <row r="43" spans="1:13" s="12" customFormat="1" ht="120" x14ac:dyDescent="0.25">
      <c r="A43" s="5" t="s">
        <v>1413</v>
      </c>
      <c r="B43" s="5" t="s">
        <v>1413</v>
      </c>
      <c r="C43" s="16" t="s">
        <v>1326</v>
      </c>
      <c r="D43" s="45"/>
      <c r="E43" s="11"/>
      <c r="F43" s="134" t="s">
        <v>914</v>
      </c>
      <c r="G43" s="134"/>
      <c r="H43" s="5" t="s">
        <v>1376</v>
      </c>
      <c r="I43" s="5" t="s">
        <v>1376</v>
      </c>
      <c r="J43" s="11"/>
      <c r="K43" s="11"/>
      <c r="L43" s="11"/>
      <c r="M43" s="11"/>
    </row>
    <row r="44" spans="1:13" s="12" customFormat="1" ht="120" x14ac:dyDescent="0.25">
      <c r="A44" s="5" t="s">
        <v>1414</v>
      </c>
      <c r="B44" s="5" t="s">
        <v>1414</v>
      </c>
      <c r="C44" s="16" t="s">
        <v>1327</v>
      </c>
      <c r="D44" s="45"/>
      <c r="E44" s="11"/>
      <c r="F44" s="134" t="s">
        <v>915</v>
      </c>
      <c r="G44" s="134"/>
      <c r="H44" s="5" t="s">
        <v>1376</v>
      </c>
      <c r="I44" s="5" t="s">
        <v>1376</v>
      </c>
      <c r="J44" s="11"/>
      <c r="K44" s="11"/>
      <c r="L44" s="11"/>
      <c r="M44" s="11"/>
    </row>
    <row r="45" spans="1:13" s="12" customFormat="1" ht="120" x14ac:dyDescent="0.25">
      <c r="A45" s="5" t="s">
        <v>1415</v>
      </c>
      <c r="B45" s="5" t="s">
        <v>1415</v>
      </c>
      <c r="C45" s="16" t="s">
        <v>1328</v>
      </c>
      <c r="D45" s="45"/>
      <c r="E45" s="11"/>
      <c r="F45" s="134" t="s">
        <v>981</v>
      </c>
      <c r="G45" s="134"/>
      <c r="H45" s="5" t="s">
        <v>1376</v>
      </c>
      <c r="I45" s="5" t="s">
        <v>1376</v>
      </c>
      <c r="J45" s="11"/>
      <c r="K45" s="11"/>
      <c r="L45" s="11"/>
      <c r="M45" s="11"/>
    </row>
    <row r="46" spans="1:13" s="43" customFormat="1" ht="30" x14ac:dyDescent="0.25">
      <c r="A46" s="39"/>
      <c r="B46" s="39"/>
      <c r="C46" s="40" t="s">
        <v>1627</v>
      </c>
      <c r="D46" s="41"/>
      <c r="E46" s="48"/>
      <c r="F46" s="40"/>
      <c r="G46" s="40"/>
      <c r="H46" s="39"/>
      <c r="I46" s="39"/>
      <c r="J46" s="40"/>
      <c r="K46" s="40"/>
      <c r="L46" s="49"/>
      <c r="M46" s="49"/>
    </row>
    <row r="47" spans="1:13" s="43" customFormat="1" x14ac:dyDescent="0.25">
      <c r="A47" s="50"/>
      <c r="B47" s="50"/>
      <c r="C47" s="108" t="s">
        <v>841</v>
      </c>
      <c r="D47" s="41"/>
      <c r="E47" s="48"/>
      <c r="F47" s="48"/>
      <c r="G47" s="48"/>
      <c r="H47" s="50"/>
      <c r="I47" s="50"/>
      <c r="J47" s="48"/>
      <c r="K47" s="48"/>
      <c r="L47" s="49"/>
      <c r="M47" s="49"/>
    </row>
    <row r="48" spans="1:13" ht="60" x14ac:dyDescent="0.25">
      <c r="A48" s="44" t="s">
        <v>1416</v>
      </c>
      <c r="B48" s="44" t="s">
        <v>1628</v>
      </c>
      <c r="C48" s="25" t="s">
        <v>1638</v>
      </c>
      <c r="D48" s="45" t="s">
        <v>838</v>
      </c>
      <c r="E48" s="11"/>
      <c r="F48" s="25" t="s">
        <v>901</v>
      </c>
      <c r="G48" s="25"/>
      <c r="H48" s="5" t="s">
        <v>1376</v>
      </c>
      <c r="I48" s="5" t="s">
        <v>1376</v>
      </c>
      <c r="J48" s="25"/>
      <c r="K48" s="25"/>
      <c r="L48" s="47"/>
      <c r="M48" s="47"/>
    </row>
    <row r="49" spans="1:13" ht="60" x14ac:dyDescent="0.25">
      <c r="A49" s="44" t="s">
        <v>1417</v>
      </c>
      <c r="B49" s="44" t="s">
        <v>1629</v>
      </c>
      <c r="C49" s="25" t="s">
        <v>1329</v>
      </c>
      <c r="D49" s="45" t="s">
        <v>842</v>
      </c>
      <c r="E49" s="11"/>
      <c r="F49" s="25" t="s">
        <v>902</v>
      </c>
      <c r="G49" s="25"/>
      <c r="H49" s="5" t="s">
        <v>1376</v>
      </c>
      <c r="I49" s="5" t="s">
        <v>1376</v>
      </c>
      <c r="J49" s="25"/>
      <c r="K49" s="25"/>
      <c r="L49" s="47"/>
      <c r="M49" s="47"/>
    </row>
    <row r="50" spans="1:13" ht="54.6" customHeight="1" x14ac:dyDescent="0.25">
      <c r="A50" s="44" t="s">
        <v>1418</v>
      </c>
      <c r="B50" s="44" t="s">
        <v>1630</v>
      </c>
      <c r="C50" s="25" t="s">
        <v>1650</v>
      </c>
      <c r="D50" s="45" t="s">
        <v>1651</v>
      </c>
      <c r="E50" s="11"/>
      <c r="F50" s="25" t="s">
        <v>901</v>
      </c>
      <c r="G50" s="25"/>
      <c r="H50" s="5" t="s">
        <v>1376</v>
      </c>
      <c r="I50" s="5" t="s">
        <v>1376</v>
      </c>
      <c r="J50" s="25"/>
      <c r="K50" s="25"/>
      <c r="L50" s="47"/>
      <c r="M50" s="47"/>
    </row>
    <row r="51" spans="1:13" ht="45" x14ac:dyDescent="0.25">
      <c r="A51" s="44" t="s">
        <v>1419</v>
      </c>
      <c r="B51" s="44" t="s">
        <v>1631</v>
      </c>
      <c r="C51" s="25" t="s">
        <v>1152</v>
      </c>
      <c r="D51" s="45" t="s">
        <v>1652</v>
      </c>
      <c r="E51" s="11"/>
      <c r="F51" s="25" t="s">
        <v>901</v>
      </c>
      <c r="G51" s="25"/>
      <c r="H51" s="5" t="s">
        <v>1376</v>
      </c>
      <c r="I51" s="5" t="s">
        <v>1376</v>
      </c>
      <c r="J51" s="25"/>
      <c r="K51" s="25"/>
      <c r="L51" s="47"/>
      <c r="M51" s="47"/>
    </row>
    <row r="52" spans="1:13" ht="57.6" customHeight="1" x14ac:dyDescent="0.25">
      <c r="A52" s="44" t="s">
        <v>1420</v>
      </c>
      <c r="B52" s="44" t="s">
        <v>1632</v>
      </c>
      <c r="C52" s="25" t="s">
        <v>1635</v>
      </c>
      <c r="D52" s="45" t="s">
        <v>843</v>
      </c>
      <c r="E52" s="11"/>
      <c r="F52" s="25" t="s">
        <v>901</v>
      </c>
      <c r="G52" s="25"/>
      <c r="H52" s="5" t="s">
        <v>1376</v>
      </c>
      <c r="I52" s="5" t="s">
        <v>1376</v>
      </c>
      <c r="J52" s="25"/>
      <c r="K52" s="25"/>
      <c r="L52" s="47"/>
      <c r="M52" s="47"/>
    </row>
    <row r="53" spans="1:13" ht="60" x14ac:dyDescent="0.25">
      <c r="A53" s="44" t="s">
        <v>1421</v>
      </c>
      <c r="B53" s="44" t="s">
        <v>1633</v>
      </c>
      <c r="C53" s="25" t="s">
        <v>1270</v>
      </c>
      <c r="D53" s="45" t="s">
        <v>1271</v>
      </c>
      <c r="E53" s="11"/>
      <c r="F53" s="25" t="s">
        <v>902</v>
      </c>
      <c r="G53" s="25"/>
      <c r="H53" s="5" t="s">
        <v>1376</v>
      </c>
      <c r="I53" s="5" t="s">
        <v>1376</v>
      </c>
      <c r="J53" s="25"/>
      <c r="K53" s="25"/>
      <c r="L53" s="47"/>
      <c r="M53" s="47"/>
    </row>
    <row r="54" spans="1:13" ht="72" customHeight="1" x14ac:dyDescent="0.25">
      <c r="A54" s="44" t="s">
        <v>1422</v>
      </c>
      <c r="B54" s="44" t="s">
        <v>1634</v>
      </c>
      <c r="C54" s="25" t="s">
        <v>1636</v>
      </c>
      <c r="D54" s="45" t="s">
        <v>1637</v>
      </c>
      <c r="E54" s="11"/>
      <c r="F54" s="25" t="s">
        <v>901</v>
      </c>
      <c r="G54" s="25"/>
      <c r="H54" s="5" t="s">
        <v>1376</v>
      </c>
      <c r="I54" s="5" t="s">
        <v>1376</v>
      </c>
      <c r="J54" s="25"/>
      <c r="K54" s="25"/>
      <c r="L54" s="47"/>
      <c r="M54" s="47"/>
    </row>
    <row r="55" spans="1:13" ht="45" x14ac:dyDescent="0.25">
      <c r="A55" s="44"/>
      <c r="B55" s="44" t="s">
        <v>1640</v>
      </c>
      <c r="C55" s="25" t="s">
        <v>1641</v>
      </c>
      <c r="D55" s="45" t="s">
        <v>1642</v>
      </c>
      <c r="E55" s="11" t="s">
        <v>1644</v>
      </c>
      <c r="F55" s="25" t="s">
        <v>901</v>
      </c>
      <c r="G55" s="25"/>
      <c r="H55" s="5" t="s">
        <v>1376</v>
      </c>
      <c r="I55" s="5" t="s">
        <v>1376</v>
      </c>
      <c r="J55" s="25"/>
      <c r="K55" s="25"/>
      <c r="L55" s="47"/>
      <c r="M55" s="47"/>
    </row>
    <row r="56" spans="1:13" ht="45" x14ac:dyDescent="0.25">
      <c r="A56" s="44" t="s">
        <v>1439</v>
      </c>
      <c r="B56" s="44" t="s">
        <v>1668</v>
      </c>
      <c r="C56" s="25" t="s">
        <v>1669</v>
      </c>
      <c r="D56" s="45"/>
      <c r="E56" s="11"/>
      <c r="F56" s="25" t="s">
        <v>905</v>
      </c>
      <c r="G56" s="25"/>
      <c r="H56" s="5" t="s">
        <v>1376</v>
      </c>
      <c r="I56" s="5" t="s">
        <v>1376</v>
      </c>
      <c r="J56" s="25"/>
      <c r="K56" s="25"/>
      <c r="L56" s="47"/>
      <c r="M56" s="47"/>
    </row>
    <row r="57" spans="1:13" x14ac:dyDescent="0.25">
      <c r="A57" s="57"/>
      <c r="B57" s="57"/>
      <c r="C57" s="142" t="s">
        <v>1014</v>
      </c>
      <c r="D57" s="58"/>
      <c r="E57" s="59"/>
      <c r="F57" s="59"/>
      <c r="G57" s="59"/>
      <c r="H57" s="93"/>
      <c r="I57" s="93"/>
      <c r="J57" s="59"/>
      <c r="K57" s="59"/>
      <c r="L57" s="60"/>
      <c r="M57" s="60"/>
    </row>
    <row r="58" spans="1:13" ht="48.6" customHeight="1" x14ac:dyDescent="0.25">
      <c r="A58" s="44" t="s">
        <v>1423</v>
      </c>
      <c r="B58" s="44" t="s">
        <v>1423</v>
      </c>
      <c r="C58" s="25" t="s">
        <v>1102</v>
      </c>
      <c r="D58" s="45" t="s">
        <v>948</v>
      </c>
      <c r="E58" s="11"/>
      <c r="F58" s="25" t="s">
        <v>902</v>
      </c>
      <c r="G58" s="25"/>
      <c r="H58" s="5" t="s">
        <v>1376</v>
      </c>
      <c r="I58" s="5" t="s">
        <v>1376</v>
      </c>
      <c r="J58" s="25"/>
      <c r="K58" s="25"/>
      <c r="L58" s="47"/>
      <c r="M58" s="47"/>
    </row>
    <row r="59" spans="1:13" ht="45" x14ac:dyDescent="0.25">
      <c r="A59" s="44" t="s">
        <v>1424</v>
      </c>
      <c r="B59" s="44" t="s">
        <v>1424</v>
      </c>
      <c r="C59" s="25" t="s">
        <v>1103</v>
      </c>
      <c r="D59" s="45" t="s">
        <v>949</v>
      </c>
      <c r="E59" s="11"/>
      <c r="F59" s="25" t="s">
        <v>902</v>
      </c>
      <c r="G59" s="25"/>
      <c r="H59" s="5" t="s">
        <v>1376</v>
      </c>
      <c r="I59" s="5" t="s">
        <v>1376</v>
      </c>
      <c r="J59" s="25"/>
      <c r="K59" s="25"/>
      <c r="L59" s="47"/>
      <c r="M59" s="47"/>
    </row>
    <row r="60" spans="1:13" ht="45" x14ac:dyDescent="0.25">
      <c r="A60" s="44" t="s">
        <v>1425</v>
      </c>
      <c r="B60" s="44" t="s">
        <v>1425</v>
      </c>
      <c r="C60" s="25" t="s">
        <v>1098</v>
      </c>
      <c r="D60" s="45" t="s">
        <v>951</v>
      </c>
      <c r="E60" s="11"/>
      <c r="F60" s="25" t="s">
        <v>901</v>
      </c>
      <c r="G60" s="25"/>
      <c r="H60" s="5" t="s">
        <v>1376</v>
      </c>
      <c r="I60" s="5" t="s">
        <v>1376</v>
      </c>
      <c r="J60" s="25"/>
      <c r="K60" s="25"/>
      <c r="L60" s="47"/>
      <c r="M60" s="47"/>
    </row>
    <row r="61" spans="1:13" ht="51.6" customHeight="1" x14ac:dyDescent="0.25">
      <c r="A61" s="44" t="s">
        <v>1426</v>
      </c>
      <c r="B61" s="44" t="s">
        <v>1426</v>
      </c>
      <c r="C61" s="25" t="s">
        <v>1099</v>
      </c>
      <c r="D61" s="45" t="s">
        <v>952</v>
      </c>
      <c r="E61" s="11"/>
      <c r="F61" s="25" t="s">
        <v>901</v>
      </c>
      <c r="G61" s="25"/>
      <c r="H61" s="5" t="s">
        <v>1376</v>
      </c>
      <c r="I61" s="5" t="s">
        <v>1376</v>
      </c>
      <c r="J61" s="25"/>
      <c r="K61" s="25"/>
      <c r="L61" s="47"/>
      <c r="M61" s="47"/>
    </row>
    <row r="62" spans="1:13" ht="54.6" customHeight="1" x14ac:dyDescent="0.25">
      <c r="A62" s="44" t="s">
        <v>1427</v>
      </c>
      <c r="B62" s="44" t="s">
        <v>1427</v>
      </c>
      <c r="C62" s="25" t="s">
        <v>1100</v>
      </c>
      <c r="D62" s="45" t="s">
        <v>1639</v>
      </c>
      <c r="E62" s="11"/>
      <c r="F62" s="25" t="s">
        <v>901</v>
      </c>
      <c r="G62" s="25"/>
      <c r="H62" s="5" t="s">
        <v>1376</v>
      </c>
      <c r="I62" s="5" t="s">
        <v>1376</v>
      </c>
      <c r="J62" s="25"/>
      <c r="K62" s="25"/>
      <c r="L62" s="47"/>
      <c r="M62" s="47"/>
    </row>
    <row r="63" spans="1:13" ht="60" x14ac:dyDescent="0.25">
      <c r="A63" s="44" t="s">
        <v>1428</v>
      </c>
      <c r="B63" s="44" t="s">
        <v>1428</v>
      </c>
      <c r="C63" s="25" t="s">
        <v>1268</v>
      </c>
      <c r="D63" s="45" t="s">
        <v>950</v>
      </c>
      <c r="E63" s="11"/>
      <c r="F63" s="25" t="s">
        <v>1269</v>
      </c>
      <c r="G63" s="25"/>
      <c r="H63" s="5" t="s">
        <v>1376</v>
      </c>
      <c r="I63" s="5" t="s">
        <v>1376</v>
      </c>
      <c r="J63" s="25"/>
      <c r="K63" s="25"/>
      <c r="L63" s="47"/>
      <c r="M63" s="47"/>
    </row>
    <row r="64" spans="1:13" ht="54.6" customHeight="1" x14ac:dyDescent="0.25">
      <c r="A64" s="44"/>
      <c r="B64" s="44" t="s">
        <v>1643</v>
      </c>
      <c r="C64" s="25" t="s">
        <v>1102</v>
      </c>
      <c r="D64" s="45" t="s">
        <v>948</v>
      </c>
      <c r="E64" s="11" t="s">
        <v>1644</v>
      </c>
      <c r="F64" s="25" t="s">
        <v>902</v>
      </c>
      <c r="G64" s="25"/>
      <c r="H64" s="5" t="s">
        <v>1376</v>
      </c>
      <c r="I64" s="5" t="s">
        <v>1376</v>
      </c>
      <c r="J64" s="25"/>
      <c r="K64" s="25"/>
      <c r="L64" s="47"/>
      <c r="M64" s="47"/>
    </row>
    <row r="65" spans="1:13" ht="45" x14ac:dyDescent="0.25">
      <c r="A65" s="44" t="s">
        <v>1440</v>
      </c>
      <c r="B65" s="44" t="s">
        <v>1670</v>
      </c>
      <c r="C65" s="25" t="s">
        <v>1671</v>
      </c>
      <c r="D65" s="45"/>
      <c r="E65" s="11"/>
      <c r="F65" s="25" t="s">
        <v>902</v>
      </c>
      <c r="G65" s="25"/>
      <c r="H65" s="5" t="s">
        <v>1376</v>
      </c>
      <c r="I65" s="5" t="s">
        <v>1376</v>
      </c>
      <c r="J65" s="25"/>
      <c r="K65" s="25"/>
      <c r="L65" s="47"/>
      <c r="M65" s="47"/>
    </row>
    <row r="66" spans="1:13" x14ac:dyDescent="0.25">
      <c r="A66" s="57"/>
      <c r="B66" s="57"/>
      <c r="C66" s="108" t="s">
        <v>844</v>
      </c>
      <c r="D66" s="58"/>
      <c r="E66" s="59"/>
      <c r="F66" s="59"/>
      <c r="G66" s="59"/>
      <c r="H66" s="93"/>
      <c r="I66" s="93"/>
      <c r="J66" s="59"/>
      <c r="K66" s="59"/>
      <c r="L66" s="60"/>
      <c r="M66" s="60"/>
    </row>
    <row r="67" spans="1:13" ht="30" x14ac:dyDescent="0.25">
      <c r="A67" s="62" t="s">
        <v>1429</v>
      </c>
      <c r="B67" s="62" t="s">
        <v>1645</v>
      </c>
      <c r="C67" s="143" t="s">
        <v>1660</v>
      </c>
      <c r="D67" s="45" t="s">
        <v>845</v>
      </c>
      <c r="E67" s="11"/>
      <c r="F67" s="25" t="s">
        <v>903</v>
      </c>
      <c r="G67" s="25"/>
      <c r="H67" s="5" t="s">
        <v>1376</v>
      </c>
      <c r="I67" s="5" t="s">
        <v>1376</v>
      </c>
      <c r="J67" s="25"/>
      <c r="K67" s="25"/>
      <c r="L67" s="47"/>
      <c r="M67" s="47"/>
    </row>
    <row r="68" spans="1:13" ht="30" x14ac:dyDescent="0.25">
      <c r="A68" s="62" t="s">
        <v>1430</v>
      </c>
      <c r="B68" s="62" t="s">
        <v>1646</v>
      </c>
      <c r="C68" s="143" t="s">
        <v>1330</v>
      </c>
      <c r="D68" s="45" t="s">
        <v>846</v>
      </c>
      <c r="E68" s="11"/>
      <c r="F68" s="25" t="s">
        <v>902</v>
      </c>
      <c r="G68" s="25"/>
      <c r="H68" s="5" t="s">
        <v>1376</v>
      </c>
      <c r="I68" s="5" t="s">
        <v>1376</v>
      </c>
      <c r="J68" s="25"/>
      <c r="K68" s="25"/>
      <c r="L68" s="47"/>
      <c r="M68" s="47"/>
    </row>
    <row r="69" spans="1:13" ht="60" x14ac:dyDescent="0.25">
      <c r="A69" s="44" t="s">
        <v>1431</v>
      </c>
      <c r="B69" s="62" t="s">
        <v>1647</v>
      </c>
      <c r="C69" s="143" t="s">
        <v>1272</v>
      </c>
      <c r="D69" s="45" t="s">
        <v>849</v>
      </c>
      <c r="E69" s="11"/>
      <c r="F69" s="25" t="s">
        <v>901</v>
      </c>
      <c r="G69" s="25"/>
      <c r="H69" s="5" t="s">
        <v>1376</v>
      </c>
      <c r="I69" s="5" t="s">
        <v>1376</v>
      </c>
      <c r="J69" s="25"/>
      <c r="K69" s="25"/>
      <c r="L69" s="47"/>
      <c r="M69" s="47"/>
    </row>
    <row r="70" spans="1:13" ht="75" customHeight="1" x14ac:dyDescent="0.25">
      <c r="A70" s="62" t="s">
        <v>1429</v>
      </c>
      <c r="B70" s="62" t="s">
        <v>1648</v>
      </c>
      <c r="C70" s="25" t="s">
        <v>1653</v>
      </c>
      <c r="D70" s="45" t="s">
        <v>1654</v>
      </c>
      <c r="E70" s="11" t="s">
        <v>1644</v>
      </c>
      <c r="F70" s="25" t="s">
        <v>903</v>
      </c>
      <c r="G70" s="25"/>
      <c r="H70" s="5" t="s">
        <v>1376</v>
      </c>
      <c r="I70" s="5" t="s">
        <v>1376</v>
      </c>
      <c r="J70" s="25"/>
      <c r="K70" s="25"/>
      <c r="L70" s="47"/>
      <c r="M70" s="47"/>
    </row>
    <row r="71" spans="1:13" ht="30" x14ac:dyDescent="0.25">
      <c r="A71" s="44" t="s">
        <v>1441</v>
      </c>
      <c r="B71" s="62" t="s">
        <v>1649</v>
      </c>
      <c r="C71" s="25" t="s">
        <v>1672</v>
      </c>
      <c r="D71" s="45"/>
      <c r="E71" s="11"/>
      <c r="F71" s="25" t="s">
        <v>902</v>
      </c>
      <c r="G71" s="25"/>
      <c r="H71" s="5" t="s">
        <v>1376</v>
      </c>
      <c r="I71" s="5" t="s">
        <v>1376</v>
      </c>
      <c r="J71" s="25"/>
      <c r="K71" s="25"/>
      <c r="L71" s="47"/>
      <c r="M71" s="47"/>
    </row>
    <row r="72" spans="1:13" x14ac:dyDescent="0.25">
      <c r="A72" s="51"/>
      <c r="B72" s="51"/>
      <c r="C72" s="109" t="s">
        <v>1331</v>
      </c>
      <c r="D72" s="52"/>
      <c r="E72" s="53"/>
      <c r="F72" s="53"/>
      <c r="G72" s="53"/>
      <c r="H72" s="91"/>
      <c r="I72" s="91"/>
      <c r="J72" s="53"/>
      <c r="K72" s="53"/>
      <c r="L72" s="54"/>
      <c r="M72" s="54"/>
    </row>
    <row r="73" spans="1:13" ht="45" x14ac:dyDescent="0.25">
      <c r="A73" s="44" t="s">
        <v>1432</v>
      </c>
      <c r="B73" s="62" t="s">
        <v>1655</v>
      </c>
      <c r="C73" s="25" t="s">
        <v>1661</v>
      </c>
      <c r="D73" s="45" t="s">
        <v>847</v>
      </c>
      <c r="E73" s="11"/>
      <c r="F73" s="25" t="s">
        <v>902</v>
      </c>
      <c r="G73" s="25"/>
      <c r="H73" s="5" t="s">
        <v>1376</v>
      </c>
      <c r="I73" s="5" t="s">
        <v>1376</v>
      </c>
      <c r="J73" s="25"/>
      <c r="K73" s="25"/>
      <c r="L73" s="47"/>
      <c r="M73" s="47"/>
    </row>
    <row r="74" spans="1:13" ht="45" x14ac:dyDescent="0.25">
      <c r="A74" s="44" t="s">
        <v>1433</v>
      </c>
      <c r="B74" s="62" t="s">
        <v>1656</v>
      </c>
      <c r="C74" s="25" t="s">
        <v>1332</v>
      </c>
      <c r="D74" s="45" t="s">
        <v>848</v>
      </c>
      <c r="E74" s="11"/>
      <c r="F74" s="25" t="s">
        <v>902</v>
      </c>
      <c r="G74" s="25"/>
      <c r="H74" s="5" t="s">
        <v>1376</v>
      </c>
      <c r="I74" s="5" t="s">
        <v>1376</v>
      </c>
      <c r="J74" s="25"/>
      <c r="K74" s="25"/>
      <c r="L74" s="47"/>
      <c r="M74" s="47"/>
    </row>
    <row r="75" spans="1:13" ht="60" x14ac:dyDescent="0.25">
      <c r="A75" s="44" t="s">
        <v>1434</v>
      </c>
      <c r="B75" s="62" t="s">
        <v>1657</v>
      </c>
      <c r="C75" s="25" t="s">
        <v>1273</v>
      </c>
      <c r="D75" s="45" t="s">
        <v>850</v>
      </c>
      <c r="E75" s="11"/>
      <c r="F75" s="25" t="s">
        <v>904</v>
      </c>
      <c r="G75" s="25"/>
      <c r="H75" s="5" t="s">
        <v>1376</v>
      </c>
      <c r="I75" s="5" t="s">
        <v>1376</v>
      </c>
      <c r="J75" s="25"/>
      <c r="K75" s="25"/>
      <c r="L75" s="47"/>
      <c r="M75" s="47"/>
    </row>
    <row r="76" spans="1:13" ht="75" customHeight="1" x14ac:dyDescent="0.25">
      <c r="A76" s="62" t="s">
        <v>1429</v>
      </c>
      <c r="B76" s="62" t="s">
        <v>1659</v>
      </c>
      <c r="C76" s="25" t="s">
        <v>1658</v>
      </c>
      <c r="D76" s="45" t="s">
        <v>1654</v>
      </c>
      <c r="E76" s="11" t="s">
        <v>1644</v>
      </c>
      <c r="F76" s="25" t="s">
        <v>903</v>
      </c>
      <c r="G76" s="25"/>
      <c r="H76" s="5" t="s">
        <v>1376</v>
      </c>
      <c r="I76" s="5" t="s">
        <v>1376</v>
      </c>
      <c r="J76" s="25"/>
      <c r="K76" s="25"/>
      <c r="L76" s="47"/>
      <c r="M76" s="47"/>
    </row>
    <row r="77" spans="1:13" ht="45" x14ac:dyDescent="0.25">
      <c r="A77" s="44" t="s">
        <v>1443</v>
      </c>
      <c r="B77" s="62" t="s">
        <v>1676</v>
      </c>
      <c r="C77" s="25" t="s">
        <v>1674</v>
      </c>
      <c r="D77" s="45" t="s">
        <v>847</v>
      </c>
      <c r="E77" s="11"/>
      <c r="F77" s="25" t="s">
        <v>902</v>
      </c>
      <c r="G77" s="25"/>
      <c r="H77" s="5" t="s">
        <v>1376</v>
      </c>
      <c r="I77" s="5" t="s">
        <v>1376</v>
      </c>
      <c r="J77" s="25"/>
      <c r="K77" s="25"/>
      <c r="L77" s="47"/>
      <c r="M77" s="47"/>
    </row>
    <row r="78" spans="1:13" x14ac:dyDescent="0.25">
      <c r="A78" s="51"/>
      <c r="B78" s="51"/>
      <c r="C78" s="108" t="s">
        <v>851</v>
      </c>
      <c r="D78" s="52"/>
      <c r="E78" s="53"/>
      <c r="F78" s="53"/>
      <c r="G78" s="53"/>
      <c r="H78" s="91"/>
      <c r="I78" s="91"/>
      <c r="J78" s="53"/>
      <c r="K78" s="53"/>
      <c r="L78" s="54"/>
      <c r="M78" s="54"/>
    </row>
    <row r="79" spans="1:13" ht="30" x14ac:dyDescent="0.25">
      <c r="A79" s="44" t="s">
        <v>1435</v>
      </c>
      <c r="B79" s="62" t="s">
        <v>1662</v>
      </c>
      <c r="C79" s="25" t="s">
        <v>1667</v>
      </c>
      <c r="D79" s="45"/>
      <c r="E79" s="11"/>
      <c r="F79" s="25" t="s">
        <v>902</v>
      </c>
      <c r="G79" s="25"/>
      <c r="H79" s="5" t="s">
        <v>1376</v>
      </c>
      <c r="I79" s="5" t="s">
        <v>1376</v>
      </c>
      <c r="J79" s="25"/>
      <c r="K79" s="25"/>
      <c r="L79" s="47"/>
      <c r="M79" s="47"/>
    </row>
    <row r="80" spans="1:13" ht="30" x14ac:dyDescent="0.25">
      <c r="A80" s="44" t="s">
        <v>1436</v>
      </c>
      <c r="B80" s="62" t="s">
        <v>1663</v>
      </c>
      <c r="C80" s="25" t="s">
        <v>1333</v>
      </c>
      <c r="D80" s="45"/>
      <c r="E80" s="11"/>
      <c r="F80" s="25" t="s">
        <v>902</v>
      </c>
      <c r="G80" s="25"/>
      <c r="H80" s="5" t="s">
        <v>1376</v>
      </c>
      <c r="I80" s="5" t="s">
        <v>1376</v>
      </c>
      <c r="J80" s="25"/>
      <c r="K80" s="25"/>
      <c r="L80" s="47"/>
      <c r="M80" s="47"/>
    </row>
    <row r="81" spans="1:13" ht="45" x14ac:dyDescent="0.25">
      <c r="A81" s="44" t="s">
        <v>1437</v>
      </c>
      <c r="B81" s="62" t="s">
        <v>1664</v>
      </c>
      <c r="C81" s="25" t="s">
        <v>1101</v>
      </c>
      <c r="D81" s="45"/>
      <c r="E81" s="11"/>
      <c r="F81" s="25" t="s">
        <v>905</v>
      </c>
      <c r="G81" s="25"/>
      <c r="H81" s="5" t="s">
        <v>1376</v>
      </c>
      <c r="I81" s="5" t="s">
        <v>1376</v>
      </c>
      <c r="J81" s="25"/>
      <c r="K81" s="25"/>
      <c r="L81" s="47"/>
      <c r="M81" s="47"/>
    </row>
    <row r="82" spans="1:13" ht="45" x14ac:dyDescent="0.25">
      <c r="A82" s="44" t="s">
        <v>1438</v>
      </c>
      <c r="B82" s="62" t="s">
        <v>1665</v>
      </c>
      <c r="C82" s="25" t="s">
        <v>1666</v>
      </c>
      <c r="D82" s="45" t="s">
        <v>1274</v>
      </c>
      <c r="E82" s="11"/>
      <c r="F82" s="25" t="s">
        <v>902</v>
      </c>
      <c r="G82" s="25"/>
      <c r="H82" s="5" t="s">
        <v>1376</v>
      </c>
      <c r="I82" s="5" t="s">
        <v>1376</v>
      </c>
      <c r="J82" s="25"/>
      <c r="K82" s="25"/>
      <c r="L82" s="47"/>
      <c r="M82" s="47"/>
    </row>
    <row r="83" spans="1:13" ht="45" x14ac:dyDescent="0.25">
      <c r="A83" s="44" t="s">
        <v>1442</v>
      </c>
      <c r="B83" s="62" t="s">
        <v>1675</v>
      </c>
      <c r="C83" s="25" t="s">
        <v>1673</v>
      </c>
      <c r="D83" s="45" t="s">
        <v>890</v>
      </c>
      <c r="E83" s="11"/>
      <c r="F83" s="25" t="s">
        <v>902</v>
      </c>
      <c r="G83" s="25"/>
      <c r="H83" s="5" t="s">
        <v>1376</v>
      </c>
      <c r="I83" s="5" t="s">
        <v>1376</v>
      </c>
      <c r="J83" s="25"/>
      <c r="K83" s="25"/>
      <c r="L83" s="47"/>
      <c r="M83" s="47"/>
    </row>
    <row r="84" spans="1:13" s="43" customFormat="1" ht="45" x14ac:dyDescent="0.25">
      <c r="A84" s="39"/>
      <c r="B84" s="39"/>
      <c r="C84" s="40" t="s">
        <v>1677</v>
      </c>
      <c r="D84" s="41"/>
      <c r="E84" s="48"/>
      <c r="F84" s="40"/>
      <c r="G84" s="40"/>
      <c r="H84" s="39"/>
      <c r="I84" s="39"/>
      <c r="J84" s="40"/>
      <c r="K84" s="40"/>
      <c r="L84" s="49"/>
      <c r="M84" s="49"/>
    </row>
    <row r="85" spans="1:13" ht="78.599999999999994" customHeight="1" x14ac:dyDescent="0.25">
      <c r="A85" s="44" t="s">
        <v>1444</v>
      </c>
      <c r="B85" s="44" t="s">
        <v>1680</v>
      </c>
      <c r="C85" s="25" t="s">
        <v>1696</v>
      </c>
      <c r="D85" s="45" t="s">
        <v>1156</v>
      </c>
      <c r="E85" s="11"/>
      <c r="F85" s="25" t="s">
        <v>903</v>
      </c>
      <c r="G85" s="25"/>
      <c r="H85" s="5" t="s">
        <v>1376</v>
      </c>
      <c r="I85" s="5" t="s">
        <v>1376</v>
      </c>
      <c r="J85" s="25"/>
      <c r="K85" s="25"/>
      <c r="L85" s="47"/>
      <c r="M85" s="47"/>
    </row>
    <row r="86" spans="1:13" ht="75" x14ac:dyDescent="0.25">
      <c r="A86" s="44" t="s">
        <v>1445</v>
      </c>
      <c r="B86" s="44" t="s">
        <v>1681</v>
      </c>
      <c r="C86" s="25" t="s">
        <v>1697</v>
      </c>
      <c r="D86" s="45" t="s">
        <v>1157</v>
      </c>
      <c r="E86" s="11"/>
      <c r="F86" s="25" t="s">
        <v>903</v>
      </c>
      <c r="G86" s="25"/>
      <c r="H86" s="5" t="s">
        <v>1376</v>
      </c>
      <c r="I86" s="5" t="s">
        <v>1376</v>
      </c>
      <c r="J86" s="25"/>
      <c r="K86" s="25"/>
      <c r="L86" s="47"/>
      <c r="M86" s="47"/>
    </row>
    <row r="87" spans="1:13" ht="60" x14ac:dyDescent="0.25">
      <c r="A87" s="44" t="s">
        <v>1446</v>
      </c>
      <c r="B87" s="44" t="s">
        <v>1682</v>
      </c>
      <c r="C87" s="25" t="s">
        <v>1698</v>
      </c>
      <c r="D87" s="45" t="s">
        <v>1689</v>
      </c>
      <c r="E87" s="11"/>
      <c r="F87" s="11" t="s">
        <v>903</v>
      </c>
      <c r="G87" s="11"/>
      <c r="H87" s="5" t="s">
        <v>1376</v>
      </c>
      <c r="I87" s="5" t="s">
        <v>1376</v>
      </c>
      <c r="J87" s="25"/>
      <c r="K87" s="11"/>
      <c r="L87" s="47"/>
      <c r="M87" s="47"/>
    </row>
    <row r="88" spans="1:13" ht="60" x14ac:dyDescent="0.25">
      <c r="A88" s="44" t="s">
        <v>1447</v>
      </c>
      <c r="B88" s="44" t="s">
        <v>1683</v>
      </c>
      <c r="C88" s="25" t="s">
        <v>1699</v>
      </c>
      <c r="D88" s="45" t="s">
        <v>1158</v>
      </c>
      <c r="E88" s="11"/>
      <c r="F88" s="11" t="s">
        <v>903</v>
      </c>
      <c r="G88" s="11"/>
      <c r="H88" s="5" t="s">
        <v>1376</v>
      </c>
      <c r="I88" s="5" t="s">
        <v>1376</v>
      </c>
      <c r="J88" s="25"/>
      <c r="K88" s="11"/>
      <c r="L88" s="47"/>
      <c r="M88" s="47"/>
    </row>
    <row r="89" spans="1:13" ht="60" x14ac:dyDescent="0.25">
      <c r="A89" s="44" t="s">
        <v>1447</v>
      </c>
      <c r="B89" s="44" t="s">
        <v>2495</v>
      </c>
      <c r="C89" s="25" t="s">
        <v>2496</v>
      </c>
      <c r="D89" s="45" t="s">
        <v>2497</v>
      </c>
      <c r="E89" s="11"/>
      <c r="F89" s="11" t="s">
        <v>903</v>
      </c>
      <c r="G89" s="11"/>
      <c r="H89" s="5" t="s">
        <v>1376</v>
      </c>
      <c r="I89" s="5" t="s">
        <v>1376</v>
      </c>
      <c r="J89" s="25"/>
      <c r="K89" s="11"/>
      <c r="L89" s="47"/>
      <c r="M89" s="47"/>
    </row>
    <row r="90" spans="1:13" s="160" customFormat="1" ht="60" x14ac:dyDescent="0.25">
      <c r="A90" s="232" t="s">
        <v>1448</v>
      </c>
      <c r="B90" s="232" t="s">
        <v>1684</v>
      </c>
      <c r="C90" s="233" t="s">
        <v>1700</v>
      </c>
      <c r="D90" s="234" t="s">
        <v>1690</v>
      </c>
      <c r="E90" s="235"/>
      <c r="F90" s="235" t="s">
        <v>904</v>
      </c>
      <c r="G90" s="235"/>
      <c r="H90" s="157" t="s">
        <v>1376</v>
      </c>
      <c r="I90" s="157" t="s">
        <v>1376</v>
      </c>
      <c r="J90" s="233"/>
      <c r="K90" s="235"/>
      <c r="L90" s="236"/>
      <c r="M90" s="236"/>
    </row>
    <row r="91" spans="1:13" s="160" customFormat="1" ht="75" x14ac:dyDescent="0.25">
      <c r="A91" s="232" t="s">
        <v>1449</v>
      </c>
      <c r="B91" s="232" t="s">
        <v>1685</v>
      </c>
      <c r="C91" s="233" t="s">
        <v>1678</v>
      </c>
      <c r="D91" s="234" t="s">
        <v>1691</v>
      </c>
      <c r="E91" s="235"/>
      <c r="F91" s="235" t="s">
        <v>903</v>
      </c>
      <c r="G91" s="233"/>
      <c r="H91" s="157" t="s">
        <v>1376</v>
      </c>
      <c r="I91" s="157" t="s">
        <v>1376</v>
      </c>
      <c r="J91" s="233"/>
      <c r="K91" s="233"/>
      <c r="L91" s="236"/>
      <c r="M91" s="236"/>
    </row>
    <row r="92" spans="1:13" s="160" customFormat="1" ht="75" x14ac:dyDescent="0.25">
      <c r="A92" s="232" t="s">
        <v>1450</v>
      </c>
      <c r="B92" s="232" t="s">
        <v>1686</v>
      </c>
      <c r="C92" s="233" t="s">
        <v>1679</v>
      </c>
      <c r="D92" s="234" t="s">
        <v>1155</v>
      </c>
      <c r="E92" s="235"/>
      <c r="F92" s="235" t="s">
        <v>903</v>
      </c>
      <c r="G92" s="233"/>
      <c r="H92" s="157" t="s">
        <v>1376</v>
      </c>
      <c r="I92" s="157" t="s">
        <v>1376</v>
      </c>
      <c r="J92" s="233"/>
      <c r="K92" s="233"/>
      <c r="L92" s="236"/>
      <c r="M92" s="236"/>
    </row>
    <row r="93" spans="1:13" s="160" customFormat="1" ht="60" x14ac:dyDescent="0.25">
      <c r="A93" s="232" t="s">
        <v>1451</v>
      </c>
      <c r="B93" s="232" t="s">
        <v>1687</v>
      </c>
      <c r="C93" s="233" t="s">
        <v>1701</v>
      </c>
      <c r="D93" s="234" t="s">
        <v>1692</v>
      </c>
      <c r="E93" s="235"/>
      <c r="F93" s="233" t="s">
        <v>904</v>
      </c>
      <c r="G93" s="233"/>
      <c r="H93" s="157" t="s">
        <v>1376</v>
      </c>
      <c r="I93" s="157" t="s">
        <v>1376</v>
      </c>
      <c r="J93" s="233"/>
      <c r="K93" s="233"/>
      <c r="L93" s="236"/>
      <c r="M93" s="236"/>
    </row>
    <row r="94" spans="1:13" s="160" customFormat="1" ht="75" x14ac:dyDescent="0.25">
      <c r="A94" s="232" t="s">
        <v>1452</v>
      </c>
      <c r="B94" s="232" t="s">
        <v>1688</v>
      </c>
      <c r="C94" s="233" t="s">
        <v>1702</v>
      </c>
      <c r="D94" s="234" t="s">
        <v>1693</v>
      </c>
      <c r="E94" s="235"/>
      <c r="F94" s="233" t="s">
        <v>904</v>
      </c>
      <c r="G94" s="233"/>
      <c r="H94" s="157" t="s">
        <v>1376</v>
      </c>
      <c r="I94" s="157" t="s">
        <v>1376</v>
      </c>
      <c r="J94" s="233"/>
      <c r="K94" s="233"/>
      <c r="L94" s="236"/>
      <c r="M94" s="236"/>
    </row>
    <row r="95" spans="1:13" s="160" customFormat="1" ht="45" x14ac:dyDescent="0.25">
      <c r="A95" s="232"/>
      <c r="B95" s="232" t="s">
        <v>1694</v>
      </c>
      <c r="C95" s="233" t="s">
        <v>1703</v>
      </c>
      <c r="D95" s="234" t="s">
        <v>1705</v>
      </c>
      <c r="E95" s="235"/>
      <c r="F95" s="233" t="s">
        <v>904</v>
      </c>
      <c r="G95" s="235"/>
      <c r="H95" s="157" t="s">
        <v>1376</v>
      </c>
      <c r="I95" s="157" t="s">
        <v>1376</v>
      </c>
      <c r="J95" s="233"/>
      <c r="K95" s="235"/>
      <c r="L95" s="236"/>
      <c r="M95" s="236"/>
    </row>
    <row r="96" spans="1:13" s="160" customFormat="1" ht="60" x14ac:dyDescent="0.25">
      <c r="A96" s="232"/>
      <c r="B96" s="232" t="s">
        <v>1695</v>
      </c>
      <c r="C96" s="233" t="s">
        <v>1704</v>
      </c>
      <c r="D96" s="234" t="s">
        <v>1706</v>
      </c>
      <c r="E96" s="235"/>
      <c r="F96" s="233" t="s">
        <v>904</v>
      </c>
      <c r="G96" s="235"/>
      <c r="H96" s="157" t="s">
        <v>1376</v>
      </c>
      <c r="I96" s="157" t="s">
        <v>1376</v>
      </c>
      <c r="J96" s="233"/>
      <c r="K96" s="235"/>
      <c r="L96" s="236"/>
      <c r="M96" s="236"/>
    </row>
    <row r="97" spans="1:13" s="43" customFormat="1" x14ac:dyDescent="0.25">
      <c r="A97" s="39"/>
      <c r="B97" s="39"/>
      <c r="C97" s="40" t="s">
        <v>1159</v>
      </c>
      <c r="D97" s="41"/>
      <c r="E97" s="48"/>
      <c r="F97" s="40"/>
      <c r="G97" s="40"/>
      <c r="H97" s="39"/>
      <c r="I97" s="39"/>
      <c r="J97" s="40"/>
      <c r="K97" s="40"/>
      <c r="L97" s="49"/>
      <c r="M97" s="49"/>
    </row>
    <row r="98" spans="1:13" s="138" customFormat="1" ht="60" x14ac:dyDescent="0.25">
      <c r="A98" s="64" t="s">
        <v>1453</v>
      </c>
      <c r="B98" s="64" t="s">
        <v>1453</v>
      </c>
      <c r="C98" s="135" t="s">
        <v>1160</v>
      </c>
      <c r="D98" s="135" t="s">
        <v>1161</v>
      </c>
      <c r="E98" s="136"/>
      <c r="F98" s="136" t="s">
        <v>1279</v>
      </c>
      <c r="G98" s="136"/>
      <c r="H98" s="136" t="s">
        <v>1376</v>
      </c>
      <c r="I98" s="136" t="s">
        <v>1376</v>
      </c>
      <c r="J98" s="136"/>
      <c r="K98" s="136"/>
      <c r="L98" s="137"/>
      <c r="M98" s="137"/>
    </row>
    <row r="99" spans="1:13" s="138" customFormat="1" ht="60" x14ac:dyDescent="0.25">
      <c r="A99" s="64" t="s">
        <v>1454</v>
      </c>
      <c r="B99" s="64" t="s">
        <v>1454</v>
      </c>
      <c r="C99" s="135" t="s">
        <v>1289</v>
      </c>
      <c r="D99" s="135" t="s">
        <v>1162</v>
      </c>
      <c r="E99" s="136"/>
      <c r="F99" s="136" t="s">
        <v>1279</v>
      </c>
      <c r="G99" s="136"/>
      <c r="H99" s="136" t="s">
        <v>1376</v>
      </c>
      <c r="I99" s="136" t="s">
        <v>1376</v>
      </c>
      <c r="J99" s="136"/>
      <c r="K99" s="136"/>
      <c r="L99" s="137"/>
      <c r="M99" s="137"/>
    </row>
    <row r="100" spans="1:13" s="138" customFormat="1" ht="60" x14ac:dyDescent="0.25">
      <c r="A100" s="64" t="s">
        <v>1455</v>
      </c>
      <c r="B100" s="64" t="s">
        <v>1455</v>
      </c>
      <c r="C100" s="135" t="s">
        <v>1290</v>
      </c>
      <c r="D100" s="135" t="s">
        <v>1163</v>
      </c>
      <c r="E100" s="136"/>
      <c r="F100" s="136" t="s">
        <v>1279</v>
      </c>
      <c r="G100" s="136"/>
      <c r="H100" s="136" t="s">
        <v>1376</v>
      </c>
      <c r="I100" s="136" t="s">
        <v>1376</v>
      </c>
      <c r="J100" s="136"/>
      <c r="K100" s="136"/>
      <c r="L100" s="137"/>
      <c r="M100" s="137"/>
    </row>
    <row r="101" spans="1:13" s="138" customFormat="1" ht="60" x14ac:dyDescent="0.25">
      <c r="A101" s="64" t="s">
        <v>1456</v>
      </c>
      <c r="B101" s="64" t="s">
        <v>1456</v>
      </c>
      <c r="C101" s="135" t="s">
        <v>1291</v>
      </c>
      <c r="D101" s="135" t="s">
        <v>1164</v>
      </c>
      <c r="E101" s="136"/>
      <c r="F101" s="136" t="s">
        <v>1279</v>
      </c>
      <c r="G101" s="136"/>
      <c r="H101" s="136" t="s">
        <v>1376</v>
      </c>
      <c r="I101" s="136" t="s">
        <v>1376</v>
      </c>
      <c r="J101" s="136"/>
      <c r="K101" s="136"/>
      <c r="L101" s="137"/>
      <c r="M101" s="137"/>
    </row>
    <row r="102" spans="1:13" s="138" customFormat="1" ht="60" x14ac:dyDescent="0.25">
      <c r="A102" s="64" t="s">
        <v>1457</v>
      </c>
      <c r="B102" s="64" t="s">
        <v>1457</v>
      </c>
      <c r="C102" s="135" t="s">
        <v>1292</v>
      </c>
      <c r="D102" s="135" t="s">
        <v>1165</v>
      </c>
      <c r="E102" s="136"/>
      <c r="F102" s="136" t="s">
        <v>1279</v>
      </c>
      <c r="G102" s="136"/>
      <c r="H102" s="136" t="s">
        <v>1376</v>
      </c>
      <c r="I102" s="136" t="s">
        <v>1376</v>
      </c>
      <c r="J102" s="136"/>
      <c r="K102" s="136"/>
      <c r="L102" s="137"/>
      <c r="M102" s="137"/>
    </row>
    <row r="103" spans="1:13" s="138" customFormat="1" ht="60" x14ac:dyDescent="0.25">
      <c r="A103" s="64" t="s">
        <v>1458</v>
      </c>
      <c r="B103" s="64" t="s">
        <v>1458</v>
      </c>
      <c r="C103" s="135" t="s">
        <v>1166</v>
      </c>
      <c r="D103" s="135" t="s">
        <v>1167</v>
      </c>
      <c r="E103" s="136"/>
      <c r="F103" s="136" t="s">
        <v>1279</v>
      </c>
      <c r="G103" s="136"/>
      <c r="H103" s="136" t="s">
        <v>1376</v>
      </c>
      <c r="I103" s="136" t="s">
        <v>1376</v>
      </c>
      <c r="J103" s="136"/>
      <c r="K103" s="136"/>
      <c r="L103" s="137"/>
      <c r="M103" s="137"/>
    </row>
    <row r="104" spans="1:13" s="15" customFormat="1" ht="60" x14ac:dyDescent="0.25">
      <c r="A104" s="10" t="s">
        <v>1459</v>
      </c>
      <c r="B104" s="10" t="s">
        <v>1459</v>
      </c>
      <c r="C104" s="16" t="s">
        <v>1168</v>
      </c>
      <c r="D104" s="16" t="s">
        <v>1169</v>
      </c>
      <c r="E104" s="5"/>
      <c r="F104" s="5" t="s">
        <v>1280</v>
      </c>
      <c r="G104" s="5"/>
      <c r="H104" s="5" t="s">
        <v>1376</v>
      </c>
      <c r="I104" s="5" t="s">
        <v>1376</v>
      </c>
      <c r="J104" s="5"/>
      <c r="K104" s="5"/>
      <c r="L104" s="6"/>
      <c r="M104" s="6"/>
    </row>
    <row r="105" spans="1:13" s="138" customFormat="1" ht="75" x14ac:dyDescent="0.25">
      <c r="A105" s="64" t="s">
        <v>1460</v>
      </c>
      <c r="B105" s="64" t="s">
        <v>1460</v>
      </c>
      <c r="C105" s="135" t="s">
        <v>1170</v>
      </c>
      <c r="D105" s="135" t="s">
        <v>1171</v>
      </c>
      <c r="E105" s="136"/>
      <c r="F105" s="136" t="s">
        <v>1279</v>
      </c>
      <c r="G105" s="136"/>
      <c r="H105" s="136" t="s">
        <v>1376</v>
      </c>
      <c r="I105" s="136" t="s">
        <v>1376</v>
      </c>
      <c r="J105" s="136"/>
      <c r="K105" s="136"/>
      <c r="L105" s="137"/>
      <c r="M105" s="137"/>
    </row>
    <row r="106" spans="1:13" s="138" customFormat="1" ht="75" x14ac:dyDescent="0.25">
      <c r="A106" s="64" t="s">
        <v>1461</v>
      </c>
      <c r="B106" s="64" t="s">
        <v>1461</v>
      </c>
      <c r="C106" s="135" t="s">
        <v>1172</v>
      </c>
      <c r="D106" s="135" t="s">
        <v>1173</v>
      </c>
      <c r="E106" s="136"/>
      <c r="F106" s="136" t="s">
        <v>1279</v>
      </c>
      <c r="G106" s="136"/>
      <c r="H106" s="136" t="s">
        <v>1376</v>
      </c>
      <c r="I106" s="136" t="s">
        <v>1376</v>
      </c>
      <c r="J106" s="136"/>
      <c r="K106" s="136"/>
      <c r="L106" s="137"/>
      <c r="M106" s="137"/>
    </row>
    <row r="107" spans="1:13" s="138" customFormat="1" ht="90" x14ac:dyDescent="0.25">
      <c r="A107" s="64" t="s">
        <v>1462</v>
      </c>
      <c r="B107" s="64" t="s">
        <v>1462</v>
      </c>
      <c r="C107" s="135" t="s">
        <v>1288</v>
      </c>
      <c r="D107" s="135" t="s">
        <v>1174</v>
      </c>
      <c r="E107" s="136"/>
      <c r="F107" s="65" t="s">
        <v>1280</v>
      </c>
      <c r="G107" s="65"/>
      <c r="H107" s="136" t="s">
        <v>1376</v>
      </c>
      <c r="I107" s="136" t="s">
        <v>1376</v>
      </c>
      <c r="J107" s="136"/>
      <c r="K107" s="136"/>
      <c r="L107" s="137"/>
      <c r="M107" s="137"/>
    </row>
    <row r="108" spans="1:13" s="117" customFormat="1" x14ac:dyDescent="0.25">
      <c r="A108" s="118"/>
      <c r="B108" s="118"/>
      <c r="C108" s="119" t="s">
        <v>1175</v>
      </c>
      <c r="D108" s="119"/>
      <c r="E108" s="120"/>
      <c r="F108" s="120"/>
      <c r="G108" s="120"/>
      <c r="H108" s="121"/>
      <c r="I108" s="121"/>
      <c r="J108" s="122"/>
      <c r="K108" s="119"/>
      <c r="L108" s="123"/>
      <c r="M108" s="123"/>
    </row>
    <row r="109" spans="1:13" s="149" customFormat="1" ht="75" x14ac:dyDescent="0.25">
      <c r="A109" s="33"/>
      <c r="B109" s="33"/>
      <c r="C109" s="144" t="s">
        <v>1797</v>
      </c>
      <c r="D109" s="144"/>
      <c r="E109" s="145"/>
      <c r="F109" s="145"/>
      <c r="G109" s="145"/>
      <c r="H109" s="146"/>
      <c r="I109" s="146"/>
      <c r="J109" s="147"/>
      <c r="K109" s="144"/>
      <c r="L109" s="148"/>
      <c r="M109" s="148"/>
    </row>
    <row r="110" spans="1:13" s="156" customFormat="1" x14ac:dyDescent="0.25">
      <c r="A110" s="150"/>
      <c r="B110" s="150"/>
      <c r="C110" s="151" t="s">
        <v>1801</v>
      </c>
      <c r="D110" s="151"/>
      <c r="E110" s="152"/>
      <c r="F110" s="152"/>
      <c r="G110" s="152"/>
      <c r="H110" s="153"/>
      <c r="I110" s="153"/>
      <c r="J110" s="154"/>
      <c r="K110" s="151"/>
      <c r="L110" s="155"/>
      <c r="M110" s="155"/>
    </row>
    <row r="111" spans="1:13" s="12" customFormat="1" ht="45" x14ac:dyDescent="0.25">
      <c r="A111" s="5"/>
      <c r="B111" s="5" t="s">
        <v>1869</v>
      </c>
      <c r="C111" s="16" t="s">
        <v>1806</v>
      </c>
      <c r="D111" s="16" t="s">
        <v>1816</v>
      </c>
      <c r="E111" s="16"/>
      <c r="F111" s="16" t="s">
        <v>1798</v>
      </c>
      <c r="G111" s="16"/>
      <c r="H111" s="5" t="s">
        <v>1376</v>
      </c>
      <c r="I111" s="5" t="s">
        <v>1376</v>
      </c>
      <c r="J111" s="11"/>
      <c r="K111" s="16"/>
      <c r="L111" s="16"/>
      <c r="M111" s="16"/>
    </row>
    <row r="112" spans="1:13" s="12" customFormat="1" ht="45" x14ac:dyDescent="0.25">
      <c r="A112" s="5"/>
      <c r="B112" s="5" t="s">
        <v>1870</v>
      </c>
      <c r="C112" s="16" t="s">
        <v>1807</v>
      </c>
      <c r="D112" s="16" t="s">
        <v>1824</v>
      </c>
      <c r="E112" s="16"/>
      <c r="F112" s="16" t="s">
        <v>1799</v>
      </c>
      <c r="G112" s="16"/>
      <c r="H112" s="5" t="s">
        <v>1376</v>
      </c>
      <c r="I112" s="5" t="s">
        <v>1376</v>
      </c>
      <c r="J112" s="11"/>
      <c r="K112" s="16"/>
      <c r="L112" s="16"/>
      <c r="M112" s="16"/>
    </row>
    <row r="113" spans="1:13" s="12" customFormat="1" ht="45" x14ac:dyDescent="0.25">
      <c r="A113" s="5"/>
      <c r="B113" s="5" t="s">
        <v>1871</v>
      </c>
      <c r="C113" s="16" t="s">
        <v>1808</v>
      </c>
      <c r="D113" s="16" t="s">
        <v>1803</v>
      </c>
      <c r="E113" s="16"/>
      <c r="F113" s="16" t="s">
        <v>1804</v>
      </c>
      <c r="G113" s="16"/>
      <c r="H113" s="5" t="s">
        <v>1376</v>
      </c>
      <c r="I113" s="5" t="s">
        <v>1376</v>
      </c>
      <c r="J113" s="11"/>
      <c r="K113" s="16"/>
      <c r="L113" s="16"/>
      <c r="M113" s="16"/>
    </row>
    <row r="114" spans="1:13" s="12" customFormat="1" ht="45" x14ac:dyDescent="0.25">
      <c r="A114" s="5"/>
      <c r="B114" s="5" t="s">
        <v>1872</v>
      </c>
      <c r="C114" s="16" t="s">
        <v>1809</v>
      </c>
      <c r="D114" s="16" t="s">
        <v>1823</v>
      </c>
      <c r="E114" s="16"/>
      <c r="F114" s="16" t="s">
        <v>1800</v>
      </c>
      <c r="G114" s="16"/>
      <c r="H114" s="5" t="s">
        <v>1376</v>
      </c>
      <c r="I114" s="5" t="s">
        <v>1376</v>
      </c>
      <c r="J114" s="11"/>
      <c r="K114" s="16"/>
      <c r="L114" s="16"/>
      <c r="M114" s="16"/>
    </row>
    <row r="115" spans="1:13" s="156" customFormat="1" x14ac:dyDescent="0.25">
      <c r="A115" s="150"/>
      <c r="B115" s="150"/>
      <c r="C115" s="151" t="s">
        <v>1802</v>
      </c>
      <c r="D115" s="151"/>
      <c r="E115" s="152"/>
      <c r="F115" s="152"/>
      <c r="G115" s="152"/>
      <c r="H115" s="153"/>
      <c r="I115" s="153"/>
      <c r="J115" s="154"/>
      <c r="K115" s="151"/>
      <c r="L115" s="155"/>
      <c r="M115" s="155"/>
    </row>
    <row r="116" spans="1:13" s="12" customFormat="1" ht="45" x14ac:dyDescent="0.25">
      <c r="A116" s="5"/>
      <c r="B116" s="5" t="s">
        <v>1873</v>
      </c>
      <c r="C116" s="16" t="s">
        <v>1810</v>
      </c>
      <c r="D116" s="16" t="s">
        <v>1816</v>
      </c>
      <c r="E116" s="16"/>
      <c r="F116" s="16" t="s">
        <v>1798</v>
      </c>
      <c r="G116" s="16"/>
      <c r="H116" s="5" t="s">
        <v>1376</v>
      </c>
      <c r="I116" s="5" t="s">
        <v>1376</v>
      </c>
      <c r="J116" s="11"/>
      <c r="K116" s="16"/>
      <c r="L116" s="16"/>
      <c r="M116" s="16"/>
    </row>
    <row r="117" spans="1:13" s="12" customFormat="1" ht="45" x14ac:dyDescent="0.25">
      <c r="A117" s="5"/>
      <c r="B117" s="5" t="s">
        <v>1874</v>
      </c>
      <c r="C117" s="16" t="s">
        <v>1811</v>
      </c>
      <c r="D117" s="16" t="s">
        <v>1824</v>
      </c>
      <c r="E117" s="16"/>
      <c r="F117" s="16" t="s">
        <v>1799</v>
      </c>
      <c r="G117" s="16"/>
      <c r="H117" s="5" t="s">
        <v>1376</v>
      </c>
      <c r="I117" s="5" t="s">
        <v>1376</v>
      </c>
      <c r="J117" s="11"/>
      <c r="K117" s="16"/>
      <c r="L117" s="16"/>
      <c r="M117" s="16"/>
    </row>
    <row r="118" spans="1:13" s="12" customFormat="1" ht="45" x14ac:dyDescent="0.25">
      <c r="A118" s="5"/>
      <c r="B118" s="5" t="s">
        <v>1875</v>
      </c>
      <c r="C118" s="16" t="s">
        <v>1812</v>
      </c>
      <c r="D118" s="16" t="s">
        <v>1690</v>
      </c>
      <c r="E118" s="16"/>
      <c r="F118" s="16" t="s">
        <v>1800</v>
      </c>
      <c r="G118" s="16"/>
      <c r="H118" s="5" t="s">
        <v>1376</v>
      </c>
      <c r="I118" s="5" t="s">
        <v>1376</v>
      </c>
      <c r="J118" s="11"/>
      <c r="K118" s="16"/>
      <c r="L118" s="16"/>
      <c r="M118" s="16"/>
    </row>
    <row r="119" spans="1:13" s="12" customFormat="1" ht="45" x14ac:dyDescent="0.25">
      <c r="A119" s="5"/>
      <c r="B119" s="5" t="s">
        <v>1876</v>
      </c>
      <c r="C119" s="16" t="s">
        <v>1813</v>
      </c>
      <c r="D119" s="16" t="s">
        <v>1823</v>
      </c>
      <c r="E119" s="16"/>
      <c r="F119" s="16" t="s">
        <v>1800</v>
      </c>
      <c r="G119" s="16"/>
      <c r="H119" s="5" t="s">
        <v>1376</v>
      </c>
      <c r="I119" s="5" t="s">
        <v>1376</v>
      </c>
      <c r="J119" s="11"/>
      <c r="K119" s="16"/>
      <c r="L119" s="16"/>
      <c r="M119" s="16"/>
    </row>
    <row r="120" spans="1:13" s="161" customFormat="1" x14ac:dyDescent="0.25">
      <c r="A120" s="157"/>
      <c r="B120" s="157"/>
      <c r="C120" s="162" t="s">
        <v>1805</v>
      </c>
      <c r="D120" s="158"/>
      <c r="E120" s="159"/>
      <c r="F120" s="159"/>
      <c r="G120" s="159"/>
      <c r="H120" s="157"/>
      <c r="I120" s="157"/>
      <c r="J120" s="160"/>
      <c r="K120" s="158"/>
      <c r="L120" s="158"/>
      <c r="M120" s="158"/>
    </row>
    <row r="121" spans="1:13" s="12" customFormat="1" ht="75" x14ac:dyDescent="0.25">
      <c r="A121" s="5"/>
      <c r="B121" s="5" t="s">
        <v>1877</v>
      </c>
      <c r="C121" s="21" t="s">
        <v>2462</v>
      </c>
      <c r="D121" s="16" t="s">
        <v>1816</v>
      </c>
      <c r="E121" s="16"/>
      <c r="F121" s="16" t="s">
        <v>2463</v>
      </c>
      <c r="G121" s="16"/>
      <c r="H121" s="5" t="s">
        <v>1376</v>
      </c>
      <c r="I121" s="5" t="s">
        <v>1376</v>
      </c>
      <c r="J121" s="11"/>
      <c r="K121" s="16"/>
      <c r="L121" s="16"/>
      <c r="M121" s="16"/>
    </row>
    <row r="122" spans="1:13" s="12" customFormat="1" ht="43.15" customHeight="1" x14ac:dyDescent="0.25">
      <c r="A122" s="5"/>
      <c r="B122" s="5" t="s">
        <v>1878</v>
      </c>
      <c r="C122" s="21" t="s">
        <v>1815</v>
      </c>
      <c r="D122" s="16" t="s">
        <v>1817</v>
      </c>
      <c r="E122" s="16"/>
      <c r="F122" s="16" t="s">
        <v>1819</v>
      </c>
      <c r="G122" s="16"/>
      <c r="H122" s="5" t="s">
        <v>1376</v>
      </c>
      <c r="I122" s="5" t="s">
        <v>1376</v>
      </c>
      <c r="J122" s="11"/>
      <c r="K122" s="16"/>
      <c r="L122" s="16"/>
      <c r="M122" s="16"/>
    </row>
    <row r="123" spans="1:13" s="12" customFormat="1" ht="55.15" customHeight="1" x14ac:dyDescent="0.25">
      <c r="A123" s="5"/>
      <c r="B123" s="5" t="s">
        <v>1879</v>
      </c>
      <c r="C123" s="21" t="s">
        <v>1814</v>
      </c>
      <c r="D123" s="16" t="s">
        <v>1820</v>
      </c>
      <c r="E123" s="16"/>
      <c r="F123" s="16" t="s">
        <v>1804</v>
      </c>
      <c r="G123" s="16"/>
      <c r="H123" s="5" t="s">
        <v>1376</v>
      </c>
      <c r="I123" s="5" t="s">
        <v>1376</v>
      </c>
      <c r="J123" s="11"/>
      <c r="K123" s="16"/>
      <c r="L123" s="16"/>
      <c r="M123" s="16"/>
    </row>
    <row r="124" spans="1:13" s="12" customFormat="1" ht="60" x14ac:dyDescent="0.25">
      <c r="A124" s="5"/>
      <c r="B124" s="5" t="s">
        <v>2457</v>
      </c>
      <c r="C124" s="21" t="s">
        <v>1818</v>
      </c>
      <c r="D124" s="16" t="s">
        <v>1823</v>
      </c>
      <c r="E124" s="16"/>
      <c r="F124" s="16" t="s">
        <v>1800</v>
      </c>
      <c r="G124" s="16"/>
      <c r="H124" s="5" t="s">
        <v>1376</v>
      </c>
      <c r="I124" s="5" t="s">
        <v>1376</v>
      </c>
      <c r="J124" s="11"/>
      <c r="K124" s="16"/>
      <c r="L124" s="16"/>
      <c r="M124" s="16"/>
    </row>
    <row r="125" spans="1:13" s="149" customFormat="1" ht="60" x14ac:dyDescent="0.25">
      <c r="A125" s="33"/>
      <c r="B125" s="33"/>
      <c r="C125" s="144" t="s">
        <v>1821</v>
      </c>
      <c r="D125" s="144"/>
      <c r="E125" s="145"/>
      <c r="F125" s="145"/>
      <c r="G125" s="145"/>
      <c r="H125" s="146"/>
      <c r="I125" s="146"/>
      <c r="J125" s="147"/>
      <c r="K125" s="144"/>
      <c r="L125" s="148"/>
      <c r="M125" s="148"/>
    </row>
    <row r="126" spans="1:13" s="156" customFormat="1" x14ac:dyDescent="0.25">
      <c r="A126" s="150"/>
      <c r="B126" s="150"/>
      <c r="C126" s="151" t="s">
        <v>1822</v>
      </c>
      <c r="D126" s="151"/>
      <c r="E126" s="152"/>
      <c r="F126" s="152"/>
      <c r="G126" s="152"/>
      <c r="H126" s="153"/>
      <c r="I126" s="153"/>
      <c r="J126" s="154"/>
      <c r="K126" s="151"/>
      <c r="L126" s="155"/>
      <c r="M126" s="155"/>
    </row>
    <row r="127" spans="1:13" s="12" customFormat="1" ht="45" x14ac:dyDescent="0.25">
      <c r="A127" s="5"/>
      <c r="B127" s="5" t="s">
        <v>1880</v>
      </c>
      <c r="C127" s="16" t="s">
        <v>1825</v>
      </c>
      <c r="D127" s="16" t="s">
        <v>1816</v>
      </c>
      <c r="E127" s="16"/>
      <c r="F127" s="16" t="s">
        <v>1798</v>
      </c>
      <c r="G127" s="16"/>
      <c r="H127" s="5" t="s">
        <v>1376</v>
      </c>
      <c r="I127" s="5" t="s">
        <v>1376</v>
      </c>
      <c r="J127" s="11"/>
      <c r="K127" s="16"/>
      <c r="L127" s="16"/>
      <c r="M127" s="16"/>
    </row>
    <row r="128" spans="1:13" s="12" customFormat="1" ht="45" x14ac:dyDescent="0.25">
      <c r="A128" s="5"/>
      <c r="B128" s="5" t="s">
        <v>1881</v>
      </c>
      <c r="C128" s="16" t="s">
        <v>1826</v>
      </c>
      <c r="D128" s="16" t="s">
        <v>1824</v>
      </c>
      <c r="E128" s="16"/>
      <c r="F128" s="16" t="s">
        <v>1799</v>
      </c>
      <c r="G128" s="16"/>
      <c r="H128" s="5" t="s">
        <v>1376</v>
      </c>
      <c r="I128" s="5" t="s">
        <v>1376</v>
      </c>
      <c r="J128" s="11"/>
      <c r="K128" s="16"/>
      <c r="L128" s="16"/>
      <c r="M128" s="16"/>
    </row>
    <row r="129" spans="1:13" s="12" customFormat="1" ht="45" x14ac:dyDescent="0.25">
      <c r="A129" s="5"/>
      <c r="B129" s="5" t="s">
        <v>1882</v>
      </c>
      <c r="C129" s="16" t="s">
        <v>1827</v>
      </c>
      <c r="D129" s="16" t="s">
        <v>1690</v>
      </c>
      <c r="E129" s="16"/>
      <c r="F129" s="16" t="s">
        <v>1800</v>
      </c>
      <c r="G129" s="16"/>
      <c r="H129" s="5" t="s">
        <v>1376</v>
      </c>
      <c r="I129" s="5" t="s">
        <v>1376</v>
      </c>
      <c r="J129" s="11"/>
      <c r="K129" s="16"/>
      <c r="L129" s="16"/>
      <c r="M129" s="16"/>
    </row>
    <row r="130" spans="1:13" s="12" customFormat="1" ht="45" x14ac:dyDescent="0.25">
      <c r="A130" s="5"/>
      <c r="B130" s="5" t="s">
        <v>1883</v>
      </c>
      <c r="C130" s="16" t="s">
        <v>1828</v>
      </c>
      <c r="D130" s="16" t="s">
        <v>1823</v>
      </c>
      <c r="E130" s="16"/>
      <c r="F130" s="16" t="s">
        <v>1800</v>
      </c>
      <c r="G130" s="16"/>
      <c r="H130" s="5" t="s">
        <v>1376</v>
      </c>
      <c r="I130" s="5" t="s">
        <v>1376</v>
      </c>
      <c r="J130" s="11"/>
      <c r="K130" s="16"/>
      <c r="L130" s="16"/>
      <c r="M130" s="16"/>
    </row>
    <row r="131" spans="1:13" s="156" customFormat="1" x14ac:dyDescent="0.25">
      <c r="A131" s="150"/>
      <c r="B131" s="150"/>
      <c r="C131" s="151" t="s">
        <v>1829</v>
      </c>
      <c r="D131" s="151"/>
      <c r="E131" s="152"/>
      <c r="F131" s="152"/>
      <c r="G131" s="152"/>
      <c r="H131" s="153"/>
      <c r="I131" s="153"/>
      <c r="J131" s="154"/>
      <c r="K131" s="151"/>
      <c r="L131" s="155"/>
      <c r="M131" s="155"/>
    </row>
    <row r="132" spans="1:13" s="12" customFormat="1" ht="45" x14ac:dyDescent="0.25">
      <c r="A132" s="5"/>
      <c r="B132" s="5" t="s">
        <v>1884</v>
      </c>
      <c r="C132" s="16" t="s">
        <v>1830</v>
      </c>
      <c r="D132" s="16" t="s">
        <v>1816</v>
      </c>
      <c r="E132" s="16"/>
      <c r="F132" s="16" t="s">
        <v>1798</v>
      </c>
      <c r="G132" s="16"/>
      <c r="H132" s="5" t="s">
        <v>1376</v>
      </c>
      <c r="I132" s="5" t="s">
        <v>1376</v>
      </c>
      <c r="J132" s="11"/>
      <c r="K132" s="16"/>
      <c r="L132" s="16"/>
      <c r="M132" s="16"/>
    </row>
    <row r="133" spans="1:13" s="12" customFormat="1" ht="45" x14ac:dyDescent="0.25">
      <c r="A133" s="5"/>
      <c r="B133" s="5" t="s">
        <v>1885</v>
      </c>
      <c r="C133" s="16" t="s">
        <v>1831</v>
      </c>
      <c r="D133" s="16" t="s">
        <v>1824</v>
      </c>
      <c r="E133" s="16"/>
      <c r="F133" s="16" t="s">
        <v>1799</v>
      </c>
      <c r="G133" s="16"/>
      <c r="H133" s="5" t="s">
        <v>1376</v>
      </c>
      <c r="I133" s="5" t="s">
        <v>1376</v>
      </c>
      <c r="J133" s="11"/>
      <c r="K133" s="16"/>
      <c r="L133" s="16"/>
      <c r="M133" s="16"/>
    </row>
    <row r="134" spans="1:13" s="12" customFormat="1" ht="45" x14ac:dyDescent="0.25">
      <c r="A134" s="5"/>
      <c r="B134" s="5" t="s">
        <v>1886</v>
      </c>
      <c r="C134" s="16" t="s">
        <v>1832</v>
      </c>
      <c r="D134" s="16" t="s">
        <v>1690</v>
      </c>
      <c r="E134" s="16"/>
      <c r="F134" s="16" t="s">
        <v>1800</v>
      </c>
      <c r="G134" s="16"/>
      <c r="H134" s="5" t="s">
        <v>1376</v>
      </c>
      <c r="I134" s="5" t="s">
        <v>1376</v>
      </c>
      <c r="J134" s="11"/>
      <c r="K134" s="16"/>
      <c r="L134" s="16"/>
      <c r="M134" s="16"/>
    </row>
    <row r="135" spans="1:13" s="12" customFormat="1" ht="45" x14ac:dyDescent="0.25">
      <c r="A135" s="5"/>
      <c r="B135" s="5" t="s">
        <v>1887</v>
      </c>
      <c r="C135" s="16" t="s">
        <v>1833</v>
      </c>
      <c r="D135" s="16" t="s">
        <v>1823</v>
      </c>
      <c r="E135" s="16"/>
      <c r="F135" s="16" t="s">
        <v>1800</v>
      </c>
      <c r="G135" s="16"/>
      <c r="H135" s="5" t="s">
        <v>1376</v>
      </c>
      <c r="I135" s="5" t="s">
        <v>1376</v>
      </c>
      <c r="J135" s="11"/>
      <c r="K135" s="16"/>
      <c r="L135" s="16"/>
      <c r="M135" s="16"/>
    </row>
    <row r="136" spans="1:13" s="156" customFormat="1" x14ac:dyDescent="0.25">
      <c r="A136" s="150"/>
      <c r="B136" s="150"/>
      <c r="C136" s="151" t="s">
        <v>1834</v>
      </c>
      <c r="D136" s="151"/>
      <c r="E136" s="152"/>
      <c r="F136" s="152"/>
      <c r="G136" s="152"/>
      <c r="H136" s="153"/>
      <c r="I136" s="153"/>
      <c r="J136" s="154"/>
      <c r="K136" s="151"/>
      <c r="L136" s="155"/>
      <c r="M136" s="155"/>
    </row>
    <row r="137" spans="1:13" s="12" customFormat="1" ht="45" x14ac:dyDescent="0.25">
      <c r="A137" s="5"/>
      <c r="B137" s="5" t="s">
        <v>1888</v>
      </c>
      <c r="C137" s="16" t="s">
        <v>1835</v>
      </c>
      <c r="D137" s="16" t="s">
        <v>1816</v>
      </c>
      <c r="E137" s="16"/>
      <c r="F137" s="16" t="s">
        <v>1798</v>
      </c>
      <c r="G137" s="16"/>
      <c r="H137" s="5" t="s">
        <v>1376</v>
      </c>
      <c r="I137" s="5" t="s">
        <v>1376</v>
      </c>
      <c r="J137" s="11"/>
      <c r="K137" s="16"/>
      <c r="L137" s="16"/>
      <c r="M137" s="16"/>
    </row>
    <row r="138" spans="1:13" s="12" customFormat="1" ht="45" x14ac:dyDescent="0.25">
      <c r="A138" s="5"/>
      <c r="B138" s="5" t="s">
        <v>1889</v>
      </c>
      <c r="C138" s="16" t="s">
        <v>1836</v>
      </c>
      <c r="D138" s="16" t="s">
        <v>1824</v>
      </c>
      <c r="E138" s="16"/>
      <c r="F138" s="16" t="s">
        <v>1799</v>
      </c>
      <c r="G138" s="16"/>
      <c r="H138" s="5" t="s">
        <v>1376</v>
      </c>
      <c r="I138" s="5" t="s">
        <v>1376</v>
      </c>
      <c r="J138" s="11"/>
      <c r="K138" s="16"/>
      <c r="L138" s="16"/>
      <c r="M138" s="16"/>
    </row>
    <row r="139" spans="1:13" s="12" customFormat="1" ht="45" x14ac:dyDescent="0.25">
      <c r="A139" s="5"/>
      <c r="B139" s="5" t="s">
        <v>1890</v>
      </c>
      <c r="C139" s="16" t="s">
        <v>1837</v>
      </c>
      <c r="D139" s="16" t="s">
        <v>1803</v>
      </c>
      <c r="E139" s="16"/>
      <c r="F139" s="16" t="s">
        <v>1804</v>
      </c>
      <c r="G139" s="16"/>
      <c r="H139" s="5" t="s">
        <v>1376</v>
      </c>
      <c r="I139" s="5" t="s">
        <v>1376</v>
      </c>
      <c r="J139" s="11"/>
      <c r="K139" s="16"/>
      <c r="L139" s="16"/>
      <c r="M139" s="16"/>
    </row>
    <row r="140" spans="1:13" s="12" customFormat="1" ht="45" x14ac:dyDescent="0.25">
      <c r="A140" s="5"/>
      <c r="B140" s="5" t="s">
        <v>1891</v>
      </c>
      <c r="C140" s="16" t="s">
        <v>1838</v>
      </c>
      <c r="D140" s="16" t="s">
        <v>1823</v>
      </c>
      <c r="E140" s="16"/>
      <c r="F140" s="16" t="s">
        <v>1800</v>
      </c>
      <c r="G140" s="16"/>
      <c r="H140" s="5" t="s">
        <v>1376</v>
      </c>
      <c r="I140" s="5" t="s">
        <v>1376</v>
      </c>
      <c r="J140" s="11"/>
      <c r="K140" s="16"/>
      <c r="L140" s="16"/>
      <c r="M140" s="16"/>
    </row>
    <row r="141" spans="1:13" s="167" customFormat="1" ht="45" x14ac:dyDescent="0.25">
      <c r="A141" s="163"/>
      <c r="B141" s="163"/>
      <c r="C141" s="168" t="s">
        <v>1839</v>
      </c>
      <c r="D141" s="164"/>
      <c r="E141" s="165"/>
      <c r="F141" s="165"/>
      <c r="G141" s="165"/>
      <c r="H141" s="163"/>
      <c r="I141" s="163"/>
      <c r="J141" s="166"/>
      <c r="K141" s="164"/>
      <c r="L141" s="164"/>
      <c r="M141" s="164"/>
    </row>
    <row r="142" spans="1:13" s="12" customFormat="1" ht="45" x14ac:dyDescent="0.25">
      <c r="A142" s="5"/>
      <c r="B142" s="5" t="s">
        <v>1892</v>
      </c>
      <c r="C142" s="16" t="s">
        <v>1841</v>
      </c>
      <c r="D142" s="16" t="s">
        <v>1842</v>
      </c>
      <c r="E142" s="16"/>
      <c r="F142" s="16" t="s">
        <v>1843</v>
      </c>
      <c r="G142" s="16"/>
      <c r="H142" s="5" t="s">
        <v>1376</v>
      </c>
      <c r="I142" s="5" t="s">
        <v>1376</v>
      </c>
      <c r="J142" s="11"/>
      <c r="K142" s="16"/>
      <c r="L142" s="16"/>
      <c r="M142" s="16"/>
    </row>
    <row r="143" spans="1:13" s="12" customFormat="1" ht="45" x14ac:dyDescent="0.25">
      <c r="A143" s="5"/>
      <c r="B143" s="5" t="s">
        <v>1893</v>
      </c>
      <c r="C143" s="16" t="s">
        <v>1840</v>
      </c>
      <c r="D143" s="16" t="s">
        <v>1824</v>
      </c>
      <c r="E143" s="16"/>
      <c r="F143" s="16" t="s">
        <v>1799</v>
      </c>
      <c r="G143" s="16"/>
      <c r="H143" s="5" t="s">
        <v>1376</v>
      </c>
      <c r="I143" s="5" t="s">
        <v>1376</v>
      </c>
      <c r="J143" s="11"/>
      <c r="K143" s="16"/>
      <c r="L143" s="16"/>
      <c r="M143" s="16"/>
    </row>
    <row r="144" spans="1:13" s="12" customFormat="1" ht="45" x14ac:dyDescent="0.25">
      <c r="A144" s="5"/>
      <c r="B144" s="5" t="s">
        <v>1894</v>
      </c>
      <c r="C144" s="16" t="s">
        <v>1844</v>
      </c>
      <c r="D144" s="16" t="s">
        <v>1690</v>
      </c>
      <c r="E144" s="16"/>
      <c r="F144" s="16" t="s">
        <v>1800</v>
      </c>
      <c r="G144" s="16"/>
      <c r="H144" s="5" t="s">
        <v>1376</v>
      </c>
      <c r="I144" s="5" t="s">
        <v>1376</v>
      </c>
      <c r="J144" s="11"/>
      <c r="K144" s="16"/>
      <c r="L144" s="16"/>
      <c r="M144" s="16"/>
    </row>
    <row r="145" spans="1:13" s="12" customFormat="1" ht="45" x14ac:dyDescent="0.25">
      <c r="A145" s="5"/>
      <c r="B145" s="5" t="s">
        <v>1895</v>
      </c>
      <c r="C145" s="16" t="s">
        <v>1846</v>
      </c>
      <c r="D145" s="16" t="s">
        <v>1845</v>
      </c>
      <c r="E145" s="16"/>
      <c r="F145" s="16" t="s">
        <v>1800</v>
      </c>
      <c r="G145" s="16"/>
      <c r="H145" s="5" t="s">
        <v>1376</v>
      </c>
      <c r="I145" s="5" t="s">
        <v>1376</v>
      </c>
      <c r="J145" s="11"/>
      <c r="K145" s="16"/>
      <c r="L145" s="16"/>
      <c r="M145" s="16"/>
    </row>
    <row r="146" spans="1:13" s="170" customFormat="1" ht="60" x14ac:dyDescent="0.25">
      <c r="A146" s="145"/>
      <c r="B146" s="145"/>
      <c r="C146" s="168" t="s">
        <v>1847</v>
      </c>
      <c r="D146" s="168"/>
      <c r="E146" s="169"/>
      <c r="F146" s="169"/>
      <c r="G146" s="169"/>
      <c r="H146" s="145"/>
      <c r="I146" s="145"/>
      <c r="J146" s="147"/>
      <c r="K146" s="168"/>
      <c r="L146" s="168"/>
      <c r="M146" s="168"/>
    </row>
    <row r="147" spans="1:13" s="12" customFormat="1" ht="45" x14ac:dyDescent="0.25">
      <c r="A147" s="5"/>
      <c r="B147" s="5" t="s">
        <v>1707</v>
      </c>
      <c r="C147" s="16" t="s">
        <v>2458</v>
      </c>
      <c r="D147" s="16" t="s">
        <v>1849</v>
      </c>
      <c r="E147" s="16"/>
      <c r="F147" s="16" t="s">
        <v>1848</v>
      </c>
      <c r="G147" s="16"/>
      <c r="H147" s="5" t="s">
        <v>1376</v>
      </c>
      <c r="I147" s="5" t="s">
        <v>1376</v>
      </c>
      <c r="J147" s="11"/>
      <c r="K147" s="16"/>
      <c r="L147" s="16"/>
      <c r="M147" s="16"/>
    </row>
    <row r="148" spans="1:13" s="12" customFormat="1" ht="45" x14ac:dyDescent="0.25">
      <c r="A148" s="5"/>
      <c r="B148" s="5" t="s">
        <v>1708</v>
      </c>
      <c r="C148" s="16" t="s">
        <v>2459</v>
      </c>
      <c r="D148" s="16" t="s">
        <v>1824</v>
      </c>
      <c r="E148" s="16"/>
      <c r="F148" s="16" t="s">
        <v>1799</v>
      </c>
      <c r="G148" s="16"/>
      <c r="H148" s="5" t="s">
        <v>1376</v>
      </c>
      <c r="I148" s="5" t="s">
        <v>1376</v>
      </c>
      <c r="J148" s="11"/>
      <c r="K148" s="16"/>
      <c r="L148" s="16"/>
      <c r="M148" s="16"/>
    </row>
    <row r="149" spans="1:13" s="12" customFormat="1" ht="45" x14ac:dyDescent="0.25">
      <c r="A149" s="5"/>
      <c r="B149" s="5" t="s">
        <v>1709</v>
      </c>
      <c r="C149" s="16" t="s">
        <v>2460</v>
      </c>
      <c r="D149" s="16" t="s">
        <v>1803</v>
      </c>
      <c r="E149" s="16"/>
      <c r="F149" s="16" t="s">
        <v>1804</v>
      </c>
      <c r="G149" s="16"/>
      <c r="H149" s="5" t="s">
        <v>1376</v>
      </c>
      <c r="I149" s="5" t="s">
        <v>1376</v>
      </c>
      <c r="J149" s="11"/>
      <c r="K149" s="16"/>
      <c r="L149" s="16"/>
      <c r="M149" s="16"/>
    </row>
    <row r="150" spans="1:13" s="12" customFormat="1" ht="45" x14ac:dyDescent="0.25">
      <c r="A150" s="5"/>
      <c r="B150" s="5" t="s">
        <v>1710</v>
      </c>
      <c r="C150" s="16" t="s">
        <v>2461</v>
      </c>
      <c r="D150" s="16" t="s">
        <v>1850</v>
      </c>
      <c r="E150" s="16"/>
      <c r="F150" s="16" t="s">
        <v>1800</v>
      </c>
      <c r="G150" s="16"/>
      <c r="H150" s="5" t="s">
        <v>1376</v>
      </c>
      <c r="I150" s="5" t="s">
        <v>1376</v>
      </c>
      <c r="J150" s="11"/>
      <c r="K150" s="16"/>
      <c r="L150" s="16"/>
      <c r="M150" s="16"/>
    </row>
    <row r="151" spans="1:13" s="72" customFormat="1" x14ac:dyDescent="0.25">
      <c r="A151" s="67"/>
      <c r="B151" s="67"/>
      <c r="C151" s="68" t="s">
        <v>1181</v>
      </c>
      <c r="D151" s="67"/>
      <c r="E151" s="67"/>
      <c r="F151" s="69"/>
      <c r="G151" s="69"/>
      <c r="H151" s="70"/>
      <c r="I151" s="70"/>
      <c r="J151" s="70"/>
      <c r="K151" s="70"/>
      <c r="L151" s="71"/>
      <c r="M151" s="71"/>
    </row>
    <row r="152" spans="1:13" s="15" customFormat="1" x14ac:dyDescent="0.25">
      <c r="A152" s="73"/>
      <c r="B152" s="73"/>
      <c r="C152" s="74" t="s">
        <v>1182</v>
      </c>
      <c r="D152" s="75"/>
      <c r="E152" s="75"/>
      <c r="F152" s="75"/>
      <c r="G152" s="75"/>
      <c r="H152" s="73"/>
      <c r="I152" s="73"/>
      <c r="J152" s="73"/>
      <c r="K152" s="73"/>
      <c r="L152" s="124"/>
      <c r="M152" s="124"/>
    </row>
    <row r="153" spans="1:13" s="15" customFormat="1" ht="60" x14ac:dyDescent="0.25">
      <c r="A153" s="10" t="s">
        <v>1711</v>
      </c>
      <c r="B153" s="10" t="s">
        <v>1711</v>
      </c>
      <c r="C153" s="11" t="s">
        <v>1183</v>
      </c>
      <c r="D153" s="11" t="s">
        <v>1184</v>
      </c>
      <c r="E153" s="11"/>
      <c r="F153" s="11" t="s">
        <v>1851</v>
      </c>
      <c r="G153" s="11"/>
      <c r="H153" s="10" t="s">
        <v>1376</v>
      </c>
      <c r="I153" s="10" t="s">
        <v>1376</v>
      </c>
      <c r="J153" s="10"/>
      <c r="K153" s="10"/>
      <c r="L153" s="76"/>
      <c r="M153" s="76"/>
    </row>
    <row r="154" spans="1:13" s="15" customFormat="1" ht="60" x14ac:dyDescent="0.25">
      <c r="A154" s="10" t="s">
        <v>1712</v>
      </c>
      <c r="B154" s="10" t="s">
        <v>1712</v>
      </c>
      <c r="C154" s="11" t="s">
        <v>1185</v>
      </c>
      <c r="D154" s="11" t="s">
        <v>1186</v>
      </c>
      <c r="E154" s="11"/>
      <c r="F154" s="11" t="s">
        <v>1852</v>
      </c>
      <c r="G154" s="11"/>
      <c r="H154" s="10" t="s">
        <v>1376</v>
      </c>
      <c r="I154" s="10" t="s">
        <v>1376</v>
      </c>
      <c r="J154" s="10"/>
      <c r="K154" s="10"/>
      <c r="L154" s="76"/>
      <c r="M154" s="76"/>
    </row>
    <row r="155" spans="1:13" s="15" customFormat="1" ht="60" x14ac:dyDescent="0.25">
      <c r="A155" s="10" t="s">
        <v>1713</v>
      </c>
      <c r="B155" s="10" t="s">
        <v>1713</v>
      </c>
      <c r="C155" s="11" t="s">
        <v>1187</v>
      </c>
      <c r="D155" s="11" t="s">
        <v>1188</v>
      </c>
      <c r="E155" s="11"/>
      <c r="F155" s="11" t="s">
        <v>1853</v>
      </c>
      <c r="G155" s="11"/>
      <c r="H155" s="10" t="s">
        <v>1376</v>
      </c>
      <c r="I155" s="10" t="s">
        <v>1376</v>
      </c>
      <c r="J155" s="10"/>
      <c r="K155" s="10"/>
      <c r="L155" s="76"/>
      <c r="M155" s="76"/>
    </row>
    <row r="156" spans="1:13" s="15" customFormat="1" ht="90" x14ac:dyDescent="0.25">
      <c r="A156" s="10" t="s">
        <v>1714</v>
      </c>
      <c r="B156" s="10" t="s">
        <v>1714</v>
      </c>
      <c r="C156" s="11" t="s">
        <v>1294</v>
      </c>
      <c r="D156" s="11" t="s">
        <v>1295</v>
      </c>
      <c r="E156" s="11"/>
      <c r="F156" s="11" t="s">
        <v>1854</v>
      </c>
      <c r="G156" s="11"/>
      <c r="H156" s="10" t="s">
        <v>1376</v>
      </c>
      <c r="I156" s="10" t="s">
        <v>1376</v>
      </c>
      <c r="J156" s="10"/>
      <c r="K156" s="10"/>
      <c r="L156" s="76"/>
      <c r="M156" s="76"/>
    </row>
    <row r="157" spans="1:13" s="15" customFormat="1" ht="75" customHeight="1" x14ac:dyDescent="0.25">
      <c r="A157" s="10" t="s">
        <v>1715</v>
      </c>
      <c r="B157" s="10" t="s">
        <v>1715</v>
      </c>
      <c r="C157" s="11" t="s">
        <v>1334</v>
      </c>
      <c r="D157" s="11" t="s">
        <v>1189</v>
      </c>
      <c r="E157" s="11"/>
      <c r="F157" s="11" t="s">
        <v>1855</v>
      </c>
      <c r="G157" s="11"/>
      <c r="H157" s="10" t="s">
        <v>1376</v>
      </c>
      <c r="I157" s="10" t="s">
        <v>1376</v>
      </c>
      <c r="J157" s="10"/>
      <c r="K157" s="10"/>
      <c r="L157" s="76"/>
      <c r="M157" s="76"/>
    </row>
    <row r="158" spans="1:13" s="15" customFormat="1" x14ac:dyDescent="0.25">
      <c r="A158" s="73"/>
      <c r="B158" s="73"/>
      <c r="C158" s="74" t="s">
        <v>1190</v>
      </c>
      <c r="D158" s="75"/>
      <c r="E158" s="75"/>
      <c r="F158" s="75"/>
      <c r="G158" s="75"/>
      <c r="H158" s="73"/>
      <c r="I158" s="73"/>
      <c r="J158" s="73"/>
      <c r="K158" s="73"/>
      <c r="L158" s="124"/>
      <c r="M158" s="124"/>
    </row>
    <row r="159" spans="1:13" s="15" customFormat="1" ht="45" x14ac:dyDescent="0.25">
      <c r="A159" s="10" t="s">
        <v>1716</v>
      </c>
      <c r="B159" s="10" t="s">
        <v>1716</v>
      </c>
      <c r="C159" s="16" t="s">
        <v>1191</v>
      </c>
      <c r="D159" s="16" t="s">
        <v>1192</v>
      </c>
      <c r="E159" s="11"/>
      <c r="F159" s="16" t="s">
        <v>1856</v>
      </c>
      <c r="G159" s="16"/>
      <c r="H159" s="10" t="s">
        <v>1376</v>
      </c>
      <c r="I159" s="10" t="s">
        <v>1376</v>
      </c>
      <c r="J159" s="10"/>
      <c r="K159" s="10"/>
      <c r="L159" s="76"/>
      <c r="M159" s="76"/>
    </row>
    <row r="160" spans="1:13" s="15" customFormat="1" ht="45" x14ac:dyDescent="0.25">
      <c r="A160" s="10" t="s">
        <v>1717</v>
      </c>
      <c r="B160" s="10" t="s">
        <v>1717</v>
      </c>
      <c r="C160" s="16" t="s">
        <v>1193</v>
      </c>
      <c r="D160" s="16" t="s">
        <v>1192</v>
      </c>
      <c r="E160" s="11"/>
      <c r="F160" s="16" t="s">
        <v>1857</v>
      </c>
      <c r="G160" s="16"/>
      <c r="H160" s="10" t="s">
        <v>1376</v>
      </c>
      <c r="I160" s="10" t="s">
        <v>1376</v>
      </c>
      <c r="J160" s="10"/>
      <c r="K160" s="10"/>
      <c r="L160" s="76"/>
      <c r="M160" s="76"/>
    </row>
    <row r="161" spans="1:13" s="15" customFormat="1" ht="90" x14ac:dyDescent="0.25">
      <c r="A161" s="10" t="s">
        <v>1718</v>
      </c>
      <c r="B161" s="10" t="s">
        <v>1718</v>
      </c>
      <c r="C161" s="16" t="s">
        <v>1194</v>
      </c>
      <c r="D161" s="16" t="s">
        <v>1195</v>
      </c>
      <c r="E161" s="11"/>
      <c r="F161" s="11" t="s">
        <v>1858</v>
      </c>
      <c r="G161" s="11"/>
      <c r="H161" s="10" t="s">
        <v>1376</v>
      </c>
      <c r="I161" s="10" t="s">
        <v>1376</v>
      </c>
      <c r="J161" s="10"/>
      <c r="K161" s="10"/>
      <c r="L161" s="76"/>
      <c r="M161" s="76"/>
    </row>
    <row r="162" spans="1:13" s="15" customFormat="1" ht="45" x14ac:dyDescent="0.25">
      <c r="A162" s="10" t="s">
        <v>1719</v>
      </c>
      <c r="B162" s="10" t="s">
        <v>1719</v>
      </c>
      <c r="C162" s="16" t="s">
        <v>1196</v>
      </c>
      <c r="D162" s="16" t="s">
        <v>1197</v>
      </c>
      <c r="E162" s="11"/>
      <c r="F162" s="16" t="s">
        <v>1857</v>
      </c>
      <c r="G162" s="16"/>
      <c r="H162" s="10" t="s">
        <v>1376</v>
      </c>
      <c r="I162" s="10" t="s">
        <v>1376</v>
      </c>
      <c r="J162" s="10"/>
      <c r="K162" s="10"/>
      <c r="L162" s="76"/>
      <c r="M162" s="76"/>
    </row>
    <row r="163" spans="1:13" s="15" customFormat="1" ht="90" x14ac:dyDescent="0.25">
      <c r="A163" s="10" t="s">
        <v>1720</v>
      </c>
      <c r="B163" s="10" t="s">
        <v>1720</v>
      </c>
      <c r="C163" s="16" t="s">
        <v>1377</v>
      </c>
      <c r="D163" s="16" t="s">
        <v>1297</v>
      </c>
      <c r="E163" s="11"/>
      <c r="F163" s="16" t="s">
        <v>1857</v>
      </c>
      <c r="G163" s="16"/>
      <c r="H163" s="10" t="s">
        <v>1376</v>
      </c>
      <c r="I163" s="10" t="s">
        <v>1376</v>
      </c>
      <c r="J163" s="10"/>
      <c r="K163" s="10"/>
      <c r="L163" s="76"/>
      <c r="M163" s="76"/>
    </row>
    <row r="164" spans="1:13" s="15" customFormat="1" ht="95.65" customHeight="1" x14ac:dyDescent="0.25">
      <c r="A164" s="10" t="s">
        <v>1721</v>
      </c>
      <c r="B164" s="10" t="s">
        <v>1721</v>
      </c>
      <c r="C164" s="16" t="s">
        <v>1378</v>
      </c>
      <c r="D164" s="16" t="s">
        <v>1296</v>
      </c>
      <c r="E164" s="11"/>
      <c r="F164" s="11" t="s">
        <v>1859</v>
      </c>
      <c r="G164" s="11"/>
      <c r="H164" s="10" t="s">
        <v>1376</v>
      </c>
      <c r="I164" s="10" t="s">
        <v>1376</v>
      </c>
      <c r="J164" s="10"/>
      <c r="K164" s="10"/>
      <c r="L164" s="76"/>
      <c r="M164" s="76"/>
    </row>
    <row r="165" spans="1:13" s="15" customFormat="1" x14ac:dyDescent="0.25">
      <c r="A165" s="73"/>
      <c r="B165" s="73"/>
      <c r="C165" s="74" t="s">
        <v>1198</v>
      </c>
      <c r="D165" s="75"/>
      <c r="E165" s="75"/>
      <c r="F165" s="75"/>
      <c r="G165" s="75"/>
      <c r="H165" s="73"/>
      <c r="I165" s="73"/>
      <c r="J165" s="73"/>
      <c r="K165" s="73"/>
      <c r="L165" s="124"/>
      <c r="M165" s="124"/>
    </row>
    <row r="166" spans="1:13" s="15" customFormat="1" ht="60" x14ac:dyDescent="0.25">
      <c r="A166" s="10" t="s">
        <v>1722</v>
      </c>
      <c r="B166" s="10" t="s">
        <v>1722</v>
      </c>
      <c r="C166" s="11" t="s">
        <v>1335</v>
      </c>
      <c r="D166" s="45" t="s">
        <v>1199</v>
      </c>
      <c r="E166" s="11"/>
      <c r="F166" s="11" t="s">
        <v>1860</v>
      </c>
      <c r="G166" s="11"/>
      <c r="H166" s="10" t="s">
        <v>1376</v>
      </c>
      <c r="I166" s="10" t="s">
        <v>1376</v>
      </c>
      <c r="J166" s="10"/>
      <c r="K166" s="10"/>
      <c r="L166" s="76"/>
      <c r="M166" s="76"/>
    </row>
    <row r="167" spans="1:13" s="15" customFormat="1" ht="45" x14ac:dyDescent="0.25">
      <c r="A167" s="10" t="s">
        <v>1723</v>
      </c>
      <c r="B167" s="10" t="s">
        <v>1723</v>
      </c>
      <c r="C167" s="11" t="s">
        <v>1200</v>
      </c>
      <c r="D167" s="45" t="s">
        <v>1201</v>
      </c>
      <c r="E167" s="11"/>
      <c r="F167" s="11" t="s">
        <v>1865</v>
      </c>
      <c r="G167" s="11"/>
      <c r="H167" s="10" t="s">
        <v>1376</v>
      </c>
      <c r="I167" s="10" t="s">
        <v>1376</v>
      </c>
      <c r="J167" s="10"/>
      <c r="K167" s="10"/>
      <c r="L167" s="76"/>
      <c r="M167" s="76"/>
    </row>
    <row r="168" spans="1:13" s="15" customFormat="1" ht="45" x14ac:dyDescent="0.25">
      <c r="A168" s="10" t="s">
        <v>1724</v>
      </c>
      <c r="B168" s="10" t="s">
        <v>1724</v>
      </c>
      <c r="C168" s="11" t="s">
        <v>1202</v>
      </c>
      <c r="D168" s="45" t="s">
        <v>1203</v>
      </c>
      <c r="E168" s="11"/>
      <c r="F168" s="11" t="s">
        <v>1863</v>
      </c>
      <c r="G168" s="11"/>
      <c r="H168" s="10" t="s">
        <v>1376</v>
      </c>
      <c r="I168" s="10" t="s">
        <v>1376</v>
      </c>
      <c r="J168" s="10"/>
      <c r="K168" s="10"/>
      <c r="L168" s="76"/>
      <c r="M168" s="76"/>
    </row>
    <row r="169" spans="1:13" s="15" customFormat="1" ht="45" x14ac:dyDescent="0.25">
      <c r="A169" s="10" t="s">
        <v>1725</v>
      </c>
      <c r="B169" s="10" t="s">
        <v>1725</v>
      </c>
      <c r="C169" s="11" t="s">
        <v>1204</v>
      </c>
      <c r="D169" s="45" t="s">
        <v>1205</v>
      </c>
      <c r="E169" s="11"/>
      <c r="F169" s="11" t="s">
        <v>1862</v>
      </c>
      <c r="G169" s="11"/>
      <c r="H169" s="10" t="s">
        <v>1376</v>
      </c>
      <c r="I169" s="10" t="s">
        <v>1376</v>
      </c>
      <c r="J169" s="10"/>
      <c r="K169" s="10"/>
      <c r="L169" s="76"/>
      <c r="M169" s="76"/>
    </row>
    <row r="170" spans="1:13" s="15" customFormat="1" ht="45" x14ac:dyDescent="0.25">
      <c r="A170" s="10" t="s">
        <v>1726</v>
      </c>
      <c r="B170" s="10" t="s">
        <v>1726</v>
      </c>
      <c r="C170" s="11" t="s">
        <v>1206</v>
      </c>
      <c r="D170" s="45" t="s">
        <v>1207</v>
      </c>
      <c r="E170" s="11"/>
      <c r="F170" s="11" t="s">
        <v>1861</v>
      </c>
      <c r="G170" s="11"/>
      <c r="H170" s="10" t="s">
        <v>1376</v>
      </c>
      <c r="I170" s="10" t="s">
        <v>1376</v>
      </c>
      <c r="J170" s="10"/>
      <c r="K170" s="10"/>
      <c r="L170" s="76"/>
      <c r="M170" s="76"/>
    </row>
    <row r="171" spans="1:13" s="15" customFormat="1" ht="45" x14ac:dyDescent="0.25">
      <c r="A171" s="10" t="s">
        <v>1727</v>
      </c>
      <c r="B171" s="10" t="s">
        <v>1727</v>
      </c>
      <c r="C171" s="11" t="s">
        <v>1208</v>
      </c>
      <c r="D171" s="45" t="s">
        <v>950</v>
      </c>
      <c r="E171" s="11"/>
      <c r="F171" s="11" t="s">
        <v>1861</v>
      </c>
      <c r="G171" s="11"/>
      <c r="H171" s="10" t="s">
        <v>1376</v>
      </c>
      <c r="I171" s="10" t="s">
        <v>1376</v>
      </c>
      <c r="J171" s="10"/>
      <c r="K171" s="10"/>
      <c r="L171" s="76"/>
      <c r="M171" s="76"/>
    </row>
    <row r="172" spans="1:13" s="15" customFormat="1" ht="49.9" customHeight="1" x14ac:dyDescent="0.25">
      <c r="A172" s="10" t="s">
        <v>1728</v>
      </c>
      <c r="B172" s="10" t="s">
        <v>1728</v>
      </c>
      <c r="C172" s="11" t="s">
        <v>1209</v>
      </c>
      <c r="D172" s="45" t="s">
        <v>1210</v>
      </c>
      <c r="E172" s="11"/>
      <c r="F172" s="11" t="s">
        <v>1864</v>
      </c>
      <c r="G172" s="11"/>
      <c r="H172" s="10" t="s">
        <v>1376</v>
      </c>
      <c r="I172" s="10" t="s">
        <v>1376</v>
      </c>
      <c r="J172" s="10"/>
      <c r="K172" s="10"/>
      <c r="L172" s="76"/>
      <c r="M172" s="76"/>
    </row>
    <row r="173" spans="1:13" s="15" customFormat="1" ht="49.9" customHeight="1" x14ac:dyDescent="0.25">
      <c r="A173" s="10" t="s">
        <v>1729</v>
      </c>
      <c r="B173" s="10" t="s">
        <v>1729</v>
      </c>
      <c r="C173" s="11" t="s">
        <v>1211</v>
      </c>
      <c r="D173" s="45" t="s">
        <v>1212</v>
      </c>
      <c r="E173" s="11"/>
      <c r="F173" s="11" t="s">
        <v>1861</v>
      </c>
      <c r="G173" s="11"/>
      <c r="H173" s="10" t="s">
        <v>1376</v>
      </c>
      <c r="I173" s="10" t="s">
        <v>1376</v>
      </c>
      <c r="J173" s="10"/>
      <c r="K173" s="10"/>
      <c r="L173" s="76"/>
      <c r="M173" s="76"/>
    </row>
    <row r="174" spans="1:13" s="15" customFormat="1" ht="45" x14ac:dyDescent="0.25">
      <c r="A174" s="10" t="s">
        <v>1730</v>
      </c>
      <c r="B174" s="10" t="s">
        <v>1730</v>
      </c>
      <c r="C174" s="11" t="s">
        <v>1213</v>
      </c>
      <c r="D174" s="45" t="s">
        <v>1214</v>
      </c>
      <c r="E174" s="11"/>
      <c r="F174" s="11" t="s">
        <v>1861</v>
      </c>
      <c r="G174" s="11"/>
      <c r="H174" s="10" t="s">
        <v>1376</v>
      </c>
      <c r="I174" s="10" t="s">
        <v>1376</v>
      </c>
      <c r="J174" s="10"/>
      <c r="K174" s="10"/>
      <c r="L174" s="76"/>
      <c r="M174" s="76"/>
    </row>
    <row r="175" spans="1:13" s="15" customFormat="1" x14ac:dyDescent="0.25">
      <c r="A175" s="73"/>
      <c r="B175" s="73"/>
      <c r="C175" s="74" t="s">
        <v>1215</v>
      </c>
      <c r="D175" s="75"/>
      <c r="E175" s="75"/>
      <c r="F175" s="75"/>
      <c r="G175" s="75"/>
      <c r="H175" s="73"/>
      <c r="I175" s="73"/>
      <c r="J175" s="73"/>
      <c r="K175" s="73"/>
      <c r="L175" s="124"/>
      <c r="M175" s="124"/>
    </row>
    <row r="176" spans="1:13" s="15" customFormat="1" ht="60" x14ac:dyDescent="0.25">
      <c r="A176" s="10" t="s">
        <v>1731</v>
      </c>
      <c r="B176" s="10" t="s">
        <v>1731</v>
      </c>
      <c r="C176" s="11" t="s">
        <v>1216</v>
      </c>
      <c r="D176" s="45" t="s">
        <v>1199</v>
      </c>
      <c r="E176" s="11"/>
      <c r="F176" s="11" t="s">
        <v>1860</v>
      </c>
      <c r="G176" s="11"/>
      <c r="H176" s="10" t="s">
        <v>1376</v>
      </c>
      <c r="I176" s="10" t="s">
        <v>1376</v>
      </c>
      <c r="J176" s="10"/>
      <c r="K176" s="10"/>
      <c r="L176" s="76"/>
      <c r="M176" s="76"/>
    </row>
    <row r="177" spans="1:13" s="15" customFormat="1" ht="45" x14ac:dyDescent="0.25">
      <c r="A177" s="10" t="s">
        <v>1732</v>
      </c>
      <c r="B177" s="10" t="s">
        <v>1732</v>
      </c>
      <c r="C177" s="11" t="s">
        <v>1217</v>
      </c>
      <c r="D177" s="45" t="s">
        <v>1201</v>
      </c>
      <c r="E177" s="11"/>
      <c r="F177" s="11" t="s">
        <v>1865</v>
      </c>
      <c r="G177" s="11"/>
      <c r="H177" s="10" t="s">
        <v>1376</v>
      </c>
      <c r="I177" s="10" t="s">
        <v>1376</v>
      </c>
      <c r="J177" s="10"/>
      <c r="K177" s="10"/>
      <c r="L177" s="76"/>
      <c r="M177" s="76"/>
    </row>
    <row r="178" spans="1:13" s="15" customFormat="1" ht="45" x14ac:dyDescent="0.25">
      <c r="A178" s="10" t="s">
        <v>1733</v>
      </c>
      <c r="B178" s="10" t="s">
        <v>1733</v>
      </c>
      <c r="C178" s="11" t="s">
        <v>1218</v>
      </c>
      <c r="D178" s="45" t="s">
        <v>1203</v>
      </c>
      <c r="E178" s="11"/>
      <c r="F178" s="11" t="s">
        <v>1863</v>
      </c>
      <c r="G178" s="11"/>
      <c r="H178" s="10" t="s">
        <v>1376</v>
      </c>
      <c r="I178" s="10" t="s">
        <v>1376</v>
      </c>
      <c r="J178" s="10"/>
      <c r="K178" s="10"/>
      <c r="L178" s="76"/>
      <c r="M178" s="76"/>
    </row>
    <row r="179" spans="1:13" s="15" customFormat="1" ht="45" x14ac:dyDescent="0.25">
      <c r="A179" s="10" t="s">
        <v>1734</v>
      </c>
      <c r="B179" s="10" t="s">
        <v>1734</v>
      </c>
      <c r="C179" s="11" t="s">
        <v>1219</v>
      </c>
      <c r="D179" s="45" t="s">
        <v>1205</v>
      </c>
      <c r="E179" s="11"/>
      <c r="F179" s="11" t="s">
        <v>1862</v>
      </c>
      <c r="G179" s="11"/>
      <c r="H179" s="10" t="s">
        <v>1376</v>
      </c>
      <c r="I179" s="10" t="s">
        <v>1376</v>
      </c>
      <c r="J179" s="10"/>
      <c r="K179" s="10"/>
      <c r="L179" s="76"/>
      <c r="M179" s="76"/>
    </row>
    <row r="180" spans="1:13" s="15" customFormat="1" ht="45" x14ac:dyDescent="0.25">
      <c r="A180" s="10" t="s">
        <v>1735</v>
      </c>
      <c r="B180" s="10" t="s">
        <v>1735</v>
      </c>
      <c r="C180" s="11" t="s">
        <v>1220</v>
      </c>
      <c r="D180" s="45" t="s">
        <v>1207</v>
      </c>
      <c r="E180" s="11"/>
      <c r="F180" s="11" t="s">
        <v>1861</v>
      </c>
      <c r="G180" s="11"/>
      <c r="H180" s="10" t="s">
        <v>1376</v>
      </c>
      <c r="I180" s="10" t="s">
        <v>1376</v>
      </c>
      <c r="J180" s="10"/>
      <c r="K180" s="10"/>
      <c r="L180" s="76"/>
      <c r="M180" s="76"/>
    </row>
    <row r="181" spans="1:13" s="15" customFormat="1" ht="45" x14ac:dyDescent="0.25">
      <c r="A181" s="10" t="s">
        <v>1736</v>
      </c>
      <c r="B181" s="10" t="s">
        <v>1736</v>
      </c>
      <c r="C181" s="11" t="s">
        <v>1221</v>
      </c>
      <c r="D181" s="45" t="s">
        <v>950</v>
      </c>
      <c r="E181" s="11"/>
      <c r="F181" s="11" t="s">
        <v>1861</v>
      </c>
      <c r="G181" s="11"/>
      <c r="H181" s="10" t="s">
        <v>1376</v>
      </c>
      <c r="I181" s="10" t="s">
        <v>1376</v>
      </c>
      <c r="J181" s="10"/>
      <c r="K181" s="10"/>
      <c r="L181" s="76"/>
      <c r="M181" s="76"/>
    </row>
    <row r="182" spans="1:13" s="15" customFormat="1" ht="49.9" customHeight="1" x14ac:dyDescent="0.25">
      <c r="A182" s="10" t="s">
        <v>1737</v>
      </c>
      <c r="B182" s="10" t="s">
        <v>1737</v>
      </c>
      <c r="C182" s="11" t="s">
        <v>1222</v>
      </c>
      <c r="D182" s="45" t="s">
        <v>1210</v>
      </c>
      <c r="E182" s="11"/>
      <c r="F182" s="11" t="s">
        <v>1864</v>
      </c>
      <c r="G182" s="11"/>
      <c r="H182" s="10" t="s">
        <v>1376</v>
      </c>
      <c r="I182" s="10" t="s">
        <v>1376</v>
      </c>
      <c r="J182" s="10"/>
      <c r="K182" s="10"/>
      <c r="L182" s="76"/>
      <c r="M182" s="76"/>
    </row>
    <row r="183" spans="1:13" s="15" customFormat="1" ht="45" x14ac:dyDescent="0.25">
      <c r="A183" s="10" t="s">
        <v>1738</v>
      </c>
      <c r="B183" s="10" t="s">
        <v>1738</v>
      </c>
      <c r="C183" s="11" t="s">
        <v>1223</v>
      </c>
      <c r="D183" s="45" t="s">
        <v>1212</v>
      </c>
      <c r="E183" s="11"/>
      <c r="F183" s="11" t="s">
        <v>1861</v>
      </c>
      <c r="G183" s="11"/>
      <c r="H183" s="10" t="s">
        <v>1376</v>
      </c>
      <c r="I183" s="10" t="s">
        <v>1376</v>
      </c>
      <c r="J183" s="10"/>
      <c r="K183" s="10"/>
      <c r="L183" s="76"/>
      <c r="M183" s="76"/>
    </row>
    <row r="184" spans="1:13" s="15" customFormat="1" ht="45" x14ac:dyDescent="0.25">
      <c r="A184" s="10" t="s">
        <v>1739</v>
      </c>
      <c r="B184" s="10" t="s">
        <v>1739</v>
      </c>
      <c r="C184" s="11" t="s">
        <v>1224</v>
      </c>
      <c r="D184" s="45" t="s">
        <v>1225</v>
      </c>
      <c r="E184" s="11"/>
      <c r="F184" s="11" t="s">
        <v>1861</v>
      </c>
      <c r="G184" s="11"/>
      <c r="H184" s="10" t="s">
        <v>1376</v>
      </c>
      <c r="I184" s="10" t="s">
        <v>1376</v>
      </c>
      <c r="J184" s="10"/>
      <c r="K184" s="10"/>
      <c r="L184" s="76"/>
      <c r="M184" s="76"/>
    </row>
    <row r="185" spans="1:13" s="15" customFormat="1" x14ac:dyDescent="0.25">
      <c r="A185" s="73"/>
      <c r="B185" s="73"/>
      <c r="C185" s="74" t="s">
        <v>1226</v>
      </c>
      <c r="D185" s="75"/>
      <c r="E185" s="75"/>
      <c r="F185" s="75"/>
      <c r="G185" s="75"/>
      <c r="H185" s="73"/>
      <c r="I185" s="73"/>
      <c r="J185" s="73"/>
      <c r="K185" s="73"/>
      <c r="L185" s="124"/>
      <c r="M185" s="124"/>
    </row>
    <row r="186" spans="1:13" s="15" customFormat="1" x14ac:dyDescent="0.25">
      <c r="A186" s="125"/>
      <c r="B186" s="125"/>
      <c r="C186" s="126" t="s">
        <v>1227</v>
      </c>
      <c r="D186" s="127"/>
      <c r="E186" s="125"/>
      <c r="F186" s="128"/>
      <c r="G186" s="128"/>
      <c r="H186" s="125"/>
      <c r="I186" s="129"/>
      <c r="J186" s="125"/>
      <c r="K186" s="125"/>
      <c r="L186" s="130"/>
      <c r="M186" s="130"/>
    </row>
    <row r="187" spans="1:13" s="15" customFormat="1" ht="45" x14ac:dyDescent="0.25">
      <c r="A187" s="61" t="s">
        <v>1740</v>
      </c>
      <c r="B187" s="61" t="s">
        <v>1740</v>
      </c>
      <c r="C187" s="45" t="s">
        <v>1336</v>
      </c>
      <c r="D187" s="16" t="s">
        <v>1228</v>
      </c>
      <c r="E187" s="16"/>
      <c r="F187" s="45" t="s">
        <v>1866</v>
      </c>
      <c r="G187" s="45"/>
      <c r="H187" s="5" t="s">
        <v>1376</v>
      </c>
      <c r="I187" s="5" t="s">
        <v>1376</v>
      </c>
      <c r="J187" s="10"/>
      <c r="K187" s="10"/>
      <c r="L187" s="76"/>
      <c r="M187" s="76"/>
    </row>
    <row r="188" spans="1:13" s="15" customFormat="1" ht="45" x14ac:dyDescent="0.25">
      <c r="A188" s="61" t="s">
        <v>1741</v>
      </c>
      <c r="B188" s="61" t="s">
        <v>1741</v>
      </c>
      <c r="C188" s="45" t="s">
        <v>1229</v>
      </c>
      <c r="D188" s="16" t="s">
        <v>1230</v>
      </c>
      <c r="E188" s="16"/>
      <c r="F188" s="45" t="s">
        <v>1867</v>
      </c>
      <c r="G188" s="45"/>
      <c r="H188" s="5" t="s">
        <v>1376</v>
      </c>
      <c r="I188" s="5" t="s">
        <v>1376</v>
      </c>
      <c r="J188" s="10"/>
      <c r="K188" s="10"/>
      <c r="L188" s="76"/>
      <c r="M188" s="76"/>
    </row>
    <row r="189" spans="1:13" s="15" customFormat="1" ht="45" x14ac:dyDescent="0.25">
      <c r="A189" s="61" t="s">
        <v>1743</v>
      </c>
      <c r="B189" s="61" t="s">
        <v>1743</v>
      </c>
      <c r="C189" s="45" t="s">
        <v>1231</v>
      </c>
      <c r="D189" s="16" t="s">
        <v>1232</v>
      </c>
      <c r="E189" s="16"/>
      <c r="F189" s="45" t="s">
        <v>1867</v>
      </c>
      <c r="G189" s="45"/>
      <c r="H189" s="5" t="s">
        <v>1376</v>
      </c>
      <c r="I189" s="5" t="s">
        <v>1376</v>
      </c>
      <c r="J189" s="10"/>
      <c r="K189" s="10"/>
      <c r="L189" s="76"/>
      <c r="M189" s="76"/>
    </row>
    <row r="190" spans="1:13" s="15" customFormat="1" ht="45" x14ac:dyDescent="0.25">
      <c r="A190" s="61" t="s">
        <v>1744</v>
      </c>
      <c r="B190" s="61" t="s">
        <v>1744</v>
      </c>
      <c r="C190" s="45" t="s">
        <v>1233</v>
      </c>
      <c r="D190" s="16" t="s">
        <v>1234</v>
      </c>
      <c r="E190" s="16"/>
      <c r="F190" s="45" t="s">
        <v>1868</v>
      </c>
      <c r="G190" s="45"/>
      <c r="H190" s="5" t="s">
        <v>1376</v>
      </c>
      <c r="I190" s="5" t="s">
        <v>1376</v>
      </c>
      <c r="J190" s="10"/>
      <c r="K190" s="10"/>
      <c r="L190" s="76"/>
      <c r="M190" s="76"/>
    </row>
    <row r="191" spans="1:13" s="15" customFormat="1" ht="45" x14ac:dyDescent="0.25">
      <c r="A191" s="61" t="s">
        <v>1746</v>
      </c>
      <c r="B191" s="61" t="s">
        <v>1746</v>
      </c>
      <c r="C191" s="45" t="s">
        <v>1235</v>
      </c>
      <c r="D191" s="16" t="s">
        <v>1236</v>
      </c>
      <c r="E191" s="16"/>
      <c r="F191" s="45" t="s">
        <v>1868</v>
      </c>
      <c r="G191" s="45"/>
      <c r="H191" s="5" t="s">
        <v>1376</v>
      </c>
      <c r="I191" s="5" t="s">
        <v>1376</v>
      </c>
      <c r="J191" s="10"/>
      <c r="K191" s="10"/>
      <c r="L191" s="76"/>
      <c r="M191" s="76"/>
    </row>
    <row r="192" spans="1:13" s="15" customFormat="1" x14ac:dyDescent="0.25">
      <c r="A192" s="125"/>
      <c r="B192" s="125"/>
      <c r="C192" s="126" t="s">
        <v>1237</v>
      </c>
      <c r="D192" s="127"/>
      <c r="E192" s="125"/>
      <c r="F192" s="128"/>
      <c r="G192" s="128"/>
      <c r="H192" s="125"/>
      <c r="I192" s="129"/>
      <c r="J192" s="125"/>
      <c r="K192" s="125"/>
      <c r="L192" s="130"/>
      <c r="M192" s="130"/>
    </row>
    <row r="193" spans="1:13" s="15" customFormat="1" ht="45" x14ac:dyDescent="0.25">
      <c r="A193" s="61" t="s">
        <v>1747</v>
      </c>
      <c r="B193" s="61" t="s">
        <v>1747</v>
      </c>
      <c r="C193" s="16" t="s">
        <v>2450</v>
      </c>
      <c r="D193" s="16" t="s">
        <v>1238</v>
      </c>
      <c r="E193" s="16"/>
      <c r="F193" s="45" t="s">
        <v>1785</v>
      </c>
      <c r="G193" s="45"/>
      <c r="H193" s="5" t="s">
        <v>1376</v>
      </c>
      <c r="I193" s="5" t="s">
        <v>1376</v>
      </c>
      <c r="J193" s="10"/>
      <c r="K193" s="10"/>
      <c r="L193" s="76"/>
      <c r="M193" s="76"/>
    </row>
    <row r="194" spans="1:13" s="15" customFormat="1" ht="30" x14ac:dyDescent="0.25">
      <c r="A194" s="61" t="s">
        <v>1748</v>
      </c>
      <c r="B194" s="61" t="s">
        <v>1748</v>
      </c>
      <c r="C194" s="16" t="s">
        <v>2449</v>
      </c>
      <c r="D194" s="16" t="s">
        <v>1239</v>
      </c>
      <c r="E194" s="16"/>
      <c r="F194" s="45" t="s">
        <v>1742</v>
      </c>
      <c r="G194" s="45"/>
      <c r="H194" s="5" t="s">
        <v>1376</v>
      </c>
      <c r="I194" s="5" t="s">
        <v>1376</v>
      </c>
      <c r="J194" s="10"/>
      <c r="K194" s="10"/>
      <c r="L194" s="76"/>
      <c r="M194" s="76"/>
    </row>
    <row r="195" spans="1:13" s="15" customFormat="1" ht="30" x14ac:dyDescent="0.25">
      <c r="A195" s="61" t="s">
        <v>1749</v>
      </c>
      <c r="B195" s="61" t="s">
        <v>1749</v>
      </c>
      <c r="C195" s="16" t="s">
        <v>2448</v>
      </c>
      <c r="D195" s="16" t="s">
        <v>1240</v>
      </c>
      <c r="E195" s="16"/>
      <c r="F195" s="45" t="s">
        <v>1742</v>
      </c>
      <c r="G195" s="45"/>
      <c r="H195" s="5" t="s">
        <v>1376</v>
      </c>
      <c r="I195" s="5" t="s">
        <v>1376</v>
      </c>
      <c r="J195" s="10"/>
      <c r="K195" s="10"/>
      <c r="L195" s="76"/>
      <c r="M195" s="76"/>
    </row>
    <row r="196" spans="1:13" s="15" customFormat="1" ht="180" x14ac:dyDescent="0.25">
      <c r="A196" s="61" t="s">
        <v>1750</v>
      </c>
      <c r="B196" s="61" t="s">
        <v>1750</v>
      </c>
      <c r="C196" s="16" t="s">
        <v>2447</v>
      </c>
      <c r="D196" s="16" t="s">
        <v>1241</v>
      </c>
      <c r="E196" s="16"/>
      <c r="F196" s="45" t="s">
        <v>1745</v>
      </c>
      <c r="G196" s="45"/>
      <c r="H196" s="5" t="s">
        <v>1376</v>
      </c>
      <c r="I196" s="5" t="s">
        <v>1376</v>
      </c>
      <c r="J196" s="10"/>
      <c r="K196" s="10"/>
      <c r="L196" s="76"/>
      <c r="M196" s="76"/>
    </row>
    <row r="197" spans="1:13" s="15" customFormat="1" ht="30" x14ac:dyDescent="0.25">
      <c r="A197" s="61" t="s">
        <v>1751</v>
      </c>
      <c r="B197" s="61" t="s">
        <v>1751</v>
      </c>
      <c r="C197" s="16" t="s">
        <v>2446</v>
      </c>
      <c r="D197" s="16" t="s">
        <v>1242</v>
      </c>
      <c r="E197" s="16"/>
      <c r="F197" s="45" t="s">
        <v>1742</v>
      </c>
      <c r="G197" s="45"/>
      <c r="H197" s="5" t="s">
        <v>1376</v>
      </c>
      <c r="I197" s="5" t="s">
        <v>1376</v>
      </c>
      <c r="J197" s="10"/>
      <c r="K197" s="10"/>
      <c r="L197" s="76"/>
      <c r="M197" s="76"/>
    </row>
    <row r="198" spans="1:13" s="15" customFormat="1" ht="45" x14ac:dyDescent="0.25">
      <c r="A198" s="61" t="s">
        <v>1752</v>
      </c>
      <c r="B198" s="61" t="s">
        <v>1752</v>
      </c>
      <c r="C198" s="16" t="s">
        <v>2445</v>
      </c>
      <c r="D198" s="16" t="s">
        <v>1243</v>
      </c>
      <c r="E198" s="16"/>
      <c r="F198" s="45" t="s">
        <v>1742</v>
      </c>
      <c r="G198" s="45"/>
      <c r="H198" s="5" t="s">
        <v>1376</v>
      </c>
      <c r="I198" s="5" t="s">
        <v>1376</v>
      </c>
      <c r="J198" s="10"/>
      <c r="K198" s="10"/>
      <c r="L198" s="76"/>
      <c r="M198" s="76"/>
    </row>
    <row r="199" spans="1:13" s="15" customFormat="1" ht="45" x14ac:dyDescent="0.25">
      <c r="A199" s="61" t="s">
        <v>1753</v>
      </c>
      <c r="B199" s="61" t="s">
        <v>1753</v>
      </c>
      <c r="C199" s="16" t="s">
        <v>2444</v>
      </c>
      <c r="D199" s="16" t="s">
        <v>1244</v>
      </c>
      <c r="E199" s="16"/>
      <c r="F199" s="45" t="s">
        <v>1742</v>
      </c>
      <c r="G199" s="45"/>
      <c r="H199" s="5" t="s">
        <v>1376</v>
      </c>
      <c r="I199" s="5" t="s">
        <v>1376</v>
      </c>
      <c r="J199" s="10"/>
      <c r="K199" s="10"/>
      <c r="L199" s="76"/>
      <c r="M199" s="76"/>
    </row>
    <row r="200" spans="1:13" s="15" customFormat="1" ht="75" x14ac:dyDescent="0.25">
      <c r="A200" s="61" t="s">
        <v>1754</v>
      </c>
      <c r="B200" s="61" t="s">
        <v>1754</v>
      </c>
      <c r="C200" s="16" t="s">
        <v>2443</v>
      </c>
      <c r="D200" s="16" t="s">
        <v>1245</v>
      </c>
      <c r="E200" s="16"/>
      <c r="F200" s="45" t="s">
        <v>1742</v>
      </c>
      <c r="G200" s="45"/>
      <c r="H200" s="5" t="s">
        <v>1376</v>
      </c>
      <c r="I200" s="5" t="s">
        <v>1376</v>
      </c>
      <c r="J200" s="10"/>
      <c r="K200" s="10"/>
      <c r="L200" s="76"/>
      <c r="M200" s="76"/>
    </row>
    <row r="201" spans="1:13" s="15" customFormat="1" ht="60" x14ac:dyDescent="0.25">
      <c r="A201" s="61" t="s">
        <v>1755</v>
      </c>
      <c r="B201" s="61" t="s">
        <v>1755</v>
      </c>
      <c r="C201" s="16" t="s">
        <v>2442</v>
      </c>
      <c r="D201" s="16" t="s">
        <v>1246</v>
      </c>
      <c r="E201" s="16"/>
      <c r="F201" s="45" t="s">
        <v>1742</v>
      </c>
      <c r="G201" s="45"/>
      <c r="H201" s="5" t="s">
        <v>1376</v>
      </c>
      <c r="I201" s="5" t="s">
        <v>1376</v>
      </c>
      <c r="J201" s="10"/>
      <c r="K201" s="10"/>
      <c r="L201" s="76"/>
      <c r="M201" s="76"/>
    </row>
    <row r="202" spans="1:13" s="15" customFormat="1" ht="75" x14ac:dyDescent="0.25">
      <c r="A202" s="61" t="s">
        <v>1756</v>
      </c>
      <c r="B202" s="61" t="s">
        <v>1756</v>
      </c>
      <c r="C202" s="16" t="s">
        <v>2441</v>
      </c>
      <c r="D202" s="16" t="s">
        <v>1247</v>
      </c>
      <c r="E202" s="16"/>
      <c r="F202" s="45" t="s">
        <v>1745</v>
      </c>
      <c r="G202" s="45"/>
      <c r="H202" s="5" t="s">
        <v>1376</v>
      </c>
      <c r="I202" s="5" t="s">
        <v>1376</v>
      </c>
      <c r="J202" s="10"/>
      <c r="K202" s="10"/>
      <c r="L202" s="76"/>
      <c r="M202" s="76"/>
    </row>
    <row r="203" spans="1:13" s="111" customFormat="1" x14ac:dyDescent="0.25">
      <c r="A203" s="77"/>
      <c r="B203" s="77"/>
      <c r="C203" s="110" t="s">
        <v>859</v>
      </c>
      <c r="D203" s="78"/>
      <c r="E203" s="78"/>
      <c r="F203" s="78"/>
      <c r="G203" s="78"/>
      <c r="H203" s="79"/>
      <c r="I203" s="79"/>
      <c r="J203" s="79"/>
      <c r="K203" s="79"/>
      <c r="L203" s="79"/>
      <c r="M203" s="79"/>
    </row>
    <row r="204" spans="1:13" s="12" customFormat="1" ht="90" x14ac:dyDescent="0.25">
      <c r="A204" s="5" t="s">
        <v>1757</v>
      </c>
      <c r="B204" s="5" t="s">
        <v>1757</v>
      </c>
      <c r="C204" s="16" t="s">
        <v>1177</v>
      </c>
      <c r="D204" s="16" t="s">
        <v>852</v>
      </c>
      <c r="E204" s="16"/>
      <c r="F204" s="21" t="s">
        <v>1896</v>
      </c>
      <c r="G204" s="16"/>
      <c r="H204" s="5" t="s">
        <v>1376</v>
      </c>
      <c r="I204" s="5" t="s">
        <v>1376</v>
      </c>
      <c r="J204" s="11"/>
      <c r="K204" s="16"/>
      <c r="L204" s="16"/>
      <c r="M204" s="16"/>
    </row>
    <row r="205" spans="1:13" s="12" customFormat="1" ht="45" x14ac:dyDescent="0.25">
      <c r="A205" s="5" t="s">
        <v>1758</v>
      </c>
      <c r="B205" s="5" t="s">
        <v>1758</v>
      </c>
      <c r="C205" s="16" t="s">
        <v>1105</v>
      </c>
      <c r="D205" s="16" t="s">
        <v>853</v>
      </c>
      <c r="E205" s="16"/>
      <c r="F205" s="21" t="s">
        <v>1897</v>
      </c>
      <c r="G205" s="16"/>
      <c r="H205" s="5" t="s">
        <v>1376</v>
      </c>
      <c r="I205" s="5" t="s">
        <v>1376</v>
      </c>
      <c r="J205" s="11"/>
      <c r="K205" s="16"/>
      <c r="L205" s="16"/>
      <c r="M205" s="16"/>
    </row>
    <row r="206" spans="1:13" s="12" customFormat="1" ht="60" x14ac:dyDescent="0.25">
      <c r="A206" s="5" t="s">
        <v>1759</v>
      </c>
      <c r="B206" s="5" t="s">
        <v>1759</v>
      </c>
      <c r="C206" s="16" t="s">
        <v>1114</v>
      </c>
      <c r="D206" s="16" t="s">
        <v>854</v>
      </c>
      <c r="E206" s="16"/>
      <c r="F206" s="21" t="s">
        <v>1898</v>
      </c>
      <c r="G206" s="16"/>
      <c r="H206" s="5" t="s">
        <v>1376</v>
      </c>
      <c r="I206" s="5" t="s">
        <v>1376</v>
      </c>
      <c r="J206" s="11"/>
      <c r="K206" s="16"/>
      <c r="L206" s="16"/>
      <c r="M206" s="16"/>
    </row>
    <row r="207" spans="1:13" s="12" customFormat="1" ht="45" x14ac:dyDescent="0.25">
      <c r="A207" s="5" t="s">
        <v>1760</v>
      </c>
      <c r="B207" s="5" t="s">
        <v>1760</v>
      </c>
      <c r="C207" s="16" t="s">
        <v>1900</v>
      </c>
      <c r="D207" s="16" t="s">
        <v>855</v>
      </c>
      <c r="E207" s="16"/>
      <c r="F207" s="21" t="s">
        <v>1899</v>
      </c>
      <c r="G207" s="16"/>
      <c r="H207" s="5" t="s">
        <v>1376</v>
      </c>
      <c r="I207" s="5" t="s">
        <v>1376</v>
      </c>
      <c r="J207" s="11"/>
      <c r="K207" s="16"/>
      <c r="L207" s="16"/>
      <c r="M207" s="16"/>
    </row>
    <row r="208" spans="1:13" s="12" customFormat="1" ht="45" x14ac:dyDescent="0.25">
      <c r="A208" s="5" t="s">
        <v>1761</v>
      </c>
      <c r="B208" s="5" t="s">
        <v>1761</v>
      </c>
      <c r="C208" s="16" t="s">
        <v>1115</v>
      </c>
      <c r="D208" s="16" t="s">
        <v>1276</v>
      </c>
      <c r="E208" s="16"/>
      <c r="F208" s="21" t="s">
        <v>1897</v>
      </c>
      <c r="G208" s="16"/>
      <c r="H208" s="5" t="s">
        <v>1376</v>
      </c>
      <c r="I208" s="5" t="s">
        <v>1376</v>
      </c>
      <c r="J208" s="11"/>
      <c r="K208" s="16"/>
      <c r="L208" s="16"/>
      <c r="M208" s="16"/>
    </row>
    <row r="209" spans="1:13" s="12" customFormat="1" ht="60" x14ac:dyDescent="0.25">
      <c r="A209" s="5" t="s">
        <v>1762</v>
      </c>
      <c r="B209" s="5" t="s">
        <v>1762</v>
      </c>
      <c r="C209" s="16" t="s">
        <v>1901</v>
      </c>
      <c r="D209" s="16" t="s">
        <v>1178</v>
      </c>
      <c r="E209" s="16"/>
      <c r="F209" s="21" t="s">
        <v>1897</v>
      </c>
      <c r="G209" s="16"/>
      <c r="H209" s="5" t="s">
        <v>1376</v>
      </c>
      <c r="I209" s="5" t="s">
        <v>1376</v>
      </c>
      <c r="J209" s="11"/>
      <c r="K209" s="16"/>
      <c r="L209" s="16"/>
      <c r="M209" s="16"/>
    </row>
    <row r="210" spans="1:13" s="111" customFormat="1" x14ac:dyDescent="0.25">
      <c r="A210" s="78"/>
      <c r="B210" s="78"/>
      <c r="C210" s="112" t="s">
        <v>856</v>
      </c>
      <c r="D210" s="66"/>
      <c r="E210" s="66"/>
      <c r="F210" s="66"/>
      <c r="G210" s="66"/>
      <c r="H210" s="80"/>
      <c r="I210" s="80"/>
      <c r="J210" s="80"/>
      <c r="K210" s="80"/>
      <c r="L210" s="80"/>
      <c r="M210" s="80"/>
    </row>
    <row r="211" spans="1:13" s="12" customFormat="1" ht="90" x14ac:dyDescent="0.25">
      <c r="A211" s="5" t="s">
        <v>1763</v>
      </c>
      <c r="B211" s="5" t="s">
        <v>1763</v>
      </c>
      <c r="C211" s="16" t="s">
        <v>1106</v>
      </c>
      <c r="D211" s="16" t="s">
        <v>852</v>
      </c>
      <c r="E211" s="16"/>
      <c r="F211" s="21" t="s">
        <v>1902</v>
      </c>
      <c r="G211" s="16"/>
      <c r="H211" s="5" t="s">
        <v>1376</v>
      </c>
      <c r="I211" s="5" t="s">
        <v>1376</v>
      </c>
      <c r="J211" s="11"/>
      <c r="K211" s="16"/>
      <c r="L211" s="16"/>
      <c r="M211" s="16"/>
    </row>
    <row r="212" spans="1:13" s="12" customFormat="1" ht="45" x14ac:dyDescent="0.25">
      <c r="A212" s="5" t="s">
        <v>1764</v>
      </c>
      <c r="B212" s="5" t="s">
        <v>1764</v>
      </c>
      <c r="C212" s="16" t="s">
        <v>1107</v>
      </c>
      <c r="D212" s="16" t="s">
        <v>853</v>
      </c>
      <c r="E212" s="16"/>
      <c r="F212" s="21" t="s">
        <v>1903</v>
      </c>
      <c r="G212" s="16"/>
      <c r="H212" s="5" t="s">
        <v>1376</v>
      </c>
      <c r="I212" s="5" t="s">
        <v>1376</v>
      </c>
      <c r="J212" s="11"/>
      <c r="K212" s="16"/>
      <c r="L212" s="16"/>
      <c r="M212" s="16"/>
    </row>
    <row r="213" spans="1:13" s="12" customFormat="1" ht="60" x14ac:dyDescent="0.25">
      <c r="A213" s="5" t="s">
        <v>1765</v>
      </c>
      <c r="B213" s="5" t="s">
        <v>1765</v>
      </c>
      <c r="C213" s="16" t="s">
        <v>1116</v>
      </c>
      <c r="D213" s="16" t="s">
        <v>854</v>
      </c>
      <c r="E213" s="16"/>
      <c r="F213" s="21" t="s">
        <v>1906</v>
      </c>
      <c r="G213" s="16"/>
      <c r="H213" s="5" t="s">
        <v>1376</v>
      </c>
      <c r="I213" s="5" t="s">
        <v>1376</v>
      </c>
      <c r="J213" s="11"/>
      <c r="K213" s="16"/>
      <c r="L213" s="16"/>
      <c r="M213" s="16"/>
    </row>
    <row r="214" spans="1:13" s="12" customFormat="1" ht="45" x14ac:dyDescent="0.25">
      <c r="A214" s="5" t="s">
        <v>1766</v>
      </c>
      <c r="B214" s="5" t="s">
        <v>1766</v>
      </c>
      <c r="C214" s="16" t="s">
        <v>1108</v>
      </c>
      <c r="D214" s="16" t="s">
        <v>855</v>
      </c>
      <c r="E214" s="16"/>
      <c r="F214" s="21" t="s">
        <v>1904</v>
      </c>
      <c r="G214" s="16"/>
      <c r="H214" s="5" t="s">
        <v>1376</v>
      </c>
      <c r="I214" s="5" t="s">
        <v>1376</v>
      </c>
      <c r="J214" s="11"/>
      <c r="K214" s="16"/>
      <c r="L214" s="16"/>
      <c r="M214" s="16"/>
    </row>
    <row r="215" spans="1:13" s="12" customFormat="1" ht="45" x14ac:dyDescent="0.25">
      <c r="A215" s="5" t="s">
        <v>1767</v>
      </c>
      <c r="B215" s="5" t="s">
        <v>1767</v>
      </c>
      <c r="C215" s="16" t="s">
        <v>1109</v>
      </c>
      <c r="D215" s="16" t="s">
        <v>857</v>
      </c>
      <c r="E215" s="16"/>
      <c r="F215" s="21" t="s">
        <v>1903</v>
      </c>
      <c r="G215" s="16"/>
      <c r="H215" s="5" t="s">
        <v>1376</v>
      </c>
      <c r="I215" s="5" t="s">
        <v>1376</v>
      </c>
      <c r="J215" s="11"/>
      <c r="K215" s="16"/>
      <c r="L215" s="16"/>
      <c r="M215" s="16"/>
    </row>
    <row r="216" spans="1:13" s="12" customFormat="1" ht="45" x14ac:dyDescent="0.25">
      <c r="A216" s="5" t="s">
        <v>1768</v>
      </c>
      <c r="B216" s="5" t="s">
        <v>1768</v>
      </c>
      <c r="C216" s="16" t="s">
        <v>1117</v>
      </c>
      <c r="D216" s="16" t="s">
        <v>1276</v>
      </c>
      <c r="E216" s="16"/>
      <c r="F216" s="21" t="s">
        <v>1903</v>
      </c>
      <c r="G216" s="16"/>
      <c r="H216" s="5" t="s">
        <v>1376</v>
      </c>
      <c r="I216" s="5" t="s">
        <v>1376</v>
      </c>
      <c r="J216" s="11"/>
      <c r="K216" s="16"/>
      <c r="L216" s="16"/>
      <c r="M216" s="16"/>
    </row>
    <row r="217" spans="1:13" s="12" customFormat="1" ht="60" x14ac:dyDescent="0.25">
      <c r="A217" s="5" t="s">
        <v>1769</v>
      </c>
      <c r="B217" s="5" t="s">
        <v>1769</v>
      </c>
      <c r="C217" s="16" t="s">
        <v>1905</v>
      </c>
      <c r="D217" s="16" t="s">
        <v>1178</v>
      </c>
      <c r="E217" s="16"/>
      <c r="F217" s="21" t="s">
        <v>1903</v>
      </c>
      <c r="G217" s="16"/>
      <c r="H217" s="5" t="s">
        <v>1376</v>
      </c>
      <c r="I217" s="5" t="s">
        <v>1376</v>
      </c>
      <c r="J217" s="11"/>
      <c r="K217" s="16"/>
      <c r="L217" s="16"/>
      <c r="M217" s="16"/>
    </row>
    <row r="218" spans="1:13" s="111" customFormat="1" x14ac:dyDescent="0.25">
      <c r="A218" s="78"/>
      <c r="B218" s="78"/>
      <c r="C218" s="112" t="s">
        <v>858</v>
      </c>
      <c r="D218" s="78"/>
      <c r="E218" s="78"/>
      <c r="F218" s="78"/>
      <c r="G218" s="78"/>
      <c r="H218" s="80"/>
      <c r="I218" s="80"/>
      <c r="J218" s="80"/>
      <c r="K218" s="80"/>
      <c r="L218" s="80"/>
      <c r="M218" s="80"/>
    </row>
    <row r="219" spans="1:13" s="12" customFormat="1" ht="90" x14ac:dyDescent="0.25">
      <c r="A219" s="5" t="s">
        <v>1770</v>
      </c>
      <c r="B219" s="5" t="s">
        <v>1770</v>
      </c>
      <c r="C219" s="16" t="s">
        <v>1110</v>
      </c>
      <c r="D219" s="16" t="s">
        <v>852</v>
      </c>
      <c r="E219" s="16"/>
      <c r="F219" s="16" t="s">
        <v>1896</v>
      </c>
      <c r="G219" s="16"/>
      <c r="H219" s="5" t="s">
        <v>1376</v>
      </c>
      <c r="I219" s="5" t="s">
        <v>1376</v>
      </c>
      <c r="J219" s="11"/>
      <c r="K219" s="16"/>
      <c r="L219" s="16"/>
      <c r="M219" s="16"/>
    </row>
    <row r="220" spans="1:13" s="12" customFormat="1" ht="60" x14ac:dyDescent="0.25">
      <c r="A220" s="5" t="s">
        <v>1771</v>
      </c>
      <c r="B220" s="5" t="s">
        <v>1771</v>
      </c>
      <c r="C220" s="16" t="s">
        <v>1111</v>
      </c>
      <c r="D220" s="16" t="s">
        <v>853</v>
      </c>
      <c r="E220" s="16"/>
      <c r="F220" s="16" t="s">
        <v>1907</v>
      </c>
      <c r="G220" s="16"/>
      <c r="H220" s="5" t="s">
        <v>1376</v>
      </c>
      <c r="I220" s="5" t="s">
        <v>1376</v>
      </c>
      <c r="J220" s="11"/>
      <c r="K220" s="16"/>
      <c r="L220" s="16"/>
      <c r="M220" s="16"/>
    </row>
    <row r="221" spans="1:13" s="12" customFormat="1" ht="60" x14ac:dyDescent="0.25">
      <c r="A221" s="5" t="s">
        <v>1772</v>
      </c>
      <c r="B221" s="5" t="s">
        <v>1772</v>
      </c>
      <c r="C221" s="16" t="s">
        <v>1118</v>
      </c>
      <c r="D221" s="16" t="s">
        <v>854</v>
      </c>
      <c r="E221" s="16"/>
      <c r="F221" s="16" t="s">
        <v>1906</v>
      </c>
      <c r="G221" s="16"/>
      <c r="H221" s="5" t="s">
        <v>1376</v>
      </c>
      <c r="I221" s="5" t="s">
        <v>1376</v>
      </c>
      <c r="J221" s="11"/>
      <c r="K221" s="16"/>
      <c r="L221" s="16"/>
      <c r="M221" s="16"/>
    </row>
    <row r="222" spans="1:13" s="12" customFormat="1" ht="60" x14ac:dyDescent="0.25">
      <c r="A222" s="5" t="s">
        <v>1773</v>
      </c>
      <c r="B222" s="5" t="s">
        <v>1773</v>
      </c>
      <c r="C222" s="16" t="s">
        <v>1112</v>
      </c>
      <c r="D222" s="16" t="s">
        <v>855</v>
      </c>
      <c r="E222" s="16"/>
      <c r="F222" s="16" t="s">
        <v>1908</v>
      </c>
      <c r="G222" s="16"/>
      <c r="H222" s="5" t="s">
        <v>1376</v>
      </c>
      <c r="I222" s="5" t="s">
        <v>1376</v>
      </c>
      <c r="J222" s="11"/>
      <c r="K222" s="16"/>
      <c r="L222" s="16"/>
      <c r="M222" s="16"/>
    </row>
    <row r="223" spans="1:13" s="12" customFormat="1" ht="60" x14ac:dyDescent="0.25">
      <c r="A223" s="5" t="s">
        <v>1774</v>
      </c>
      <c r="B223" s="5" t="s">
        <v>1774</v>
      </c>
      <c r="C223" s="16" t="s">
        <v>1119</v>
      </c>
      <c r="D223" s="16" t="s">
        <v>1276</v>
      </c>
      <c r="E223" s="16"/>
      <c r="F223" s="16" t="s">
        <v>1907</v>
      </c>
      <c r="G223" s="16"/>
      <c r="H223" s="5" t="s">
        <v>1376</v>
      </c>
      <c r="I223" s="5" t="s">
        <v>1376</v>
      </c>
      <c r="J223" s="11"/>
      <c r="K223" s="16"/>
      <c r="L223" s="16"/>
      <c r="M223" s="16"/>
    </row>
    <row r="224" spans="1:13" s="12" customFormat="1" ht="90" x14ac:dyDescent="0.25">
      <c r="A224" s="5" t="s">
        <v>1775</v>
      </c>
      <c r="B224" s="5" t="s">
        <v>1775</v>
      </c>
      <c r="C224" s="16" t="s">
        <v>1909</v>
      </c>
      <c r="D224" s="16" t="s">
        <v>1178</v>
      </c>
      <c r="E224" s="16"/>
      <c r="F224" s="16" t="s">
        <v>1907</v>
      </c>
      <c r="G224" s="16"/>
      <c r="H224" s="5" t="s">
        <v>1376</v>
      </c>
      <c r="I224" s="5" t="s">
        <v>1376</v>
      </c>
      <c r="J224" s="11"/>
      <c r="K224" s="16"/>
      <c r="L224" s="16"/>
      <c r="M224" s="16"/>
    </row>
    <row r="225" spans="1:13" s="12" customFormat="1" ht="60" x14ac:dyDescent="0.25">
      <c r="A225" s="139"/>
      <c r="B225" s="139"/>
      <c r="C225" s="113" t="s">
        <v>1278</v>
      </c>
      <c r="D225" s="139"/>
      <c r="E225" s="139"/>
      <c r="F225" s="139"/>
      <c r="G225" s="139"/>
      <c r="H225" s="139"/>
      <c r="I225" s="139"/>
      <c r="J225" s="139"/>
      <c r="K225" s="139"/>
      <c r="L225" s="139"/>
      <c r="M225" s="139"/>
    </row>
    <row r="226" spans="1:13" s="12" customFormat="1" ht="90" x14ac:dyDescent="0.25">
      <c r="A226" s="5" t="s">
        <v>1776</v>
      </c>
      <c r="B226" s="5" t="s">
        <v>1776</v>
      </c>
      <c r="C226" s="16" t="s">
        <v>1277</v>
      </c>
      <c r="D226" s="16" t="s">
        <v>1057</v>
      </c>
      <c r="E226" s="16"/>
      <c r="F226" s="16" t="s">
        <v>1896</v>
      </c>
      <c r="G226" s="16"/>
      <c r="H226" s="5" t="s">
        <v>1376</v>
      </c>
      <c r="I226" s="5" t="s">
        <v>1376</v>
      </c>
      <c r="J226" s="11"/>
      <c r="K226" s="16"/>
      <c r="L226" s="16"/>
      <c r="M226" s="16"/>
    </row>
    <row r="227" spans="1:13" s="12" customFormat="1" ht="60" x14ac:dyDescent="0.25">
      <c r="A227" s="5" t="s">
        <v>1777</v>
      </c>
      <c r="B227" s="5" t="s">
        <v>1777</v>
      </c>
      <c r="C227" s="16" t="s">
        <v>1113</v>
      </c>
      <c r="D227" s="16" t="s">
        <v>1058</v>
      </c>
      <c r="E227" s="16"/>
      <c r="F227" s="16" t="s">
        <v>1917</v>
      </c>
      <c r="G227" s="16"/>
      <c r="H227" s="5" t="s">
        <v>1376</v>
      </c>
      <c r="I227" s="5" t="s">
        <v>1376</v>
      </c>
      <c r="J227" s="11"/>
      <c r="K227" s="16"/>
      <c r="L227" s="16"/>
      <c r="M227" s="16"/>
    </row>
    <row r="228" spans="1:13" s="12" customFormat="1" ht="60" x14ac:dyDescent="0.25">
      <c r="A228" s="5" t="s">
        <v>1778</v>
      </c>
      <c r="B228" s="5" t="s">
        <v>1778</v>
      </c>
      <c r="C228" s="16" t="s">
        <v>1120</v>
      </c>
      <c r="D228" s="16" t="s">
        <v>1059</v>
      </c>
      <c r="E228" s="16"/>
      <c r="F228" s="16" t="s">
        <v>1916</v>
      </c>
      <c r="G228" s="16"/>
      <c r="H228" s="5" t="s">
        <v>1376</v>
      </c>
      <c r="I228" s="5" t="s">
        <v>1376</v>
      </c>
      <c r="J228" s="11"/>
      <c r="K228" s="16"/>
      <c r="L228" s="16"/>
      <c r="M228" s="16"/>
    </row>
    <row r="229" spans="1:13" s="12" customFormat="1" ht="45" x14ac:dyDescent="0.25">
      <c r="A229" s="5" t="s">
        <v>1779</v>
      </c>
      <c r="B229" s="5" t="s">
        <v>1779</v>
      </c>
      <c r="C229" s="16" t="s">
        <v>1910</v>
      </c>
      <c r="D229" s="16" t="s">
        <v>1337</v>
      </c>
      <c r="E229" s="16"/>
      <c r="F229" s="16" t="s">
        <v>1911</v>
      </c>
      <c r="G229" s="16"/>
      <c r="H229" s="5" t="s">
        <v>1376</v>
      </c>
      <c r="I229" s="5" t="s">
        <v>1376</v>
      </c>
      <c r="J229" s="11"/>
      <c r="K229" s="16"/>
      <c r="L229" s="16"/>
      <c r="M229" s="16"/>
    </row>
    <row r="230" spans="1:13" s="12" customFormat="1" ht="45" x14ac:dyDescent="0.25">
      <c r="A230" s="5" t="s">
        <v>1780</v>
      </c>
      <c r="B230" s="5" t="s">
        <v>1780</v>
      </c>
      <c r="C230" s="16" t="s">
        <v>1121</v>
      </c>
      <c r="D230" s="16" t="s">
        <v>1275</v>
      </c>
      <c r="E230" s="16"/>
      <c r="F230" s="16" t="s">
        <v>1915</v>
      </c>
      <c r="G230" s="16"/>
      <c r="H230" s="5" t="s">
        <v>1376</v>
      </c>
      <c r="I230" s="5" t="s">
        <v>1376</v>
      </c>
      <c r="J230" s="11"/>
      <c r="K230" s="16"/>
      <c r="L230" s="16"/>
      <c r="M230" s="16"/>
    </row>
    <row r="231" spans="1:13" s="12" customFormat="1" ht="60" x14ac:dyDescent="0.25">
      <c r="A231" s="5" t="s">
        <v>1781</v>
      </c>
      <c r="B231" s="5" t="s">
        <v>1781</v>
      </c>
      <c r="C231" s="16" t="s">
        <v>1912</v>
      </c>
      <c r="D231" s="16" t="s">
        <v>1060</v>
      </c>
      <c r="E231" s="16"/>
      <c r="F231" s="16" t="s">
        <v>1913</v>
      </c>
      <c r="G231" s="16"/>
      <c r="H231" s="5" t="s">
        <v>1376</v>
      </c>
      <c r="I231" s="5" t="s">
        <v>1376</v>
      </c>
      <c r="J231" s="11"/>
      <c r="K231" s="16"/>
      <c r="L231" s="16"/>
      <c r="M231" s="16"/>
    </row>
    <row r="232" spans="1:13" s="12" customFormat="1" ht="45" x14ac:dyDescent="0.25">
      <c r="A232" s="5" t="s">
        <v>1782</v>
      </c>
      <c r="B232" s="5" t="s">
        <v>1782</v>
      </c>
      <c r="C232" s="16" t="s">
        <v>1179</v>
      </c>
      <c r="D232" s="16" t="s">
        <v>1176</v>
      </c>
      <c r="E232" s="16"/>
      <c r="F232" s="16" t="s">
        <v>1914</v>
      </c>
      <c r="G232" s="16"/>
      <c r="H232" s="5" t="s">
        <v>1376</v>
      </c>
      <c r="I232" s="5" t="s">
        <v>1376</v>
      </c>
      <c r="J232" s="11"/>
      <c r="K232" s="16"/>
      <c r="L232" s="16"/>
      <c r="M232" s="16"/>
    </row>
    <row r="233" spans="1:13" s="172" customFormat="1" ht="30" x14ac:dyDescent="0.25">
      <c r="A233" s="131"/>
      <c r="B233" s="131"/>
      <c r="C233" s="118" t="s">
        <v>1248</v>
      </c>
      <c r="D233" s="132"/>
      <c r="E233" s="132"/>
      <c r="F233" s="131"/>
      <c r="G233" s="131"/>
      <c r="H233" s="133"/>
      <c r="I233" s="133"/>
      <c r="J233" s="131"/>
      <c r="K233" s="131"/>
      <c r="L233" s="131"/>
      <c r="M233" s="131"/>
    </row>
    <row r="234" spans="1:13" ht="45" x14ac:dyDescent="0.25">
      <c r="A234" s="81"/>
      <c r="B234" s="81"/>
      <c r="C234" s="81" t="s">
        <v>1249</v>
      </c>
      <c r="D234" s="82"/>
      <c r="E234" s="82"/>
      <c r="F234" s="81"/>
      <c r="G234" s="81"/>
      <c r="H234" s="94"/>
      <c r="I234" s="94"/>
      <c r="J234" s="81"/>
      <c r="K234" s="81"/>
      <c r="L234" s="81"/>
      <c r="M234" s="81"/>
    </row>
    <row r="235" spans="1:13" s="15" customFormat="1" ht="115.9" customHeight="1" x14ac:dyDescent="0.25">
      <c r="A235" s="5" t="s">
        <v>2174</v>
      </c>
      <c r="B235" s="5" t="s">
        <v>2174</v>
      </c>
      <c r="C235" s="173" t="s">
        <v>1979</v>
      </c>
      <c r="D235" s="173" t="s">
        <v>1250</v>
      </c>
      <c r="E235" s="5"/>
      <c r="F235" s="21" t="s">
        <v>2172</v>
      </c>
      <c r="G235" s="16"/>
      <c r="H235" s="10" t="s">
        <v>1376</v>
      </c>
      <c r="I235" s="10" t="s">
        <v>1376</v>
      </c>
      <c r="J235" s="5"/>
      <c r="K235" s="5"/>
      <c r="L235" s="5"/>
      <c r="M235" s="5"/>
    </row>
    <row r="236" spans="1:13" s="15" customFormat="1" ht="105" x14ac:dyDescent="0.25">
      <c r="A236" s="5" t="s">
        <v>2175</v>
      </c>
      <c r="B236" s="5" t="s">
        <v>2175</v>
      </c>
      <c r="C236" s="173" t="s">
        <v>1980</v>
      </c>
      <c r="D236" s="173" t="s">
        <v>1981</v>
      </c>
      <c r="E236" s="5"/>
      <c r="F236" s="21" t="s">
        <v>2150</v>
      </c>
      <c r="G236" s="16"/>
      <c r="H236" s="10" t="s">
        <v>1376</v>
      </c>
      <c r="I236" s="10" t="s">
        <v>1376</v>
      </c>
      <c r="J236" s="5"/>
      <c r="K236" s="5"/>
      <c r="L236" s="5"/>
      <c r="M236" s="5"/>
    </row>
    <row r="237" spans="1:13" s="15" customFormat="1" ht="105" x14ac:dyDescent="0.25">
      <c r="A237" s="5" t="s">
        <v>2176</v>
      </c>
      <c r="B237" s="5" t="s">
        <v>2176</v>
      </c>
      <c r="C237" s="173" t="s">
        <v>1982</v>
      </c>
      <c r="D237" s="173" t="s">
        <v>1251</v>
      </c>
      <c r="E237" s="5"/>
      <c r="F237" s="21" t="s">
        <v>2137</v>
      </c>
      <c r="G237" s="16"/>
      <c r="H237" s="10" t="s">
        <v>1376</v>
      </c>
      <c r="I237" s="10" t="s">
        <v>1376</v>
      </c>
      <c r="J237" s="5"/>
      <c r="K237" s="5"/>
      <c r="L237" s="5"/>
      <c r="M237" s="5"/>
    </row>
    <row r="238" spans="1:13" s="15" customFormat="1" ht="105" x14ac:dyDescent="0.25">
      <c r="A238" s="5" t="s">
        <v>2177</v>
      </c>
      <c r="B238" s="5" t="s">
        <v>2177</v>
      </c>
      <c r="C238" s="173" t="s">
        <v>1983</v>
      </c>
      <c r="D238" s="173" t="s">
        <v>1984</v>
      </c>
      <c r="E238" s="5"/>
      <c r="F238" s="21" t="s">
        <v>2151</v>
      </c>
      <c r="G238" s="16"/>
      <c r="H238" s="10" t="s">
        <v>1376</v>
      </c>
      <c r="I238" s="10" t="s">
        <v>1376</v>
      </c>
      <c r="J238" s="5"/>
      <c r="K238" s="5"/>
      <c r="L238" s="5"/>
      <c r="M238" s="5"/>
    </row>
    <row r="239" spans="1:13" s="15" customFormat="1" ht="132" customHeight="1" x14ac:dyDescent="0.25">
      <c r="A239" s="5" t="s">
        <v>2178</v>
      </c>
      <c r="B239" s="5" t="s">
        <v>2178</v>
      </c>
      <c r="C239" s="173" t="s">
        <v>1985</v>
      </c>
      <c r="D239" s="173" t="s">
        <v>1986</v>
      </c>
      <c r="E239" s="5"/>
      <c r="F239" s="21" t="s">
        <v>2152</v>
      </c>
      <c r="G239" s="16"/>
      <c r="H239" s="10" t="s">
        <v>1376</v>
      </c>
      <c r="I239" s="10" t="s">
        <v>1376</v>
      </c>
      <c r="J239" s="5"/>
      <c r="K239" s="5"/>
      <c r="L239" s="5"/>
      <c r="M239" s="5"/>
    </row>
    <row r="240" spans="1:13" s="15" customFormat="1" ht="120" x14ac:dyDescent="0.25">
      <c r="A240" s="5" t="s">
        <v>2179</v>
      </c>
      <c r="B240" s="5" t="s">
        <v>2179</v>
      </c>
      <c r="C240" s="173" t="s">
        <v>1987</v>
      </c>
      <c r="D240" s="13" t="s">
        <v>1252</v>
      </c>
      <c r="E240" s="5"/>
      <c r="F240" s="21" t="s">
        <v>2138</v>
      </c>
      <c r="G240" s="16"/>
      <c r="H240" s="10" t="s">
        <v>1376</v>
      </c>
      <c r="I240" s="10" t="s">
        <v>1376</v>
      </c>
      <c r="J240" s="5"/>
      <c r="K240" s="5"/>
      <c r="L240" s="5"/>
      <c r="M240" s="5"/>
    </row>
    <row r="241" spans="1:13" s="15" customFormat="1" ht="135" x14ac:dyDescent="0.25">
      <c r="A241" s="5" t="s">
        <v>2180</v>
      </c>
      <c r="B241" s="5" t="s">
        <v>2180</v>
      </c>
      <c r="C241" s="173" t="s">
        <v>1988</v>
      </c>
      <c r="D241" s="173" t="s">
        <v>1253</v>
      </c>
      <c r="E241" s="5"/>
      <c r="F241" s="21" t="s">
        <v>2138</v>
      </c>
      <c r="G241" s="16"/>
      <c r="H241" s="10" t="s">
        <v>1376</v>
      </c>
      <c r="I241" s="10" t="s">
        <v>1376</v>
      </c>
      <c r="J241" s="5"/>
      <c r="K241" s="5"/>
      <c r="L241" s="5"/>
      <c r="M241" s="5"/>
    </row>
    <row r="242" spans="1:13" s="15" customFormat="1" ht="181.9" customHeight="1" x14ac:dyDescent="0.25">
      <c r="A242" s="5" t="s">
        <v>2181</v>
      </c>
      <c r="B242" s="5" t="s">
        <v>2181</v>
      </c>
      <c r="C242" s="173" t="s">
        <v>1989</v>
      </c>
      <c r="D242" s="173" t="s">
        <v>1990</v>
      </c>
      <c r="E242" s="5"/>
      <c r="F242" s="21" t="s">
        <v>2153</v>
      </c>
      <c r="G242" s="16"/>
      <c r="H242" s="10" t="s">
        <v>1376</v>
      </c>
      <c r="I242" s="10" t="s">
        <v>1376</v>
      </c>
      <c r="J242" s="5"/>
      <c r="K242" s="5"/>
      <c r="L242" s="5"/>
      <c r="M242" s="5"/>
    </row>
    <row r="243" spans="1:13" s="15" customFormat="1" ht="105" x14ac:dyDescent="0.25">
      <c r="A243" s="5" t="s">
        <v>2182</v>
      </c>
      <c r="B243" s="5" t="s">
        <v>2182</v>
      </c>
      <c r="C243" s="173" t="s">
        <v>1991</v>
      </c>
      <c r="D243" s="173" t="s">
        <v>1992</v>
      </c>
      <c r="E243" s="5"/>
      <c r="F243" s="21" t="s">
        <v>2153</v>
      </c>
      <c r="G243" s="16"/>
      <c r="H243" s="10" t="s">
        <v>1376</v>
      </c>
      <c r="I243" s="10" t="s">
        <v>1376</v>
      </c>
      <c r="J243" s="5"/>
      <c r="K243" s="5"/>
      <c r="L243" s="5"/>
      <c r="M243" s="5"/>
    </row>
    <row r="244" spans="1:13" s="15" customFormat="1" ht="105" x14ac:dyDescent="0.25">
      <c r="A244" s="5" t="s">
        <v>2183</v>
      </c>
      <c r="B244" s="5" t="s">
        <v>2183</v>
      </c>
      <c r="C244" s="173" t="s">
        <v>1993</v>
      </c>
      <c r="D244" s="173" t="s">
        <v>1994</v>
      </c>
      <c r="E244" s="5"/>
      <c r="F244" s="21" t="s">
        <v>2153</v>
      </c>
      <c r="G244" s="16"/>
      <c r="H244" s="10" t="s">
        <v>1376</v>
      </c>
      <c r="I244" s="10" t="s">
        <v>1376</v>
      </c>
      <c r="J244" s="5"/>
      <c r="K244" s="5"/>
      <c r="L244" s="5"/>
      <c r="M244" s="5"/>
    </row>
    <row r="245" spans="1:13" s="186" customFormat="1" ht="120" x14ac:dyDescent="0.25">
      <c r="A245" s="171" t="s">
        <v>2184</v>
      </c>
      <c r="B245" s="171" t="s">
        <v>2184</v>
      </c>
      <c r="C245" s="183" t="s">
        <v>1995</v>
      </c>
      <c r="D245" s="183" t="s">
        <v>1996</v>
      </c>
      <c r="E245" s="171"/>
      <c r="F245" s="184" t="s">
        <v>2139</v>
      </c>
      <c r="G245" s="185"/>
      <c r="H245" s="94" t="s">
        <v>1376</v>
      </c>
      <c r="I245" s="94" t="s">
        <v>1376</v>
      </c>
      <c r="J245" s="171"/>
      <c r="K245" s="171"/>
      <c r="L245" s="171"/>
      <c r="M245" s="171"/>
    </row>
    <row r="246" spans="1:13" s="15" customFormat="1" ht="120" x14ac:dyDescent="0.25">
      <c r="A246" s="5" t="s">
        <v>2185</v>
      </c>
      <c r="B246" s="5" t="s">
        <v>2185</v>
      </c>
      <c r="C246" s="173" t="s">
        <v>1997</v>
      </c>
      <c r="D246" s="173" t="s">
        <v>1998</v>
      </c>
      <c r="E246" s="5"/>
      <c r="F246" s="21" t="s">
        <v>2153</v>
      </c>
      <c r="G246" s="16"/>
      <c r="H246" s="10" t="s">
        <v>1376</v>
      </c>
      <c r="I246" s="10" t="s">
        <v>1376</v>
      </c>
      <c r="J246" s="5"/>
      <c r="K246" s="5"/>
      <c r="L246" s="5"/>
      <c r="M246" s="5"/>
    </row>
    <row r="247" spans="1:13" s="166" customFormat="1" ht="45" x14ac:dyDescent="0.25">
      <c r="A247" s="27"/>
      <c r="B247" s="27"/>
      <c r="C247" s="27" t="s">
        <v>1999</v>
      </c>
      <c r="D247" s="174"/>
      <c r="E247" s="174"/>
      <c r="F247" s="175"/>
      <c r="G247" s="27"/>
      <c r="H247" s="89"/>
      <c r="I247" s="89"/>
      <c r="J247" s="27"/>
      <c r="K247" s="27"/>
      <c r="L247" s="27"/>
      <c r="M247" s="27"/>
    </row>
    <row r="248" spans="1:13" s="15" customFormat="1" ht="105" x14ac:dyDescent="0.25">
      <c r="A248" s="5" t="s">
        <v>2186</v>
      </c>
      <c r="B248" s="5" t="s">
        <v>2186</v>
      </c>
      <c r="C248" s="173" t="s">
        <v>2000</v>
      </c>
      <c r="D248" s="173" t="s">
        <v>2001</v>
      </c>
      <c r="E248" s="5"/>
      <c r="F248" s="21" t="s">
        <v>2154</v>
      </c>
      <c r="G248" s="16"/>
      <c r="H248" s="10" t="s">
        <v>1376</v>
      </c>
      <c r="I248" s="10" t="s">
        <v>1376</v>
      </c>
      <c r="J248" s="5"/>
      <c r="K248" s="5"/>
      <c r="L248" s="5"/>
      <c r="M248" s="5"/>
    </row>
    <row r="249" spans="1:13" s="15" customFormat="1" ht="105" x14ac:dyDescent="0.25">
      <c r="A249" s="5" t="s">
        <v>2187</v>
      </c>
      <c r="B249" s="5" t="s">
        <v>2187</v>
      </c>
      <c r="C249" s="173" t="s">
        <v>2002</v>
      </c>
      <c r="D249" s="173" t="s">
        <v>2003</v>
      </c>
      <c r="E249" s="5"/>
      <c r="F249" s="21" t="s">
        <v>2155</v>
      </c>
      <c r="G249" s="16"/>
      <c r="H249" s="10" t="s">
        <v>1376</v>
      </c>
      <c r="I249" s="10" t="s">
        <v>1376</v>
      </c>
      <c r="J249" s="5"/>
      <c r="K249" s="5"/>
      <c r="L249" s="5"/>
      <c r="M249" s="5"/>
    </row>
    <row r="250" spans="1:13" s="15" customFormat="1" ht="105" x14ac:dyDescent="0.25">
      <c r="A250" s="5" t="s">
        <v>2188</v>
      </c>
      <c r="B250" s="5" t="s">
        <v>2188</v>
      </c>
      <c r="C250" s="173" t="s">
        <v>2004</v>
      </c>
      <c r="D250" s="173" t="s">
        <v>2005</v>
      </c>
      <c r="E250" s="5"/>
      <c r="F250" s="21" t="s">
        <v>2140</v>
      </c>
      <c r="G250" s="16"/>
      <c r="H250" s="10" t="s">
        <v>1376</v>
      </c>
      <c r="I250" s="10" t="s">
        <v>1376</v>
      </c>
      <c r="J250" s="5"/>
      <c r="K250" s="5"/>
      <c r="L250" s="5"/>
      <c r="M250" s="5"/>
    </row>
    <row r="251" spans="1:13" s="15" customFormat="1" ht="105" x14ac:dyDescent="0.25">
      <c r="A251" s="5" t="s">
        <v>2189</v>
      </c>
      <c r="B251" s="5" t="s">
        <v>2189</v>
      </c>
      <c r="C251" s="173" t="s">
        <v>2006</v>
      </c>
      <c r="D251" s="173" t="s">
        <v>2007</v>
      </c>
      <c r="E251" s="5"/>
      <c r="F251" s="21" t="s">
        <v>2156</v>
      </c>
      <c r="G251" s="16"/>
      <c r="H251" s="10" t="s">
        <v>1376</v>
      </c>
      <c r="I251" s="10" t="s">
        <v>1376</v>
      </c>
      <c r="J251" s="5"/>
      <c r="K251" s="5"/>
      <c r="L251" s="5"/>
      <c r="M251" s="5"/>
    </row>
    <row r="252" spans="1:13" s="15" customFormat="1" ht="120" x14ac:dyDescent="0.25">
      <c r="A252" s="5" t="s">
        <v>2190</v>
      </c>
      <c r="B252" s="5" t="s">
        <v>2190</v>
      </c>
      <c r="C252" s="173" t="s">
        <v>2008</v>
      </c>
      <c r="D252" s="173" t="s">
        <v>2009</v>
      </c>
      <c r="E252" s="5"/>
      <c r="F252" s="21" t="s">
        <v>2153</v>
      </c>
      <c r="G252" s="16"/>
      <c r="H252" s="10" t="s">
        <v>1376</v>
      </c>
      <c r="I252" s="10" t="s">
        <v>1376</v>
      </c>
      <c r="J252" s="5"/>
      <c r="K252" s="5"/>
      <c r="L252" s="5"/>
      <c r="M252" s="5"/>
    </row>
    <row r="253" spans="1:13" s="15" customFormat="1" ht="120" x14ac:dyDescent="0.25">
      <c r="A253" s="5" t="s">
        <v>2191</v>
      </c>
      <c r="B253" s="5" t="s">
        <v>2191</v>
      </c>
      <c r="C253" s="173" t="s">
        <v>2010</v>
      </c>
      <c r="D253" s="13" t="s">
        <v>2011</v>
      </c>
      <c r="E253" s="5"/>
      <c r="F253" s="21" t="s">
        <v>2138</v>
      </c>
      <c r="G253" s="16"/>
      <c r="H253" s="10" t="s">
        <v>1376</v>
      </c>
      <c r="I253" s="10" t="s">
        <v>1376</v>
      </c>
      <c r="J253" s="5"/>
      <c r="K253" s="5"/>
      <c r="L253" s="5"/>
      <c r="M253" s="5"/>
    </row>
    <row r="254" spans="1:13" s="15" customFormat="1" ht="135" x14ac:dyDescent="0.25">
      <c r="A254" s="5" t="s">
        <v>2192</v>
      </c>
      <c r="B254" s="5" t="s">
        <v>2192</v>
      </c>
      <c r="C254" s="173" t="s">
        <v>2012</v>
      </c>
      <c r="D254" s="173" t="s">
        <v>2013</v>
      </c>
      <c r="E254" s="5"/>
      <c r="F254" s="21" t="s">
        <v>2138</v>
      </c>
      <c r="G254" s="16"/>
      <c r="H254" s="10" t="s">
        <v>1376</v>
      </c>
      <c r="I254" s="10" t="s">
        <v>1376</v>
      </c>
      <c r="J254" s="5"/>
      <c r="K254" s="5"/>
      <c r="L254" s="5"/>
      <c r="M254" s="5"/>
    </row>
    <row r="255" spans="1:13" s="15" customFormat="1" ht="120" x14ac:dyDescent="0.25">
      <c r="A255" s="5" t="s">
        <v>2193</v>
      </c>
      <c r="B255" s="5" t="s">
        <v>2193</v>
      </c>
      <c r="C255" s="173" t="s">
        <v>2014</v>
      </c>
      <c r="D255" s="173" t="s">
        <v>2015</v>
      </c>
      <c r="E255" s="5"/>
      <c r="F255" s="21" t="s">
        <v>2153</v>
      </c>
      <c r="G255" s="16"/>
      <c r="H255" s="10" t="s">
        <v>1376</v>
      </c>
      <c r="I255" s="10" t="s">
        <v>1376</v>
      </c>
      <c r="J255" s="5"/>
      <c r="K255" s="5"/>
      <c r="L255" s="5"/>
      <c r="M255" s="5"/>
    </row>
    <row r="256" spans="1:13" s="15" customFormat="1" ht="105" x14ac:dyDescent="0.25">
      <c r="A256" s="5" t="s">
        <v>2194</v>
      </c>
      <c r="B256" s="5" t="s">
        <v>2194</v>
      </c>
      <c r="C256" s="173" t="s">
        <v>2016</v>
      </c>
      <c r="D256" s="173" t="s">
        <v>2017</v>
      </c>
      <c r="E256" s="5"/>
      <c r="F256" s="21" t="s">
        <v>2153</v>
      </c>
      <c r="G256" s="16"/>
      <c r="H256" s="10" t="s">
        <v>1376</v>
      </c>
      <c r="I256" s="10" t="s">
        <v>1376</v>
      </c>
      <c r="J256" s="5"/>
      <c r="K256" s="5"/>
      <c r="L256" s="5"/>
      <c r="M256" s="5"/>
    </row>
    <row r="257" spans="1:13" s="15" customFormat="1" ht="105" x14ac:dyDescent="0.25">
      <c r="A257" s="5" t="s">
        <v>2195</v>
      </c>
      <c r="B257" s="5" t="s">
        <v>2195</v>
      </c>
      <c r="C257" s="173" t="s">
        <v>2018</v>
      </c>
      <c r="D257" s="173" t="s">
        <v>1994</v>
      </c>
      <c r="E257" s="5"/>
      <c r="F257" s="21" t="s">
        <v>2153</v>
      </c>
      <c r="G257" s="16"/>
      <c r="H257" s="10" t="s">
        <v>1376</v>
      </c>
      <c r="I257" s="10" t="s">
        <v>1376</v>
      </c>
      <c r="J257" s="5"/>
      <c r="K257" s="5"/>
      <c r="L257" s="5"/>
      <c r="M257" s="5"/>
    </row>
    <row r="258" spans="1:13" s="15" customFormat="1" ht="120" x14ac:dyDescent="0.25">
      <c r="A258" s="5" t="s">
        <v>2196</v>
      </c>
      <c r="B258" s="5" t="s">
        <v>2196</v>
      </c>
      <c r="C258" s="173" t="s">
        <v>2019</v>
      </c>
      <c r="D258" s="173" t="s">
        <v>1996</v>
      </c>
      <c r="E258" s="5"/>
      <c r="F258" s="21" t="s">
        <v>2138</v>
      </c>
      <c r="G258" s="16"/>
      <c r="H258" s="10" t="s">
        <v>1376</v>
      </c>
      <c r="I258" s="10" t="s">
        <v>1376</v>
      </c>
      <c r="J258" s="5"/>
      <c r="K258" s="5"/>
      <c r="L258" s="5"/>
      <c r="M258" s="5"/>
    </row>
    <row r="259" spans="1:13" s="15" customFormat="1" ht="120" x14ac:dyDescent="0.25">
      <c r="A259" s="5" t="s">
        <v>2197</v>
      </c>
      <c r="B259" s="5" t="s">
        <v>2197</v>
      </c>
      <c r="C259" s="173" t="s">
        <v>2020</v>
      </c>
      <c r="D259" s="173" t="s">
        <v>1998</v>
      </c>
      <c r="E259" s="5"/>
      <c r="F259" s="21" t="s">
        <v>2153</v>
      </c>
      <c r="G259" s="16"/>
      <c r="H259" s="10" t="s">
        <v>1376</v>
      </c>
      <c r="I259" s="10" t="s">
        <v>1376</v>
      </c>
      <c r="J259" s="5"/>
      <c r="K259" s="5"/>
      <c r="L259" s="5"/>
      <c r="M259" s="5"/>
    </row>
    <row r="260" spans="1:13" s="166" customFormat="1" ht="45" x14ac:dyDescent="0.25">
      <c r="A260" s="27"/>
      <c r="B260" s="27"/>
      <c r="C260" s="27" t="s">
        <v>2021</v>
      </c>
      <c r="D260" s="174"/>
      <c r="E260" s="174"/>
      <c r="F260" s="175"/>
      <c r="G260" s="27"/>
      <c r="H260" s="89"/>
      <c r="I260" s="89"/>
      <c r="J260" s="27"/>
      <c r="K260" s="27"/>
      <c r="L260" s="27"/>
      <c r="M260" s="27"/>
    </row>
    <row r="261" spans="1:13" s="15" customFormat="1" ht="105" x14ac:dyDescent="0.25">
      <c r="A261" s="5" t="s">
        <v>2198</v>
      </c>
      <c r="B261" s="5" t="s">
        <v>2198</v>
      </c>
      <c r="C261" s="173" t="s">
        <v>2022</v>
      </c>
      <c r="D261" s="173" t="s">
        <v>2023</v>
      </c>
      <c r="E261" s="5"/>
      <c r="F261" s="21" t="s">
        <v>2154</v>
      </c>
      <c r="G261" s="16"/>
      <c r="H261" s="10" t="s">
        <v>1376</v>
      </c>
      <c r="I261" s="10" t="s">
        <v>1376</v>
      </c>
      <c r="J261" s="5"/>
      <c r="K261" s="5"/>
      <c r="L261" s="5"/>
      <c r="M261" s="5"/>
    </row>
    <row r="262" spans="1:13" s="15" customFormat="1" ht="105" x14ac:dyDescent="0.25">
      <c r="A262" s="5" t="s">
        <v>2199</v>
      </c>
      <c r="B262" s="5" t="s">
        <v>2199</v>
      </c>
      <c r="C262" s="173" t="s">
        <v>2024</v>
      </c>
      <c r="D262" s="173" t="s">
        <v>2025</v>
      </c>
      <c r="E262" s="5"/>
      <c r="F262" s="21" t="s">
        <v>2155</v>
      </c>
      <c r="G262" s="16"/>
      <c r="H262" s="10" t="s">
        <v>1376</v>
      </c>
      <c r="I262" s="10" t="s">
        <v>1376</v>
      </c>
      <c r="J262" s="5"/>
      <c r="K262" s="5"/>
      <c r="L262" s="5"/>
      <c r="M262" s="5"/>
    </row>
    <row r="263" spans="1:13" s="15" customFormat="1" ht="105" x14ac:dyDescent="0.25">
      <c r="A263" s="5" t="s">
        <v>2200</v>
      </c>
      <c r="B263" s="5" t="s">
        <v>2200</v>
      </c>
      <c r="C263" s="173" t="s">
        <v>2026</v>
      </c>
      <c r="D263" s="173" t="s">
        <v>2027</v>
      </c>
      <c r="E263" s="5"/>
      <c r="F263" s="21" t="s">
        <v>2141</v>
      </c>
      <c r="G263" s="16"/>
      <c r="H263" s="10" t="s">
        <v>1376</v>
      </c>
      <c r="I263" s="10" t="s">
        <v>1376</v>
      </c>
      <c r="J263" s="5"/>
      <c r="K263" s="5"/>
      <c r="L263" s="5"/>
      <c r="M263" s="5"/>
    </row>
    <row r="264" spans="1:13" s="15" customFormat="1" ht="105" x14ac:dyDescent="0.25">
      <c r="A264" s="5" t="s">
        <v>2201</v>
      </c>
      <c r="B264" s="5" t="s">
        <v>2201</v>
      </c>
      <c r="C264" s="173" t="s">
        <v>2028</v>
      </c>
      <c r="D264" s="173" t="s">
        <v>2029</v>
      </c>
      <c r="E264" s="5"/>
      <c r="F264" s="21" t="s">
        <v>2157</v>
      </c>
      <c r="G264" s="16"/>
      <c r="H264" s="10" t="s">
        <v>1376</v>
      </c>
      <c r="I264" s="10" t="s">
        <v>1376</v>
      </c>
      <c r="J264" s="5"/>
      <c r="K264" s="5"/>
      <c r="L264" s="5"/>
      <c r="M264" s="5"/>
    </row>
    <row r="265" spans="1:13" s="15" customFormat="1" ht="120" x14ac:dyDescent="0.25">
      <c r="A265" s="5" t="s">
        <v>2202</v>
      </c>
      <c r="B265" s="5" t="s">
        <v>2202</v>
      </c>
      <c r="C265" s="173" t="s">
        <v>2030</v>
      </c>
      <c r="D265" s="173" t="s">
        <v>2031</v>
      </c>
      <c r="E265" s="5"/>
      <c r="F265" s="21" t="s">
        <v>2158</v>
      </c>
      <c r="G265" s="16"/>
      <c r="H265" s="10" t="s">
        <v>1376</v>
      </c>
      <c r="I265" s="10" t="s">
        <v>1376</v>
      </c>
      <c r="J265" s="5"/>
      <c r="K265" s="5"/>
      <c r="L265" s="5"/>
      <c r="M265" s="5"/>
    </row>
    <row r="266" spans="1:13" s="15" customFormat="1" ht="120" x14ac:dyDescent="0.25">
      <c r="A266" s="5" t="s">
        <v>2203</v>
      </c>
      <c r="B266" s="5" t="s">
        <v>2203</v>
      </c>
      <c r="C266" s="173" t="s">
        <v>2032</v>
      </c>
      <c r="D266" s="13" t="s">
        <v>2033</v>
      </c>
      <c r="E266" s="5"/>
      <c r="F266" s="21" t="s">
        <v>2138</v>
      </c>
      <c r="G266" s="16"/>
      <c r="H266" s="10" t="s">
        <v>1376</v>
      </c>
      <c r="I266" s="10" t="s">
        <v>1376</v>
      </c>
      <c r="J266" s="5"/>
      <c r="K266" s="5"/>
      <c r="L266" s="5"/>
      <c r="M266" s="5"/>
    </row>
    <row r="267" spans="1:13" s="15" customFormat="1" ht="135" x14ac:dyDescent="0.25">
      <c r="A267" s="5" t="s">
        <v>2204</v>
      </c>
      <c r="B267" s="5" t="s">
        <v>2204</v>
      </c>
      <c r="C267" s="173" t="s">
        <v>2034</v>
      </c>
      <c r="D267" s="173" t="s">
        <v>2035</v>
      </c>
      <c r="E267" s="5"/>
      <c r="F267" s="21" t="s">
        <v>2142</v>
      </c>
      <c r="G267" s="16"/>
      <c r="H267" s="10" t="s">
        <v>1376</v>
      </c>
      <c r="I267" s="10" t="s">
        <v>1376</v>
      </c>
      <c r="J267" s="5"/>
      <c r="K267" s="5"/>
      <c r="L267" s="5"/>
      <c r="M267" s="5"/>
    </row>
    <row r="268" spans="1:13" s="15" customFormat="1" ht="120" x14ac:dyDescent="0.25">
      <c r="A268" s="5" t="s">
        <v>2205</v>
      </c>
      <c r="B268" s="5" t="s">
        <v>2205</v>
      </c>
      <c r="C268" s="173" t="s">
        <v>2036</v>
      </c>
      <c r="D268" s="173" t="s">
        <v>1990</v>
      </c>
      <c r="E268" s="5"/>
      <c r="F268" s="21" t="s">
        <v>2153</v>
      </c>
      <c r="G268" s="16"/>
      <c r="H268" s="10" t="s">
        <v>1376</v>
      </c>
      <c r="I268" s="10" t="s">
        <v>1376</v>
      </c>
      <c r="J268" s="5"/>
      <c r="K268" s="5"/>
      <c r="L268" s="5"/>
      <c r="M268" s="5"/>
    </row>
    <row r="269" spans="1:13" s="15" customFormat="1" ht="105" x14ac:dyDescent="0.25">
      <c r="A269" s="5" t="s">
        <v>2206</v>
      </c>
      <c r="B269" s="5" t="s">
        <v>2206</v>
      </c>
      <c r="C269" s="173" t="s">
        <v>2037</v>
      </c>
      <c r="D269" s="173" t="s">
        <v>2038</v>
      </c>
      <c r="E269" s="5"/>
      <c r="F269" s="21" t="s">
        <v>2153</v>
      </c>
      <c r="G269" s="16"/>
      <c r="H269" s="10" t="s">
        <v>1376</v>
      </c>
      <c r="I269" s="10" t="s">
        <v>1376</v>
      </c>
      <c r="J269" s="5"/>
      <c r="K269" s="5"/>
      <c r="L269" s="5"/>
      <c r="M269" s="5"/>
    </row>
    <row r="270" spans="1:13" s="15" customFormat="1" ht="105" x14ac:dyDescent="0.25">
      <c r="A270" s="5" t="s">
        <v>2207</v>
      </c>
      <c r="B270" s="5" t="s">
        <v>2207</v>
      </c>
      <c r="C270" s="173" t="s">
        <v>2039</v>
      </c>
      <c r="D270" s="173" t="s">
        <v>1254</v>
      </c>
      <c r="E270" s="5"/>
      <c r="F270" s="21" t="s">
        <v>2153</v>
      </c>
      <c r="G270" s="16"/>
      <c r="H270" s="10" t="s">
        <v>1376</v>
      </c>
      <c r="I270" s="10" t="s">
        <v>1376</v>
      </c>
      <c r="J270" s="5"/>
      <c r="K270" s="5"/>
      <c r="L270" s="5"/>
      <c r="M270" s="5"/>
    </row>
    <row r="271" spans="1:13" s="15" customFormat="1" ht="120" x14ac:dyDescent="0.25">
      <c r="A271" s="5" t="s">
        <v>2208</v>
      </c>
      <c r="B271" s="5" t="s">
        <v>2208</v>
      </c>
      <c r="C271" s="173" t="s">
        <v>2040</v>
      </c>
      <c r="D271" s="173" t="s">
        <v>2294</v>
      </c>
      <c r="E271" s="5"/>
      <c r="F271" s="21" t="s">
        <v>2164</v>
      </c>
      <c r="G271" s="16"/>
      <c r="H271" s="10" t="s">
        <v>1376</v>
      </c>
      <c r="I271" s="10" t="s">
        <v>1376</v>
      </c>
      <c r="J271" s="5"/>
      <c r="K271" s="5"/>
      <c r="L271" s="5"/>
      <c r="M271" s="5"/>
    </row>
    <row r="272" spans="1:13" s="15" customFormat="1" ht="120" x14ac:dyDescent="0.25">
      <c r="A272" s="5" t="s">
        <v>2209</v>
      </c>
      <c r="B272" s="5" t="s">
        <v>2209</v>
      </c>
      <c r="C272" s="173" t="s">
        <v>2041</v>
      </c>
      <c r="D272" s="173" t="s">
        <v>1998</v>
      </c>
      <c r="E272" s="5"/>
      <c r="F272" s="21" t="s">
        <v>2153</v>
      </c>
      <c r="G272" s="16"/>
      <c r="H272" s="10" t="s">
        <v>1376</v>
      </c>
      <c r="I272" s="10" t="s">
        <v>1376</v>
      </c>
      <c r="J272" s="5"/>
      <c r="K272" s="5"/>
      <c r="L272" s="5"/>
      <c r="M272" s="5"/>
    </row>
    <row r="273" spans="1:13" s="166" customFormat="1" ht="45" x14ac:dyDescent="0.25">
      <c r="A273" s="27"/>
      <c r="B273" s="27"/>
      <c r="C273" s="27" t="s">
        <v>2042</v>
      </c>
      <c r="D273" s="174"/>
      <c r="E273" s="174"/>
      <c r="F273" s="175"/>
      <c r="G273" s="27"/>
      <c r="H273" s="89"/>
      <c r="I273" s="89"/>
      <c r="J273" s="27"/>
      <c r="K273" s="27"/>
      <c r="L273" s="27"/>
      <c r="M273" s="27"/>
    </row>
    <row r="274" spans="1:13" s="15" customFormat="1" ht="105" x14ac:dyDescent="0.25">
      <c r="A274" s="5" t="s">
        <v>2210</v>
      </c>
      <c r="B274" s="5" t="s">
        <v>2210</v>
      </c>
      <c r="C274" s="173" t="s">
        <v>2043</v>
      </c>
      <c r="D274" s="173" t="s">
        <v>2044</v>
      </c>
      <c r="E274" s="5"/>
      <c r="F274" s="21" t="s">
        <v>2159</v>
      </c>
      <c r="G274" s="16"/>
      <c r="H274" s="10" t="s">
        <v>1376</v>
      </c>
      <c r="I274" s="10" t="s">
        <v>1376</v>
      </c>
      <c r="J274" s="5"/>
      <c r="K274" s="5"/>
      <c r="L274" s="5"/>
      <c r="M274" s="5"/>
    </row>
    <row r="275" spans="1:13" s="15" customFormat="1" ht="105" x14ac:dyDescent="0.25">
      <c r="A275" s="5" t="s">
        <v>2211</v>
      </c>
      <c r="B275" s="5" t="s">
        <v>2211</v>
      </c>
      <c r="C275" s="173" t="s">
        <v>2045</v>
      </c>
      <c r="D275" s="173" t="s">
        <v>2046</v>
      </c>
      <c r="E275" s="5"/>
      <c r="F275" s="21" t="s">
        <v>2160</v>
      </c>
      <c r="G275" s="16"/>
      <c r="H275" s="10" t="s">
        <v>1376</v>
      </c>
      <c r="I275" s="10" t="s">
        <v>1376</v>
      </c>
      <c r="J275" s="5"/>
      <c r="K275" s="5"/>
      <c r="L275" s="5"/>
      <c r="M275" s="5"/>
    </row>
    <row r="276" spans="1:13" s="15" customFormat="1" ht="105" x14ac:dyDescent="0.25">
      <c r="A276" s="5" t="s">
        <v>2212</v>
      </c>
      <c r="B276" s="5" t="s">
        <v>2212</v>
      </c>
      <c r="C276" s="173" t="s">
        <v>2047</v>
      </c>
      <c r="D276" s="173" t="s">
        <v>2048</v>
      </c>
      <c r="E276" s="5"/>
      <c r="F276" s="21" t="s">
        <v>2143</v>
      </c>
      <c r="G276" s="16"/>
      <c r="H276" s="10" t="s">
        <v>1376</v>
      </c>
      <c r="I276" s="10" t="s">
        <v>1376</v>
      </c>
      <c r="J276" s="5"/>
      <c r="K276" s="5"/>
      <c r="L276" s="5"/>
      <c r="M276" s="5"/>
    </row>
    <row r="277" spans="1:13" s="15" customFormat="1" ht="105" x14ac:dyDescent="0.25">
      <c r="A277" s="5" t="s">
        <v>2213</v>
      </c>
      <c r="B277" s="5" t="s">
        <v>2213</v>
      </c>
      <c r="C277" s="173" t="s">
        <v>2049</v>
      </c>
      <c r="D277" s="173" t="s">
        <v>2050</v>
      </c>
      <c r="E277" s="5"/>
      <c r="F277" s="21" t="s">
        <v>2157</v>
      </c>
      <c r="G277" s="16"/>
      <c r="H277" s="10" t="s">
        <v>1376</v>
      </c>
      <c r="I277" s="10" t="s">
        <v>1376</v>
      </c>
      <c r="J277" s="5"/>
      <c r="K277" s="5"/>
      <c r="L277" s="5"/>
      <c r="M277" s="5"/>
    </row>
    <row r="278" spans="1:13" s="15" customFormat="1" ht="120" x14ac:dyDescent="0.25">
      <c r="A278" s="5" t="s">
        <v>2214</v>
      </c>
      <c r="B278" s="5" t="s">
        <v>2214</v>
      </c>
      <c r="C278" s="173" t="s">
        <v>2051</v>
      </c>
      <c r="D278" s="173" t="s">
        <v>2052</v>
      </c>
      <c r="E278" s="5"/>
      <c r="F278" s="21" t="s">
        <v>2161</v>
      </c>
      <c r="G278" s="16"/>
      <c r="H278" s="10" t="s">
        <v>1376</v>
      </c>
      <c r="I278" s="10" t="s">
        <v>1376</v>
      </c>
      <c r="J278" s="5"/>
      <c r="K278" s="5"/>
      <c r="L278" s="5"/>
      <c r="M278" s="5"/>
    </row>
    <row r="279" spans="1:13" s="15" customFormat="1" ht="120" x14ac:dyDescent="0.25">
      <c r="A279" s="5" t="s">
        <v>2215</v>
      </c>
      <c r="B279" s="5" t="s">
        <v>2215</v>
      </c>
      <c r="C279" s="173" t="s">
        <v>2053</v>
      </c>
      <c r="D279" s="13" t="s">
        <v>2054</v>
      </c>
      <c r="E279" s="5"/>
      <c r="F279" s="21" t="s">
        <v>2144</v>
      </c>
      <c r="G279" s="16"/>
      <c r="H279" s="10" t="s">
        <v>1376</v>
      </c>
      <c r="I279" s="10" t="s">
        <v>1376</v>
      </c>
      <c r="J279" s="5"/>
      <c r="K279" s="5"/>
      <c r="L279" s="5"/>
      <c r="M279" s="5"/>
    </row>
    <row r="280" spans="1:13" s="15" customFormat="1" ht="135" x14ac:dyDescent="0.25">
      <c r="A280" s="5" t="s">
        <v>2216</v>
      </c>
      <c r="B280" s="5" t="s">
        <v>2216</v>
      </c>
      <c r="C280" s="173" t="s">
        <v>2055</v>
      </c>
      <c r="D280" s="173" t="s">
        <v>2056</v>
      </c>
      <c r="E280" s="5"/>
      <c r="F280" s="21" t="s">
        <v>2145</v>
      </c>
      <c r="G280" s="16"/>
      <c r="H280" s="10" t="s">
        <v>1376</v>
      </c>
      <c r="I280" s="10" t="s">
        <v>1376</v>
      </c>
      <c r="J280" s="5"/>
      <c r="K280" s="5"/>
      <c r="L280" s="5"/>
      <c r="M280" s="5"/>
    </row>
    <row r="281" spans="1:13" s="15" customFormat="1" ht="120" x14ac:dyDescent="0.25">
      <c r="A281" s="5" t="s">
        <v>2217</v>
      </c>
      <c r="B281" s="5" t="s">
        <v>2217</v>
      </c>
      <c r="C281" s="173" t="s">
        <v>2057</v>
      </c>
      <c r="D281" s="173" t="s">
        <v>2058</v>
      </c>
      <c r="E281" s="5"/>
      <c r="F281" s="21" t="s">
        <v>2162</v>
      </c>
      <c r="G281" s="16"/>
      <c r="H281" s="10" t="s">
        <v>1376</v>
      </c>
      <c r="I281" s="10" t="s">
        <v>1376</v>
      </c>
      <c r="J281" s="5"/>
      <c r="K281" s="5"/>
      <c r="L281" s="5"/>
      <c r="M281" s="5"/>
    </row>
    <row r="282" spans="1:13" s="15" customFormat="1" ht="105" x14ac:dyDescent="0.25">
      <c r="A282" s="5" t="s">
        <v>2218</v>
      </c>
      <c r="B282" s="5" t="s">
        <v>2218</v>
      </c>
      <c r="C282" s="173" t="s">
        <v>2059</v>
      </c>
      <c r="D282" s="173" t="s">
        <v>2060</v>
      </c>
      <c r="E282" s="5"/>
      <c r="F282" s="21" t="s">
        <v>2162</v>
      </c>
      <c r="G282" s="16"/>
      <c r="H282" s="10" t="s">
        <v>1376</v>
      </c>
      <c r="I282" s="10" t="s">
        <v>1376</v>
      </c>
      <c r="J282" s="5"/>
      <c r="K282" s="5"/>
      <c r="L282" s="5"/>
      <c r="M282" s="5"/>
    </row>
    <row r="283" spans="1:13" s="15" customFormat="1" ht="105" x14ac:dyDescent="0.25">
      <c r="A283" s="5" t="s">
        <v>2219</v>
      </c>
      <c r="B283" s="5" t="s">
        <v>2219</v>
      </c>
      <c r="C283" s="173" t="s">
        <v>2061</v>
      </c>
      <c r="D283" s="173" t="s">
        <v>1994</v>
      </c>
      <c r="E283" s="5"/>
      <c r="F283" s="21" t="s">
        <v>2162</v>
      </c>
      <c r="G283" s="16"/>
      <c r="H283" s="10" t="s">
        <v>1376</v>
      </c>
      <c r="I283" s="10" t="s">
        <v>1376</v>
      </c>
      <c r="J283" s="5"/>
      <c r="K283" s="5"/>
      <c r="L283" s="5"/>
      <c r="M283" s="5"/>
    </row>
    <row r="284" spans="1:13" s="15" customFormat="1" ht="120" x14ac:dyDescent="0.25">
      <c r="A284" s="5" t="s">
        <v>2220</v>
      </c>
      <c r="B284" s="5" t="s">
        <v>2220</v>
      </c>
      <c r="C284" s="173" t="s">
        <v>2062</v>
      </c>
      <c r="D284" s="173" t="s">
        <v>1996</v>
      </c>
      <c r="E284" s="5"/>
      <c r="F284" s="21" t="s">
        <v>2146</v>
      </c>
      <c r="G284" s="16"/>
      <c r="H284" s="10" t="s">
        <v>1376</v>
      </c>
      <c r="I284" s="10" t="s">
        <v>1376</v>
      </c>
      <c r="J284" s="5"/>
      <c r="K284" s="5"/>
      <c r="L284" s="5"/>
      <c r="M284" s="5"/>
    </row>
    <row r="285" spans="1:13" s="15" customFormat="1" ht="120" x14ac:dyDescent="0.25">
      <c r="A285" s="5" t="s">
        <v>2221</v>
      </c>
      <c r="B285" s="5" t="s">
        <v>2221</v>
      </c>
      <c r="C285" s="173" t="s">
        <v>2063</v>
      </c>
      <c r="D285" s="173" t="s">
        <v>1998</v>
      </c>
      <c r="E285" s="5"/>
      <c r="F285" s="21" t="s">
        <v>2162</v>
      </c>
      <c r="G285" s="16"/>
      <c r="H285" s="10" t="s">
        <v>1376</v>
      </c>
      <c r="I285" s="10" t="s">
        <v>1376</v>
      </c>
      <c r="J285" s="5"/>
      <c r="K285" s="5"/>
      <c r="L285" s="5"/>
      <c r="M285" s="5"/>
    </row>
    <row r="286" spans="1:13" s="166" customFormat="1" x14ac:dyDescent="0.25">
      <c r="A286" s="27"/>
      <c r="B286" s="27"/>
      <c r="C286" s="27" t="s">
        <v>1255</v>
      </c>
      <c r="D286" s="174"/>
      <c r="E286" s="174"/>
      <c r="F286" s="175"/>
      <c r="G286" s="27"/>
      <c r="H286" s="89"/>
      <c r="I286" s="89"/>
      <c r="J286" s="27"/>
      <c r="K286" s="27"/>
      <c r="L286" s="27"/>
      <c r="M286" s="27"/>
    </row>
    <row r="287" spans="1:13" s="15" customFormat="1" ht="105" x14ac:dyDescent="0.25">
      <c r="A287" s="5" t="s">
        <v>2222</v>
      </c>
      <c r="B287" s="5" t="s">
        <v>2222</v>
      </c>
      <c r="C287" s="173" t="s">
        <v>2064</v>
      </c>
      <c r="D287" s="173" t="s">
        <v>2065</v>
      </c>
      <c r="E287" s="5"/>
      <c r="F287" s="21" t="s">
        <v>2163</v>
      </c>
      <c r="G287" s="16"/>
      <c r="H287" s="10" t="s">
        <v>1376</v>
      </c>
      <c r="I287" s="10" t="s">
        <v>1376</v>
      </c>
      <c r="J287" s="5"/>
      <c r="K287" s="5"/>
      <c r="L287" s="5"/>
      <c r="M287" s="5"/>
    </row>
    <row r="288" spans="1:13" s="15" customFormat="1" ht="135" x14ac:dyDescent="0.25">
      <c r="A288" s="5" t="s">
        <v>2223</v>
      </c>
      <c r="B288" s="5" t="s">
        <v>2223</v>
      </c>
      <c r="C288" s="173" t="s">
        <v>2066</v>
      </c>
      <c r="D288" s="173" t="s">
        <v>2067</v>
      </c>
      <c r="E288" s="5"/>
      <c r="F288" s="21" t="s">
        <v>2153</v>
      </c>
      <c r="G288" s="16"/>
      <c r="H288" s="10" t="s">
        <v>1376</v>
      </c>
      <c r="I288" s="10" t="s">
        <v>1376</v>
      </c>
      <c r="J288" s="5"/>
      <c r="K288" s="5"/>
      <c r="L288" s="5"/>
      <c r="M288" s="5"/>
    </row>
    <row r="289" spans="1:13" s="15" customFormat="1" ht="105" x14ac:dyDescent="0.25">
      <c r="A289" s="5" t="s">
        <v>2224</v>
      </c>
      <c r="B289" s="5" t="s">
        <v>2224</v>
      </c>
      <c r="C289" s="173" t="s">
        <v>2068</v>
      </c>
      <c r="D289" s="173" t="s">
        <v>2069</v>
      </c>
      <c r="E289" s="5"/>
      <c r="F289" s="21" t="s">
        <v>2153</v>
      </c>
      <c r="G289" s="16"/>
      <c r="H289" s="10" t="s">
        <v>1376</v>
      </c>
      <c r="I289" s="10" t="s">
        <v>1376</v>
      </c>
      <c r="J289" s="5"/>
      <c r="K289" s="5"/>
      <c r="L289" s="5"/>
      <c r="M289" s="5"/>
    </row>
    <row r="290" spans="1:13" s="15" customFormat="1" ht="105" x14ac:dyDescent="0.25">
      <c r="A290" s="5" t="s">
        <v>2225</v>
      </c>
      <c r="B290" s="5" t="s">
        <v>2225</v>
      </c>
      <c r="C290" s="173" t="s">
        <v>2070</v>
      </c>
      <c r="D290" s="173" t="s">
        <v>2071</v>
      </c>
      <c r="E290" s="5"/>
      <c r="F290" s="21" t="s">
        <v>2164</v>
      </c>
      <c r="G290" s="16"/>
      <c r="H290" s="10" t="s">
        <v>1376</v>
      </c>
      <c r="I290" s="10" t="s">
        <v>1376</v>
      </c>
      <c r="J290" s="5"/>
      <c r="K290" s="5"/>
      <c r="L290" s="5"/>
      <c r="M290" s="5"/>
    </row>
    <row r="291" spans="1:13" s="15" customFormat="1" ht="149.65" customHeight="1" x14ac:dyDescent="0.25">
      <c r="A291" s="5" t="s">
        <v>2226</v>
      </c>
      <c r="B291" s="5" t="s">
        <v>2226</v>
      </c>
      <c r="C291" s="173" t="s">
        <v>2072</v>
      </c>
      <c r="D291" s="173" t="s">
        <v>2073</v>
      </c>
      <c r="E291" s="5"/>
      <c r="F291" s="21" t="s">
        <v>2451</v>
      </c>
      <c r="G291" s="16"/>
      <c r="H291" s="10" t="s">
        <v>1376</v>
      </c>
      <c r="I291" s="10" t="s">
        <v>1376</v>
      </c>
      <c r="J291" s="5"/>
      <c r="K291" s="5"/>
      <c r="L291" s="5"/>
      <c r="M291" s="5"/>
    </row>
    <row r="292" spans="1:13" s="15" customFormat="1" ht="135" x14ac:dyDescent="0.25">
      <c r="A292" s="5" t="s">
        <v>2227</v>
      </c>
      <c r="B292" s="5" t="s">
        <v>2227</v>
      </c>
      <c r="C292" s="173" t="s">
        <v>2074</v>
      </c>
      <c r="D292" s="173" t="s">
        <v>2075</v>
      </c>
      <c r="E292" s="5"/>
      <c r="F292" s="21" t="s">
        <v>2452</v>
      </c>
      <c r="G292" s="16"/>
      <c r="H292" s="10" t="s">
        <v>1376</v>
      </c>
      <c r="I292" s="10" t="s">
        <v>1376</v>
      </c>
      <c r="J292" s="5"/>
      <c r="K292" s="5"/>
      <c r="L292" s="5"/>
      <c r="M292" s="5"/>
    </row>
    <row r="293" spans="1:13" s="15" customFormat="1" ht="150" x14ac:dyDescent="0.25">
      <c r="A293" s="5" t="s">
        <v>2228</v>
      </c>
      <c r="B293" s="5" t="s">
        <v>2228</v>
      </c>
      <c r="C293" s="173" t="s">
        <v>2076</v>
      </c>
      <c r="D293" s="173" t="s">
        <v>2077</v>
      </c>
      <c r="E293" s="5"/>
      <c r="F293" s="21" t="s">
        <v>2162</v>
      </c>
      <c r="G293" s="16"/>
      <c r="H293" s="10" t="s">
        <v>1376</v>
      </c>
      <c r="I293" s="10" t="s">
        <v>1376</v>
      </c>
      <c r="J293" s="5"/>
      <c r="K293" s="5"/>
      <c r="L293" s="5"/>
      <c r="M293" s="5"/>
    </row>
    <row r="294" spans="1:13" s="15" customFormat="1" ht="210" x14ac:dyDescent="0.25">
      <c r="A294" s="5" t="s">
        <v>2229</v>
      </c>
      <c r="B294" s="5" t="s">
        <v>2229</v>
      </c>
      <c r="C294" s="173" t="s">
        <v>2078</v>
      </c>
      <c r="D294" s="173" t="s">
        <v>2079</v>
      </c>
      <c r="E294" s="5"/>
      <c r="F294" s="21" t="s">
        <v>2147</v>
      </c>
      <c r="G294" s="16"/>
      <c r="H294" s="10" t="s">
        <v>1376</v>
      </c>
      <c r="I294" s="10" t="s">
        <v>1376</v>
      </c>
      <c r="J294" s="5"/>
      <c r="K294" s="5"/>
      <c r="L294" s="5"/>
      <c r="M294" s="5"/>
    </row>
    <row r="295" spans="1:13" s="15" customFormat="1" ht="152.65" customHeight="1" x14ac:dyDescent="0.25">
      <c r="A295" s="5" t="s">
        <v>2230</v>
      </c>
      <c r="B295" s="5" t="s">
        <v>2230</v>
      </c>
      <c r="C295" s="173" t="s">
        <v>2080</v>
      </c>
      <c r="D295" s="173" t="s">
        <v>2081</v>
      </c>
      <c r="E295" s="5"/>
      <c r="F295" s="21" t="s">
        <v>2146</v>
      </c>
      <c r="G295" s="16"/>
      <c r="H295" s="10" t="s">
        <v>1376</v>
      </c>
      <c r="I295" s="10" t="s">
        <v>1376</v>
      </c>
      <c r="J295" s="5"/>
      <c r="K295" s="5"/>
      <c r="L295" s="5"/>
      <c r="M295" s="5"/>
    </row>
    <row r="296" spans="1:13" s="15" customFormat="1" ht="141.75" customHeight="1" x14ac:dyDescent="0.25">
      <c r="A296" s="5" t="s">
        <v>2231</v>
      </c>
      <c r="B296" s="5" t="s">
        <v>2231</v>
      </c>
      <c r="C296" s="173" t="s">
        <v>2082</v>
      </c>
      <c r="D296" s="173" t="s">
        <v>2083</v>
      </c>
      <c r="E296" s="5"/>
      <c r="F296" s="21" t="s">
        <v>2162</v>
      </c>
      <c r="G296" s="16"/>
      <c r="H296" s="10" t="s">
        <v>1376</v>
      </c>
      <c r="I296" s="10" t="s">
        <v>1376</v>
      </c>
      <c r="J296" s="5"/>
      <c r="K296" s="5"/>
      <c r="L296" s="5"/>
      <c r="M296" s="5"/>
    </row>
    <row r="297" spans="1:13" s="15" customFormat="1" ht="135" x14ac:dyDescent="0.25">
      <c r="A297" s="5" t="s">
        <v>2232</v>
      </c>
      <c r="B297" s="5" t="s">
        <v>2232</v>
      </c>
      <c r="C297" s="173" t="s">
        <v>2084</v>
      </c>
      <c r="D297" s="173" t="s">
        <v>2085</v>
      </c>
      <c r="E297" s="5"/>
      <c r="F297" s="21" t="s">
        <v>2162</v>
      </c>
      <c r="G297" s="16"/>
      <c r="H297" s="10" t="s">
        <v>1376</v>
      </c>
      <c r="I297" s="10" t="s">
        <v>1376</v>
      </c>
      <c r="J297" s="5"/>
      <c r="K297" s="5"/>
      <c r="L297" s="5"/>
      <c r="M297" s="5"/>
    </row>
    <row r="298" spans="1:13" s="166" customFormat="1" ht="30" x14ac:dyDescent="0.25">
      <c r="A298" s="27"/>
      <c r="B298" s="27"/>
      <c r="C298" s="27" t="s">
        <v>2086</v>
      </c>
      <c r="D298" s="174"/>
      <c r="E298" s="174"/>
      <c r="F298" s="175"/>
      <c r="G298" s="27"/>
      <c r="H298" s="89"/>
      <c r="I298" s="89"/>
      <c r="J298" s="27"/>
      <c r="K298" s="27"/>
      <c r="L298" s="27"/>
      <c r="M298" s="27"/>
    </row>
    <row r="299" spans="1:13" s="180" customFormat="1" ht="45" x14ac:dyDescent="0.25">
      <c r="A299" s="176"/>
      <c r="B299" s="176"/>
      <c r="C299" s="176" t="s">
        <v>2087</v>
      </c>
      <c r="D299" s="177"/>
      <c r="E299" s="177"/>
      <c r="F299" s="178"/>
      <c r="G299" s="176"/>
      <c r="H299" s="179"/>
      <c r="I299" s="179"/>
      <c r="J299" s="176"/>
      <c r="K299" s="176"/>
      <c r="L299" s="176"/>
      <c r="M299" s="176"/>
    </row>
    <row r="300" spans="1:13" s="15" customFormat="1" ht="134.65" customHeight="1" x14ac:dyDescent="0.25">
      <c r="A300" s="5" t="s">
        <v>2233</v>
      </c>
      <c r="B300" s="5" t="s">
        <v>2233</v>
      </c>
      <c r="C300" s="173" t="s">
        <v>2088</v>
      </c>
      <c r="D300" s="173" t="s">
        <v>2089</v>
      </c>
      <c r="E300" s="5"/>
      <c r="F300" s="21" t="s">
        <v>2165</v>
      </c>
      <c r="G300" s="16"/>
      <c r="H300" s="10" t="s">
        <v>1376</v>
      </c>
      <c r="I300" s="10" t="s">
        <v>1376</v>
      </c>
      <c r="J300" s="5"/>
      <c r="K300" s="5"/>
      <c r="L300" s="5"/>
      <c r="M300" s="5"/>
    </row>
    <row r="301" spans="1:13" s="15" customFormat="1" ht="137.65" customHeight="1" x14ac:dyDescent="0.25">
      <c r="A301" s="5" t="s">
        <v>2234</v>
      </c>
      <c r="B301" s="5" t="s">
        <v>2234</v>
      </c>
      <c r="C301" s="173" t="s">
        <v>2090</v>
      </c>
      <c r="D301" s="173" t="s">
        <v>2091</v>
      </c>
      <c r="E301" s="5"/>
      <c r="F301" s="21" t="s">
        <v>2166</v>
      </c>
      <c r="G301" s="16"/>
      <c r="H301" s="10" t="s">
        <v>1376</v>
      </c>
      <c r="I301" s="10" t="s">
        <v>1376</v>
      </c>
      <c r="J301" s="5"/>
      <c r="K301" s="5"/>
      <c r="L301" s="5"/>
      <c r="M301" s="5"/>
    </row>
    <row r="302" spans="1:13" s="15" customFormat="1" ht="105" x14ac:dyDescent="0.25">
      <c r="A302" s="5" t="s">
        <v>2235</v>
      </c>
      <c r="B302" s="5" t="s">
        <v>2235</v>
      </c>
      <c r="C302" s="173" t="s">
        <v>2092</v>
      </c>
      <c r="D302" s="173" t="s">
        <v>2093</v>
      </c>
      <c r="E302" s="5"/>
      <c r="F302" s="21" t="s">
        <v>2148</v>
      </c>
      <c r="G302" s="16"/>
      <c r="H302" s="10" t="s">
        <v>1376</v>
      </c>
      <c r="I302" s="10" t="s">
        <v>1376</v>
      </c>
      <c r="J302" s="5"/>
      <c r="K302" s="5"/>
      <c r="L302" s="5"/>
      <c r="M302" s="5"/>
    </row>
    <row r="303" spans="1:13" s="15" customFormat="1" ht="105" x14ac:dyDescent="0.25">
      <c r="A303" s="5" t="s">
        <v>2236</v>
      </c>
      <c r="B303" s="5" t="s">
        <v>2236</v>
      </c>
      <c r="C303" s="173" t="s">
        <v>2094</v>
      </c>
      <c r="D303" s="173" t="s">
        <v>2095</v>
      </c>
      <c r="E303" s="5"/>
      <c r="F303" s="21" t="s">
        <v>2167</v>
      </c>
      <c r="G303" s="16"/>
      <c r="H303" s="10" t="s">
        <v>1376</v>
      </c>
      <c r="I303" s="10" t="s">
        <v>1376</v>
      </c>
      <c r="J303" s="5"/>
      <c r="K303" s="5"/>
      <c r="L303" s="5"/>
      <c r="M303" s="5"/>
    </row>
    <row r="304" spans="1:13" s="15" customFormat="1" ht="120" x14ac:dyDescent="0.25">
      <c r="A304" s="5" t="s">
        <v>2237</v>
      </c>
      <c r="B304" s="5" t="s">
        <v>2237</v>
      </c>
      <c r="C304" s="173" t="s">
        <v>2096</v>
      </c>
      <c r="D304" s="173" t="s">
        <v>2097</v>
      </c>
      <c r="E304" s="5"/>
      <c r="F304" s="21" t="s">
        <v>2146</v>
      </c>
      <c r="G304" s="16"/>
      <c r="H304" s="10" t="s">
        <v>1376</v>
      </c>
      <c r="I304" s="10" t="s">
        <v>1376</v>
      </c>
      <c r="J304" s="5"/>
      <c r="K304" s="5"/>
      <c r="L304" s="5"/>
      <c r="M304" s="5"/>
    </row>
    <row r="305" spans="1:13" s="15" customFormat="1" ht="105" x14ac:dyDescent="0.25">
      <c r="A305" s="5" t="s">
        <v>2238</v>
      </c>
      <c r="B305" s="5" t="s">
        <v>2238</v>
      </c>
      <c r="C305" s="173" t="s">
        <v>2098</v>
      </c>
      <c r="D305" s="173" t="s">
        <v>2099</v>
      </c>
      <c r="E305" s="5"/>
      <c r="F305" s="21" t="s">
        <v>2162</v>
      </c>
      <c r="G305" s="16"/>
      <c r="H305" s="10" t="s">
        <v>1376</v>
      </c>
      <c r="I305" s="10" t="s">
        <v>1376</v>
      </c>
      <c r="J305" s="5"/>
      <c r="K305" s="5"/>
      <c r="L305" s="5"/>
      <c r="M305" s="5"/>
    </row>
    <row r="306" spans="1:13" s="15" customFormat="1" ht="105" x14ac:dyDescent="0.25">
      <c r="A306" s="5" t="s">
        <v>2239</v>
      </c>
      <c r="B306" s="5" t="s">
        <v>2239</v>
      </c>
      <c r="C306" s="173" t="s">
        <v>2100</v>
      </c>
      <c r="D306" s="173" t="s">
        <v>2101</v>
      </c>
      <c r="E306" s="5"/>
      <c r="F306" s="21" t="s">
        <v>2162</v>
      </c>
      <c r="G306" s="16"/>
      <c r="H306" s="10" t="s">
        <v>1376</v>
      </c>
      <c r="I306" s="10" t="s">
        <v>1376</v>
      </c>
      <c r="J306" s="5"/>
      <c r="K306" s="5"/>
      <c r="L306" s="5"/>
      <c r="M306" s="5"/>
    </row>
    <row r="307" spans="1:13" s="15" customFormat="1" ht="135" x14ac:dyDescent="0.25">
      <c r="A307" s="5" t="s">
        <v>2240</v>
      </c>
      <c r="B307" s="5" t="s">
        <v>2240</v>
      </c>
      <c r="C307" s="173" t="s">
        <v>2102</v>
      </c>
      <c r="D307" s="173" t="s">
        <v>2103</v>
      </c>
      <c r="E307" s="5"/>
      <c r="F307" s="21" t="s">
        <v>2146</v>
      </c>
      <c r="G307" s="16"/>
      <c r="H307" s="10" t="s">
        <v>1376</v>
      </c>
      <c r="I307" s="10" t="s">
        <v>1376</v>
      </c>
      <c r="J307" s="5"/>
      <c r="K307" s="5"/>
      <c r="L307" s="5"/>
      <c r="M307" s="5"/>
    </row>
    <row r="308" spans="1:13" s="15" customFormat="1" ht="120" x14ac:dyDescent="0.25">
      <c r="A308" s="5" t="s">
        <v>2241</v>
      </c>
      <c r="B308" s="5" t="s">
        <v>2241</v>
      </c>
      <c r="C308" s="173" t="s">
        <v>2104</v>
      </c>
      <c r="D308" s="173" t="s">
        <v>2105</v>
      </c>
      <c r="E308" s="5"/>
      <c r="F308" s="21" t="s">
        <v>2146</v>
      </c>
      <c r="G308" s="16"/>
      <c r="H308" s="10" t="s">
        <v>1376</v>
      </c>
      <c r="I308" s="10" t="s">
        <v>1376</v>
      </c>
      <c r="J308" s="5"/>
      <c r="K308" s="5"/>
      <c r="L308" s="5"/>
      <c r="M308" s="5"/>
    </row>
    <row r="309" spans="1:13" s="15" customFormat="1" ht="118.15" customHeight="1" x14ac:dyDescent="0.25">
      <c r="A309" s="5" t="s">
        <v>2242</v>
      </c>
      <c r="B309" s="5" t="s">
        <v>2242</v>
      </c>
      <c r="C309" s="173" t="s">
        <v>2106</v>
      </c>
      <c r="D309" s="173" t="s">
        <v>2107</v>
      </c>
      <c r="E309" s="5"/>
      <c r="F309" s="21" t="s">
        <v>2162</v>
      </c>
      <c r="G309" s="16"/>
      <c r="H309" s="10" t="s">
        <v>1376</v>
      </c>
      <c r="I309" s="10" t="s">
        <v>1376</v>
      </c>
      <c r="J309" s="5"/>
      <c r="K309" s="5"/>
      <c r="L309" s="5"/>
      <c r="M309" s="5"/>
    </row>
    <row r="310" spans="1:13" s="15" customFormat="1" ht="115.15" customHeight="1" x14ac:dyDescent="0.25">
      <c r="A310" s="5" t="s">
        <v>2243</v>
      </c>
      <c r="B310" s="5" t="s">
        <v>2243</v>
      </c>
      <c r="C310" s="173" t="s">
        <v>2108</v>
      </c>
      <c r="D310" s="173" t="s">
        <v>2109</v>
      </c>
      <c r="E310" s="5"/>
      <c r="F310" s="21" t="s">
        <v>2162</v>
      </c>
      <c r="G310" s="16"/>
      <c r="H310" s="10" t="s">
        <v>1376</v>
      </c>
      <c r="I310" s="10" t="s">
        <v>1376</v>
      </c>
      <c r="J310" s="5"/>
      <c r="K310" s="5"/>
      <c r="L310" s="5"/>
      <c r="M310" s="5"/>
    </row>
    <row r="311" spans="1:13" s="15" customFormat="1" ht="105" x14ac:dyDescent="0.25">
      <c r="A311" s="5" t="s">
        <v>2244</v>
      </c>
      <c r="B311" s="5" t="s">
        <v>2244</v>
      </c>
      <c r="C311" s="173" t="s">
        <v>2110</v>
      </c>
      <c r="D311" s="173" t="s">
        <v>2111</v>
      </c>
      <c r="E311" s="5"/>
      <c r="F311" s="21" t="s">
        <v>2162</v>
      </c>
      <c r="G311" s="16"/>
      <c r="H311" s="10" t="s">
        <v>1376</v>
      </c>
      <c r="I311" s="10" t="s">
        <v>1376</v>
      </c>
      <c r="J311" s="5"/>
      <c r="K311" s="5"/>
      <c r="L311" s="5"/>
      <c r="M311" s="5"/>
    </row>
    <row r="312" spans="1:13" s="15" customFormat="1" ht="120" x14ac:dyDescent="0.25">
      <c r="A312" s="5" t="s">
        <v>2245</v>
      </c>
      <c r="B312" s="5" t="s">
        <v>2245</v>
      </c>
      <c r="C312" s="173" t="s">
        <v>2112</v>
      </c>
      <c r="D312" s="173" t="s">
        <v>2294</v>
      </c>
      <c r="E312" s="5"/>
      <c r="F312" s="21" t="s">
        <v>2162</v>
      </c>
      <c r="G312" s="16"/>
      <c r="H312" s="10" t="s">
        <v>1376</v>
      </c>
      <c r="I312" s="10" t="s">
        <v>1376</v>
      </c>
      <c r="J312" s="5"/>
      <c r="K312" s="5"/>
      <c r="L312" s="5"/>
      <c r="M312" s="5"/>
    </row>
    <row r="313" spans="1:13" s="15" customFormat="1" ht="120" x14ac:dyDescent="0.25">
      <c r="A313" s="5" t="s">
        <v>2246</v>
      </c>
      <c r="B313" s="5" t="s">
        <v>2246</v>
      </c>
      <c r="C313" s="173" t="s">
        <v>2113</v>
      </c>
      <c r="D313" s="173" t="s">
        <v>1998</v>
      </c>
      <c r="E313" s="5"/>
      <c r="F313" s="21" t="s">
        <v>2162</v>
      </c>
      <c r="G313" s="16"/>
      <c r="H313" s="10" t="s">
        <v>1376</v>
      </c>
      <c r="I313" s="10" t="s">
        <v>1376</v>
      </c>
      <c r="J313" s="5"/>
      <c r="K313" s="5"/>
      <c r="L313" s="5"/>
      <c r="M313" s="5"/>
    </row>
    <row r="314" spans="1:13" s="166" customFormat="1" x14ac:dyDescent="0.25">
      <c r="A314" s="27"/>
      <c r="B314" s="27"/>
      <c r="C314" s="27" t="s">
        <v>2114</v>
      </c>
      <c r="D314" s="174"/>
      <c r="E314" s="174"/>
      <c r="F314" s="175"/>
      <c r="G314" s="27"/>
      <c r="H314" s="89"/>
      <c r="I314" s="89"/>
      <c r="J314" s="27"/>
      <c r="K314" s="27"/>
      <c r="L314" s="27"/>
      <c r="M314" s="27"/>
    </row>
    <row r="315" spans="1:13" s="15" customFormat="1" ht="135" x14ac:dyDescent="0.25">
      <c r="A315" s="5" t="s">
        <v>2247</v>
      </c>
      <c r="B315" s="5" t="s">
        <v>2247</v>
      </c>
      <c r="C315" s="173" t="s">
        <v>2115</v>
      </c>
      <c r="D315" s="173" t="s">
        <v>2116</v>
      </c>
      <c r="E315" s="5"/>
      <c r="F315" s="21" t="s">
        <v>2146</v>
      </c>
      <c r="G315" s="16"/>
      <c r="H315" s="10" t="s">
        <v>1376</v>
      </c>
      <c r="I315" s="10" t="s">
        <v>1376</v>
      </c>
      <c r="J315" s="5"/>
      <c r="K315" s="5"/>
      <c r="L315" s="5"/>
      <c r="M315" s="5"/>
    </row>
    <row r="316" spans="1:13" s="15" customFormat="1" ht="120" x14ac:dyDescent="0.25">
      <c r="A316" s="5" t="s">
        <v>2248</v>
      </c>
      <c r="B316" s="5" t="s">
        <v>2248</v>
      </c>
      <c r="C316" s="173" t="s">
        <v>2117</v>
      </c>
      <c r="D316" s="173" t="s">
        <v>2118</v>
      </c>
      <c r="E316" s="5"/>
      <c r="F316" s="21" t="s">
        <v>2162</v>
      </c>
      <c r="G316" s="16"/>
      <c r="H316" s="10" t="s">
        <v>1376</v>
      </c>
      <c r="I316" s="10" t="s">
        <v>1376</v>
      </c>
      <c r="J316" s="5"/>
      <c r="K316" s="5"/>
      <c r="L316" s="5"/>
      <c r="M316" s="5"/>
    </row>
    <row r="317" spans="1:13" s="15" customFormat="1" ht="120" x14ac:dyDescent="0.25">
      <c r="A317" s="5" t="s">
        <v>2249</v>
      </c>
      <c r="B317" s="5" t="s">
        <v>2249</v>
      </c>
      <c r="C317" s="173" t="s">
        <v>2119</v>
      </c>
      <c r="D317" s="173" t="s">
        <v>2120</v>
      </c>
      <c r="E317" s="5"/>
      <c r="F317" s="21" t="s">
        <v>2162</v>
      </c>
      <c r="G317" s="16"/>
      <c r="H317" s="10" t="s">
        <v>1376</v>
      </c>
      <c r="I317" s="10" t="s">
        <v>1376</v>
      </c>
      <c r="J317" s="5"/>
      <c r="K317" s="5"/>
      <c r="L317" s="5"/>
      <c r="M317" s="5"/>
    </row>
    <row r="318" spans="1:13" s="166" customFormat="1" ht="30" x14ac:dyDescent="0.25">
      <c r="A318" s="27"/>
      <c r="B318" s="27"/>
      <c r="C318" s="27" t="s">
        <v>2086</v>
      </c>
      <c r="D318" s="174"/>
      <c r="E318" s="174"/>
      <c r="F318" s="175"/>
      <c r="G318" s="27"/>
      <c r="H318" s="89"/>
      <c r="I318" s="89"/>
      <c r="J318" s="27"/>
      <c r="K318" s="27"/>
      <c r="L318" s="27"/>
      <c r="M318" s="27"/>
    </row>
    <row r="319" spans="1:13" s="180" customFormat="1" x14ac:dyDescent="0.25">
      <c r="A319" s="176"/>
      <c r="B319" s="176"/>
      <c r="C319" s="176" t="s">
        <v>1256</v>
      </c>
      <c r="D319" s="177"/>
      <c r="E319" s="177"/>
      <c r="F319" s="178"/>
      <c r="G319" s="176"/>
      <c r="H319" s="179"/>
      <c r="I319" s="179"/>
      <c r="J319" s="176"/>
      <c r="K319" s="176"/>
      <c r="L319" s="176"/>
      <c r="M319" s="176"/>
    </row>
    <row r="320" spans="1:13" s="15" customFormat="1" ht="105" x14ac:dyDescent="0.25">
      <c r="A320" s="5" t="s">
        <v>2250</v>
      </c>
      <c r="B320" s="5" t="s">
        <v>2250</v>
      </c>
      <c r="C320" s="173" t="s">
        <v>2121</v>
      </c>
      <c r="D320" s="173" t="s">
        <v>1257</v>
      </c>
      <c r="E320" s="5"/>
      <c r="F320" s="21" t="s">
        <v>2168</v>
      </c>
      <c r="G320" s="16"/>
      <c r="H320" s="10" t="s">
        <v>1376</v>
      </c>
      <c r="I320" s="10" t="s">
        <v>1376</v>
      </c>
      <c r="J320" s="5"/>
      <c r="K320" s="5"/>
      <c r="L320" s="5"/>
      <c r="M320" s="5"/>
    </row>
    <row r="321" spans="1:13" s="15" customFormat="1" ht="105" x14ac:dyDescent="0.25">
      <c r="A321" s="5" t="s">
        <v>2251</v>
      </c>
      <c r="B321" s="5" t="s">
        <v>2251</v>
      </c>
      <c r="C321" s="173" t="s">
        <v>2122</v>
      </c>
      <c r="D321" s="173" t="s">
        <v>2123</v>
      </c>
      <c r="E321" s="5"/>
      <c r="F321" s="21" t="s">
        <v>2169</v>
      </c>
      <c r="G321" s="16"/>
      <c r="H321" s="10" t="s">
        <v>1376</v>
      </c>
      <c r="I321" s="10" t="s">
        <v>1376</v>
      </c>
      <c r="J321" s="5"/>
      <c r="K321" s="5"/>
      <c r="L321" s="5"/>
      <c r="M321" s="5"/>
    </row>
    <row r="322" spans="1:13" s="15" customFormat="1" ht="90" x14ac:dyDescent="0.25">
      <c r="A322" s="5" t="s">
        <v>2252</v>
      </c>
      <c r="B322" s="5" t="s">
        <v>2252</v>
      </c>
      <c r="C322" s="173" t="s">
        <v>2124</v>
      </c>
      <c r="D322" s="173" t="s">
        <v>1258</v>
      </c>
      <c r="E322" s="5"/>
      <c r="F322" s="21" t="s">
        <v>2149</v>
      </c>
      <c r="G322" s="16"/>
      <c r="H322" s="10" t="s">
        <v>1376</v>
      </c>
      <c r="I322" s="10" t="s">
        <v>1376</v>
      </c>
      <c r="J322" s="5"/>
      <c r="K322" s="5"/>
      <c r="L322" s="5"/>
      <c r="M322" s="5"/>
    </row>
    <row r="323" spans="1:13" s="15" customFormat="1" ht="90" x14ac:dyDescent="0.25">
      <c r="A323" s="5" t="s">
        <v>2253</v>
      </c>
      <c r="B323" s="5" t="s">
        <v>2253</v>
      </c>
      <c r="C323" s="173" t="s">
        <v>2125</v>
      </c>
      <c r="D323" s="173" t="s">
        <v>2126</v>
      </c>
      <c r="E323" s="5"/>
      <c r="F323" s="21" t="s">
        <v>2170</v>
      </c>
      <c r="G323" s="16"/>
      <c r="H323" s="10" t="s">
        <v>1376</v>
      </c>
      <c r="I323" s="10" t="s">
        <v>1376</v>
      </c>
      <c r="J323" s="5"/>
      <c r="K323" s="5"/>
      <c r="L323" s="5"/>
      <c r="M323" s="5"/>
    </row>
    <row r="324" spans="1:13" s="15" customFormat="1" ht="90" x14ac:dyDescent="0.25">
      <c r="A324" s="5" t="s">
        <v>2254</v>
      </c>
      <c r="B324" s="5" t="s">
        <v>2254</v>
      </c>
      <c r="C324" s="173" t="s">
        <v>2127</v>
      </c>
      <c r="D324" s="173" t="s">
        <v>1259</v>
      </c>
      <c r="E324" s="5"/>
      <c r="F324" s="21" t="s">
        <v>2162</v>
      </c>
      <c r="G324" s="16"/>
      <c r="H324" s="10" t="s">
        <v>1376</v>
      </c>
      <c r="I324" s="10" t="s">
        <v>1376</v>
      </c>
      <c r="J324" s="5"/>
      <c r="K324" s="5"/>
      <c r="L324" s="5"/>
      <c r="M324" s="5"/>
    </row>
    <row r="325" spans="1:13" s="15" customFormat="1" ht="105" x14ac:dyDescent="0.25">
      <c r="A325" s="5" t="s">
        <v>2255</v>
      </c>
      <c r="B325" s="5" t="s">
        <v>2255</v>
      </c>
      <c r="C325" s="173" t="s">
        <v>2128</v>
      </c>
      <c r="D325" s="173" t="s">
        <v>1260</v>
      </c>
      <c r="E325" s="5"/>
      <c r="F325" s="21" t="s">
        <v>2147</v>
      </c>
      <c r="G325" s="16"/>
      <c r="H325" s="10" t="s">
        <v>1376</v>
      </c>
      <c r="I325" s="10" t="s">
        <v>1376</v>
      </c>
      <c r="J325" s="5"/>
      <c r="K325" s="5"/>
      <c r="L325" s="5"/>
      <c r="M325" s="5"/>
    </row>
    <row r="326" spans="1:13" s="15" customFormat="1" ht="105" x14ac:dyDescent="0.25">
      <c r="A326" s="5" t="s">
        <v>2256</v>
      </c>
      <c r="B326" s="5" t="s">
        <v>2256</v>
      </c>
      <c r="C326" s="173" t="s">
        <v>2129</v>
      </c>
      <c r="D326" s="173" t="s">
        <v>1261</v>
      </c>
      <c r="E326" s="5"/>
      <c r="F326" s="21" t="s">
        <v>2147</v>
      </c>
      <c r="G326" s="16"/>
      <c r="H326" s="10" t="s">
        <v>1376</v>
      </c>
      <c r="I326" s="10" t="s">
        <v>1376</v>
      </c>
      <c r="J326" s="5"/>
      <c r="K326" s="5"/>
      <c r="L326" s="5"/>
      <c r="M326" s="5"/>
    </row>
    <row r="327" spans="1:13" s="15" customFormat="1" ht="105" x14ac:dyDescent="0.25">
      <c r="A327" s="5" t="s">
        <v>2257</v>
      </c>
      <c r="B327" s="5" t="s">
        <v>2257</v>
      </c>
      <c r="C327" s="173" t="s">
        <v>2130</v>
      </c>
      <c r="D327" s="173" t="s">
        <v>1262</v>
      </c>
      <c r="E327" s="5"/>
      <c r="F327" s="21" t="s">
        <v>2162</v>
      </c>
      <c r="G327" s="16"/>
      <c r="H327" s="10" t="s">
        <v>1376</v>
      </c>
      <c r="I327" s="10" t="s">
        <v>1376</v>
      </c>
      <c r="J327" s="5"/>
      <c r="K327" s="5"/>
      <c r="L327" s="5"/>
      <c r="M327" s="5"/>
    </row>
    <row r="328" spans="1:13" s="15" customFormat="1" ht="90" x14ac:dyDescent="0.25">
      <c r="A328" s="5" t="s">
        <v>2258</v>
      </c>
      <c r="B328" s="5" t="s">
        <v>2258</v>
      </c>
      <c r="C328" s="173" t="s">
        <v>2131</v>
      </c>
      <c r="D328" s="173" t="s">
        <v>2132</v>
      </c>
      <c r="E328" s="5"/>
      <c r="F328" s="21" t="s">
        <v>2162</v>
      </c>
      <c r="G328" s="16"/>
      <c r="H328" s="10" t="s">
        <v>1376</v>
      </c>
      <c r="I328" s="10" t="s">
        <v>1376</v>
      </c>
      <c r="J328" s="5"/>
      <c r="K328" s="5"/>
      <c r="L328" s="5"/>
      <c r="M328" s="5"/>
    </row>
    <row r="329" spans="1:13" s="15" customFormat="1" ht="117" customHeight="1" x14ac:dyDescent="0.25">
      <c r="A329" s="5" t="s">
        <v>2259</v>
      </c>
      <c r="B329" s="5" t="s">
        <v>2259</v>
      </c>
      <c r="C329" s="173" t="s">
        <v>2133</v>
      </c>
      <c r="D329" s="173" t="s">
        <v>1263</v>
      </c>
      <c r="E329" s="5"/>
      <c r="F329" s="21" t="s">
        <v>2162</v>
      </c>
      <c r="G329" s="16"/>
      <c r="H329" s="10" t="s">
        <v>1376</v>
      </c>
      <c r="I329" s="10" t="s">
        <v>1376</v>
      </c>
      <c r="J329" s="5"/>
      <c r="K329" s="5"/>
      <c r="L329" s="5"/>
      <c r="M329" s="5"/>
    </row>
    <row r="330" spans="1:13" s="15" customFormat="1" ht="105" x14ac:dyDescent="0.25">
      <c r="A330" s="5" t="s">
        <v>2260</v>
      </c>
      <c r="B330" s="5" t="s">
        <v>2260</v>
      </c>
      <c r="C330" s="173" t="s">
        <v>2134</v>
      </c>
      <c r="D330" s="173" t="s">
        <v>1264</v>
      </c>
      <c r="E330" s="5"/>
      <c r="F330" s="21" t="s">
        <v>2162</v>
      </c>
      <c r="G330" s="16"/>
      <c r="H330" s="10" t="s">
        <v>1376</v>
      </c>
      <c r="I330" s="10" t="s">
        <v>1376</v>
      </c>
      <c r="J330" s="5"/>
      <c r="K330" s="5"/>
      <c r="L330" s="5"/>
      <c r="M330" s="5"/>
    </row>
    <row r="331" spans="1:13" s="15" customFormat="1" ht="105" x14ac:dyDescent="0.25">
      <c r="A331" s="5" t="s">
        <v>2261</v>
      </c>
      <c r="B331" s="5" t="s">
        <v>2261</v>
      </c>
      <c r="C331" s="173" t="s">
        <v>2135</v>
      </c>
      <c r="D331" s="173" t="s">
        <v>2136</v>
      </c>
      <c r="E331" s="5"/>
      <c r="F331" s="21" t="s">
        <v>2171</v>
      </c>
      <c r="G331" s="16"/>
      <c r="H331" s="10" t="s">
        <v>1376</v>
      </c>
      <c r="I331" s="10" t="s">
        <v>1376</v>
      </c>
      <c r="J331" s="5"/>
      <c r="K331" s="5"/>
      <c r="L331" s="5"/>
      <c r="M331" s="5"/>
    </row>
    <row r="332" spans="1:13" s="182" customFormat="1" x14ac:dyDescent="0.25">
      <c r="A332" s="163"/>
      <c r="B332" s="163"/>
      <c r="C332" s="181"/>
      <c r="D332" s="165"/>
      <c r="E332" s="163"/>
      <c r="F332" s="165"/>
      <c r="G332" s="165"/>
      <c r="H332" s="89"/>
      <c r="I332" s="89"/>
      <c r="J332" s="163"/>
      <c r="K332" s="163"/>
      <c r="L332" s="163"/>
      <c r="M332" s="163"/>
    </row>
    <row r="333" spans="1:13" s="138" customFormat="1" ht="138.6" customHeight="1" x14ac:dyDescent="0.25">
      <c r="A333" s="136" t="s">
        <v>2262</v>
      </c>
      <c r="B333" s="136" t="s">
        <v>2262</v>
      </c>
      <c r="C333" s="135" t="s">
        <v>1310</v>
      </c>
      <c r="D333" s="135" t="s">
        <v>1298</v>
      </c>
      <c r="E333" s="135"/>
      <c r="F333" s="135" t="s">
        <v>2173</v>
      </c>
      <c r="G333" s="135"/>
      <c r="H333" s="140" t="s">
        <v>1376</v>
      </c>
      <c r="I333" s="140" t="s">
        <v>1376</v>
      </c>
      <c r="J333" s="136"/>
      <c r="K333" s="136"/>
      <c r="L333" s="136"/>
      <c r="M333" s="136"/>
    </row>
    <row r="334" spans="1:13" s="138" customFormat="1" ht="147.6" customHeight="1" x14ac:dyDescent="0.25">
      <c r="A334" s="136" t="s">
        <v>2263</v>
      </c>
      <c r="B334" s="136" t="s">
        <v>2263</v>
      </c>
      <c r="C334" s="135" t="s">
        <v>1311</v>
      </c>
      <c r="D334" s="135" t="s">
        <v>1299</v>
      </c>
      <c r="E334" s="135"/>
      <c r="F334" s="135" t="s">
        <v>2173</v>
      </c>
      <c r="G334" s="135"/>
      <c r="H334" s="140" t="s">
        <v>1376</v>
      </c>
      <c r="I334" s="140" t="s">
        <v>1376</v>
      </c>
      <c r="J334" s="136"/>
      <c r="K334" s="136"/>
      <c r="L334" s="136"/>
      <c r="M334" s="136"/>
    </row>
    <row r="335" spans="1:13" s="138" customFormat="1" ht="164.65" customHeight="1" x14ac:dyDescent="0.25">
      <c r="A335" s="136" t="s">
        <v>2264</v>
      </c>
      <c r="B335" s="136" t="s">
        <v>2264</v>
      </c>
      <c r="C335" s="135" t="s">
        <v>1312</v>
      </c>
      <c r="D335" s="135" t="s">
        <v>1300</v>
      </c>
      <c r="E335" s="135"/>
      <c r="F335" s="135" t="s">
        <v>2173</v>
      </c>
      <c r="G335" s="135"/>
      <c r="H335" s="140" t="s">
        <v>1376</v>
      </c>
      <c r="I335" s="140" t="s">
        <v>1376</v>
      </c>
      <c r="J335" s="136"/>
      <c r="K335" s="136"/>
      <c r="L335" s="136"/>
      <c r="M335" s="136"/>
    </row>
    <row r="336" spans="1:13" s="138" customFormat="1" ht="141.6" customHeight="1" x14ac:dyDescent="0.25">
      <c r="A336" s="136" t="s">
        <v>2265</v>
      </c>
      <c r="B336" s="136" t="s">
        <v>2265</v>
      </c>
      <c r="C336" s="135" t="s">
        <v>1313</v>
      </c>
      <c r="D336" s="135" t="s">
        <v>1301</v>
      </c>
      <c r="E336" s="135"/>
      <c r="F336" s="135" t="s">
        <v>2173</v>
      </c>
      <c r="G336" s="135"/>
      <c r="H336" s="140" t="s">
        <v>1376</v>
      </c>
      <c r="I336" s="140" t="s">
        <v>1376</v>
      </c>
      <c r="J336" s="136"/>
      <c r="K336" s="136"/>
      <c r="L336" s="136"/>
      <c r="M336" s="136"/>
    </row>
    <row r="337" spans="1:13" s="138" customFormat="1" ht="140.65" customHeight="1" x14ac:dyDescent="0.25">
      <c r="A337" s="136" t="s">
        <v>2266</v>
      </c>
      <c r="B337" s="136" t="s">
        <v>2266</v>
      </c>
      <c r="C337" s="135" t="s">
        <v>1314</v>
      </c>
      <c r="D337" s="135" t="s">
        <v>1302</v>
      </c>
      <c r="E337" s="135"/>
      <c r="F337" s="135" t="s">
        <v>2173</v>
      </c>
      <c r="G337" s="135"/>
      <c r="H337" s="140" t="s">
        <v>1376</v>
      </c>
      <c r="I337" s="140" t="s">
        <v>1376</v>
      </c>
      <c r="J337" s="136"/>
      <c r="K337" s="136"/>
      <c r="L337" s="136"/>
      <c r="M337" s="136"/>
    </row>
    <row r="338" spans="1:13" s="138" customFormat="1" ht="151.9" customHeight="1" x14ac:dyDescent="0.25">
      <c r="A338" s="136" t="s">
        <v>2267</v>
      </c>
      <c r="B338" s="136" t="s">
        <v>2267</v>
      </c>
      <c r="C338" s="135" t="s">
        <v>1315</v>
      </c>
      <c r="D338" s="135" t="s">
        <v>1303</v>
      </c>
      <c r="E338" s="135"/>
      <c r="F338" s="135" t="s">
        <v>2173</v>
      </c>
      <c r="G338" s="135"/>
      <c r="H338" s="140" t="s">
        <v>1376</v>
      </c>
      <c r="I338" s="140" t="s">
        <v>1376</v>
      </c>
      <c r="J338" s="136"/>
      <c r="K338" s="136"/>
      <c r="L338" s="136"/>
      <c r="M338" s="136"/>
    </row>
    <row r="339" spans="1:13" s="138" customFormat="1" ht="150.6" customHeight="1" x14ac:dyDescent="0.25">
      <c r="A339" s="136" t="s">
        <v>2268</v>
      </c>
      <c r="B339" s="136" t="s">
        <v>2268</v>
      </c>
      <c r="C339" s="135" t="s">
        <v>1316</v>
      </c>
      <c r="D339" s="135" t="s">
        <v>1304</v>
      </c>
      <c r="E339" s="135"/>
      <c r="F339" s="135" t="s">
        <v>2173</v>
      </c>
      <c r="G339" s="135"/>
      <c r="H339" s="140" t="s">
        <v>1376</v>
      </c>
      <c r="I339" s="140" t="s">
        <v>1376</v>
      </c>
      <c r="J339" s="136"/>
      <c r="K339" s="136"/>
      <c r="L339" s="136"/>
      <c r="M339" s="136"/>
    </row>
    <row r="340" spans="1:13" s="138" customFormat="1" ht="143.65" customHeight="1" x14ac:dyDescent="0.25">
      <c r="A340" s="136" t="s">
        <v>2269</v>
      </c>
      <c r="B340" s="136" t="s">
        <v>2269</v>
      </c>
      <c r="C340" s="135" t="s">
        <v>1317</v>
      </c>
      <c r="D340" s="135" t="s">
        <v>1305</v>
      </c>
      <c r="E340" s="135"/>
      <c r="F340" s="135" t="s">
        <v>2173</v>
      </c>
      <c r="G340" s="135"/>
      <c r="H340" s="140" t="s">
        <v>1376</v>
      </c>
      <c r="I340" s="140" t="s">
        <v>1376</v>
      </c>
      <c r="J340" s="136"/>
      <c r="K340" s="136"/>
      <c r="L340" s="136"/>
      <c r="M340" s="136"/>
    </row>
    <row r="341" spans="1:13" s="138" customFormat="1" ht="145.9" customHeight="1" x14ac:dyDescent="0.25">
      <c r="A341" s="136" t="s">
        <v>2270</v>
      </c>
      <c r="B341" s="136" t="s">
        <v>2270</v>
      </c>
      <c r="C341" s="135" t="s">
        <v>1318</v>
      </c>
      <c r="D341" s="135" t="s">
        <v>1305</v>
      </c>
      <c r="E341" s="135"/>
      <c r="F341" s="135" t="s">
        <v>2173</v>
      </c>
      <c r="G341" s="135"/>
      <c r="H341" s="140" t="s">
        <v>1376</v>
      </c>
      <c r="I341" s="140" t="s">
        <v>1376</v>
      </c>
      <c r="J341" s="136"/>
      <c r="K341" s="136"/>
      <c r="L341" s="136"/>
      <c r="M341" s="136"/>
    </row>
    <row r="342" spans="1:13" s="138" customFormat="1" ht="150.6" customHeight="1" x14ac:dyDescent="0.25">
      <c r="A342" s="136" t="s">
        <v>2271</v>
      </c>
      <c r="B342" s="136" t="s">
        <v>2271</v>
      </c>
      <c r="C342" s="135" t="s">
        <v>1319</v>
      </c>
      <c r="D342" s="135" t="s">
        <v>1306</v>
      </c>
      <c r="E342" s="135"/>
      <c r="F342" s="135" t="s">
        <v>2173</v>
      </c>
      <c r="G342" s="135"/>
      <c r="H342" s="140" t="s">
        <v>1376</v>
      </c>
      <c r="I342" s="140" t="s">
        <v>1376</v>
      </c>
      <c r="J342" s="136"/>
      <c r="K342" s="136"/>
      <c r="L342" s="136"/>
      <c r="M342" s="136"/>
    </row>
    <row r="343" spans="1:13" s="138" customFormat="1" ht="139.9" customHeight="1" x14ac:dyDescent="0.25">
      <c r="A343" s="136" t="s">
        <v>2272</v>
      </c>
      <c r="B343" s="136" t="s">
        <v>2272</v>
      </c>
      <c r="C343" s="135" t="s">
        <v>1322</v>
      </c>
      <c r="D343" s="135" t="s">
        <v>1302</v>
      </c>
      <c r="E343" s="135"/>
      <c r="F343" s="135" t="s">
        <v>2173</v>
      </c>
      <c r="G343" s="135"/>
      <c r="H343" s="140" t="s">
        <v>1376</v>
      </c>
      <c r="I343" s="140" t="s">
        <v>1376</v>
      </c>
      <c r="J343" s="136"/>
      <c r="K343" s="136"/>
      <c r="L343" s="136"/>
      <c r="M343" s="136"/>
    </row>
    <row r="344" spans="1:13" s="138" customFormat="1" ht="135.6" customHeight="1" x14ac:dyDescent="0.25">
      <c r="A344" s="136" t="s">
        <v>2273</v>
      </c>
      <c r="B344" s="136" t="s">
        <v>2273</v>
      </c>
      <c r="C344" s="135" t="s">
        <v>1320</v>
      </c>
      <c r="D344" s="135" t="s">
        <v>1307</v>
      </c>
      <c r="E344" s="135"/>
      <c r="F344" s="135" t="s">
        <v>2173</v>
      </c>
      <c r="G344" s="135"/>
      <c r="H344" s="140" t="s">
        <v>1376</v>
      </c>
      <c r="I344" s="140" t="s">
        <v>1376</v>
      </c>
      <c r="J344" s="136"/>
      <c r="K344" s="136"/>
      <c r="L344" s="136"/>
      <c r="M344" s="136"/>
    </row>
    <row r="345" spans="1:13" s="138" customFormat="1" ht="156.6" customHeight="1" x14ac:dyDescent="0.25">
      <c r="A345" s="136" t="s">
        <v>2274</v>
      </c>
      <c r="B345" s="136" t="s">
        <v>2274</v>
      </c>
      <c r="C345" s="135" t="s">
        <v>1321</v>
      </c>
      <c r="D345" s="135" t="s">
        <v>1308</v>
      </c>
      <c r="E345" s="135"/>
      <c r="F345" s="135" t="s">
        <v>2173</v>
      </c>
      <c r="G345" s="135"/>
      <c r="H345" s="140" t="s">
        <v>1376</v>
      </c>
      <c r="I345" s="140" t="s">
        <v>1376</v>
      </c>
      <c r="J345" s="136"/>
      <c r="K345" s="136"/>
      <c r="L345" s="136"/>
      <c r="M345" s="136"/>
    </row>
    <row r="346" spans="1:13" s="138" customFormat="1" ht="210" customHeight="1" x14ac:dyDescent="0.25">
      <c r="A346" s="136" t="s">
        <v>2275</v>
      </c>
      <c r="B346" s="136" t="s">
        <v>2275</v>
      </c>
      <c r="C346" s="135" t="s">
        <v>1323</v>
      </c>
      <c r="D346" s="135" t="s">
        <v>1309</v>
      </c>
      <c r="E346" s="135"/>
      <c r="F346" s="135" t="s">
        <v>2173</v>
      </c>
      <c r="G346" s="135"/>
      <c r="H346" s="140" t="s">
        <v>1376</v>
      </c>
      <c r="I346" s="140" t="s">
        <v>1376</v>
      </c>
      <c r="J346" s="136"/>
      <c r="K346" s="136"/>
      <c r="L346" s="136"/>
      <c r="M346" s="136"/>
    </row>
    <row r="347" spans="1:13" s="43" customFormat="1" x14ac:dyDescent="0.25">
      <c r="A347" s="63"/>
      <c r="B347" s="63"/>
      <c r="C347" s="84" t="s">
        <v>1918</v>
      </c>
      <c r="D347" s="41"/>
      <c r="E347" s="48"/>
      <c r="F347" s="40"/>
      <c r="G347" s="40"/>
      <c r="H347" s="39"/>
      <c r="I347" s="39"/>
      <c r="J347" s="40"/>
      <c r="K347" s="40"/>
      <c r="L347" s="49"/>
      <c r="M347" s="49"/>
    </row>
    <row r="348" spans="1:13" s="43" customFormat="1" ht="45" x14ac:dyDescent="0.25">
      <c r="A348" s="56"/>
      <c r="B348" s="56"/>
      <c r="C348" s="40" t="s">
        <v>1950</v>
      </c>
      <c r="D348" s="41"/>
      <c r="E348" s="48"/>
      <c r="F348" s="40"/>
      <c r="G348" s="40"/>
      <c r="H348" s="39"/>
      <c r="I348" s="39"/>
      <c r="J348" s="40"/>
      <c r="K348" s="40"/>
      <c r="L348" s="48"/>
      <c r="M348" s="48"/>
    </row>
    <row r="349" spans="1:13" ht="79.150000000000006" customHeight="1" x14ac:dyDescent="0.25">
      <c r="A349" s="61" t="s">
        <v>1463</v>
      </c>
      <c r="B349" s="61" t="s">
        <v>1463</v>
      </c>
      <c r="C349" s="99" t="s">
        <v>1122</v>
      </c>
      <c r="D349" s="45"/>
      <c r="E349" s="11"/>
      <c r="F349" s="11" t="s">
        <v>1919</v>
      </c>
      <c r="G349" s="11"/>
      <c r="H349" s="5" t="s">
        <v>1376</v>
      </c>
      <c r="I349" s="5" t="s">
        <v>1376</v>
      </c>
      <c r="J349" s="25"/>
      <c r="K349" s="11"/>
      <c r="L349" s="47"/>
      <c r="M349" s="47"/>
    </row>
    <row r="350" spans="1:13" ht="82.15" customHeight="1" x14ac:dyDescent="0.25">
      <c r="A350" s="61" t="s">
        <v>1464</v>
      </c>
      <c r="B350" s="61" t="s">
        <v>1464</v>
      </c>
      <c r="C350" s="99" t="s">
        <v>1123</v>
      </c>
      <c r="D350" s="45"/>
      <c r="E350" s="11"/>
      <c r="F350" s="11" t="s">
        <v>1919</v>
      </c>
      <c r="G350" s="11"/>
      <c r="H350" s="5" t="s">
        <v>1376</v>
      </c>
      <c r="I350" s="5" t="s">
        <v>1376</v>
      </c>
      <c r="J350" s="25"/>
      <c r="K350" s="11"/>
      <c r="L350" s="47"/>
      <c r="M350" s="47"/>
    </row>
    <row r="351" spans="1:13" ht="75" x14ac:dyDescent="0.25">
      <c r="A351" s="61" t="s">
        <v>1465</v>
      </c>
      <c r="B351" s="61" t="s">
        <v>1465</v>
      </c>
      <c r="C351" s="99" t="s">
        <v>1128</v>
      </c>
      <c r="D351" s="45"/>
      <c r="E351" s="11"/>
      <c r="F351" s="11" t="s">
        <v>1920</v>
      </c>
      <c r="G351" s="11"/>
      <c r="H351" s="5" t="s">
        <v>1376</v>
      </c>
      <c r="I351" s="5" t="s">
        <v>1376</v>
      </c>
      <c r="J351" s="25"/>
      <c r="K351" s="11"/>
      <c r="L351" s="47"/>
      <c r="M351" s="47"/>
    </row>
    <row r="352" spans="1:13" ht="90" x14ac:dyDescent="0.25">
      <c r="A352" s="61" t="s">
        <v>1466</v>
      </c>
      <c r="B352" s="61" t="s">
        <v>1466</v>
      </c>
      <c r="C352" s="99" t="s">
        <v>1124</v>
      </c>
      <c r="D352" s="45" t="s">
        <v>1921</v>
      </c>
      <c r="E352" s="11"/>
      <c r="F352" s="11" t="s">
        <v>1922</v>
      </c>
      <c r="G352" s="11"/>
      <c r="H352" s="5" t="s">
        <v>1376</v>
      </c>
      <c r="I352" s="5" t="s">
        <v>1376</v>
      </c>
      <c r="J352" s="25"/>
      <c r="K352" s="11"/>
      <c r="L352" s="47"/>
      <c r="M352" s="47"/>
    </row>
    <row r="353" spans="1:13" ht="75" x14ac:dyDescent="0.25">
      <c r="A353" s="61" t="s">
        <v>1467</v>
      </c>
      <c r="B353" s="61" t="s">
        <v>1938</v>
      </c>
      <c r="C353" s="99" t="s">
        <v>1923</v>
      </c>
      <c r="D353" s="45"/>
      <c r="E353" s="11"/>
      <c r="F353" s="11" t="s">
        <v>1924</v>
      </c>
      <c r="G353" s="11"/>
      <c r="H353" s="5" t="s">
        <v>1376</v>
      </c>
      <c r="I353" s="5" t="s">
        <v>1376</v>
      </c>
      <c r="J353" s="25"/>
      <c r="K353" s="11"/>
      <c r="L353" s="47"/>
      <c r="M353" s="47" t="s">
        <v>899</v>
      </c>
    </row>
    <row r="354" spans="1:13" ht="75" x14ac:dyDescent="0.25">
      <c r="A354" s="61" t="s">
        <v>1468</v>
      </c>
      <c r="B354" s="61" t="s">
        <v>1939</v>
      </c>
      <c r="C354" s="11" t="s">
        <v>1925</v>
      </c>
      <c r="D354" s="45"/>
      <c r="E354" s="11"/>
      <c r="F354" s="11" t="s">
        <v>1926</v>
      </c>
      <c r="G354" s="11"/>
      <c r="H354" s="5" t="s">
        <v>1376</v>
      </c>
      <c r="I354" s="5" t="s">
        <v>1376</v>
      </c>
      <c r="J354" s="25"/>
      <c r="K354" s="11"/>
      <c r="L354" s="47"/>
      <c r="M354" s="47"/>
    </row>
    <row r="355" spans="1:13" ht="135" x14ac:dyDescent="0.25">
      <c r="A355" s="61" t="s">
        <v>1469</v>
      </c>
      <c r="B355" s="61" t="s">
        <v>1940</v>
      </c>
      <c r="C355" s="11" t="s">
        <v>1286</v>
      </c>
      <c r="D355" s="45" t="s">
        <v>1927</v>
      </c>
      <c r="E355" s="11"/>
      <c r="F355" s="11" t="s">
        <v>1919</v>
      </c>
      <c r="G355" s="11"/>
      <c r="H355" s="5" t="s">
        <v>1376</v>
      </c>
      <c r="I355" s="5" t="s">
        <v>1376</v>
      </c>
      <c r="J355" s="25"/>
      <c r="K355" s="11"/>
      <c r="L355" s="47"/>
      <c r="M355" s="47"/>
    </row>
    <row r="356" spans="1:13" ht="135" x14ac:dyDescent="0.25">
      <c r="A356" s="61" t="s">
        <v>1470</v>
      </c>
      <c r="B356" s="61" t="s">
        <v>1941</v>
      </c>
      <c r="C356" s="11" t="s">
        <v>1125</v>
      </c>
      <c r="D356" s="45" t="s">
        <v>1921</v>
      </c>
      <c r="E356" s="11"/>
      <c r="F356" s="11" t="s">
        <v>1928</v>
      </c>
      <c r="G356" s="11"/>
      <c r="H356" s="5" t="s">
        <v>1376</v>
      </c>
      <c r="I356" s="5" t="s">
        <v>1376</v>
      </c>
      <c r="J356" s="25"/>
      <c r="K356" s="11"/>
      <c r="L356" s="47"/>
      <c r="M356" s="47"/>
    </row>
    <row r="357" spans="1:13" ht="135" x14ac:dyDescent="0.25">
      <c r="A357" s="61" t="s">
        <v>1471</v>
      </c>
      <c r="B357" s="61" t="s">
        <v>1942</v>
      </c>
      <c r="C357" s="11" t="s">
        <v>1126</v>
      </c>
      <c r="D357" s="45" t="s">
        <v>1921</v>
      </c>
      <c r="E357" s="11"/>
      <c r="F357" s="11" t="s">
        <v>1928</v>
      </c>
      <c r="G357" s="11"/>
      <c r="H357" s="5" t="s">
        <v>1376</v>
      </c>
      <c r="I357" s="5" t="s">
        <v>1376</v>
      </c>
      <c r="J357" s="25"/>
      <c r="K357" s="11"/>
      <c r="L357" s="47"/>
      <c r="M357" s="47"/>
    </row>
    <row r="358" spans="1:13" ht="69" customHeight="1" x14ac:dyDescent="0.25">
      <c r="A358" s="61" t="s">
        <v>1472</v>
      </c>
      <c r="B358" s="61" t="s">
        <v>1943</v>
      </c>
      <c r="C358" s="99" t="s">
        <v>1127</v>
      </c>
      <c r="D358" s="45"/>
      <c r="E358" s="11"/>
      <c r="F358" s="11" t="s">
        <v>1929</v>
      </c>
      <c r="G358" s="11"/>
      <c r="H358" s="5" t="s">
        <v>1376</v>
      </c>
      <c r="I358" s="5" t="s">
        <v>1376</v>
      </c>
      <c r="J358" s="25"/>
      <c r="K358" s="11"/>
      <c r="L358" s="47"/>
      <c r="M358" s="47"/>
    </row>
    <row r="359" spans="1:13" ht="133.9" customHeight="1" x14ac:dyDescent="0.25">
      <c r="A359" s="61" t="s">
        <v>1473</v>
      </c>
      <c r="B359" s="61" t="s">
        <v>1467</v>
      </c>
      <c r="C359" s="21" t="s">
        <v>1934</v>
      </c>
      <c r="D359" s="83" t="s">
        <v>911</v>
      </c>
      <c r="E359" s="16"/>
      <c r="F359" s="16" t="s">
        <v>1933</v>
      </c>
      <c r="G359" s="16"/>
      <c r="H359" s="5" t="s">
        <v>1376</v>
      </c>
      <c r="I359" s="5" t="s">
        <v>1376</v>
      </c>
      <c r="J359" s="11"/>
      <c r="K359" s="11"/>
      <c r="L359" s="47"/>
      <c r="M359" s="47"/>
    </row>
    <row r="360" spans="1:13" ht="154.9" customHeight="1" x14ac:dyDescent="0.25">
      <c r="A360" s="61" t="s">
        <v>1474</v>
      </c>
      <c r="B360" s="61" t="s">
        <v>1468</v>
      </c>
      <c r="C360" s="21" t="s">
        <v>1930</v>
      </c>
      <c r="D360" s="83" t="s">
        <v>1931</v>
      </c>
      <c r="E360" s="16"/>
      <c r="F360" s="16" t="s">
        <v>1932</v>
      </c>
      <c r="G360" s="16"/>
      <c r="H360" s="5" t="s">
        <v>1376</v>
      </c>
      <c r="I360" s="5" t="s">
        <v>1376</v>
      </c>
      <c r="J360" s="11"/>
      <c r="K360" s="11"/>
      <c r="L360" s="47"/>
      <c r="M360" s="47"/>
    </row>
    <row r="361" spans="1:13" ht="175.15" customHeight="1" x14ac:dyDescent="0.25">
      <c r="A361" s="61" t="s">
        <v>1475</v>
      </c>
      <c r="B361" s="61" t="s">
        <v>1469</v>
      </c>
      <c r="C361" s="21" t="s">
        <v>1935</v>
      </c>
      <c r="D361" s="83" t="s">
        <v>1936</v>
      </c>
      <c r="E361" s="16"/>
      <c r="F361" s="16" t="s">
        <v>1937</v>
      </c>
      <c r="G361" s="16"/>
      <c r="H361" s="5" t="s">
        <v>1376</v>
      </c>
      <c r="I361" s="5" t="s">
        <v>1376</v>
      </c>
      <c r="J361" s="11"/>
      <c r="K361" s="11"/>
      <c r="L361" s="47"/>
      <c r="M361" s="47"/>
    </row>
    <row r="362" spans="1:13" ht="90" x14ac:dyDescent="0.25">
      <c r="A362" s="44" t="s">
        <v>1476</v>
      </c>
      <c r="B362" s="61" t="s">
        <v>1470</v>
      </c>
      <c r="C362" s="25" t="s">
        <v>1946</v>
      </c>
      <c r="D362" s="45" t="s">
        <v>1948</v>
      </c>
      <c r="E362" s="11"/>
      <c r="F362" s="16" t="s">
        <v>1947</v>
      </c>
      <c r="G362" s="25"/>
      <c r="H362" s="5" t="s">
        <v>1376</v>
      </c>
      <c r="I362" s="5" t="s">
        <v>1376</v>
      </c>
      <c r="J362" s="25"/>
      <c r="K362" s="25"/>
      <c r="L362" s="47"/>
      <c r="M362" s="47"/>
    </row>
    <row r="363" spans="1:13" ht="75" x14ac:dyDescent="0.25">
      <c r="A363" s="44" t="s">
        <v>1477</v>
      </c>
      <c r="B363" s="61" t="s">
        <v>1471</v>
      </c>
      <c r="C363" s="25" t="s">
        <v>1944</v>
      </c>
      <c r="D363" s="45"/>
      <c r="E363" s="11"/>
      <c r="F363" s="16" t="s">
        <v>1945</v>
      </c>
      <c r="G363" s="25"/>
      <c r="H363" s="5" t="s">
        <v>1376</v>
      </c>
      <c r="I363" s="5" t="s">
        <v>1376</v>
      </c>
      <c r="J363" s="25"/>
      <c r="K363" s="25"/>
      <c r="L363" s="47"/>
      <c r="M363" s="47"/>
    </row>
    <row r="364" spans="1:13" s="43" customFormat="1" x14ac:dyDescent="0.25">
      <c r="A364" s="63"/>
      <c r="B364" s="63"/>
      <c r="C364" s="84" t="s">
        <v>762</v>
      </c>
      <c r="D364" s="41"/>
      <c r="E364" s="48"/>
      <c r="F364" s="40"/>
      <c r="G364" s="40"/>
      <c r="H364" s="39"/>
      <c r="I364" s="39"/>
      <c r="J364" s="40"/>
      <c r="K364" s="40"/>
      <c r="L364" s="49"/>
      <c r="M364" s="49"/>
    </row>
    <row r="365" spans="1:13" s="43" customFormat="1" ht="45" x14ac:dyDescent="0.25">
      <c r="A365" s="56"/>
      <c r="B365" s="56"/>
      <c r="C365" s="40" t="s">
        <v>1949</v>
      </c>
      <c r="D365" s="41"/>
      <c r="E365" s="48"/>
      <c r="F365" s="40"/>
      <c r="G365" s="40"/>
      <c r="H365" s="39"/>
      <c r="I365" s="39"/>
      <c r="J365" s="40"/>
      <c r="K365" s="40"/>
      <c r="L365" s="48"/>
      <c r="M365" s="48"/>
    </row>
    <row r="366" spans="1:13" ht="81.75" customHeight="1" x14ac:dyDescent="0.25">
      <c r="A366" s="61" t="s">
        <v>1478</v>
      </c>
      <c r="B366" s="61" t="s">
        <v>1478</v>
      </c>
      <c r="C366" s="11" t="s">
        <v>1134</v>
      </c>
      <c r="D366" s="45"/>
      <c r="E366" s="11"/>
      <c r="F366" s="11" t="s">
        <v>2482</v>
      </c>
      <c r="G366" s="11"/>
      <c r="H366" s="5" t="s">
        <v>1376</v>
      </c>
      <c r="I366" s="5" t="s">
        <v>1376</v>
      </c>
      <c r="J366" s="25"/>
      <c r="K366" s="11"/>
      <c r="L366" s="47"/>
      <c r="M366" s="47"/>
    </row>
    <row r="367" spans="1:13" ht="60" x14ac:dyDescent="0.25">
      <c r="A367" s="61" t="s">
        <v>1479</v>
      </c>
      <c r="B367" s="61" t="s">
        <v>1479</v>
      </c>
      <c r="C367" s="11" t="s">
        <v>1135</v>
      </c>
      <c r="D367" s="45"/>
      <c r="E367" s="11"/>
      <c r="F367" s="11" t="s">
        <v>2483</v>
      </c>
      <c r="G367" s="11"/>
      <c r="H367" s="5" t="s">
        <v>1376</v>
      </c>
      <c r="I367" s="5" t="s">
        <v>1376</v>
      </c>
      <c r="J367" s="25"/>
      <c r="K367" s="11"/>
      <c r="L367" s="47"/>
      <c r="M367" s="47"/>
    </row>
    <row r="368" spans="1:13" ht="90" x14ac:dyDescent="0.25">
      <c r="A368" s="61" t="s">
        <v>1480</v>
      </c>
      <c r="B368" s="61" t="s">
        <v>1480</v>
      </c>
      <c r="C368" s="11" t="s">
        <v>1136</v>
      </c>
      <c r="D368" s="11" t="s">
        <v>986</v>
      </c>
      <c r="E368" s="11"/>
      <c r="F368" s="11" t="s">
        <v>2484</v>
      </c>
      <c r="G368" s="11"/>
      <c r="H368" s="5" t="s">
        <v>1376</v>
      </c>
      <c r="I368" s="5" t="s">
        <v>1376</v>
      </c>
      <c r="J368" s="25"/>
      <c r="K368" s="11"/>
      <c r="L368" s="47"/>
      <c r="M368" s="47"/>
    </row>
    <row r="369" spans="1:13" ht="75" x14ac:dyDescent="0.25">
      <c r="A369" s="61" t="s">
        <v>1481</v>
      </c>
      <c r="B369" s="61" t="s">
        <v>1481</v>
      </c>
      <c r="C369" s="11" t="s">
        <v>1137</v>
      </c>
      <c r="D369" s="11" t="s">
        <v>987</v>
      </c>
      <c r="E369" s="11"/>
      <c r="F369" s="11" t="s">
        <v>2485</v>
      </c>
      <c r="G369" s="11"/>
      <c r="H369" s="5" t="s">
        <v>1376</v>
      </c>
      <c r="I369" s="5" t="s">
        <v>1376</v>
      </c>
      <c r="J369" s="25"/>
      <c r="K369" s="11"/>
      <c r="L369" s="47"/>
      <c r="M369" s="47"/>
    </row>
    <row r="370" spans="1:13" ht="60" x14ac:dyDescent="0.25">
      <c r="A370" s="61" t="s">
        <v>1482</v>
      </c>
      <c r="B370" s="61" t="s">
        <v>1486</v>
      </c>
      <c r="C370" s="11" t="s">
        <v>1138</v>
      </c>
      <c r="D370" s="45"/>
      <c r="E370" s="11"/>
      <c r="F370" s="11" t="s">
        <v>2486</v>
      </c>
      <c r="G370" s="11"/>
      <c r="H370" s="5" t="s">
        <v>1376</v>
      </c>
      <c r="I370" s="5" t="s">
        <v>1376</v>
      </c>
      <c r="J370" s="25"/>
      <c r="K370" s="11"/>
      <c r="L370" s="47"/>
      <c r="M370" s="47"/>
    </row>
    <row r="371" spans="1:13" ht="75" x14ac:dyDescent="0.25">
      <c r="A371" s="61" t="s">
        <v>1483</v>
      </c>
      <c r="B371" s="61" t="s">
        <v>1488</v>
      </c>
      <c r="C371" s="11" t="s">
        <v>1139</v>
      </c>
      <c r="D371" s="45"/>
      <c r="E371" s="11"/>
      <c r="F371" s="11" t="s">
        <v>2487</v>
      </c>
      <c r="G371" s="11"/>
      <c r="H371" s="5" t="s">
        <v>1376</v>
      </c>
      <c r="I371" s="5" t="s">
        <v>1376</v>
      </c>
      <c r="J371" s="25"/>
      <c r="K371" s="11"/>
      <c r="L371" s="47"/>
      <c r="M371" s="47"/>
    </row>
    <row r="372" spans="1:13" ht="90" x14ac:dyDescent="0.25">
      <c r="A372" s="61" t="s">
        <v>1484</v>
      </c>
      <c r="B372" s="61" t="s">
        <v>1490</v>
      </c>
      <c r="C372" s="11" t="s">
        <v>1140</v>
      </c>
      <c r="D372" s="11" t="s">
        <v>988</v>
      </c>
      <c r="E372" s="11"/>
      <c r="F372" s="11" t="s">
        <v>2488</v>
      </c>
      <c r="G372" s="11"/>
      <c r="H372" s="5" t="s">
        <v>1376</v>
      </c>
      <c r="I372" s="5" t="s">
        <v>1376</v>
      </c>
      <c r="J372" s="25"/>
      <c r="K372" s="11"/>
      <c r="L372" s="47"/>
      <c r="M372" s="47"/>
    </row>
    <row r="373" spans="1:13" ht="75" x14ac:dyDescent="0.25">
      <c r="A373" s="61" t="s">
        <v>1485</v>
      </c>
      <c r="B373" s="61" t="s">
        <v>1493</v>
      </c>
      <c r="C373" s="11" t="s">
        <v>1141</v>
      </c>
      <c r="D373" s="11" t="s">
        <v>987</v>
      </c>
      <c r="E373" s="11"/>
      <c r="F373" s="11" t="s">
        <v>2489</v>
      </c>
      <c r="G373" s="11"/>
      <c r="H373" s="5" t="s">
        <v>1376</v>
      </c>
      <c r="I373" s="5" t="s">
        <v>1376</v>
      </c>
      <c r="J373" s="25"/>
      <c r="K373" s="11"/>
      <c r="L373" s="47"/>
      <c r="M373" s="47"/>
    </row>
    <row r="374" spans="1:13" ht="60" x14ac:dyDescent="0.25">
      <c r="A374" s="44" t="s">
        <v>1503</v>
      </c>
      <c r="B374" s="61" t="s">
        <v>1496</v>
      </c>
      <c r="C374" s="25" t="s">
        <v>1129</v>
      </c>
      <c r="D374" s="45"/>
      <c r="E374" s="11"/>
      <c r="F374" s="25" t="s">
        <v>2490</v>
      </c>
      <c r="G374" s="25"/>
      <c r="H374" s="5" t="s">
        <v>1376</v>
      </c>
      <c r="I374" s="5" t="s">
        <v>1376</v>
      </c>
      <c r="J374" s="25"/>
      <c r="K374" s="25"/>
      <c r="L374" s="47"/>
      <c r="M374" s="47"/>
    </row>
    <row r="375" spans="1:13" ht="60" x14ac:dyDescent="0.25">
      <c r="A375" s="44" t="s">
        <v>1509</v>
      </c>
      <c r="B375" s="61" t="s">
        <v>1499</v>
      </c>
      <c r="C375" s="25" t="s">
        <v>1130</v>
      </c>
      <c r="D375" s="45" t="s">
        <v>829</v>
      </c>
      <c r="E375" s="11"/>
      <c r="F375" s="25" t="s">
        <v>2491</v>
      </c>
      <c r="G375" s="25"/>
      <c r="H375" s="5" t="s">
        <v>1376</v>
      </c>
      <c r="I375" s="5" t="s">
        <v>1376</v>
      </c>
      <c r="J375" s="25"/>
      <c r="K375" s="25"/>
      <c r="L375" s="47"/>
      <c r="M375" s="47"/>
    </row>
    <row r="376" spans="1:13" ht="60" x14ac:dyDescent="0.25">
      <c r="A376" s="44" t="s">
        <v>1510</v>
      </c>
      <c r="B376" s="61" t="s">
        <v>1482</v>
      </c>
      <c r="C376" s="25" t="s">
        <v>1131</v>
      </c>
      <c r="D376" s="45"/>
      <c r="E376" s="11"/>
      <c r="F376" s="25" t="s">
        <v>2492</v>
      </c>
      <c r="G376" s="25"/>
      <c r="H376" s="5" t="s">
        <v>1376</v>
      </c>
      <c r="I376" s="5" t="s">
        <v>1376</v>
      </c>
      <c r="J376" s="25"/>
      <c r="K376" s="25"/>
      <c r="L376" s="47"/>
      <c r="M376" s="47"/>
    </row>
    <row r="377" spans="1:13" ht="210" x14ac:dyDescent="0.25">
      <c r="A377" s="44" t="s">
        <v>1511</v>
      </c>
      <c r="B377" s="61" t="s">
        <v>1483</v>
      </c>
      <c r="C377" s="16" t="s">
        <v>1132</v>
      </c>
      <c r="D377" s="83" t="s">
        <v>989</v>
      </c>
      <c r="E377" s="11"/>
      <c r="F377" s="16" t="s">
        <v>2493</v>
      </c>
      <c r="G377" s="16"/>
      <c r="H377" s="5" t="s">
        <v>1376</v>
      </c>
      <c r="I377" s="5" t="s">
        <v>1376</v>
      </c>
      <c r="J377" s="25"/>
      <c r="K377" s="25"/>
      <c r="L377" s="47"/>
      <c r="M377" s="47"/>
    </row>
    <row r="378" spans="1:13" ht="210" x14ac:dyDescent="0.25">
      <c r="A378" s="44" t="s">
        <v>1512</v>
      </c>
      <c r="B378" s="61" t="s">
        <v>1484</v>
      </c>
      <c r="C378" s="16" t="s">
        <v>1133</v>
      </c>
      <c r="D378" s="83" t="s">
        <v>990</v>
      </c>
      <c r="E378" s="11"/>
      <c r="F378" s="16" t="s">
        <v>2494</v>
      </c>
      <c r="G378" s="16"/>
      <c r="H378" s="5" t="s">
        <v>1376</v>
      </c>
      <c r="I378" s="5" t="s">
        <v>1376</v>
      </c>
      <c r="J378" s="25"/>
      <c r="K378" s="25"/>
      <c r="L378" s="47"/>
      <c r="M378" s="47"/>
    </row>
    <row r="379" spans="1:13" s="43" customFormat="1" x14ac:dyDescent="0.25">
      <c r="A379" s="63"/>
      <c r="B379" s="63"/>
      <c r="C379" s="84" t="s">
        <v>763</v>
      </c>
      <c r="D379" s="41"/>
      <c r="E379" s="48"/>
      <c r="F379" s="40"/>
      <c r="G379" s="40"/>
      <c r="H379" s="39"/>
      <c r="I379" s="39"/>
      <c r="J379" s="40"/>
      <c r="K379" s="40"/>
      <c r="L379" s="49"/>
      <c r="M379" s="49"/>
    </row>
    <row r="380" spans="1:13" ht="105" x14ac:dyDescent="0.25">
      <c r="A380" s="61" t="s">
        <v>1486</v>
      </c>
      <c r="B380" s="61" t="s">
        <v>1951</v>
      </c>
      <c r="C380" s="11" t="s">
        <v>1015</v>
      </c>
      <c r="D380" s="45" t="s">
        <v>786</v>
      </c>
      <c r="E380" s="11"/>
      <c r="F380" s="11" t="s">
        <v>2465</v>
      </c>
      <c r="G380" s="11"/>
      <c r="H380" s="5" t="s">
        <v>1376</v>
      </c>
      <c r="I380" s="5" t="s">
        <v>1376</v>
      </c>
      <c r="J380" s="25"/>
      <c r="K380" s="11"/>
      <c r="L380" s="47"/>
      <c r="M380" s="47"/>
    </row>
    <row r="381" spans="1:13" ht="105" x14ac:dyDescent="0.25">
      <c r="A381" s="61" t="s">
        <v>1487</v>
      </c>
      <c r="B381" s="61" t="s">
        <v>1952</v>
      </c>
      <c r="C381" s="11" t="s">
        <v>1016</v>
      </c>
      <c r="D381" s="45" t="s">
        <v>786</v>
      </c>
      <c r="E381" s="11"/>
      <c r="F381" s="11" t="s">
        <v>2466</v>
      </c>
      <c r="G381" s="11"/>
      <c r="H381" s="5" t="s">
        <v>1376</v>
      </c>
      <c r="I381" s="5" t="s">
        <v>1376</v>
      </c>
      <c r="J381" s="25"/>
      <c r="K381" s="11"/>
      <c r="L381" s="47"/>
      <c r="M381" s="47"/>
    </row>
    <row r="382" spans="1:13" ht="75" x14ac:dyDescent="0.25">
      <c r="A382" s="61" t="s">
        <v>1488</v>
      </c>
      <c r="B382" s="61" t="s">
        <v>1953</v>
      </c>
      <c r="C382" s="11" t="s">
        <v>900</v>
      </c>
      <c r="D382" s="45" t="s">
        <v>788</v>
      </c>
      <c r="E382" s="11"/>
      <c r="F382" s="11" t="s">
        <v>2467</v>
      </c>
      <c r="G382" s="11"/>
      <c r="H382" s="5" t="s">
        <v>1376</v>
      </c>
      <c r="I382" s="5" t="s">
        <v>1376</v>
      </c>
      <c r="J382" s="25"/>
      <c r="K382" s="11"/>
      <c r="L382" s="47"/>
      <c r="M382" s="47"/>
    </row>
    <row r="383" spans="1:13" ht="75" x14ac:dyDescent="0.25">
      <c r="A383" s="61" t="s">
        <v>1489</v>
      </c>
      <c r="B383" s="61" t="s">
        <v>1954</v>
      </c>
      <c r="C383" s="11" t="s">
        <v>934</v>
      </c>
      <c r="D383" s="45" t="s">
        <v>788</v>
      </c>
      <c r="E383" s="11"/>
      <c r="F383" s="11" t="s">
        <v>2468</v>
      </c>
      <c r="G383" s="11"/>
      <c r="H383" s="5" t="s">
        <v>1376</v>
      </c>
      <c r="I383" s="5" t="s">
        <v>1376</v>
      </c>
      <c r="J383" s="25"/>
      <c r="K383" s="11"/>
      <c r="L383" s="47"/>
      <c r="M383" s="47"/>
    </row>
    <row r="384" spans="1:13" ht="90" x14ac:dyDescent="0.25">
      <c r="A384" s="44" t="s">
        <v>1504</v>
      </c>
      <c r="B384" s="61" t="s">
        <v>1968</v>
      </c>
      <c r="C384" s="11" t="s">
        <v>1015</v>
      </c>
      <c r="D384" s="45" t="s">
        <v>786</v>
      </c>
      <c r="E384" s="11"/>
      <c r="F384" s="25" t="s">
        <v>2469</v>
      </c>
      <c r="G384" s="25"/>
      <c r="H384" s="5" t="s">
        <v>1376</v>
      </c>
      <c r="I384" s="5" t="s">
        <v>1376</v>
      </c>
      <c r="J384" s="25"/>
      <c r="K384" s="25"/>
      <c r="L384" s="47"/>
      <c r="M384" s="47"/>
    </row>
    <row r="385" spans="1:13" s="43" customFormat="1" x14ac:dyDescent="0.25">
      <c r="A385" s="63"/>
      <c r="B385" s="63"/>
      <c r="C385" s="84" t="s">
        <v>1017</v>
      </c>
      <c r="D385" s="41"/>
      <c r="E385" s="48"/>
      <c r="F385" s="40"/>
      <c r="G385" s="40"/>
      <c r="H385" s="39"/>
      <c r="I385" s="39"/>
      <c r="J385" s="40"/>
      <c r="K385" s="40"/>
      <c r="L385" s="49"/>
      <c r="M385" s="49"/>
    </row>
    <row r="386" spans="1:13" ht="109.5" customHeight="1" x14ac:dyDescent="0.25">
      <c r="A386" s="61" t="s">
        <v>1490</v>
      </c>
      <c r="B386" s="61" t="s">
        <v>1955</v>
      </c>
      <c r="C386" s="11" t="s">
        <v>1050</v>
      </c>
      <c r="D386" s="45" t="s">
        <v>787</v>
      </c>
      <c r="E386" s="11"/>
      <c r="F386" s="99" t="s">
        <v>2470</v>
      </c>
      <c r="G386" s="11"/>
      <c r="H386" s="5" t="s">
        <v>1376</v>
      </c>
      <c r="I386" s="5" t="s">
        <v>1376</v>
      </c>
      <c r="J386" s="25"/>
      <c r="K386" s="11"/>
      <c r="L386" s="47"/>
      <c r="M386" s="47"/>
    </row>
    <row r="387" spans="1:13" ht="109.5" customHeight="1" x14ac:dyDescent="0.25">
      <c r="A387" s="61" t="s">
        <v>1491</v>
      </c>
      <c r="B387" s="61" t="s">
        <v>1956</v>
      </c>
      <c r="C387" s="11" t="s">
        <v>1053</v>
      </c>
      <c r="D387" s="45" t="s">
        <v>787</v>
      </c>
      <c r="E387" s="11"/>
      <c r="F387" s="99" t="s">
        <v>2471</v>
      </c>
      <c r="G387" s="11"/>
      <c r="H387" s="5" t="s">
        <v>1376</v>
      </c>
      <c r="I387" s="5" t="s">
        <v>1376</v>
      </c>
      <c r="J387" s="25"/>
      <c r="K387" s="11"/>
      <c r="L387" s="47"/>
      <c r="M387" s="47"/>
    </row>
    <row r="388" spans="1:13" ht="109.5" customHeight="1" x14ac:dyDescent="0.25">
      <c r="A388" s="61" t="s">
        <v>1492</v>
      </c>
      <c r="B388" s="61" t="s">
        <v>1957</v>
      </c>
      <c r="C388" s="11" t="s">
        <v>1338</v>
      </c>
      <c r="D388" s="45" t="s">
        <v>787</v>
      </c>
      <c r="E388" s="11"/>
      <c r="F388" s="99" t="s">
        <v>2471</v>
      </c>
      <c r="G388" s="11"/>
      <c r="H388" s="5" t="s">
        <v>1376</v>
      </c>
      <c r="I388" s="5" t="s">
        <v>1376</v>
      </c>
      <c r="J388" s="25"/>
      <c r="K388" s="11"/>
      <c r="L388" s="47"/>
      <c r="M388" s="47"/>
    </row>
    <row r="389" spans="1:13" ht="109.5" customHeight="1" x14ac:dyDescent="0.25">
      <c r="A389" s="61" t="s">
        <v>1493</v>
      </c>
      <c r="B389" s="61" t="s">
        <v>1958</v>
      </c>
      <c r="C389" s="11" t="s">
        <v>1036</v>
      </c>
      <c r="D389" s="45" t="s">
        <v>787</v>
      </c>
      <c r="E389" s="11"/>
      <c r="F389" s="99" t="s">
        <v>2472</v>
      </c>
      <c r="G389" s="11"/>
      <c r="H389" s="5" t="s">
        <v>1376</v>
      </c>
      <c r="I389" s="5" t="s">
        <v>1376</v>
      </c>
      <c r="J389" s="25"/>
      <c r="K389" s="11"/>
      <c r="L389" s="47"/>
      <c r="M389" s="47"/>
    </row>
    <row r="390" spans="1:13" ht="109.5" customHeight="1" x14ac:dyDescent="0.25">
      <c r="A390" s="61" t="s">
        <v>1494</v>
      </c>
      <c r="B390" s="61" t="s">
        <v>1959</v>
      </c>
      <c r="C390" s="11" t="s">
        <v>1284</v>
      </c>
      <c r="D390" s="45" t="s">
        <v>787</v>
      </c>
      <c r="E390" s="11"/>
      <c r="F390" s="99" t="s">
        <v>2473</v>
      </c>
      <c r="G390" s="11"/>
      <c r="H390" s="5" t="s">
        <v>1376</v>
      </c>
      <c r="I390" s="5" t="s">
        <v>1376</v>
      </c>
      <c r="J390" s="25"/>
      <c r="K390" s="11"/>
      <c r="L390" s="47"/>
      <c r="M390" s="47"/>
    </row>
    <row r="391" spans="1:13" ht="109.5" customHeight="1" x14ac:dyDescent="0.25">
      <c r="A391" s="61" t="s">
        <v>1495</v>
      </c>
      <c r="B391" s="61" t="s">
        <v>1960</v>
      </c>
      <c r="C391" s="11" t="s">
        <v>1052</v>
      </c>
      <c r="D391" s="45" t="s">
        <v>787</v>
      </c>
      <c r="E391" s="11"/>
      <c r="F391" s="99" t="s">
        <v>2473</v>
      </c>
      <c r="G391" s="11"/>
      <c r="H391" s="5" t="s">
        <v>1376</v>
      </c>
      <c r="I391" s="5" t="s">
        <v>1376</v>
      </c>
      <c r="J391" s="25"/>
      <c r="K391" s="11"/>
      <c r="L391" s="47"/>
      <c r="M391" s="47"/>
    </row>
    <row r="392" spans="1:13" ht="109.5" customHeight="1" x14ac:dyDescent="0.25">
      <c r="A392" s="44" t="s">
        <v>1505</v>
      </c>
      <c r="B392" s="61" t="s">
        <v>1969</v>
      </c>
      <c r="C392" s="11" t="s">
        <v>1050</v>
      </c>
      <c r="D392" s="45" t="s">
        <v>787</v>
      </c>
      <c r="E392" s="11"/>
      <c r="F392" s="143" t="s">
        <v>2474</v>
      </c>
      <c r="G392" s="25"/>
      <c r="H392" s="5" t="s">
        <v>1376</v>
      </c>
      <c r="I392" s="5" t="s">
        <v>1376</v>
      </c>
      <c r="J392" s="25"/>
      <c r="K392" s="25"/>
      <c r="L392" s="47"/>
      <c r="M392" s="47"/>
    </row>
    <row r="393" spans="1:13" s="43" customFormat="1" x14ac:dyDescent="0.25">
      <c r="A393" s="63"/>
      <c r="B393" s="63"/>
      <c r="C393" s="84" t="s">
        <v>789</v>
      </c>
      <c r="D393" s="41"/>
      <c r="E393" s="48"/>
      <c r="F393" s="40"/>
      <c r="G393" s="40"/>
      <c r="H393" s="39"/>
      <c r="I393" s="39"/>
      <c r="J393" s="40"/>
      <c r="K393" s="40"/>
      <c r="L393" s="49"/>
      <c r="M393" s="49"/>
    </row>
    <row r="394" spans="1:13" ht="86.45" customHeight="1" x14ac:dyDescent="0.25">
      <c r="A394" s="61" t="s">
        <v>1496</v>
      </c>
      <c r="B394" s="61" t="s">
        <v>1961</v>
      </c>
      <c r="C394" s="99" t="s">
        <v>1018</v>
      </c>
      <c r="D394" s="45"/>
      <c r="E394" s="11"/>
      <c r="F394" s="11" t="s">
        <v>2475</v>
      </c>
      <c r="G394" s="11"/>
      <c r="H394" s="5" t="s">
        <v>1376</v>
      </c>
      <c r="I394" s="5" t="s">
        <v>1376</v>
      </c>
      <c r="J394" s="25"/>
      <c r="K394" s="11"/>
      <c r="L394" s="47"/>
      <c r="M394" s="47"/>
    </row>
    <row r="395" spans="1:13" ht="98.45" customHeight="1" x14ac:dyDescent="0.25">
      <c r="A395" s="61" t="s">
        <v>1497</v>
      </c>
      <c r="B395" s="61" t="s">
        <v>1962</v>
      </c>
      <c r="C395" s="99" t="s">
        <v>1019</v>
      </c>
      <c r="D395" s="45"/>
      <c r="E395" s="11"/>
      <c r="F395" s="11" t="s">
        <v>2476</v>
      </c>
      <c r="G395" s="11"/>
      <c r="H395" s="5" t="s">
        <v>1376</v>
      </c>
      <c r="I395" s="5" t="s">
        <v>1376</v>
      </c>
      <c r="J395" s="25"/>
      <c r="K395" s="11"/>
      <c r="L395" s="47"/>
      <c r="M395" s="47"/>
    </row>
    <row r="396" spans="1:13" ht="79.150000000000006" customHeight="1" x14ac:dyDescent="0.25">
      <c r="A396" s="61" t="s">
        <v>1498</v>
      </c>
      <c r="B396" s="61" t="s">
        <v>1963</v>
      </c>
      <c r="C396" s="99" t="s">
        <v>1019</v>
      </c>
      <c r="D396" s="45"/>
      <c r="E396" s="11"/>
      <c r="F396" s="11" t="s">
        <v>2475</v>
      </c>
      <c r="G396" s="11"/>
      <c r="H396" s="5" t="s">
        <v>1376</v>
      </c>
      <c r="I396" s="5" t="s">
        <v>1376</v>
      </c>
      <c r="J396" s="25"/>
      <c r="K396" s="11"/>
      <c r="L396" s="47"/>
      <c r="M396" s="47"/>
    </row>
    <row r="397" spans="1:13" ht="90" x14ac:dyDescent="0.25">
      <c r="A397" s="44" t="s">
        <v>1506</v>
      </c>
      <c r="B397" s="61" t="s">
        <v>1970</v>
      </c>
      <c r="C397" s="11" t="s">
        <v>1020</v>
      </c>
      <c r="D397" s="45"/>
      <c r="E397" s="11"/>
      <c r="F397" s="25" t="s">
        <v>2477</v>
      </c>
      <c r="G397" s="25"/>
      <c r="H397" s="5" t="s">
        <v>1376</v>
      </c>
      <c r="I397" s="5" t="s">
        <v>1376</v>
      </c>
      <c r="J397" s="25"/>
      <c r="K397" s="25"/>
      <c r="L397" s="47"/>
      <c r="M397" s="47"/>
    </row>
    <row r="398" spans="1:13" s="43" customFormat="1" x14ac:dyDescent="0.25">
      <c r="A398" s="55"/>
      <c r="B398" s="55"/>
      <c r="C398" s="84" t="s">
        <v>790</v>
      </c>
      <c r="D398" s="41"/>
      <c r="E398" s="48"/>
      <c r="F398" s="48"/>
      <c r="G398" s="48"/>
      <c r="H398" s="50"/>
      <c r="I398" s="50"/>
      <c r="J398" s="48"/>
      <c r="K398" s="48"/>
      <c r="L398" s="49"/>
      <c r="M398" s="49"/>
    </row>
    <row r="399" spans="1:13" ht="168" customHeight="1" x14ac:dyDescent="0.25">
      <c r="A399" s="61" t="s">
        <v>1499</v>
      </c>
      <c r="B399" s="61" t="s">
        <v>1964</v>
      </c>
      <c r="C399" s="11" t="s">
        <v>1051</v>
      </c>
      <c r="D399" s="45"/>
      <c r="E399" s="11"/>
      <c r="F399" s="11" t="s">
        <v>2478</v>
      </c>
      <c r="G399" s="11"/>
      <c r="H399" s="5" t="s">
        <v>1376</v>
      </c>
      <c r="I399" s="5" t="s">
        <v>1376</v>
      </c>
      <c r="J399" s="25"/>
      <c r="K399" s="11"/>
      <c r="L399" s="47"/>
      <c r="M399" s="47"/>
    </row>
    <row r="400" spans="1:13" ht="168" customHeight="1" x14ac:dyDescent="0.25">
      <c r="A400" s="61" t="s">
        <v>1500</v>
      </c>
      <c r="B400" s="61" t="s">
        <v>1965</v>
      </c>
      <c r="C400" s="11" t="s">
        <v>1037</v>
      </c>
      <c r="D400" s="45"/>
      <c r="E400" s="11"/>
      <c r="F400" s="11" t="s">
        <v>2478</v>
      </c>
      <c r="G400" s="11"/>
      <c r="H400" s="5" t="s">
        <v>1376</v>
      </c>
      <c r="I400" s="5" t="s">
        <v>1376</v>
      </c>
      <c r="J400" s="25"/>
      <c r="K400" s="11"/>
      <c r="L400" s="47"/>
      <c r="M400" s="47"/>
    </row>
    <row r="401" spans="1:14" ht="168" customHeight="1" x14ac:dyDescent="0.25">
      <c r="A401" s="61" t="s">
        <v>1501</v>
      </c>
      <c r="B401" s="61" t="s">
        <v>1966</v>
      </c>
      <c r="C401" s="11" t="s">
        <v>1285</v>
      </c>
      <c r="D401" s="45"/>
      <c r="E401" s="11"/>
      <c r="F401" s="11" t="s">
        <v>2478</v>
      </c>
      <c r="G401" s="11"/>
      <c r="H401" s="5" t="s">
        <v>1376</v>
      </c>
      <c r="I401" s="5" t="s">
        <v>1376</v>
      </c>
      <c r="J401" s="25"/>
      <c r="K401" s="11"/>
      <c r="L401" s="47"/>
      <c r="M401" s="47"/>
    </row>
    <row r="402" spans="1:14" s="15" customFormat="1" ht="168" customHeight="1" x14ac:dyDescent="0.25">
      <c r="A402" s="83" t="s">
        <v>1502</v>
      </c>
      <c r="B402" s="61" t="s">
        <v>1967</v>
      </c>
      <c r="C402" s="16" t="s">
        <v>1379</v>
      </c>
      <c r="D402" s="83" t="s">
        <v>1368</v>
      </c>
      <c r="E402" s="5"/>
      <c r="F402" s="16" t="s">
        <v>2479</v>
      </c>
      <c r="G402" s="16"/>
      <c r="H402" s="5" t="s">
        <v>1376</v>
      </c>
      <c r="I402" s="5" t="s">
        <v>1376</v>
      </c>
      <c r="J402" s="5"/>
      <c r="K402" s="5"/>
      <c r="L402" s="6"/>
      <c r="M402" s="141"/>
      <c r="N402" s="16"/>
    </row>
    <row r="403" spans="1:14" ht="75" x14ac:dyDescent="0.25">
      <c r="A403" s="44" t="s">
        <v>1507</v>
      </c>
      <c r="B403" s="61" t="s">
        <v>1971</v>
      </c>
      <c r="C403" s="11" t="s">
        <v>1054</v>
      </c>
      <c r="D403" s="45"/>
      <c r="E403" s="11"/>
      <c r="F403" s="25" t="s">
        <v>2480</v>
      </c>
      <c r="G403" s="25"/>
      <c r="H403" s="5" t="s">
        <v>1376</v>
      </c>
      <c r="I403" s="5" t="s">
        <v>1376</v>
      </c>
      <c r="J403" s="25"/>
      <c r="K403" s="25"/>
      <c r="L403" s="47"/>
      <c r="M403" s="47"/>
    </row>
    <row r="404" spans="1:14" ht="301.89999999999998" customHeight="1" x14ac:dyDescent="0.25">
      <c r="A404" s="44" t="s">
        <v>1508</v>
      </c>
      <c r="B404" s="61" t="s">
        <v>1972</v>
      </c>
      <c r="C404" s="11" t="s">
        <v>1293</v>
      </c>
      <c r="D404" s="220" t="s">
        <v>1973</v>
      </c>
      <c r="E404" s="11"/>
      <c r="F404" s="25" t="s">
        <v>2481</v>
      </c>
      <c r="G404" s="25"/>
      <c r="H404" s="5" t="s">
        <v>1376</v>
      </c>
      <c r="I404" s="5" t="s">
        <v>1376</v>
      </c>
      <c r="J404" s="25"/>
      <c r="K404" s="25"/>
      <c r="L404" s="47"/>
      <c r="M404" s="47"/>
    </row>
    <row r="405" spans="1:14" s="43" customFormat="1" x14ac:dyDescent="0.25">
      <c r="A405" s="85"/>
      <c r="B405" s="85"/>
      <c r="C405" s="40" t="s">
        <v>38</v>
      </c>
      <c r="D405" s="41"/>
      <c r="E405" s="48"/>
      <c r="F405" s="40"/>
      <c r="G405" s="40"/>
      <c r="H405" s="39"/>
      <c r="I405" s="39"/>
      <c r="J405" s="40"/>
      <c r="K405" s="40"/>
      <c r="L405" s="48"/>
      <c r="M405" s="48"/>
    </row>
    <row r="406" spans="1:14" x14ac:dyDescent="0.25">
      <c r="A406" s="86" t="s">
        <v>39</v>
      </c>
      <c r="B406" s="86" t="s">
        <v>39</v>
      </c>
      <c r="C406" s="25" t="s">
        <v>40</v>
      </c>
      <c r="D406" s="11"/>
      <c r="E406" s="11"/>
      <c r="F406" s="25" t="s">
        <v>41</v>
      </c>
      <c r="G406" s="25"/>
      <c r="H406" s="5" t="s">
        <v>1376</v>
      </c>
      <c r="I406" s="5" t="s">
        <v>1376</v>
      </c>
      <c r="J406" s="25"/>
      <c r="K406" s="25"/>
      <c r="L406" s="47"/>
      <c r="M406" s="47"/>
    </row>
    <row r="407" spans="1:14" x14ac:dyDescent="0.25">
      <c r="A407" s="86" t="s">
        <v>42</v>
      </c>
      <c r="B407" s="86" t="s">
        <v>42</v>
      </c>
      <c r="C407" s="25" t="s">
        <v>828</v>
      </c>
      <c r="D407" s="11"/>
      <c r="E407" s="11"/>
      <c r="F407" s="25" t="s">
        <v>943</v>
      </c>
      <c r="G407" s="25"/>
      <c r="H407" s="5" t="s">
        <v>1376</v>
      </c>
      <c r="I407" s="5" t="s">
        <v>1376</v>
      </c>
      <c r="J407" s="25"/>
      <c r="K407" s="25"/>
      <c r="L407" s="47"/>
      <c r="M407" s="47"/>
    </row>
    <row r="408" spans="1:14" x14ac:dyDescent="0.25">
      <c r="A408" s="86" t="s">
        <v>43</v>
      </c>
      <c r="B408" s="86" t="s">
        <v>43</v>
      </c>
      <c r="C408" s="25" t="s">
        <v>944</v>
      </c>
      <c r="D408" s="11"/>
      <c r="E408" s="11"/>
      <c r="F408" s="25" t="s">
        <v>945</v>
      </c>
      <c r="G408" s="25"/>
      <c r="H408" s="5" t="s">
        <v>1376</v>
      </c>
      <c r="I408" s="5" t="s">
        <v>1376</v>
      </c>
      <c r="J408" s="25"/>
      <c r="K408" s="25"/>
      <c r="L408" s="47"/>
      <c r="M408" s="47"/>
    </row>
    <row r="409" spans="1:14" x14ac:dyDescent="0.25">
      <c r="A409" s="86" t="s">
        <v>44</v>
      </c>
      <c r="B409" s="86" t="s">
        <v>44</v>
      </c>
      <c r="C409" s="25" t="s">
        <v>45</v>
      </c>
      <c r="D409" s="11"/>
      <c r="E409" s="11"/>
      <c r="F409" s="11" t="s">
        <v>942</v>
      </c>
      <c r="G409" s="11"/>
      <c r="H409" s="5" t="s">
        <v>1376</v>
      </c>
      <c r="I409" s="5" t="s">
        <v>1376</v>
      </c>
      <c r="J409" s="25"/>
      <c r="K409" s="25"/>
      <c r="L409" s="47"/>
      <c r="M409" s="47"/>
    </row>
    <row r="410" spans="1:14" ht="30" x14ac:dyDescent="0.25">
      <c r="A410" s="86" t="s">
        <v>47</v>
      </c>
      <c r="B410" s="86" t="s">
        <v>47</v>
      </c>
      <c r="C410" s="25" t="s">
        <v>792</v>
      </c>
      <c r="D410" s="11"/>
      <c r="E410" s="11"/>
      <c r="F410" s="25" t="s">
        <v>760</v>
      </c>
      <c r="G410" s="25"/>
      <c r="H410" s="5" t="s">
        <v>1376</v>
      </c>
      <c r="I410" s="5" t="s">
        <v>1376</v>
      </c>
      <c r="J410" s="25"/>
      <c r="K410" s="25"/>
      <c r="L410" s="47"/>
      <c r="M410" s="47"/>
    </row>
    <row r="411" spans="1:14" x14ac:dyDescent="0.25">
      <c r="A411" s="86" t="s">
        <v>48</v>
      </c>
      <c r="B411" s="86" t="s">
        <v>48</v>
      </c>
      <c r="C411" s="25" t="s">
        <v>791</v>
      </c>
      <c r="D411" s="11"/>
      <c r="E411" s="11"/>
      <c r="F411" s="25"/>
      <c r="G411" s="25"/>
      <c r="H411" s="5" t="s">
        <v>1376</v>
      </c>
      <c r="I411" s="5" t="s">
        <v>1376</v>
      </c>
      <c r="J411" s="25"/>
      <c r="K411" s="25"/>
      <c r="L411" s="47"/>
      <c r="M411" s="47"/>
    </row>
    <row r="412" spans="1:14" s="102" customFormat="1" ht="114" customHeight="1" x14ac:dyDescent="0.25">
      <c r="A412" s="5" t="s">
        <v>1343</v>
      </c>
      <c r="B412" s="5" t="s">
        <v>1343</v>
      </c>
      <c r="C412" s="11" t="s">
        <v>1340</v>
      </c>
      <c r="D412" s="11" t="s">
        <v>1341</v>
      </c>
      <c r="E412" s="10"/>
      <c r="F412" s="11" t="s">
        <v>1342</v>
      </c>
      <c r="G412" s="11"/>
      <c r="H412" s="5" t="s">
        <v>1376</v>
      </c>
      <c r="I412" s="5" t="s">
        <v>1376</v>
      </c>
      <c r="J412" s="5"/>
      <c r="K412" s="5"/>
      <c r="L412" s="5"/>
      <c r="M412" s="5"/>
    </row>
    <row r="413" spans="1:14" s="43" customFormat="1" x14ac:dyDescent="0.25">
      <c r="A413" s="39"/>
      <c r="B413" s="39"/>
      <c r="C413" s="40" t="s">
        <v>1022</v>
      </c>
      <c r="D413" s="48"/>
      <c r="E413" s="48"/>
      <c r="F413" s="40"/>
      <c r="G413" s="40"/>
      <c r="H413" s="39"/>
      <c r="I413" s="39"/>
      <c r="J413" s="40"/>
      <c r="K413" s="40"/>
      <c r="L413" s="48"/>
      <c r="M413" s="48"/>
    </row>
    <row r="414" spans="1:14" x14ac:dyDescent="0.25">
      <c r="A414" s="86"/>
      <c r="B414" s="86"/>
      <c r="C414" s="25" t="s">
        <v>761</v>
      </c>
      <c r="D414" s="11"/>
      <c r="E414" s="11"/>
      <c r="F414" s="25"/>
      <c r="G414" s="25"/>
      <c r="H414" s="86"/>
      <c r="I414" s="86"/>
      <c r="J414" s="25"/>
      <c r="K414" s="25"/>
      <c r="L414" s="11"/>
      <c r="M414" s="11"/>
    </row>
    <row r="415" spans="1:14" s="43" customFormat="1" x14ac:dyDescent="0.25">
      <c r="A415" s="39"/>
      <c r="B415" s="39"/>
      <c r="C415" s="40" t="s">
        <v>827</v>
      </c>
      <c r="D415" s="48"/>
      <c r="E415" s="48"/>
      <c r="F415" s="40"/>
      <c r="G415" s="40"/>
      <c r="H415" s="39"/>
      <c r="I415" s="39"/>
      <c r="J415" s="40"/>
      <c r="K415" s="40"/>
      <c r="L415" s="48"/>
      <c r="M415" s="48"/>
    </row>
    <row r="416" spans="1:14" x14ac:dyDescent="0.25">
      <c r="A416" s="86"/>
      <c r="B416" s="86"/>
      <c r="C416" s="25" t="s">
        <v>761</v>
      </c>
      <c r="D416" s="11"/>
      <c r="E416" s="11"/>
      <c r="F416" s="25"/>
      <c r="G416" s="25"/>
      <c r="H416" s="86"/>
      <c r="I416" s="86"/>
      <c r="J416" s="25"/>
      <c r="K416" s="25"/>
      <c r="L416" s="11"/>
      <c r="M416" s="11"/>
    </row>
    <row r="417" spans="1:13" s="43" customFormat="1" x14ac:dyDescent="0.25">
      <c r="A417" s="39"/>
      <c r="B417" s="39"/>
      <c r="C417" s="40" t="s">
        <v>950</v>
      </c>
      <c r="D417" s="48"/>
      <c r="E417" s="48"/>
      <c r="F417" s="40"/>
      <c r="G417" s="40"/>
      <c r="H417" s="39"/>
      <c r="I417" s="39"/>
      <c r="J417" s="40"/>
      <c r="K417" s="40"/>
      <c r="L417" s="48"/>
      <c r="M417" s="48"/>
    </row>
    <row r="418" spans="1:13" ht="60" customHeight="1" x14ac:dyDescent="0.25">
      <c r="A418" s="10" t="s">
        <v>1515</v>
      </c>
      <c r="B418" s="10" t="s">
        <v>1515</v>
      </c>
      <c r="C418" s="25" t="s">
        <v>1153</v>
      </c>
      <c r="D418" s="45"/>
      <c r="E418" s="47"/>
      <c r="F418" s="11" t="s">
        <v>902</v>
      </c>
      <c r="G418" s="11"/>
      <c r="H418" s="5" t="s">
        <v>1376</v>
      </c>
      <c r="I418" s="5" t="s">
        <v>1376</v>
      </c>
      <c r="J418" s="25"/>
      <c r="K418" s="114"/>
      <c r="L418" s="11"/>
      <c r="M418" s="11"/>
    </row>
    <row r="419" spans="1:13" ht="60" x14ac:dyDescent="0.25">
      <c r="A419" s="10" t="s">
        <v>1516</v>
      </c>
      <c r="B419" s="10" t="s">
        <v>1516</v>
      </c>
      <c r="C419" s="11" t="s">
        <v>1154</v>
      </c>
      <c r="D419" s="45"/>
      <c r="E419" s="47"/>
      <c r="F419" s="11" t="s">
        <v>902</v>
      </c>
      <c r="G419" s="11"/>
      <c r="H419" s="5" t="s">
        <v>1376</v>
      </c>
      <c r="I419" s="5" t="s">
        <v>1376</v>
      </c>
      <c r="J419" s="25"/>
      <c r="K419" s="114"/>
      <c r="L419" s="11"/>
      <c r="M419" s="11"/>
    </row>
    <row r="420" spans="1:13" ht="60" x14ac:dyDescent="0.25">
      <c r="A420" s="10" t="s">
        <v>1517</v>
      </c>
      <c r="B420" s="10" t="s">
        <v>1517</v>
      </c>
      <c r="C420" s="25" t="s">
        <v>1975</v>
      </c>
      <c r="D420" s="115"/>
      <c r="E420" s="47"/>
      <c r="F420" s="11" t="s">
        <v>1974</v>
      </c>
      <c r="G420" s="11"/>
      <c r="H420" s="5" t="s">
        <v>1376</v>
      </c>
      <c r="I420" s="5" t="s">
        <v>1376</v>
      </c>
      <c r="J420" s="25"/>
      <c r="K420" s="114"/>
      <c r="L420" s="11"/>
      <c r="M420" s="11"/>
    </row>
    <row r="421" spans="1:13" ht="45" x14ac:dyDescent="0.25">
      <c r="A421" s="10" t="s">
        <v>1518</v>
      </c>
      <c r="B421" s="10" t="s">
        <v>1518</v>
      </c>
      <c r="C421" s="11" t="s">
        <v>1148</v>
      </c>
      <c r="D421" s="115"/>
      <c r="E421" s="47"/>
      <c r="F421" s="11" t="s">
        <v>1976</v>
      </c>
      <c r="G421" s="11"/>
      <c r="H421" s="5" t="s">
        <v>1376</v>
      </c>
      <c r="I421" s="5" t="s">
        <v>1376</v>
      </c>
      <c r="J421" s="25"/>
      <c r="K421" s="114"/>
      <c r="L421" s="11"/>
      <c r="M421" s="11"/>
    </row>
    <row r="422" spans="1:13" ht="45" x14ac:dyDescent="0.25">
      <c r="A422" s="10" t="s">
        <v>1519</v>
      </c>
      <c r="B422" s="10" t="s">
        <v>1519</v>
      </c>
      <c r="C422" s="11" t="s">
        <v>1147</v>
      </c>
      <c r="D422" s="116"/>
      <c r="E422" s="47"/>
      <c r="F422" s="11" t="s">
        <v>2429</v>
      </c>
      <c r="G422" s="11"/>
      <c r="H422" s="5" t="s">
        <v>1376</v>
      </c>
      <c r="I422" s="5" t="s">
        <v>1376</v>
      </c>
      <c r="J422" s="25"/>
      <c r="K422" s="114"/>
      <c r="L422" s="11"/>
      <c r="M422" s="11"/>
    </row>
    <row r="423" spans="1:13" s="43" customFormat="1" x14ac:dyDescent="0.25">
      <c r="A423" s="39"/>
      <c r="B423" s="39"/>
      <c r="C423" s="40" t="s">
        <v>830</v>
      </c>
      <c r="D423" s="41"/>
      <c r="E423" s="40"/>
      <c r="F423" s="40"/>
      <c r="G423" s="40"/>
      <c r="H423" s="39"/>
      <c r="I423" s="39"/>
      <c r="J423" s="40"/>
      <c r="K423" s="40"/>
      <c r="L423" s="42"/>
      <c r="M423" s="42"/>
    </row>
    <row r="424" spans="1:13" x14ac:dyDescent="0.25">
      <c r="A424" s="103"/>
      <c r="B424" s="103"/>
      <c r="C424" s="16" t="s">
        <v>831</v>
      </c>
      <c r="D424" s="16"/>
      <c r="E424" s="16"/>
      <c r="F424" s="16"/>
      <c r="G424" s="16"/>
      <c r="H424" s="5"/>
      <c r="I424" s="5"/>
      <c r="J424" s="16"/>
      <c r="K424" s="16"/>
      <c r="L424" s="16"/>
      <c r="M424" s="16"/>
    </row>
    <row r="425" spans="1:13" s="43" customFormat="1" x14ac:dyDescent="0.25">
      <c r="A425" s="39"/>
      <c r="B425" s="39"/>
      <c r="C425" s="40" t="s">
        <v>1267</v>
      </c>
      <c r="D425" s="41"/>
      <c r="E425" s="40"/>
      <c r="F425" s="40"/>
      <c r="G425" s="40"/>
      <c r="H425" s="39"/>
      <c r="I425" s="39"/>
      <c r="J425" s="40"/>
      <c r="K425" s="40"/>
      <c r="L425" s="42"/>
      <c r="M425" s="42"/>
    </row>
    <row r="426" spans="1:13" ht="78.75" customHeight="1" x14ac:dyDescent="0.25">
      <c r="A426" s="10" t="s">
        <v>1520</v>
      </c>
      <c r="B426" s="10" t="s">
        <v>1520</v>
      </c>
      <c r="C426" s="11" t="s">
        <v>1367</v>
      </c>
      <c r="D426" s="45" t="s">
        <v>784</v>
      </c>
      <c r="E426" s="47"/>
      <c r="F426" s="11" t="s">
        <v>2431</v>
      </c>
      <c r="G426" s="11"/>
      <c r="H426" s="5" t="s">
        <v>1376</v>
      </c>
      <c r="I426" s="5" t="s">
        <v>1376</v>
      </c>
      <c r="J426" s="25"/>
      <c r="K426" s="114"/>
      <c r="L426" s="11"/>
      <c r="M426" s="11"/>
    </row>
    <row r="427" spans="1:13" ht="78" customHeight="1" x14ac:dyDescent="0.25">
      <c r="A427" s="10" t="s">
        <v>1521</v>
      </c>
      <c r="B427" s="10" t="s">
        <v>1521</v>
      </c>
      <c r="C427" s="11" t="s">
        <v>1281</v>
      </c>
      <c r="D427" s="45" t="s">
        <v>785</v>
      </c>
      <c r="E427" s="47"/>
      <c r="F427" s="11" t="s">
        <v>2435</v>
      </c>
      <c r="G427" s="11"/>
      <c r="H427" s="5" t="s">
        <v>1376</v>
      </c>
      <c r="I427" s="5" t="s">
        <v>1376</v>
      </c>
      <c r="J427" s="25"/>
      <c r="K427" s="114"/>
      <c r="L427" s="11"/>
      <c r="M427" s="11"/>
    </row>
    <row r="428" spans="1:13" ht="67.5" customHeight="1" x14ac:dyDescent="0.25">
      <c r="A428" s="10" t="s">
        <v>1522</v>
      </c>
      <c r="B428" s="10" t="s">
        <v>1522</v>
      </c>
      <c r="C428" s="11" t="s">
        <v>1282</v>
      </c>
      <c r="D428" s="45" t="s">
        <v>785</v>
      </c>
      <c r="E428" s="47"/>
      <c r="F428" s="11" t="s">
        <v>2432</v>
      </c>
      <c r="G428" s="11"/>
      <c r="H428" s="5" t="s">
        <v>1376</v>
      </c>
      <c r="I428" s="5" t="s">
        <v>1376</v>
      </c>
      <c r="J428" s="25"/>
      <c r="K428" s="114"/>
      <c r="L428" s="11"/>
      <c r="M428" s="11"/>
    </row>
    <row r="429" spans="1:13" ht="96" customHeight="1" x14ac:dyDescent="0.25">
      <c r="A429" s="10" t="s">
        <v>1523</v>
      </c>
      <c r="B429" s="10" t="s">
        <v>1523</v>
      </c>
      <c r="C429" s="11" t="s">
        <v>1283</v>
      </c>
      <c r="D429" s="45" t="s">
        <v>1023</v>
      </c>
      <c r="E429" s="47"/>
      <c r="F429" s="11" t="s">
        <v>2434</v>
      </c>
      <c r="G429" s="11"/>
      <c r="H429" s="5" t="s">
        <v>1376</v>
      </c>
      <c r="I429" s="5" t="s">
        <v>1376</v>
      </c>
      <c r="J429" s="25"/>
      <c r="K429" s="114"/>
      <c r="L429" s="11"/>
      <c r="M429" s="11"/>
    </row>
    <row r="430" spans="1:13" ht="75" x14ac:dyDescent="0.25">
      <c r="A430" s="10" t="s">
        <v>1524</v>
      </c>
      <c r="B430" s="10" t="s">
        <v>1524</v>
      </c>
      <c r="C430" s="11" t="s">
        <v>1287</v>
      </c>
      <c r="D430" s="45" t="s">
        <v>889</v>
      </c>
      <c r="E430" s="47"/>
      <c r="F430" s="11" t="s">
        <v>2433</v>
      </c>
      <c r="G430" s="11"/>
      <c r="H430" s="5" t="s">
        <v>1376</v>
      </c>
      <c r="I430" s="5" t="s">
        <v>1376</v>
      </c>
      <c r="J430" s="25"/>
      <c r="K430" s="114"/>
      <c r="L430" s="11"/>
      <c r="M430" s="11"/>
    </row>
    <row r="431" spans="1:13" ht="120" x14ac:dyDescent="0.25">
      <c r="A431" s="10" t="s">
        <v>1525</v>
      </c>
      <c r="B431" s="10" t="s">
        <v>1525</v>
      </c>
      <c r="C431" s="11" t="s">
        <v>1142</v>
      </c>
      <c r="D431" s="45" t="s">
        <v>907</v>
      </c>
      <c r="E431" s="47"/>
      <c r="F431" s="11" t="s">
        <v>2436</v>
      </c>
      <c r="G431" s="11"/>
      <c r="H431" s="5" t="s">
        <v>1376</v>
      </c>
      <c r="I431" s="5" t="s">
        <v>1376</v>
      </c>
      <c r="J431" s="25"/>
      <c r="K431" s="114"/>
      <c r="L431" s="11"/>
      <c r="M431" s="11"/>
    </row>
    <row r="432" spans="1:13" ht="120" x14ac:dyDescent="0.25">
      <c r="A432" s="10" t="s">
        <v>1526</v>
      </c>
      <c r="B432" s="10" t="s">
        <v>1526</v>
      </c>
      <c r="C432" s="11" t="s">
        <v>1143</v>
      </c>
      <c r="D432" s="45" t="s">
        <v>908</v>
      </c>
      <c r="E432" s="47"/>
      <c r="F432" s="11" t="s">
        <v>2437</v>
      </c>
      <c r="G432" s="11"/>
      <c r="H432" s="5" t="s">
        <v>1376</v>
      </c>
      <c r="I432" s="5" t="s">
        <v>1376</v>
      </c>
      <c r="J432" s="25"/>
      <c r="K432" s="114"/>
      <c r="L432" s="11"/>
      <c r="M432" s="11"/>
    </row>
    <row r="433" spans="1:17" ht="120" x14ac:dyDescent="0.25">
      <c r="A433" s="10" t="s">
        <v>1527</v>
      </c>
      <c r="B433" s="10" t="s">
        <v>1527</v>
      </c>
      <c r="C433" s="11" t="s">
        <v>1144</v>
      </c>
      <c r="D433" s="45" t="s">
        <v>909</v>
      </c>
      <c r="E433" s="47"/>
      <c r="F433" s="11" t="s">
        <v>2439</v>
      </c>
      <c r="G433" s="11"/>
      <c r="H433" s="5" t="s">
        <v>1376</v>
      </c>
      <c r="I433" s="5" t="s">
        <v>1376</v>
      </c>
      <c r="J433" s="25"/>
      <c r="K433" s="114"/>
      <c r="L433" s="11"/>
      <c r="M433" s="11"/>
    </row>
    <row r="434" spans="1:17" ht="120" x14ac:dyDescent="0.25">
      <c r="A434" s="10" t="s">
        <v>1528</v>
      </c>
      <c r="B434" s="10" t="s">
        <v>1528</v>
      </c>
      <c r="C434" s="11" t="s">
        <v>1145</v>
      </c>
      <c r="D434" s="45" t="s">
        <v>910</v>
      </c>
      <c r="E434" s="47"/>
      <c r="F434" s="11" t="s">
        <v>2438</v>
      </c>
      <c r="G434" s="11"/>
      <c r="H434" s="5" t="s">
        <v>1376</v>
      </c>
      <c r="I434" s="5" t="s">
        <v>1376</v>
      </c>
      <c r="J434" s="25"/>
      <c r="K434" s="114"/>
      <c r="L434" s="11"/>
      <c r="M434" s="11"/>
    </row>
    <row r="435" spans="1:17" ht="120" x14ac:dyDescent="0.25">
      <c r="A435" s="10" t="s">
        <v>1529</v>
      </c>
      <c r="B435" s="10" t="s">
        <v>1529</v>
      </c>
      <c r="C435" s="11" t="s">
        <v>1146</v>
      </c>
      <c r="D435" s="45" t="s">
        <v>1024</v>
      </c>
      <c r="E435" s="47"/>
      <c r="F435" s="11" t="s">
        <v>2440</v>
      </c>
      <c r="G435" s="11"/>
      <c r="H435" s="5" t="s">
        <v>1376</v>
      </c>
      <c r="I435" s="5" t="s">
        <v>1376</v>
      </c>
      <c r="J435" s="25"/>
      <c r="K435" s="114"/>
      <c r="L435" s="11"/>
      <c r="M435" s="11"/>
    </row>
    <row r="436" spans="1:17" s="43" customFormat="1" x14ac:dyDescent="0.25">
      <c r="A436" s="78"/>
      <c r="B436" s="78"/>
      <c r="C436" s="66" t="s">
        <v>832</v>
      </c>
      <c r="D436" s="66"/>
      <c r="E436" s="66"/>
      <c r="F436" s="66"/>
      <c r="G436" s="66"/>
      <c r="H436" s="5" t="s">
        <v>1376</v>
      </c>
      <c r="I436" s="5" t="s">
        <v>1376</v>
      </c>
      <c r="J436" s="66"/>
      <c r="K436" s="66"/>
      <c r="L436" s="66"/>
      <c r="M436" s="66"/>
    </row>
    <row r="437" spans="1:17" ht="45" x14ac:dyDescent="0.25">
      <c r="A437" s="61" t="s">
        <v>2426</v>
      </c>
      <c r="B437" s="61" t="s">
        <v>2426</v>
      </c>
      <c r="C437" s="11" t="s">
        <v>1149</v>
      </c>
      <c r="D437" s="45" t="s">
        <v>833</v>
      </c>
      <c r="E437" s="47"/>
      <c r="F437" s="11" t="s">
        <v>1977</v>
      </c>
      <c r="G437" s="11"/>
      <c r="H437" s="5" t="s">
        <v>1376</v>
      </c>
      <c r="I437" s="5" t="s">
        <v>1376</v>
      </c>
      <c r="J437" s="25"/>
      <c r="K437" s="114"/>
      <c r="L437" s="47"/>
      <c r="M437" s="47"/>
    </row>
    <row r="438" spans="1:17" ht="85.5" customHeight="1" x14ac:dyDescent="0.25">
      <c r="A438" s="61" t="s">
        <v>2427</v>
      </c>
      <c r="B438" s="61" t="s">
        <v>2427</v>
      </c>
      <c r="C438" s="11" t="s">
        <v>1150</v>
      </c>
      <c r="D438" s="45" t="s">
        <v>1366</v>
      </c>
      <c r="E438" s="47"/>
      <c r="F438" s="11" t="s">
        <v>1978</v>
      </c>
      <c r="G438" s="11"/>
      <c r="H438" s="5" t="s">
        <v>1376</v>
      </c>
      <c r="I438" s="5" t="s">
        <v>1376</v>
      </c>
      <c r="J438" s="25"/>
      <c r="K438" s="114"/>
      <c r="L438" s="47"/>
      <c r="M438" s="47"/>
    </row>
    <row r="439" spans="1:17" ht="45" x14ac:dyDescent="0.25">
      <c r="A439" s="61" t="s">
        <v>2428</v>
      </c>
      <c r="B439" s="61" t="s">
        <v>2428</v>
      </c>
      <c r="C439" s="11" t="s">
        <v>1104</v>
      </c>
      <c r="D439" s="45"/>
      <c r="E439" s="47"/>
      <c r="F439" s="11" t="s">
        <v>906</v>
      </c>
      <c r="G439" s="11"/>
      <c r="H439" s="5" t="s">
        <v>1376</v>
      </c>
      <c r="I439" s="5" t="s">
        <v>1376</v>
      </c>
      <c r="J439" s="25"/>
      <c r="K439" s="114"/>
      <c r="L439" s="47"/>
      <c r="M439" s="47"/>
    </row>
    <row r="440" spans="1:17" s="12" customFormat="1" x14ac:dyDescent="0.25">
      <c r="A440" s="87"/>
      <c r="B440" s="87"/>
      <c r="C440" s="88" t="s">
        <v>940</v>
      </c>
      <c r="D440" s="89"/>
      <c r="E440" s="89"/>
      <c r="F440" s="27"/>
      <c r="G440" s="27"/>
      <c r="H440" s="89"/>
      <c r="I440" s="89"/>
      <c r="J440" s="89"/>
      <c r="K440" s="89"/>
      <c r="L440" s="89"/>
      <c r="M440" s="89"/>
    </row>
    <row r="441" spans="1:17" s="12" customFormat="1" ht="60" x14ac:dyDescent="0.25">
      <c r="A441" s="61" t="s">
        <v>1530</v>
      </c>
      <c r="B441" s="61" t="s">
        <v>1530</v>
      </c>
      <c r="C441" s="11" t="s">
        <v>1062</v>
      </c>
      <c r="D441" s="90" t="s">
        <v>1025</v>
      </c>
      <c r="E441" s="11"/>
      <c r="F441" s="11" t="s">
        <v>941</v>
      </c>
      <c r="G441" s="11"/>
      <c r="H441" s="5" t="s">
        <v>1376</v>
      </c>
      <c r="I441" s="5" t="s">
        <v>1376</v>
      </c>
      <c r="J441" s="11"/>
      <c r="K441" s="114"/>
      <c r="L441" s="47"/>
      <c r="M441" s="47"/>
      <c r="N441" s="38"/>
      <c r="O441" s="38"/>
      <c r="P441" s="38"/>
      <c r="Q441" s="38"/>
    </row>
    <row r="442" spans="1:17" s="43" customFormat="1" x14ac:dyDescent="0.25">
      <c r="A442" s="39"/>
      <c r="B442" s="39"/>
      <c r="C442" s="40" t="s">
        <v>18</v>
      </c>
      <c r="D442" s="48"/>
      <c r="E442" s="48"/>
      <c r="F442" s="40"/>
      <c r="G442" s="40"/>
      <c r="H442" s="39"/>
      <c r="I442" s="39"/>
      <c r="J442" s="40"/>
      <c r="K442" s="40"/>
      <c r="L442" s="48"/>
      <c r="M442" s="48"/>
    </row>
    <row r="443" spans="1:17" ht="60" x14ac:dyDescent="0.25">
      <c r="A443" s="86" t="s">
        <v>1513</v>
      </c>
      <c r="B443" s="86" t="s">
        <v>1513</v>
      </c>
      <c r="C443" s="25" t="s">
        <v>53</v>
      </c>
      <c r="D443" s="11"/>
      <c r="E443" s="11"/>
      <c r="F443" s="25" t="s">
        <v>1021</v>
      </c>
      <c r="G443" s="25"/>
      <c r="H443" s="5" t="s">
        <v>1376</v>
      </c>
      <c r="I443" s="5" t="s">
        <v>1376</v>
      </c>
      <c r="J443" s="25"/>
      <c r="K443" s="25"/>
      <c r="L443" s="47"/>
      <c r="M443" s="47"/>
    </row>
    <row r="444" spans="1:17" ht="45" x14ac:dyDescent="0.25">
      <c r="A444" s="86" t="s">
        <v>1514</v>
      </c>
      <c r="B444" s="86" t="s">
        <v>1514</v>
      </c>
      <c r="C444" s="25" t="s">
        <v>781</v>
      </c>
      <c r="D444" s="11"/>
      <c r="E444" s="11"/>
      <c r="F444" s="25" t="s">
        <v>16</v>
      </c>
      <c r="G444" s="25"/>
      <c r="H444" s="5" t="s">
        <v>1376</v>
      </c>
      <c r="I444" s="5" t="s">
        <v>1376</v>
      </c>
      <c r="J444" s="25"/>
      <c r="K444" s="25"/>
      <c r="L444" s="47"/>
      <c r="M444" s="47"/>
    </row>
    <row r="445" spans="1:17" s="15" customFormat="1" ht="176.25" customHeight="1" x14ac:dyDescent="0.25">
      <c r="A445" s="5" t="s">
        <v>1531</v>
      </c>
      <c r="B445" s="5" t="s">
        <v>1531</v>
      </c>
      <c r="C445" s="16" t="s">
        <v>1344</v>
      </c>
      <c r="D445" s="16" t="s">
        <v>1370</v>
      </c>
      <c r="E445" s="5"/>
      <c r="F445" s="16" t="s">
        <v>2430</v>
      </c>
      <c r="G445" s="16"/>
      <c r="H445" s="5" t="s">
        <v>1376</v>
      </c>
      <c r="I445" s="5" t="s">
        <v>1376</v>
      </c>
      <c r="J445" s="5"/>
      <c r="K445" s="5"/>
      <c r="L445" s="5"/>
      <c r="M445" s="5"/>
    </row>
    <row r="446" spans="1:17" s="15" customFormat="1" ht="105" x14ac:dyDescent="0.25">
      <c r="A446" s="5" t="s">
        <v>1532</v>
      </c>
      <c r="B446" s="5" t="s">
        <v>1532</v>
      </c>
      <c r="C446" s="16" t="s">
        <v>1345</v>
      </c>
      <c r="D446" s="16" t="s">
        <v>1370</v>
      </c>
      <c r="E446" s="5"/>
      <c r="F446" s="16" t="s">
        <v>1346</v>
      </c>
      <c r="G446" s="16"/>
      <c r="H446" s="5" t="s">
        <v>1376</v>
      </c>
      <c r="I446" s="5" t="s">
        <v>1376</v>
      </c>
      <c r="J446" s="5"/>
      <c r="K446" s="5"/>
      <c r="L446" s="5"/>
      <c r="M446" s="5"/>
    </row>
    <row r="447" spans="1:17" s="15" customFormat="1" ht="162" customHeight="1" x14ac:dyDescent="0.25">
      <c r="A447" s="5" t="s">
        <v>1533</v>
      </c>
      <c r="B447" s="5" t="s">
        <v>1533</v>
      </c>
      <c r="C447" s="16" t="s">
        <v>1369</v>
      </c>
      <c r="D447" s="16" t="s">
        <v>1370</v>
      </c>
      <c r="E447" s="5"/>
      <c r="F447" s="16" t="s">
        <v>1346</v>
      </c>
      <c r="G447" s="16"/>
      <c r="H447" s="5" t="s">
        <v>1376</v>
      </c>
      <c r="I447" s="5" t="s">
        <v>1376</v>
      </c>
      <c r="J447" s="5"/>
      <c r="K447" s="5"/>
      <c r="L447" s="5"/>
      <c r="M447" s="5"/>
    </row>
    <row r="448" spans="1:17" s="15" customFormat="1" ht="105" x14ac:dyDescent="0.25">
      <c r="A448" s="5" t="s">
        <v>1534</v>
      </c>
      <c r="B448" s="5" t="s">
        <v>1534</v>
      </c>
      <c r="C448" s="16" t="s">
        <v>1348</v>
      </c>
      <c r="D448" s="16" t="s">
        <v>1370</v>
      </c>
      <c r="E448" s="5"/>
      <c r="F448" s="16" t="s">
        <v>1347</v>
      </c>
      <c r="G448" s="16"/>
      <c r="H448" s="5" t="s">
        <v>1376</v>
      </c>
      <c r="I448" s="5" t="s">
        <v>1376</v>
      </c>
      <c r="J448" s="5"/>
      <c r="K448" s="5"/>
      <c r="L448" s="5"/>
      <c r="M448" s="5"/>
    </row>
  </sheetData>
  <autoFilter ref="E1:E448" xr:uid="{6470CC77-F757-4024-AB1B-3B66C9AC29A5}"/>
  <phoneticPr fontId="4" type="noConversion"/>
  <conditionalFormatting sqref="E8 H9:J17 E18:E19 H98:I107 I108:I110 H347:J404 E405 H425:J439">
    <cfRule type="cellIs" dxfId="538" priority="1362" operator="equal">
      <formula>"Not Tested"</formula>
    </cfRule>
    <cfRule type="cellIs" dxfId="537" priority="1363" operator="equal">
      <formula>"Fail"</formula>
    </cfRule>
    <cfRule type="cellIs" dxfId="536" priority="1364" operator="equal">
      <formula>"Partially Pass"</formula>
    </cfRule>
    <cfRule type="cellIs" dxfId="535" priority="1365" operator="equal">
      <formula>"Pass"</formula>
    </cfRule>
  </conditionalFormatting>
  <conditionalFormatting sqref="H8 K8:M8 H18:H19 K18:M19 H40 J40 H405 K405:M405">
    <cfRule type="cellIs" dxfId="534" priority="1642" operator="equal">
      <formula>"Not Tested"</formula>
    </cfRule>
    <cfRule type="cellIs" dxfId="533" priority="1643" operator="equal">
      <formula>"Fail"</formula>
    </cfRule>
    <cfRule type="cellIs" dxfId="532" priority="1644" operator="equal">
      <formula>"Partially Pass"</formula>
    </cfRule>
    <cfRule type="cellIs" dxfId="531" priority="1645" operator="equal">
      <formula>"Pass"</formula>
    </cfRule>
  </conditionalFormatting>
  <conditionalFormatting sqref="H442">
    <cfRule type="cellIs" dxfId="530" priority="1614" operator="equal">
      <formula>"Not Tested"</formula>
    </cfRule>
    <cfRule type="cellIs" dxfId="529" priority="1615" operator="equal">
      <formula>"Fail"</formula>
    </cfRule>
    <cfRule type="cellIs" dxfId="528" priority="1616" operator="equal">
      <formula>"Partially Pass"</formula>
    </cfRule>
    <cfRule type="cellIs" dxfId="527" priority="1617" operator="equal">
      <formula>"Pass"</formula>
    </cfRule>
  </conditionalFormatting>
  <conditionalFormatting sqref="H3:I3">
    <cfRule type="cellIs" dxfId="526" priority="171" operator="equal">
      <formula>"Not Tested"</formula>
    </cfRule>
    <cfRule type="cellIs" dxfId="525" priority="172" operator="equal">
      <formula>"Fail"</formula>
    </cfRule>
    <cfRule type="cellIs" dxfId="524" priority="173" operator="equal">
      <formula>"Partially Pass"</formula>
    </cfRule>
    <cfRule type="cellIs" dxfId="523" priority="174" operator="equal">
      <formula>"Pass"</formula>
    </cfRule>
  </conditionalFormatting>
  <conditionalFormatting sqref="H159:I164 H166:I174">
    <cfRule type="cellIs" dxfId="522" priority="359" operator="equal">
      <formula>"Not Tested"</formula>
    </cfRule>
    <cfRule type="cellIs" dxfId="521" priority="360" operator="equal">
      <formula>"Fail"</formula>
    </cfRule>
    <cfRule type="cellIs" dxfId="520" priority="361" operator="equal">
      <formula>"Partially Pass"</formula>
    </cfRule>
    <cfRule type="cellIs" dxfId="519" priority="362" operator="equal">
      <formula>"Pass"</formula>
    </cfRule>
  </conditionalFormatting>
  <conditionalFormatting sqref="H176:I184 H186:I202">
    <cfRule type="cellIs" dxfId="518" priority="343" operator="equal">
      <formula>"Not Tested"</formula>
    </cfRule>
    <cfRule type="cellIs" dxfId="517" priority="344" operator="equal">
      <formula>"Fail"</formula>
    </cfRule>
    <cfRule type="cellIs" dxfId="516" priority="345" operator="equal">
      <formula>"Pass"</formula>
    </cfRule>
  </conditionalFormatting>
  <conditionalFormatting sqref="H176:I184">
    <cfRule type="cellIs" dxfId="515" priority="350" operator="equal">
      <formula>"Partially Pass"</formula>
    </cfRule>
  </conditionalFormatting>
  <conditionalFormatting sqref="H186:I186">
    <cfRule type="cellIs" dxfId="514" priority="347" operator="equal">
      <formula>"Partially Pass"</formula>
    </cfRule>
  </conditionalFormatting>
  <conditionalFormatting sqref="H186:I202">
    <cfRule type="cellIs" dxfId="513" priority="348" operator="equal">
      <formula>"Partially Pass"</formula>
    </cfRule>
  </conditionalFormatting>
  <conditionalFormatting sqref="H187:I202">
    <cfRule type="cellIs" dxfId="512" priority="166" operator="equal">
      <formula>"Partially Pass"</formula>
    </cfRule>
  </conditionalFormatting>
  <conditionalFormatting sqref="H192:I192">
    <cfRule type="cellIs" dxfId="511" priority="165" operator="equal">
      <formula>"Partially Pass"</formula>
    </cfRule>
  </conditionalFormatting>
  <conditionalFormatting sqref="H235:I246">
    <cfRule type="cellIs" dxfId="510" priority="333" operator="equal">
      <formula>"Not Tested"</formula>
    </cfRule>
    <cfRule type="cellIs" dxfId="509" priority="334" operator="equal">
      <formula>"Fail"</formula>
    </cfRule>
    <cfRule type="cellIs" dxfId="508" priority="335" operator="equal">
      <formula>"Partially Pass"</formula>
    </cfRule>
    <cfRule type="cellIs" dxfId="507" priority="336" operator="equal">
      <formula>"Pass"</formula>
    </cfRule>
  </conditionalFormatting>
  <conditionalFormatting sqref="H248:I259">
    <cfRule type="cellIs" dxfId="506" priority="309" operator="equal">
      <formula>"Not Tested"</formula>
    </cfRule>
    <cfRule type="cellIs" dxfId="505" priority="310" operator="equal">
      <formula>"Fail"</formula>
    </cfRule>
    <cfRule type="cellIs" dxfId="504" priority="311" operator="equal">
      <formula>"Partially Pass"</formula>
    </cfRule>
    <cfRule type="cellIs" dxfId="503" priority="312" operator="equal">
      <formula>"Pass"</formula>
    </cfRule>
  </conditionalFormatting>
  <conditionalFormatting sqref="H261:I272">
    <cfRule type="cellIs" dxfId="502" priority="305" operator="equal">
      <formula>"Not Tested"</formula>
    </cfRule>
    <cfRule type="cellIs" dxfId="501" priority="306" operator="equal">
      <formula>"Fail"</formula>
    </cfRule>
    <cfRule type="cellIs" dxfId="500" priority="307" operator="equal">
      <formula>"Partially Pass"</formula>
    </cfRule>
    <cfRule type="cellIs" dxfId="499" priority="308" operator="equal">
      <formula>"Pass"</formula>
    </cfRule>
  </conditionalFormatting>
  <conditionalFormatting sqref="H274:I285">
    <cfRule type="cellIs" dxfId="498" priority="301" operator="equal">
      <formula>"Not Tested"</formula>
    </cfRule>
    <cfRule type="cellIs" dxfId="497" priority="302" operator="equal">
      <formula>"Fail"</formula>
    </cfRule>
    <cfRule type="cellIs" dxfId="496" priority="303" operator="equal">
      <formula>"Partially Pass"</formula>
    </cfRule>
    <cfRule type="cellIs" dxfId="495" priority="304" operator="equal">
      <formula>"Pass"</formula>
    </cfRule>
  </conditionalFormatting>
  <conditionalFormatting sqref="H300:I313">
    <cfRule type="cellIs" dxfId="494" priority="297" operator="equal">
      <formula>"Not Tested"</formula>
    </cfRule>
    <cfRule type="cellIs" dxfId="493" priority="298" operator="equal">
      <formula>"Fail"</formula>
    </cfRule>
    <cfRule type="cellIs" dxfId="492" priority="299" operator="equal">
      <formula>"Partially Pass"</formula>
    </cfRule>
    <cfRule type="cellIs" dxfId="491" priority="300" operator="equal">
      <formula>"Pass"</formula>
    </cfRule>
  </conditionalFormatting>
  <conditionalFormatting sqref="H315:I317">
    <cfRule type="cellIs" dxfId="490" priority="293" operator="equal">
      <formula>"Not Tested"</formula>
    </cfRule>
    <cfRule type="cellIs" dxfId="489" priority="294" operator="equal">
      <formula>"Fail"</formula>
    </cfRule>
    <cfRule type="cellIs" dxfId="488" priority="295" operator="equal">
      <formula>"Partially Pass"</formula>
    </cfRule>
    <cfRule type="cellIs" dxfId="487" priority="296" operator="equal">
      <formula>"Pass"</formula>
    </cfRule>
  </conditionalFormatting>
  <conditionalFormatting sqref="H320:I346">
    <cfRule type="cellIs" dxfId="486" priority="211" operator="equal">
      <formula>"Not Tested"</formula>
    </cfRule>
    <cfRule type="cellIs" dxfId="485" priority="212" operator="equal">
      <formula>"Fail"</formula>
    </cfRule>
    <cfRule type="cellIs" dxfId="484" priority="213" operator="equal">
      <formula>"Partially Pass"</formula>
    </cfRule>
    <cfRule type="cellIs" dxfId="483" priority="214" operator="equal">
      <formula>"Pass"</formula>
    </cfRule>
  </conditionalFormatting>
  <conditionalFormatting sqref="H412:I412">
    <cfRule type="cellIs" dxfId="482" priority="183" operator="equal">
      <formula>"Not Tested"</formula>
    </cfRule>
    <cfRule type="cellIs" dxfId="481" priority="184" operator="equal">
      <formula>"Fail"</formula>
    </cfRule>
    <cfRule type="cellIs" dxfId="480" priority="185" operator="equal">
      <formula>"Partially Pass"</formula>
    </cfRule>
    <cfRule type="cellIs" dxfId="479" priority="186" operator="equal">
      <formula>"Pass"</formula>
    </cfRule>
  </conditionalFormatting>
  <conditionalFormatting sqref="H445:I448">
    <cfRule type="cellIs" dxfId="478" priority="179" operator="equal">
      <formula>"Not Tested"</formula>
    </cfRule>
    <cfRule type="cellIs" dxfId="477" priority="180" operator="equal">
      <formula>"Fail"</formula>
    </cfRule>
    <cfRule type="cellIs" dxfId="476" priority="181" operator="equal">
      <formula>"Partially Pass"</formula>
    </cfRule>
    <cfRule type="cellIs" dxfId="475" priority="182" operator="equal">
      <formula>"Pass"</formula>
    </cfRule>
  </conditionalFormatting>
  <conditionalFormatting sqref="H2:J2">
    <cfRule type="cellIs" dxfId="474" priority="1606" operator="equal">
      <formula>"Not Tested"</formula>
    </cfRule>
    <cfRule type="cellIs" dxfId="473" priority="1607" operator="equal">
      <formula>"Fail"</formula>
    </cfRule>
    <cfRule type="cellIs" dxfId="472" priority="1608" operator="equal">
      <formula>"Partially Pass"</formula>
    </cfRule>
    <cfRule type="cellIs" dxfId="471" priority="1609" operator="equal">
      <formula>"Pass"</formula>
    </cfRule>
  </conditionalFormatting>
  <conditionalFormatting sqref="H4:J7">
    <cfRule type="cellIs" dxfId="470" priority="646" operator="equal">
      <formula>"Not Tested"</formula>
    </cfRule>
    <cfRule type="cellIs" dxfId="469" priority="647" operator="equal">
      <formula>"Fail"</formula>
    </cfRule>
    <cfRule type="cellIs" dxfId="468" priority="648" operator="equal">
      <formula>"Partially Pass"</formula>
    </cfRule>
    <cfRule type="cellIs" dxfId="467" priority="649" operator="equal">
      <formula>"Pass"</formula>
    </cfRule>
  </conditionalFormatting>
  <conditionalFormatting sqref="H20:J97">
    <cfRule type="cellIs" dxfId="466" priority="578" operator="equal">
      <formula>"Not Tested"</formula>
    </cfRule>
    <cfRule type="cellIs" dxfId="465" priority="579" operator="equal">
      <formula>"Fail"</formula>
    </cfRule>
    <cfRule type="cellIs" dxfId="464" priority="580" operator="equal">
      <formula>"Partially Pass"</formula>
    </cfRule>
    <cfRule type="cellIs" dxfId="463" priority="581" operator="equal">
      <formula>"Pass"</formula>
    </cfRule>
  </conditionalFormatting>
  <conditionalFormatting sqref="H111:J114">
    <cfRule type="cellIs" dxfId="462" priority="137" operator="equal">
      <formula>"Not Tested"</formula>
    </cfRule>
    <cfRule type="cellIs" dxfId="461" priority="138" operator="equal">
      <formula>"Fail"</formula>
    </cfRule>
    <cfRule type="cellIs" dxfId="460" priority="139" operator="equal">
      <formula>"Partially Pass"</formula>
    </cfRule>
    <cfRule type="cellIs" dxfId="459" priority="140" operator="equal">
      <formula>"Pass"</formula>
    </cfRule>
  </conditionalFormatting>
  <conditionalFormatting sqref="H116:J124">
    <cfRule type="cellIs" dxfId="458" priority="113" operator="equal">
      <formula>"Not Tested"</formula>
    </cfRule>
    <cfRule type="cellIs" dxfId="457" priority="114" operator="equal">
      <formula>"Fail"</formula>
    </cfRule>
    <cfRule type="cellIs" dxfId="456" priority="115" operator="equal">
      <formula>"Partially Pass"</formula>
    </cfRule>
    <cfRule type="cellIs" dxfId="455" priority="116" operator="equal">
      <formula>"Pass"</formula>
    </cfRule>
  </conditionalFormatting>
  <conditionalFormatting sqref="H127:J130">
    <cfRule type="cellIs" dxfId="454" priority="73" operator="equal">
      <formula>"Not Tested"</formula>
    </cfRule>
    <cfRule type="cellIs" dxfId="453" priority="74" operator="equal">
      <formula>"Fail"</formula>
    </cfRule>
    <cfRule type="cellIs" dxfId="452" priority="75" operator="equal">
      <formula>"Partially Pass"</formula>
    </cfRule>
    <cfRule type="cellIs" dxfId="451" priority="76" operator="equal">
      <formula>"Pass"</formula>
    </cfRule>
  </conditionalFormatting>
  <conditionalFormatting sqref="H132:J135">
    <cfRule type="cellIs" dxfId="450" priority="57" operator="equal">
      <formula>"Not Tested"</formula>
    </cfRule>
    <cfRule type="cellIs" dxfId="449" priority="58" operator="equal">
      <formula>"Fail"</formula>
    </cfRule>
    <cfRule type="cellIs" dxfId="448" priority="59" operator="equal">
      <formula>"Partially Pass"</formula>
    </cfRule>
    <cfRule type="cellIs" dxfId="447" priority="60" operator="equal">
      <formula>"Pass"</formula>
    </cfRule>
  </conditionalFormatting>
  <conditionalFormatting sqref="H137:J150">
    <cfRule type="cellIs" dxfId="446" priority="1" operator="equal">
      <formula>"Not Tested"</formula>
    </cfRule>
    <cfRule type="cellIs" dxfId="445" priority="2" operator="equal">
      <formula>"Fail"</formula>
    </cfRule>
    <cfRule type="cellIs" dxfId="444" priority="3" operator="equal">
      <formula>"Partially Pass"</formula>
    </cfRule>
    <cfRule type="cellIs" dxfId="443" priority="4" operator="equal">
      <formula>"Pass"</formula>
    </cfRule>
  </conditionalFormatting>
  <conditionalFormatting sqref="H204:J209">
    <cfRule type="cellIs" dxfId="442" priority="450" operator="equal">
      <formula>"Not Tested"</formula>
    </cfRule>
    <cfRule type="cellIs" dxfId="441" priority="451" operator="equal">
      <formula>"Fail"</formula>
    </cfRule>
    <cfRule type="cellIs" dxfId="440" priority="452" operator="equal">
      <formula>"Partially Pass"</formula>
    </cfRule>
    <cfRule type="cellIs" dxfId="439" priority="453" operator="equal">
      <formula>"Pass"</formula>
    </cfRule>
  </conditionalFormatting>
  <conditionalFormatting sqref="H211:J217">
    <cfRule type="cellIs" dxfId="438" priority="442" operator="equal">
      <formula>"Not Tested"</formula>
    </cfRule>
    <cfRule type="cellIs" dxfId="437" priority="443" operator="equal">
      <formula>"Fail"</formula>
    </cfRule>
    <cfRule type="cellIs" dxfId="436" priority="444" operator="equal">
      <formula>"Partially Pass"</formula>
    </cfRule>
    <cfRule type="cellIs" dxfId="435" priority="445" operator="equal">
      <formula>"Pass"</formula>
    </cfRule>
  </conditionalFormatting>
  <conditionalFormatting sqref="H219:J224">
    <cfRule type="cellIs" dxfId="434" priority="438" operator="equal">
      <formula>"Not Tested"</formula>
    </cfRule>
    <cfRule type="cellIs" dxfId="433" priority="439" operator="equal">
      <formula>"Fail"</formula>
    </cfRule>
    <cfRule type="cellIs" dxfId="432" priority="440" operator="equal">
      <formula>"Partially Pass"</formula>
    </cfRule>
    <cfRule type="cellIs" dxfId="431" priority="441" operator="equal">
      <formula>"Pass"</formula>
    </cfRule>
  </conditionalFormatting>
  <conditionalFormatting sqref="H226:J234 H287:I297">
    <cfRule type="cellIs" dxfId="430" priority="339" operator="equal">
      <formula>"Not Tested"</formula>
    </cfRule>
    <cfRule type="cellIs" dxfId="429" priority="340" operator="equal">
      <formula>"Fail"</formula>
    </cfRule>
    <cfRule type="cellIs" dxfId="428" priority="341" operator="equal">
      <formula>"Partially Pass"</formula>
    </cfRule>
    <cfRule type="cellIs" dxfId="427" priority="342" operator="equal">
      <formula>"Pass"</formula>
    </cfRule>
  </conditionalFormatting>
  <conditionalFormatting sqref="H406:J411">
    <cfRule type="cellIs" dxfId="426" priority="826" operator="equal">
      <formula>"Not Tested"</formula>
    </cfRule>
    <cfRule type="cellIs" dxfId="425" priority="827" operator="equal">
      <formula>"Fail"</formula>
    </cfRule>
    <cfRule type="cellIs" dxfId="424" priority="828" operator="equal">
      <formula>"Partially Pass"</formula>
    </cfRule>
    <cfRule type="cellIs" dxfId="423" priority="829" operator="equal">
      <formula>"Pass"</formula>
    </cfRule>
  </conditionalFormatting>
  <conditionalFormatting sqref="H418:J423">
    <cfRule type="cellIs" dxfId="422" priority="822" operator="equal">
      <formula>"Not Tested"</formula>
    </cfRule>
    <cfRule type="cellIs" dxfId="421" priority="823" operator="equal">
      <formula>"Fail"</formula>
    </cfRule>
    <cfRule type="cellIs" dxfId="420" priority="824" operator="equal">
      <formula>"Partially Pass"</formula>
    </cfRule>
    <cfRule type="cellIs" dxfId="419" priority="825" operator="equal">
      <formula>"Pass"</formula>
    </cfRule>
  </conditionalFormatting>
  <conditionalFormatting sqref="H441:J444">
    <cfRule type="cellIs" dxfId="418" priority="622" operator="equal">
      <formula>"Not Tested"</formula>
    </cfRule>
    <cfRule type="cellIs" dxfId="417" priority="623" operator="equal">
      <formula>"Fail"</formula>
    </cfRule>
    <cfRule type="cellIs" dxfId="416" priority="624" operator="equal">
      <formula>"Partially Pass"</formula>
    </cfRule>
    <cfRule type="cellIs" dxfId="415" priority="625" operator="equal">
      <formula>"Pass"</formula>
    </cfRule>
  </conditionalFormatting>
  <conditionalFormatting sqref="H151:M151 H153:I157">
    <cfRule type="cellIs" dxfId="414" priority="355" operator="equal">
      <formula>"Not Tested"</formula>
    </cfRule>
    <cfRule type="cellIs" dxfId="413" priority="356" operator="equal">
      <formula>"Fail"</formula>
    </cfRule>
    <cfRule type="cellIs" dxfId="412" priority="357" operator="equal">
      <formula>"Partially Pass"</formula>
    </cfRule>
    <cfRule type="cellIs" dxfId="411" priority="358" operator="equal">
      <formula>"Pass"</formula>
    </cfRule>
  </conditionalFormatting>
  <conditionalFormatting sqref="H225:M225">
    <cfRule type="cellIs" dxfId="410" priority="407" operator="equal">
      <formula>"Fail"</formula>
    </cfRule>
    <cfRule type="cellIs" dxfId="409" priority="408" operator="equal">
      <formula>"Pass"</formula>
    </cfRule>
    <cfRule type="cellIs" dxfId="408" priority="409" operator="equal">
      <formula>"Not Tested"</formula>
    </cfRule>
  </conditionalFormatting>
  <conditionalFormatting sqref="H247:M247">
    <cfRule type="cellIs" dxfId="407" priority="325" operator="equal">
      <formula>"Not Tested"</formula>
    </cfRule>
    <cfRule type="cellIs" dxfId="406" priority="326" operator="equal">
      <formula>"Fail"</formula>
    </cfRule>
    <cfRule type="cellIs" dxfId="405" priority="327" operator="equal">
      <formula>"Partially Pass"</formula>
    </cfRule>
    <cfRule type="cellIs" dxfId="404" priority="328" operator="equal">
      <formula>"Pass"</formula>
    </cfRule>
  </conditionalFormatting>
  <conditionalFormatting sqref="H260:M260">
    <cfRule type="cellIs" dxfId="403" priority="321" operator="equal">
      <formula>"Not Tested"</formula>
    </cfRule>
    <cfRule type="cellIs" dxfId="402" priority="322" operator="equal">
      <formula>"Fail"</formula>
    </cfRule>
    <cfRule type="cellIs" dxfId="401" priority="323" operator="equal">
      <formula>"Partially Pass"</formula>
    </cfRule>
    <cfRule type="cellIs" dxfId="400" priority="324" operator="equal">
      <formula>"Pass"</formula>
    </cfRule>
  </conditionalFormatting>
  <conditionalFormatting sqref="H273:M273">
    <cfRule type="cellIs" dxfId="399" priority="317" operator="equal">
      <formula>"Not Tested"</formula>
    </cfRule>
    <cfRule type="cellIs" dxfId="398" priority="318" operator="equal">
      <formula>"Fail"</formula>
    </cfRule>
    <cfRule type="cellIs" dxfId="397" priority="319" operator="equal">
      <formula>"Partially Pass"</formula>
    </cfRule>
    <cfRule type="cellIs" dxfId="396" priority="320" operator="equal">
      <formula>"Pass"</formula>
    </cfRule>
  </conditionalFormatting>
  <conditionalFormatting sqref="H286:M286">
    <cfRule type="cellIs" dxfId="395" priority="313" operator="equal">
      <formula>"Not Tested"</formula>
    </cfRule>
    <cfRule type="cellIs" dxfId="394" priority="314" operator="equal">
      <formula>"Fail"</formula>
    </cfRule>
    <cfRule type="cellIs" dxfId="393" priority="315" operator="equal">
      <formula>"Partially Pass"</formula>
    </cfRule>
    <cfRule type="cellIs" dxfId="392" priority="316" operator="equal">
      <formula>"Pass"</formula>
    </cfRule>
  </conditionalFormatting>
  <conditionalFormatting sqref="H298:M299">
    <cfRule type="cellIs" dxfId="391" priority="199" operator="equal">
      <formula>"Not Tested"</formula>
    </cfRule>
    <cfRule type="cellIs" dxfId="390" priority="200" operator="equal">
      <formula>"Fail"</formula>
    </cfRule>
    <cfRule type="cellIs" dxfId="389" priority="201" operator="equal">
      <formula>"Partially Pass"</formula>
    </cfRule>
    <cfRule type="cellIs" dxfId="388" priority="202" operator="equal">
      <formula>"Pass"</formula>
    </cfRule>
  </conditionalFormatting>
  <conditionalFormatting sqref="H314:M314">
    <cfRule type="cellIs" dxfId="387" priority="285" operator="equal">
      <formula>"Not Tested"</formula>
    </cfRule>
    <cfRule type="cellIs" dxfId="386" priority="286" operator="equal">
      <formula>"Fail"</formula>
    </cfRule>
    <cfRule type="cellIs" dxfId="385" priority="287" operator="equal">
      <formula>"Partially Pass"</formula>
    </cfRule>
    <cfRule type="cellIs" dxfId="384" priority="288" operator="equal">
      <formula>"Pass"</formula>
    </cfRule>
  </conditionalFormatting>
  <conditionalFormatting sqref="H318:M319">
    <cfRule type="cellIs" dxfId="383" priority="195" operator="equal">
      <formula>"Not Tested"</formula>
    </cfRule>
    <cfRule type="cellIs" dxfId="382" priority="196" operator="equal">
      <formula>"Fail"</formula>
    </cfRule>
    <cfRule type="cellIs" dxfId="381" priority="197" operator="equal">
      <formula>"Partially Pass"</formula>
    </cfRule>
    <cfRule type="cellIs" dxfId="380" priority="198" operator="equal">
      <formula>"Pass"</formula>
    </cfRule>
  </conditionalFormatting>
  <conditionalFormatting sqref="I115 I125:I126 I131 I136">
    <cfRule type="cellIs" dxfId="379" priority="367" operator="equal">
      <formula>"Not Tested"</formula>
    </cfRule>
    <cfRule type="cellIs" dxfId="378" priority="368" operator="equal">
      <formula>"Fail"</formula>
    </cfRule>
    <cfRule type="cellIs" dxfId="377" priority="369" operator="equal">
      <formula>"Partially Pass"</formula>
    </cfRule>
    <cfRule type="cellIs" dxfId="376" priority="370" operator="equal">
      <formula>"Pass"</formula>
    </cfRule>
  </conditionalFormatting>
  <conditionalFormatting sqref="J152:M202">
    <cfRule type="cellIs" dxfId="375" priority="207" operator="equal">
      <formula>"Not Tested"</formula>
    </cfRule>
    <cfRule type="cellIs" dxfId="374" priority="208" operator="equal">
      <formula>"Fail"</formula>
    </cfRule>
    <cfRule type="cellIs" dxfId="373" priority="209" operator="equal">
      <formula>"Partially Pass"</formula>
    </cfRule>
    <cfRule type="cellIs" dxfId="372" priority="210" operator="equal">
      <formula>"Pass"</formula>
    </cfRule>
  </conditionalFormatting>
  <conditionalFormatting sqref="K233:M234">
    <cfRule type="cellIs" dxfId="371" priority="203" operator="equal">
      <formula>"Not Tested"</formula>
    </cfRule>
    <cfRule type="cellIs" dxfId="370" priority="204" operator="equal">
      <formula>"Fail"</formula>
    </cfRule>
    <cfRule type="cellIs" dxfId="369" priority="205" operator="equal">
      <formula>"Partially Pass"</formula>
    </cfRule>
    <cfRule type="cellIs" dxfId="368" priority="206" operator="equal">
      <formula>"Pass"</formula>
    </cfRule>
  </conditionalFormatting>
  <dataValidations count="2">
    <dataValidation type="list" allowBlank="1" showInputMessage="1" showErrorMessage="1" sqref="K18:L19 K7:L8 K405:L405 E18:E19 E7:E8 E405 H418:J422 H412:J412 I406:J411 J4:J6 J2 I20:J45 H204:J209 H211:J217 H219:J224 H426:J439 I97:J97 H287:I297 H7:H45 H98:I107 H186:I202 H176:I184 J151:L202 H166:I174 H159:I164 H153:I157 I185 H226:J232 H441:J448 H286:L286 H235:I246 H248:I259 H261:I272 H233:L234 H247:L247 H260:L260 H273:L273 H314:L314 H315:I317 H298:L299 H274:I285 H318:L319 H300:I313 H320:I346 M406:M412 H2:I6 H405:H411 I9:J17 I115 H111:J114 H116:J124 I125:I126 H127:J130 H132:J135 I131 I136 H137:J151 I108:I110 H347:J404 H46:J96" xr:uid="{27F18607-75D5-4027-9BA9-D4F1A5B6A636}">
      <formula1>"Pass,Partially Pass,Fail,Not Tested"</formula1>
    </dataValidation>
    <dataValidation type="list" allowBlank="1" showInputMessage="1" showErrorMessage="1" sqref="H225:M225" xr:uid="{35D08C5D-5D38-4477-A5F1-02FE0ABA618E}">
      <formula1>$Q$3:$Q$6</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3ED3D-CC0F-4B00-9099-27B4966FDF14}">
  <dimension ref="A1:M106"/>
  <sheetViews>
    <sheetView showGridLines="0" tabSelected="1" zoomScale="80" zoomScaleNormal="80" workbookViewId="0">
      <pane xSplit="2" ySplit="6" topLeftCell="C7" activePane="bottomRight" state="frozen"/>
      <selection pane="topRight" activeCell="C1" sqref="C1"/>
      <selection pane="bottomLeft" activeCell="A7" sqref="A7"/>
      <selection pane="bottomRight" activeCell="C9" sqref="C9"/>
    </sheetView>
  </sheetViews>
  <sheetFormatPr defaultRowHeight="15" x14ac:dyDescent="0.25"/>
  <cols>
    <col min="1" max="1" width="31.42578125" style="297" bestFit="1" customWidth="1"/>
    <col min="2" max="2" width="84.7109375" style="297" customWidth="1"/>
    <col min="3" max="3" width="48.85546875" style="297" customWidth="1"/>
    <col min="4" max="4" width="12" style="297" bestFit="1" customWidth="1"/>
    <col min="5" max="5" width="70.28515625" style="297" bestFit="1" customWidth="1"/>
    <col min="6" max="6" width="13.5703125" style="297" bestFit="1" customWidth="1"/>
    <col min="7" max="7" width="14" style="297" bestFit="1" customWidth="1"/>
    <col min="8" max="8" width="12" style="297" bestFit="1" customWidth="1"/>
    <col min="9" max="9" width="12.5703125" style="297" bestFit="1" customWidth="1"/>
    <col min="10" max="10" width="11.7109375" style="297" bestFit="1" customWidth="1"/>
    <col min="11" max="11" width="13.5703125" style="297" bestFit="1" customWidth="1"/>
    <col min="12" max="12" width="11" style="297" bestFit="1" customWidth="1"/>
    <col min="13" max="16384" width="9.140625" style="297"/>
  </cols>
  <sheetData>
    <row r="1" spans="1:12" x14ac:dyDescent="0.25">
      <c r="A1" s="295" t="s">
        <v>2498</v>
      </c>
      <c r="B1" s="296" t="s">
        <v>2499</v>
      </c>
    </row>
    <row r="2" spans="1:12" x14ac:dyDescent="0.25">
      <c r="A2" s="295" t="s">
        <v>2500</v>
      </c>
      <c r="B2" s="296" t="s">
        <v>2501</v>
      </c>
    </row>
    <row r="3" spans="1:12" x14ac:dyDescent="0.25">
      <c r="A3" s="295" t="s">
        <v>2502</v>
      </c>
      <c r="B3" s="296" t="s">
        <v>2503</v>
      </c>
    </row>
    <row r="4" spans="1:12" ht="45" x14ac:dyDescent="0.25">
      <c r="A4" s="295" t="s">
        <v>2504</v>
      </c>
      <c r="B4" s="298" t="s">
        <v>2505</v>
      </c>
    </row>
    <row r="5" spans="1:12" s="302" customFormat="1" x14ac:dyDescent="0.25">
      <c r="A5" s="299" t="s">
        <v>2506</v>
      </c>
      <c r="B5" s="300" t="s">
        <v>0</v>
      </c>
      <c r="C5" s="300" t="s">
        <v>783</v>
      </c>
      <c r="D5" s="301" t="s">
        <v>2507</v>
      </c>
      <c r="E5" s="301" t="s">
        <v>1</v>
      </c>
      <c r="F5" s="301" t="s">
        <v>2508</v>
      </c>
      <c r="G5" s="301" t="s">
        <v>769</v>
      </c>
      <c r="H5" s="301" t="s">
        <v>6</v>
      </c>
      <c r="I5" s="300" t="s">
        <v>2509</v>
      </c>
      <c r="J5" s="301" t="s">
        <v>377</v>
      </c>
      <c r="K5" s="301" t="s">
        <v>770</v>
      </c>
      <c r="L5" s="301" t="s">
        <v>4</v>
      </c>
    </row>
    <row r="6" spans="1:12" s="306" customFormat="1" ht="30" x14ac:dyDescent="0.25">
      <c r="A6" s="303"/>
      <c r="B6" s="304" t="s">
        <v>2513</v>
      </c>
      <c r="C6" s="304"/>
      <c r="D6" s="304"/>
      <c r="E6" s="304"/>
      <c r="F6" s="304"/>
      <c r="G6" s="304"/>
      <c r="H6" s="304"/>
      <c r="I6" s="304"/>
      <c r="J6" s="304"/>
      <c r="K6" s="304"/>
      <c r="L6" s="305"/>
    </row>
    <row r="7" spans="1:12" s="311" customFormat="1" ht="60" x14ac:dyDescent="0.25">
      <c r="A7" s="307" t="s">
        <v>2663</v>
      </c>
      <c r="B7" s="216" t="s">
        <v>2514</v>
      </c>
      <c r="C7" s="216" t="s">
        <v>2515</v>
      </c>
      <c r="D7" s="308"/>
      <c r="E7" s="216" t="s">
        <v>2516</v>
      </c>
      <c r="F7" s="216"/>
      <c r="G7" s="309" t="s">
        <v>1376</v>
      </c>
      <c r="H7" s="309" t="s">
        <v>1376</v>
      </c>
      <c r="I7" s="216"/>
      <c r="J7" s="310"/>
      <c r="K7" s="216"/>
      <c r="L7" s="216"/>
    </row>
    <row r="8" spans="1:12" s="311" customFormat="1" ht="60" x14ac:dyDescent="0.25">
      <c r="A8" s="307" t="s">
        <v>2664</v>
      </c>
      <c r="B8" s="216" t="s">
        <v>2517</v>
      </c>
      <c r="C8" s="216" t="s">
        <v>2518</v>
      </c>
      <c r="D8" s="308"/>
      <c r="E8" s="216" t="s">
        <v>2519</v>
      </c>
      <c r="F8" s="216"/>
      <c r="G8" s="309" t="s">
        <v>1376</v>
      </c>
      <c r="H8" s="309" t="s">
        <v>1376</v>
      </c>
      <c r="I8" s="216"/>
      <c r="J8" s="310"/>
      <c r="K8" s="216"/>
      <c r="L8" s="216"/>
    </row>
    <row r="9" spans="1:12" s="311" customFormat="1" ht="60" x14ac:dyDescent="0.25">
      <c r="A9" s="307" t="s">
        <v>2665</v>
      </c>
      <c r="B9" s="216" t="s">
        <v>2520</v>
      </c>
      <c r="C9" s="216" t="s">
        <v>2518</v>
      </c>
      <c r="D9" s="308"/>
      <c r="E9" s="216" t="s">
        <v>2516</v>
      </c>
      <c r="F9" s="216"/>
      <c r="G9" s="309" t="s">
        <v>1376</v>
      </c>
      <c r="H9" s="309" t="s">
        <v>1376</v>
      </c>
      <c r="I9" s="216"/>
      <c r="J9" s="310"/>
      <c r="K9" s="216"/>
      <c r="L9" s="216"/>
    </row>
    <row r="10" spans="1:12" s="311" customFormat="1" ht="60" x14ac:dyDescent="0.25">
      <c r="A10" s="307" t="s">
        <v>2666</v>
      </c>
      <c r="B10" s="216" t="s">
        <v>2521</v>
      </c>
      <c r="C10" s="216" t="s">
        <v>2518</v>
      </c>
      <c r="D10" s="308"/>
      <c r="E10" s="216" t="s">
        <v>2516</v>
      </c>
      <c r="F10" s="216"/>
      <c r="G10" s="309" t="s">
        <v>1376</v>
      </c>
      <c r="H10" s="309" t="s">
        <v>1376</v>
      </c>
      <c r="I10" s="216"/>
      <c r="J10" s="310"/>
      <c r="K10" s="216"/>
      <c r="L10" s="216"/>
    </row>
    <row r="11" spans="1:12" s="306" customFormat="1" x14ac:dyDescent="0.25">
      <c r="A11" s="303"/>
      <c r="B11" s="304" t="s">
        <v>2500</v>
      </c>
      <c r="C11" s="304"/>
      <c r="D11" s="304"/>
      <c r="E11" s="304"/>
      <c r="F11" s="304"/>
      <c r="G11" s="304"/>
      <c r="H11" s="304"/>
      <c r="I11" s="304"/>
      <c r="J11" s="304"/>
      <c r="K11" s="304"/>
      <c r="L11" s="305"/>
    </row>
    <row r="12" spans="1:12" s="311" customFormat="1" ht="60" x14ac:dyDescent="0.25">
      <c r="A12" s="64" t="s">
        <v>2667</v>
      </c>
      <c r="B12" s="216" t="s">
        <v>2522</v>
      </c>
      <c r="C12" s="216" t="s">
        <v>2523</v>
      </c>
      <c r="D12" s="308"/>
      <c r="E12" s="216" t="s">
        <v>2511</v>
      </c>
      <c r="F12" s="216"/>
      <c r="G12" s="312" t="s">
        <v>1376</v>
      </c>
      <c r="H12" s="312" t="s">
        <v>1376</v>
      </c>
      <c r="I12" s="216"/>
      <c r="J12" s="310"/>
      <c r="K12" s="216"/>
      <c r="L12" s="216"/>
    </row>
    <row r="13" spans="1:12" s="311" customFormat="1" ht="45" x14ac:dyDescent="0.25">
      <c r="A13" s="64" t="s">
        <v>2668</v>
      </c>
      <c r="B13" s="216" t="s">
        <v>2524</v>
      </c>
      <c r="C13" s="216" t="s">
        <v>2525</v>
      </c>
      <c r="D13" s="308"/>
      <c r="E13" s="216" t="s">
        <v>2510</v>
      </c>
      <c r="F13" s="216"/>
      <c r="G13" s="312" t="s">
        <v>1376</v>
      </c>
      <c r="H13" s="312" t="s">
        <v>1376</v>
      </c>
      <c r="I13" s="216"/>
      <c r="J13" s="310"/>
      <c r="K13" s="216"/>
      <c r="L13" s="216"/>
    </row>
    <row r="14" spans="1:12" s="311" customFormat="1" ht="75" x14ac:dyDescent="0.25">
      <c r="A14" s="64" t="s">
        <v>2669</v>
      </c>
      <c r="B14" s="216" t="s">
        <v>2526</v>
      </c>
      <c r="C14" s="216" t="s">
        <v>2527</v>
      </c>
      <c r="D14" s="308"/>
      <c r="E14" s="216" t="s">
        <v>2510</v>
      </c>
      <c r="F14" s="216"/>
      <c r="G14" s="312" t="s">
        <v>1376</v>
      </c>
      <c r="H14" s="312" t="s">
        <v>1376</v>
      </c>
      <c r="I14" s="216"/>
      <c r="J14" s="310"/>
      <c r="K14" s="216"/>
      <c r="L14" s="216"/>
    </row>
    <row r="15" spans="1:12" s="311" customFormat="1" ht="75" x14ac:dyDescent="0.25">
      <c r="A15" s="64" t="s">
        <v>2670</v>
      </c>
      <c r="B15" s="216" t="s">
        <v>2528</v>
      </c>
      <c r="C15" s="216" t="s">
        <v>2529</v>
      </c>
      <c r="D15" s="308"/>
      <c r="E15" s="216" t="s">
        <v>2519</v>
      </c>
      <c r="F15" s="216"/>
      <c r="G15" s="312" t="s">
        <v>1376</v>
      </c>
      <c r="H15" s="312" t="s">
        <v>1376</v>
      </c>
      <c r="I15" s="216"/>
      <c r="J15" s="310"/>
      <c r="K15" s="216"/>
      <c r="L15" s="216"/>
    </row>
    <row r="16" spans="1:12" s="311" customFormat="1" ht="90" x14ac:dyDescent="0.25">
      <c r="A16" s="64" t="s">
        <v>2671</v>
      </c>
      <c r="B16" s="216" t="s">
        <v>2530</v>
      </c>
      <c r="C16" s="216" t="s">
        <v>2531</v>
      </c>
      <c r="D16" s="308"/>
      <c r="E16" s="216" t="s">
        <v>2519</v>
      </c>
      <c r="F16" s="216"/>
      <c r="G16" s="312" t="s">
        <v>1376</v>
      </c>
      <c r="H16" s="312" t="s">
        <v>1376</v>
      </c>
      <c r="I16" s="216"/>
      <c r="J16" s="310"/>
      <c r="K16" s="216"/>
      <c r="L16" s="216"/>
    </row>
    <row r="17" spans="1:12" s="311" customFormat="1" ht="60" x14ac:dyDescent="0.25">
      <c r="A17" s="64" t="s">
        <v>2672</v>
      </c>
      <c r="B17" s="216" t="s">
        <v>2532</v>
      </c>
      <c r="C17" s="216" t="s">
        <v>2523</v>
      </c>
      <c r="D17" s="308"/>
      <c r="E17" s="216" t="s">
        <v>2511</v>
      </c>
      <c r="F17" s="216"/>
      <c r="G17" s="312" t="s">
        <v>1376</v>
      </c>
      <c r="H17" s="312" t="s">
        <v>1376</v>
      </c>
      <c r="I17" s="216"/>
      <c r="J17" s="310"/>
      <c r="K17" s="216"/>
      <c r="L17" s="216"/>
    </row>
    <row r="18" spans="1:12" s="311" customFormat="1" ht="45" x14ac:dyDescent="0.25">
      <c r="A18" s="64" t="s">
        <v>2673</v>
      </c>
      <c r="B18" s="216" t="s">
        <v>2533</v>
      </c>
      <c r="C18" s="216" t="s">
        <v>2525</v>
      </c>
      <c r="D18" s="308"/>
      <c r="E18" s="216" t="s">
        <v>2510</v>
      </c>
      <c r="F18" s="216"/>
      <c r="G18" s="312" t="s">
        <v>1376</v>
      </c>
      <c r="H18" s="312" t="s">
        <v>1376</v>
      </c>
      <c r="I18" s="216"/>
      <c r="J18" s="310"/>
      <c r="K18" s="216"/>
      <c r="L18" s="216"/>
    </row>
    <row r="19" spans="1:12" s="311" customFormat="1" ht="60" x14ac:dyDescent="0.25">
      <c r="A19" s="64" t="s">
        <v>2674</v>
      </c>
      <c r="B19" s="216" t="s">
        <v>2534</v>
      </c>
      <c r="C19" s="216" t="s">
        <v>2527</v>
      </c>
      <c r="D19" s="308"/>
      <c r="E19" s="216" t="s">
        <v>2510</v>
      </c>
      <c r="F19" s="216"/>
      <c r="G19" s="312" t="s">
        <v>1376</v>
      </c>
      <c r="H19" s="312" t="s">
        <v>1376</v>
      </c>
      <c r="I19" s="216"/>
      <c r="J19" s="310"/>
      <c r="K19" s="216"/>
      <c r="L19" s="216"/>
    </row>
    <row r="20" spans="1:12" s="311" customFormat="1" ht="60" x14ac:dyDescent="0.25">
      <c r="A20" s="64" t="s">
        <v>2675</v>
      </c>
      <c r="B20" s="216" t="s">
        <v>2535</v>
      </c>
      <c r="C20" s="216" t="s">
        <v>2529</v>
      </c>
      <c r="D20" s="308"/>
      <c r="E20" s="216" t="s">
        <v>2519</v>
      </c>
      <c r="F20" s="216"/>
      <c r="G20" s="312" t="s">
        <v>1376</v>
      </c>
      <c r="H20" s="312" t="s">
        <v>1376</v>
      </c>
      <c r="I20" s="216"/>
      <c r="J20" s="310"/>
      <c r="K20" s="216"/>
      <c r="L20" s="216"/>
    </row>
    <row r="21" spans="1:12" s="311" customFormat="1" ht="90" x14ac:dyDescent="0.25">
      <c r="A21" s="64" t="s">
        <v>2676</v>
      </c>
      <c r="B21" s="216" t="s">
        <v>2658</v>
      </c>
      <c r="C21" s="216" t="s">
        <v>2531</v>
      </c>
      <c r="D21" s="308"/>
      <c r="E21" s="216" t="s">
        <v>2519</v>
      </c>
      <c r="F21" s="216"/>
      <c r="G21" s="312" t="s">
        <v>1376</v>
      </c>
      <c r="H21" s="312" t="s">
        <v>1376</v>
      </c>
      <c r="I21" s="216"/>
      <c r="J21" s="310"/>
      <c r="K21" s="216"/>
      <c r="L21" s="216"/>
    </row>
    <row r="22" spans="1:12" s="38" customFormat="1" ht="45" x14ac:dyDescent="0.25">
      <c r="A22" s="11" t="s">
        <v>2677</v>
      </c>
      <c r="B22" s="11" t="s">
        <v>2536</v>
      </c>
      <c r="C22" s="11" t="s">
        <v>2537</v>
      </c>
      <c r="D22" s="308"/>
      <c r="E22" s="11" t="s">
        <v>2538</v>
      </c>
      <c r="F22" s="11"/>
      <c r="G22" s="313" t="s">
        <v>1376</v>
      </c>
      <c r="H22" s="313" t="s">
        <v>1376</v>
      </c>
      <c r="I22" s="11"/>
      <c r="J22" s="11"/>
      <c r="K22" s="47"/>
      <c r="L22" s="11"/>
    </row>
    <row r="23" spans="1:12" s="38" customFormat="1" ht="45" x14ac:dyDescent="0.25">
      <c r="A23" s="11" t="s">
        <v>2678</v>
      </c>
      <c r="B23" s="11" t="s">
        <v>2539</v>
      </c>
      <c r="C23" s="11" t="s">
        <v>2537</v>
      </c>
      <c r="D23" s="308"/>
      <c r="E23" s="11" t="s">
        <v>2538</v>
      </c>
      <c r="F23" s="11"/>
      <c r="G23" s="313" t="s">
        <v>1376</v>
      </c>
      <c r="H23" s="313" t="s">
        <v>1376</v>
      </c>
      <c r="I23" s="11"/>
      <c r="J23" s="11"/>
      <c r="K23" s="47"/>
      <c r="L23" s="11"/>
    </row>
    <row r="24" spans="1:12" s="38" customFormat="1" ht="75" x14ac:dyDescent="0.25">
      <c r="A24" s="11" t="s">
        <v>2679</v>
      </c>
      <c r="B24" s="11" t="s">
        <v>2540</v>
      </c>
      <c r="C24" s="11" t="s">
        <v>2541</v>
      </c>
      <c r="D24" s="308"/>
      <c r="E24" s="11" t="s">
        <v>2510</v>
      </c>
      <c r="F24" s="11"/>
      <c r="G24" s="313" t="s">
        <v>1376</v>
      </c>
      <c r="H24" s="313" t="s">
        <v>1376</v>
      </c>
      <c r="I24" s="11"/>
      <c r="J24" s="11"/>
      <c r="K24" s="47"/>
      <c r="L24" s="11"/>
    </row>
    <row r="25" spans="1:12" s="38" customFormat="1" ht="75" x14ac:dyDescent="0.25">
      <c r="A25" s="11" t="s">
        <v>2679</v>
      </c>
      <c r="B25" s="11" t="s">
        <v>2542</v>
      </c>
      <c r="C25" s="11" t="s">
        <v>2541</v>
      </c>
      <c r="D25" s="308"/>
      <c r="E25" s="11" t="s">
        <v>2510</v>
      </c>
      <c r="F25" s="11"/>
      <c r="G25" s="314" t="s">
        <v>1376</v>
      </c>
      <c r="H25" s="314" t="s">
        <v>1376</v>
      </c>
      <c r="I25" s="11"/>
      <c r="J25" s="11"/>
      <c r="K25" s="47"/>
      <c r="L25" s="11"/>
    </row>
    <row r="26" spans="1:12" s="38" customFormat="1" ht="75" x14ac:dyDescent="0.25">
      <c r="A26" s="11" t="s">
        <v>2680</v>
      </c>
      <c r="B26" s="11" t="s">
        <v>2543</v>
      </c>
      <c r="C26" s="11" t="s">
        <v>2541</v>
      </c>
      <c r="D26" s="308"/>
      <c r="E26" s="11" t="s">
        <v>2519</v>
      </c>
      <c r="F26" s="11"/>
      <c r="G26" s="313" t="s">
        <v>1376</v>
      </c>
      <c r="H26" s="313" t="s">
        <v>1376</v>
      </c>
      <c r="I26" s="11"/>
      <c r="J26" s="11"/>
      <c r="K26" s="47"/>
      <c r="L26" s="11"/>
    </row>
    <row r="27" spans="1:12" s="38" customFormat="1" ht="75" x14ac:dyDescent="0.25">
      <c r="A27" s="11" t="s">
        <v>2681</v>
      </c>
      <c r="B27" s="11" t="s">
        <v>2544</v>
      </c>
      <c r="C27" s="11" t="s">
        <v>2541</v>
      </c>
      <c r="D27" s="308"/>
      <c r="E27" s="11" t="s">
        <v>2519</v>
      </c>
      <c r="F27" s="11"/>
      <c r="G27" s="314" t="s">
        <v>1376</v>
      </c>
      <c r="H27" s="314" t="s">
        <v>1376</v>
      </c>
      <c r="I27" s="11"/>
      <c r="J27" s="11"/>
      <c r="K27" s="47"/>
      <c r="L27" s="11"/>
    </row>
    <row r="28" spans="1:12" s="311" customFormat="1" ht="60" x14ac:dyDescent="0.25">
      <c r="A28" s="216" t="s">
        <v>2682</v>
      </c>
      <c r="B28" s="216" t="s">
        <v>2545</v>
      </c>
      <c r="C28" s="216" t="s">
        <v>2523</v>
      </c>
      <c r="D28" s="308"/>
      <c r="E28" s="216" t="s">
        <v>2512</v>
      </c>
      <c r="F28" s="216"/>
      <c r="G28" s="309" t="s">
        <v>1376</v>
      </c>
      <c r="H28" s="309" t="s">
        <v>1376</v>
      </c>
      <c r="I28" s="216"/>
      <c r="J28" s="310"/>
      <c r="K28" s="216"/>
      <c r="L28" s="216"/>
    </row>
    <row r="29" spans="1:12" s="311" customFormat="1" ht="105" x14ac:dyDescent="0.25">
      <c r="A29" s="216" t="s">
        <v>2683</v>
      </c>
      <c r="B29" s="216" t="s">
        <v>2546</v>
      </c>
      <c r="C29" s="216" t="s">
        <v>2547</v>
      </c>
      <c r="D29" s="308"/>
      <c r="E29" s="216" t="s">
        <v>2510</v>
      </c>
      <c r="F29" s="216"/>
      <c r="G29" s="309" t="s">
        <v>1376</v>
      </c>
      <c r="H29" s="309" t="s">
        <v>1376</v>
      </c>
      <c r="I29" s="216"/>
      <c r="J29" s="310"/>
      <c r="K29" s="216"/>
      <c r="L29" s="216"/>
    </row>
    <row r="30" spans="1:12" s="311" customFormat="1" x14ac:dyDescent="0.25">
      <c r="A30" s="315"/>
      <c r="B30" s="315"/>
      <c r="C30" s="315"/>
      <c r="D30" s="315"/>
      <c r="E30" s="315"/>
      <c r="F30" s="315"/>
      <c r="G30" s="315"/>
      <c r="H30" s="309"/>
      <c r="I30" s="216"/>
      <c r="J30" s="310"/>
      <c r="K30" s="216"/>
      <c r="L30" s="216"/>
    </row>
    <row r="31" spans="1:12" s="311" customFormat="1" ht="30" x14ac:dyDescent="0.25">
      <c r="A31" s="307" t="s">
        <v>2684</v>
      </c>
      <c r="B31" s="216" t="s">
        <v>2548</v>
      </c>
      <c r="C31" s="216"/>
      <c r="D31" s="308"/>
      <c r="E31" s="216" t="s">
        <v>2538</v>
      </c>
      <c r="F31" s="216"/>
      <c r="G31" s="309" t="s">
        <v>1376</v>
      </c>
      <c r="H31" s="309" t="s">
        <v>1376</v>
      </c>
      <c r="I31" s="216"/>
      <c r="J31" s="310"/>
      <c r="K31" s="216"/>
      <c r="L31" s="216"/>
    </row>
    <row r="32" spans="1:12" s="311" customFormat="1" ht="30" x14ac:dyDescent="0.25">
      <c r="A32" s="307" t="s">
        <v>2685</v>
      </c>
      <c r="B32" s="216" t="s">
        <v>2549</v>
      </c>
      <c r="C32" s="216"/>
      <c r="D32" s="308"/>
      <c r="E32" s="216" t="s">
        <v>2538</v>
      </c>
      <c r="F32" s="216"/>
      <c r="G32" s="309" t="s">
        <v>1376</v>
      </c>
      <c r="H32" s="309" t="s">
        <v>1376</v>
      </c>
      <c r="I32" s="216"/>
      <c r="J32" s="310"/>
      <c r="K32" s="216"/>
      <c r="L32" s="216"/>
    </row>
    <row r="33" spans="1:12" s="311" customFormat="1" ht="30" x14ac:dyDescent="0.25">
      <c r="A33" s="307" t="s">
        <v>2686</v>
      </c>
      <c r="B33" s="216" t="s">
        <v>2550</v>
      </c>
      <c r="C33" s="216"/>
      <c r="D33" s="308"/>
      <c r="E33" s="216" t="s">
        <v>2538</v>
      </c>
      <c r="F33" s="216"/>
      <c r="G33" s="309" t="s">
        <v>1376</v>
      </c>
      <c r="H33" s="309" t="s">
        <v>1376</v>
      </c>
      <c r="I33" s="216"/>
      <c r="J33" s="310"/>
      <c r="K33" s="216"/>
      <c r="L33" s="216"/>
    </row>
    <row r="34" spans="1:12" s="311" customFormat="1" ht="30" x14ac:dyDescent="0.25">
      <c r="A34" s="307" t="s">
        <v>2687</v>
      </c>
      <c r="B34" s="216" t="s">
        <v>2551</v>
      </c>
      <c r="C34" s="216"/>
      <c r="D34" s="308"/>
      <c r="E34" s="216" t="s">
        <v>2538</v>
      </c>
      <c r="F34" s="216"/>
      <c r="G34" s="309" t="s">
        <v>1376</v>
      </c>
      <c r="H34" s="309" t="s">
        <v>1376</v>
      </c>
      <c r="I34" s="216"/>
      <c r="J34" s="310"/>
      <c r="K34" s="216"/>
      <c r="L34" s="216"/>
    </row>
    <row r="35" spans="1:12" s="311" customFormat="1" ht="30" x14ac:dyDescent="0.25">
      <c r="A35" s="307" t="s">
        <v>2688</v>
      </c>
      <c r="B35" s="216" t="s">
        <v>2552</v>
      </c>
      <c r="C35" s="216"/>
      <c r="D35" s="308"/>
      <c r="E35" s="216" t="s">
        <v>2538</v>
      </c>
      <c r="F35" s="216"/>
      <c r="G35" s="309" t="s">
        <v>1376</v>
      </c>
      <c r="H35" s="309" t="s">
        <v>1376</v>
      </c>
      <c r="I35" s="216"/>
      <c r="J35" s="310"/>
      <c r="K35" s="216"/>
      <c r="L35" s="216"/>
    </row>
    <row r="36" spans="1:12" s="311" customFormat="1" ht="30" x14ac:dyDescent="0.25">
      <c r="A36" s="307" t="s">
        <v>2689</v>
      </c>
      <c r="B36" s="216" t="s">
        <v>2553</v>
      </c>
      <c r="C36" s="216"/>
      <c r="D36" s="308"/>
      <c r="E36" s="216" t="s">
        <v>2538</v>
      </c>
      <c r="F36" s="216"/>
      <c r="G36" s="309" t="s">
        <v>1376</v>
      </c>
      <c r="H36" s="309" t="s">
        <v>1376</v>
      </c>
      <c r="I36" s="216"/>
      <c r="J36" s="310"/>
      <c r="K36" s="216"/>
      <c r="L36" s="216"/>
    </row>
    <row r="37" spans="1:12" s="311" customFormat="1" ht="30" x14ac:dyDescent="0.25">
      <c r="A37" s="307" t="s">
        <v>2690</v>
      </c>
      <c r="B37" s="216" t="s">
        <v>2554</v>
      </c>
      <c r="C37" s="216"/>
      <c r="D37" s="308"/>
      <c r="E37" s="216" t="s">
        <v>2538</v>
      </c>
      <c r="F37" s="216"/>
      <c r="G37" s="309" t="s">
        <v>1376</v>
      </c>
      <c r="H37" s="309" t="s">
        <v>1376</v>
      </c>
      <c r="I37" s="216"/>
      <c r="J37" s="310"/>
      <c r="K37" s="216"/>
      <c r="L37" s="216"/>
    </row>
    <row r="38" spans="1:12" s="311" customFormat="1" ht="30" x14ac:dyDescent="0.25">
      <c r="A38" s="307" t="s">
        <v>2691</v>
      </c>
      <c r="B38" s="216" t="s">
        <v>2555</v>
      </c>
      <c r="C38" s="216"/>
      <c r="D38" s="308"/>
      <c r="E38" s="216" t="s">
        <v>2538</v>
      </c>
      <c r="F38" s="216"/>
      <c r="G38" s="309" t="s">
        <v>1376</v>
      </c>
      <c r="H38" s="309" t="s">
        <v>1376</v>
      </c>
      <c r="I38" s="216"/>
      <c r="J38" s="310"/>
      <c r="K38" s="216"/>
      <c r="L38" s="216"/>
    </row>
    <row r="39" spans="1:12" s="311" customFormat="1" ht="30" x14ac:dyDescent="0.25">
      <c r="A39" s="307" t="s">
        <v>2692</v>
      </c>
      <c r="B39" s="216" t="s">
        <v>2556</v>
      </c>
      <c r="C39" s="216"/>
      <c r="D39" s="308"/>
      <c r="E39" s="216" t="s">
        <v>2538</v>
      </c>
      <c r="F39" s="216"/>
      <c r="G39" s="309" t="s">
        <v>1376</v>
      </c>
      <c r="H39" s="309" t="s">
        <v>1376</v>
      </c>
      <c r="I39" s="216"/>
      <c r="J39" s="310"/>
      <c r="K39" s="216"/>
      <c r="L39" s="216"/>
    </row>
    <row r="40" spans="1:12" s="311" customFormat="1" ht="30" x14ac:dyDescent="0.25">
      <c r="A40" s="307" t="s">
        <v>2693</v>
      </c>
      <c r="B40" s="216" t="s">
        <v>2557</v>
      </c>
      <c r="C40" s="216"/>
      <c r="D40" s="308"/>
      <c r="E40" s="216" t="s">
        <v>2538</v>
      </c>
      <c r="F40" s="216"/>
      <c r="G40" s="309" t="s">
        <v>1376</v>
      </c>
      <c r="H40" s="309" t="s">
        <v>1376</v>
      </c>
      <c r="I40" s="216"/>
      <c r="J40" s="310"/>
      <c r="K40" s="216"/>
      <c r="L40" s="216"/>
    </row>
    <row r="41" spans="1:12" s="311" customFormat="1" ht="30" x14ac:dyDescent="0.25">
      <c r="A41" s="307" t="s">
        <v>2694</v>
      </c>
      <c r="B41" s="216" t="s">
        <v>2558</v>
      </c>
      <c r="C41" s="216"/>
      <c r="D41" s="308"/>
      <c r="E41" s="216" t="s">
        <v>2516</v>
      </c>
      <c r="F41" s="216"/>
      <c r="G41" s="309" t="s">
        <v>1376</v>
      </c>
      <c r="H41" s="309" t="s">
        <v>1376</v>
      </c>
      <c r="I41" s="216"/>
      <c r="J41" s="310"/>
      <c r="K41" s="216"/>
      <c r="L41" s="216"/>
    </row>
    <row r="42" spans="1:12" s="311" customFormat="1" x14ac:dyDescent="0.25">
      <c r="A42" s="315"/>
      <c r="B42" s="315"/>
      <c r="C42" s="315"/>
      <c r="D42" s="315"/>
      <c r="E42" s="315"/>
      <c r="F42" s="315"/>
      <c r="G42" s="315"/>
      <c r="H42" s="309"/>
      <c r="I42" s="216"/>
      <c r="J42" s="310"/>
      <c r="K42" s="216"/>
      <c r="L42" s="216"/>
    </row>
    <row r="43" spans="1:12" s="311" customFormat="1" ht="75" x14ac:dyDescent="0.25">
      <c r="A43" s="307" t="s">
        <v>2695</v>
      </c>
      <c r="B43" s="216" t="s">
        <v>2559</v>
      </c>
      <c r="C43" s="216"/>
      <c r="D43" s="308"/>
      <c r="E43" s="216" t="s">
        <v>2560</v>
      </c>
      <c r="F43" s="216"/>
      <c r="G43" s="309" t="s">
        <v>1376</v>
      </c>
      <c r="H43" s="309" t="s">
        <v>1376</v>
      </c>
      <c r="I43" s="216"/>
      <c r="J43" s="310"/>
      <c r="K43" s="216"/>
      <c r="L43" s="216"/>
    </row>
    <row r="44" spans="1:12" s="311" customFormat="1" ht="105" x14ac:dyDescent="0.25">
      <c r="A44" s="307" t="s">
        <v>2696</v>
      </c>
      <c r="B44" s="216" t="s">
        <v>2561</v>
      </c>
      <c r="C44" s="216"/>
      <c r="D44" s="308"/>
      <c r="E44" s="216" t="s">
        <v>2562</v>
      </c>
      <c r="F44" s="216"/>
      <c r="G44" s="309" t="s">
        <v>1376</v>
      </c>
      <c r="H44" s="309" t="s">
        <v>1376</v>
      </c>
      <c r="I44" s="216"/>
      <c r="J44" s="310"/>
      <c r="K44" s="216"/>
      <c r="L44" s="216"/>
    </row>
    <row r="45" spans="1:12" s="311" customFormat="1" ht="75" x14ac:dyDescent="0.25">
      <c r="A45" s="307" t="s">
        <v>2697</v>
      </c>
      <c r="B45" s="216" t="s">
        <v>2563</v>
      </c>
      <c r="C45" s="216"/>
      <c r="D45" s="308"/>
      <c r="E45" s="216" t="s">
        <v>2560</v>
      </c>
      <c r="F45" s="216"/>
      <c r="G45" s="309" t="s">
        <v>1376</v>
      </c>
      <c r="H45" s="309" t="s">
        <v>1376</v>
      </c>
      <c r="I45" s="216"/>
      <c r="J45" s="310"/>
      <c r="K45" s="216"/>
      <c r="L45" s="216"/>
    </row>
    <row r="46" spans="1:12" s="311" customFormat="1" ht="105" x14ac:dyDescent="0.25">
      <c r="A46" s="307" t="s">
        <v>2698</v>
      </c>
      <c r="B46" s="216" t="s">
        <v>2564</v>
      </c>
      <c r="C46" s="216"/>
      <c r="D46" s="308"/>
      <c r="E46" s="216" t="s">
        <v>2565</v>
      </c>
      <c r="F46" s="216"/>
      <c r="G46" s="309" t="s">
        <v>1376</v>
      </c>
      <c r="H46" s="309" t="s">
        <v>1376</v>
      </c>
      <c r="I46" s="216"/>
      <c r="J46" s="310"/>
      <c r="K46" s="216"/>
      <c r="L46" s="216"/>
    </row>
    <row r="47" spans="1:12" s="38" customFormat="1" ht="90" x14ac:dyDescent="0.25">
      <c r="A47" s="61" t="s">
        <v>2699</v>
      </c>
      <c r="B47" s="11" t="s">
        <v>2566</v>
      </c>
      <c r="C47" s="11" t="s">
        <v>2567</v>
      </c>
      <c r="D47" s="45"/>
      <c r="E47" s="11" t="s">
        <v>2568</v>
      </c>
      <c r="F47" s="11"/>
      <c r="G47" s="316" t="s">
        <v>1376</v>
      </c>
      <c r="H47" s="316" t="s">
        <v>1376</v>
      </c>
      <c r="I47" s="11"/>
      <c r="J47" s="47"/>
      <c r="K47" s="11"/>
      <c r="L47" s="11"/>
    </row>
    <row r="48" spans="1:12" s="317" customFormat="1" x14ac:dyDescent="0.25">
      <c r="A48" s="315"/>
      <c r="B48" s="315" t="s">
        <v>2569</v>
      </c>
      <c r="C48" s="315"/>
      <c r="D48" s="315"/>
      <c r="E48" s="315"/>
      <c r="F48" s="315"/>
      <c r="G48" s="315"/>
    </row>
    <row r="49" spans="1:13" s="311" customFormat="1" ht="75" x14ac:dyDescent="0.25">
      <c r="A49" s="307" t="s">
        <v>2700</v>
      </c>
      <c r="B49" s="216" t="s">
        <v>2570</v>
      </c>
      <c r="C49" s="216"/>
      <c r="D49" s="308"/>
      <c r="E49" s="216" t="s">
        <v>2560</v>
      </c>
      <c r="F49" s="216"/>
      <c r="G49" s="309" t="s">
        <v>1376</v>
      </c>
      <c r="H49" s="309" t="s">
        <v>1376</v>
      </c>
      <c r="I49" s="216"/>
      <c r="J49" s="310"/>
      <c r="K49" s="216"/>
      <c r="L49" s="216"/>
    </row>
    <row r="50" spans="1:13" s="311" customFormat="1" ht="75" x14ac:dyDescent="0.25">
      <c r="A50" s="307" t="s">
        <v>2701</v>
      </c>
      <c r="B50" s="216" t="s">
        <v>2571</v>
      </c>
      <c r="C50" s="216"/>
      <c r="D50" s="308"/>
      <c r="E50" s="216" t="s">
        <v>2572</v>
      </c>
      <c r="F50" s="216"/>
      <c r="G50" s="309" t="s">
        <v>1376</v>
      </c>
      <c r="H50" s="309" t="s">
        <v>1376</v>
      </c>
      <c r="I50" s="216"/>
      <c r="J50" s="310"/>
      <c r="K50" s="216"/>
      <c r="L50" s="216"/>
    </row>
    <row r="51" spans="1:13" s="311" customFormat="1" ht="105" x14ac:dyDescent="0.25">
      <c r="A51" s="307" t="s">
        <v>2702</v>
      </c>
      <c r="B51" s="216" t="s">
        <v>2573</v>
      </c>
      <c r="C51" s="216"/>
      <c r="D51" s="308"/>
      <c r="E51" s="216" t="s">
        <v>2574</v>
      </c>
      <c r="F51" s="216"/>
      <c r="G51" s="309" t="s">
        <v>1376</v>
      </c>
      <c r="H51" s="309" t="s">
        <v>1376</v>
      </c>
      <c r="I51" s="216"/>
      <c r="J51" s="310"/>
      <c r="K51" s="216"/>
      <c r="L51" s="216"/>
    </row>
    <row r="52" spans="1:13" s="311" customFormat="1" ht="105" x14ac:dyDescent="0.25">
      <c r="A52" s="307" t="s">
        <v>2703</v>
      </c>
      <c r="B52" s="216" t="s">
        <v>2575</v>
      </c>
      <c r="C52" s="216"/>
      <c r="D52" s="308"/>
      <c r="E52" s="216" t="s">
        <v>2576</v>
      </c>
      <c r="F52" s="216"/>
      <c r="G52" s="309" t="s">
        <v>1376</v>
      </c>
      <c r="H52" s="309" t="s">
        <v>1376</v>
      </c>
      <c r="I52" s="216"/>
      <c r="J52" s="310"/>
      <c r="K52" s="216"/>
      <c r="L52" s="216"/>
    </row>
    <row r="53" spans="1:13" s="311" customFormat="1" ht="105" x14ac:dyDescent="0.25">
      <c r="A53" s="307" t="s">
        <v>2704</v>
      </c>
      <c r="B53" s="216" t="s">
        <v>2577</v>
      </c>
      <c r="C53" s="216"/>
      <c r="D53" s="308"/>
      <c r="E53" s="216" t="s">
        <v>2578</v>
      </c>
      <c r="F53" s="216"/>
      <c r="G53" s="309" t="s">
        <v>1376</v>
      </c>
      <c r="H53" s="309" t="s">
        <v>1376</v>
      </c>
      <c r="I53" s="216"/>
      <c r="J53" s="310"/>
      <c r="K53" s="216"/>
      <c r="L53" s="216"/>
    </row>
    <row r="54" spans="1:13" s="38" customFormat="1" ht="75" x14ac:dyDescent="0.25">
      <c r="A54" s="61" t="s">
        <v>2705</v>
      </c>
      <c r="B54" s="11" t="s">
        <v>2579</v>
      </c>
      <c r="C54" s="11"/>
      <c r="D54" s="45"/>
      <c r="E54" s="11" t="s">
        <v>2580</v>
      </c>
      <c r="F54" s="11"/>
      <c r="G54" s="316" t="s">
        <v>1376</v>
      </c>
      <c r="H54" s="316" t="s">
        <v>1376</v>
      </c>
      <c r="I54" s="11"/>
      <c r="J54" s="47"/>
      <c r="K54" s="11"/>
      <c r="L54" s="11"/>
    </row>
    <row r="55" spans="1:13" s="311" customFormat="1" ht="90" x14ac:dyDescent="0.25">
      <c r="A55" s="307" t="s">
        <v>2706</v>
      </c>
      <c r="B55" s="216" t="s">
        <v>2581</v>
      </c>
      <c r="C55" s="216"/>
      <c r="D55" s="308"/>
      <c r="E55" s="216" t="s">
        <v>2582</v>
      </c>
      <c r="F55" s="216"/>
      <c r="G55" s="309" t="s">
        <v>1376</v>
      </c>
      <c r="H55" s="309" t="s">
        <v>1376</v>
      </c>
      <c r="I55" s="216"/>
      <c r="J55" s="310"/>
      <c r="K55" s="216"/>
      <c r="L55" s="216"/>
    </row>
    <row r="56" spans="1:13" s="117" customFormat="1" x14ac:dyDescent="0.25">
      <c r="A56" s="289"/>
      <c r="B56" s="290"/>
      <c r="C56" s="291"/>
      <c r="D56" s="292"/>
      <c r="E56" s="290"/>
      <c r="F56" s="290"/>
      <c r="G56" s="292"/>
      <c r="H56" s="292"/>
      <c r="I56" s="293"/>
      <c r="J56" s="293"/>
      <c r="K56" s="294"/>
      <c r="L56" s="78"/>
      <c r="M56" s="66"/>
    </row>
    <row r="57" spans="1:13" s="311" customFormat="1" ht="75" x14ac:dyDescent="0.25">
      <c r="A57" s="307" t="s">
        <v>2707</v>
      </c>
      <c r="B57" s="216" t="s">
        <v>2659</v>
      </c>
      <c r="C57" s="216"/>
      <c r="D57" s="308"/>
      <c r="E57" s="216" t="s">
        <v>2560</v>
      </c>
      <c r="F57" s="216"/>
      <c r="G57" s="309" t="s">
        <v>1376</v>
      </c>
      <c r="H57" s="309" t="s">
        <v>1376</v>
      </c>
      <c r="I57" s="216"/>
      <c r="J57" s="310"/>
      <c r="K57" s="216"/>
      <c r="L57" s="216"/>
    </row>
    <row r="58" spans="1:13" s="311" customFormat="1" ht="105" x14ac:dyDescent="0.25">
      <c r="A58" s="307" t="s">
        <v>2708</v>
      </c>
      <c r="B58" s="216" t="s">
        <v>2583</v>
      </c>
      <c r="C58" s="216"/>
      <c r="D58" s="308"/>
      <c r="E58" s="216" t="s">
        <v>2562</v>
      </c>
      <c r="F58" s="216"/>
      <c r="G58" s="309" t="s">
        <v>1376</v>
      </c>
      <c r="H58" s="309" t="s">
        <v>1376</v>
      </c>
      <c r="I58" s="216"/>
      <c r="J58" s="310"/>
      <c r="K58" s="216"/>
      <c r="L58" s="216"/>
    </row>
    <row r="59" spans="1:13" s="311" customFormat="1" ht="75" x14ac:dyDescent="0.25">
      <c r="A59" s="307" t="s">
        <v>2709</v>
      </c>
      <c r="B59" s="216" t="s">
        <v>2584</v>
      </c>
      <c r="C59" s="216"/>
      <c r="D59" s="308"/>
      <c r="E59" s="216" t="s">
        <v>2560</v>
      </c>
      <c r="F59" s="216"/>
      <c r="G59" s="309" t="s">
        <v>1376</v>
      </c>
      <c r="H59" s="309" t="s">
        <v>1376</v>
      </c>
      <c r="I59" s="216"/>
      <c r="J59" s="310"/>
      <c r="K59" s="216"/>
      <c r="L59" s="216"/>
    </row>
    <row r="60" spans="1:13" s="311" customFormat="1" ht="105" x14ac:dyDescent="0.25">
      <c r="A60" s="307" t="s">
        <v>2710</v>
      </c>
      <c r="B60" s="216" t="s">
        <v>2585</v>
      </c>
      <c r="C60" s="216"/>
      <c r="D60" s="308"/>
      <c r="E60" s="216" t="s">
        <v>2565</v>
      </c>
      <c r="F60" s="216"/>
      <c r="G60" s="309" t="s">
        <v>1376</v>
      </c>
      <c r="H60" s="309" t="s">
        <v>1376</v>
      </c>
      <c r="I60" s="216"/>
      <c r="J60" s="310"/>
      <c r="K60" s="216"/>
      <c r="L60" s="216"/>
    </row>
    <row r="61" spans="1:13" s="321" customFormat="1" ht="90" x14ac:dyDescent="0.25">
      <c r="A61" s="307" t="s">
        <v>2711</v>
      </c>
      <c r="B61" s="11" t="s">
        <v>2586</v>
      </c>
      <c r="C61" s="11" t="s">
        <v>2567</v>
      </c>
      <c r="D61" s="45"/>
      <c r="E61" s="11" t="s">
        <v>2568</v>
      </c>
      <c r="F61" s="11"/>
      <c r="G61" s="318" t="s">
        <v>1376</v>
      </c>
      <c r="H61" s="318" t="s">
        <v>1376</v>
      </c>
      <c r="I61" s="319"/>
      <c r="J61" s="320"/>
      <c r="K61" s="319"/>
      <c r="L61" s="319"/>
    </row>
    <row r="62" spans="1:13" s="327" customFormat="1" x14ac:dyDescent="0.25">
      <c r="A62" s="326"/>
      <c r="B62" s="327" t="s">
        <v>2587</v>
      </c>
      <c r="E62" s="328"/>
    </row>
    <row r="63" spans="1:13" s="311" customFormat="1" ht="90" x14ac:dyDescent="0.25">
      <c r="A63" s="307" t="s">
        <v>2712</v>
      </c>
      <c r="B63" s="216" t="s">
        <v>2588</v>
      </c>
      <c r="C63" s="216" t="s">
        <v>2589</v>
      </c>
      <c r="D63" s="308"/>
      <c r="E63" s="216" t="s">
        <v>2560</v>
      </c>
      <c r="F63" s="216"/>
      <c r="G63" s="309" t="s">
        <v>1376</v>
      </c>
      <c r="H63" s="309" t="s">
        <v>1376</v>
      </c>
      <c r="I63" s="216"/>
      <c r="J63" s="310"/>
      <c r="K63" s="216"/>
      <c r="L63" s="216"/>
    </row>
    <row r="64" spans="1:13" s="311" customFormat="1" ht="90" x14ac:dyDescent="0.25">
      <c r="A64" s="307" t="s">
        <v>2713</v>
      </c>
      <c r="B64" s="216" t="s">
        <v>2590</v>
      </c>
      <c r="C64" s="216" t="s">
        <v>2591</v>
      </c>
      <c r="D64" s="308"/>
      <c r="E64" s="216" t="s">
        <v>2572</v>
      </c>
      <c r="F64" s="216"/>
      <c r="G64" s="309" t="s">
        <v>1376</v>
      </c>
      <c r="H64" s="309" t="s">
        <v>1376</v>
      </c>
      <c r="I64" s="216"/>
      <c r="J64" s="310"/>
      <c r="K64" s="216"/>
      <c r="L64" s="216"/>
    </row>
    <row r="65" spans="1:12" s="311" customFormat="1" ht="120" x14ac:dyDescent="0.25">
      <c r="A65" s="307" t="s">
        <v>2714</v>
      </c>
      <c r="B65" s="216" t="s">
        <v>2592</v>
      </c>
      <c r="C65" s="216" t="s">
        <v>2589</v>
      </c>
      <c r="D65" s="308"/>
      <c r="E65" s="216" t="s">
        <v>2574</v>
      </c>
      <c r="F65" s="216"/>
      <c r="G65" s="309" t="s">
        <v>1376</v>
      </c>
      <c r="H65" s="309" t="s">
        <v>1376</v>
      </c>
      <c r="I65" s="216"/>
      <c r="J65" s="310"/>
      <c r="K65" s="216"/>
      <c r="L65" s="216"/>
    </row>
    <row r="66" spans="1:12" s="311" customFormat="1" ht="150" x14ac:dyDescent="0.25">
      <c r="A66" s="307" t="s">
        <v>2715</v>
      </c>
      <c r="B66" s="216" t="s">
        <v>2593</v>
      </c>
      <c r="C66" s="216"/>
      <c r="D66" s="308"/>
      <c r="E66" s="216" t="s">
        <v>2576</v>
      </c>
      <c r="F66" s="216"/>
      <c r="G66" s="309" t="s">
        <v>1376</v>
      </c>
      <c r="H66" s="309" t="s">
        <v>1376</v>
      </c>
      <c r="I66" s="216"/>
      <c r="J66" s="310"/>
      <c r="K66" s="216"/>
      <c r="L66" s="216"/>
    </row>
    <row r="67" spans="1:12" s="311" customFormat="1" ht="105" x14ac:dyDescent="0.25">
      <c r="A67" s="307" t="s">
        <v>2716</v>
      </c>
      <c r="B67" s="216" t="s">
        <v>2594</v>
      </c>
      <c r="C67" s="216" t="s">
        <v>2589</v>
      </c>
      <c r="D67" s="308"/>
      <c r="E67" s="216" t="s">
        <v>2660</v>
      </c>
      <c r="F67" s="216"/>
      <c r="G67" s="309" t="s">
        <v>1376</v>
      </c>
      <c r="H67" s="309" t="s">
        <v>1376</v>
      </c>
      <c r="I67" s="216"/>
      <c r="J67" s="310"/>
      <c r="K67" s="216"/>
      <c r="L67" s="216"/>
    </row>
    <row r="68" spans="1:12" s="311" customFormat="1" ht="75" x14ac:dyDescent="0.25">
      <c r="A68" s="307" t="s">
        <v>2717</v>
      </c>
      <c r="B68" s="216" t="s">
        <v>2595</v>
      </c>
      <c r="C68" s="216"/>
      <c r="D68" s="308"/>
      <c r="E68" s="11" t="s">
        <v>2580</v>
      </c>
      <c r="F68" s="216"/>
      <c r="G68" s="309" t="s">
        <v>1376</v>
      </c>
      <c r="H68" s="309" t="s">
        <v>1376</v>
      </c>
      <c r="I68" s="216"/>
      <c r="J68" s="310"/>
      <c r="K68" s="216"/>
      <c r="L68" s="216"/>
    </row>
    <row r="69" spans="1:12" s="311" customFormat="1" ht="90" x14ac:dyDescent="0.25">
      <c r="A69" s="307" t="s">
        <v>2718</v>
      </c>
      <c r="B69" s="216" t="s">
        <v>2596</v>
      </c>
      <c r="C69" s="216"/>
      <c r="D69" s="308"/>
      <c r="E69" s="11" t="s">
        <v>2582</v>
      </c>
      <c r="F69" s="216"/>
      <c r="G69" s="309" t="s">
        <v>1376</v>
      </c>
      <c r="H69" s="309" t="s">
        <v>1376</v>
      </c>
      <c r="I69" s="216"/>
      <c r="J69" s="310"/>
      <c r="K69" s="216"/>
      <c r="L69" s="216"/>
    </row>
    <row r="70" spans="1:12" s="330" customFormat="1" x14ac:dyDescent="0.25">
      <c r="A70" s="329"/>
      <c r="B70" s="330" t="s">
        <v>2597</v>
      </c>
      <c r="E70" s="331"/>
    </row>
    <row r="71" spans="1:12" s="311" customFormat="1" ht="105" x14ac:dyDescent="0.25">
      <c r="A71" s="307" t="s">
        <v>2719</v>
      </c>
      <c r="B71" s="216" t="s">
        <v>2598</v>
      </c>
      <c r="C71" s="216" t="s">
        <v>2599</v>
      </c>
      <c r="D71" s="308"/>
      <c r="E71" s="216" t="s">
        <v>2600</v>
      </c>
      <c r="F71" s="216"/>
      <c r="G71" s="309" t="s">
        <v>1376</v>
      </c>
      <c r="H71" s="309" t="s">
        <v>1376</v>
      </c>
      <c r="I71" s="216"/>
      <c r="J71" s="310"/>
      <c r="K71" s="216"/>
      <c r="L71" s="216"/>
    </row>
    <row r="72" spans="1:12" s="311" customFormat="1" ht="105" x14ac:dyDescent="0.25">
      <c r="A72" s="307" t="s">
        <v>2720</v>
      </c>
      <c r="B72" s="216" t="s">
        <v>2601</v>
      </c>
      <c r="C72" s="216" t="s">
        <v>2602</v>
      </c>
      <c r="D72" s="308"/>
      <c r="E72" s="216" t="s">
        <v>2603</v>
      </c>
      <c r="F72" s="216"/>
      <c r="G72" s="309" t="s">
        <v>1376</v>
      </c>
      <c r="H72" s="309" t="s">
        <v>1376</v>
      </c>
      <c r="I72" s="216"/>
      <c r="J72" s="310"/>
      <c r="K72" s="216"/>
      <c r="L72" s="216"/>
    </row>
    <row r="73" spans="1:12" s="321" customFormat="1" ht="90" x14ac:dyDescent="0.25">
      <c r="A73" s="307" t="s">
        <v>2721</v>
      </c>
      <c r="B73" s="11" t="s">
        <v>2604</v>
      </c>
      <c r="C73" s="11" t="s">
        <v>2605</v>
      </c>
      <c r="D73" s="45"/>
      <c r="E73" s="11" t="s">
        <v>2606</v>
      </c>
      <c r="F73" s="11"/>
      <c r="G73" s="318" t="s">
        <v>1376</v>
      </c>
      <c r="H73" s="318" t="s">
        <v>1376</v>
      </c>
      <c r="I73" s="319"/>
      <c r="J73" s="320"/>
      <c r="K73" s="319"/>
      <c r="L73" s="319"/>
    </row>
    <row r="74" spans="1:12" s="337" customFormat="1" x14ac:dyDescent="0.25">
      <c r="A74" s="332"/>
      <c r="B74" s="330" t="s">
        <v>2607</v>
      </c>
      <c r="C74" s="333"/>
      <c r="D74" s="334"/>
      <c r="E74" s="333"/>
      <c r="F74" s="333"/>
      <c r="G74" s="335"/>
      <c r="H74" s="335"/>
      <c r="I74" s="333"/>
      <c r="J74" s="336"/>
      <c r="K74" s="333"/>
      <c r="L74" s="333"/>
    </row>
    <row r="75" spans="1:12" s="311" customFormat="1" ht="75" x14ac:dyDescent="0.25">
      <c r="A75" s="307" t="s">
        <v>2722</v>
      </c>
      <c r="B75" s="216" t="s">
        <v>2608</v>
      </c>
      <c r="C75" s="216"/>
      <c r="D75" s="308"/>
      <c r="E75" s="216" t="s">
        <v>2560</v>
      </c>
      <c r="F75" s="216"/>
      <c r="G75" s="309" t="s">
        <v>1376</v>
      </c>
      <c r="H75" s="309" t="s">
        <v>1376</v>
      </c>
      <c r="I75" s="216"/>
      <c r="J75" s="310"/>
      <c r="K75" s="216"/>
      <c r="L75" s="216"/>
    </row>
    <row r="76" spans="1:12" s="311" customFormat="1" ht="105" x14ac:dyDescent="0.25">
      <c r="A76" s="307" t="s">
        <v>2723</v>
      </c>
      <c r="B76" s="216" t="s">
        <v>2609</v>
      </c>
      <c r="C76" s="216"/>
      <c r="D76" s="308"/>
      <c r="E76" s="216" t="s">
        <v>2562</v>
      </c>
      <c r="F76" s="216"/>
      <c r="G76" s="309" t="s">
        <v>1376</v>
      </c>
      <c r="H76" s="309" t="s">
        <v>1376</v>
      </c>
      <c r="I76" s="216"/>
      <c r="J76" s="310"/>
      <c r="K76" s="216"/>
      <c r="L76" s="216"/>
    </row>
    <row r="77" spans="1:12" s="311" customFormat="1" ht="135" x14ac:dyDescent="0.25">
      <c r="A77" s="307" t="s">
        <v>2724</v>
      </c>
      <c r="B77" s="216" t="s">
        <v>2610</v>
      </c>
      <c r="C77" s="216"/>
      <c r="D77" s="308"/>
      <c r="E77" s="216" t="s">
        <v>2611</v>
      </c>
      <c r="F77" s="216"/>
      <c r="G77" s="309" t="s">
        <v>1376</v>
      </c>
      <c r="H77" s="309" t="s">
        <v>1376</v>
      </c>
      <c r="I77" s="216"/>
      <c r="J77" s="310"/>
      <c r="K77" s="216"/>
      <c r="L77" s="216"/>
    </row>
    <row r="78" spans="1:12" s="311" customFormat="1" ht="75" x14ac:dyDescent="0.25">
      <c r="A78" s="307" t="s">
        <v>2725</v>
      </c>
      <c r="B78" s="216" t="s">
        <v>2584</v>
      </c>
      <c r="C78" s="216"/>
      <c r="D78" s="308"/>
      <c r="E78" s="11" t="s">
        <v>2560</v>
      </c>
      <c r="F78" s="216"/>
      <c r="G78" s="309" t="s">
        <v>1376</v>
      </c>
      <c r="H78" s="309" t="s">
        <v>1376</v>
      </c>
      <c r="I78" s="216"/>
      <c r="J78" s="310"/>
      <c r="K78" s="216"/>
      <c r="L78" s="216"/>
    </row>
    <row r="79" spans="1:12" s="311" customFormat="1" ht="105" x14ac:dyDescent="0.25">
      <c r="A79" s="307" t="s">
        <v>2726</v>
      </c>
      <c r="B79" s="216" t="s">
        <v>2585</v>
      </c>
      <c r="C79" s="216"/>
      <c r="D79" s="308"/>
      <c r="E79" s="216" t="s">
        <v>2565</v>
      </c>
      <c r="F79" s="216"/>
      <c r="G79" s="309" t="s">
        <v>1376</v>
      </c>
      <c r="H79" s="309" t="s">
        <v>1376</v>
      </c>
      <c r="I79" s="216"/>
      <c r="J79" s="310"/>
      <c r="K79" s="216"/>
      <c r="L79" s="216"/>
    </row>
    <row r="80" spans="1:12" s="311" customFormat="1" ht="90" x14ac:dyDescent="0.25">
      <c r="A80" s="307" t="s">
        <v>2727</v>
      </c>
      <c r="B80" s="11" t="s">
        <v>2612</v>
      </c>
      <c r="C80" s="216" t="s">
        <v>2613</v>
      </c>
      <c r="D80" s="308"/>
      <c r="E80" s="216" t="s">
        <v>2600</v>
      </c>
      <c r="F80" s="216"/>
      <c r="G80" s="309" t="s">
        <v>1376</v>
      </c>
      <c r="H80" s="309" t="s">
        <v>1376</v>
      </c>
      <c r="I80" s="216"/>
      <c r="J80" s="310"/>
      <c r="K80" s="216"/>
      <c r="L80" s="216"/>
    </row>
    <row r="81" spans="1:12" s="311" customFormat="1" ht="90" x14ac:dyDescent="0.25">
      <c r="A81" s="307" t="s">
        <v>2728</v>
      </c>
      <c r="B81" s="11" t="s">
        <v>2614</v>
      </c>
      <c r="C81" s="216" t="s">
        <v>2615</v>
      </c>
      <c r="D81" s="308"/>
      <c r="E81" s="216" t="s">
        <v>2560</v>
      </c>
      <c r="F81" s="216"/>
      <c r="G81" s="309" t="s">
        <v>1376</v>
      </c>
      <c r="H81" s="309" t="s">
        <v>1376</v>
      </c>
      <c r="I81" s="216"/>
      <c r="J81" s="310"/>
      <c r="K81" s="216"/>
      <c r="L81" s="216"/>
    </row>
    <row r="82" spans="1:12" s="311" customFormat="1" ht="135" x14ac:dyDescent="0.25">
      <c r="A82" s="307" t="s">
        <v>2729</v>
      </c>
      <c r="B82" s="11" t="s">
        <v>2616</v>
      </c>
      <c r="C82" s="216" t="s">
        <v>2617</v>
      </c>
      <c r="D82" s="308"/>
      <c r="E82" s="216" t="s">
        <v>2560</v>
      </c>
      <c r="F82" s="216"/>
      <c r="G82" s="309" t="s">
        <v>1376</v>
      </c>
      <c r="H82" s="309" t="s">
        <v>1376</v>
      </c>
      <c r="I82" s="216"/>
      <c r="J82" s="310"/>
      <c r="K82" s="216"/>
      <c r="L82" s="216"/>
    </row>
    <row r="83" spans="1:12" s="311" customFormat="1" ht="135" x14ac:dyDescent="0.25">
      <c r="A83" s="307" t="s">
        <v>2730</v>
      </c>
      <c r="B83" s="11" t="s">
        <v>2618</v>
      </c>
      <c r="C83" s="216" t="s">
        <v>2619</v>
      </c>
      <c r="D83" s="308"/>
      <c r="E83" s="216" t="s">
        <v>2620</v>
      </c>
      <c r="F83" s="216"/>
      <c r="G83" s="309" t="s">
        <v>1376</v>
      </c>
      <c r="H83" s="309" t="s">
        <v>1376</v>
      </c>
      <c r="I83" s="216"/>
      <c r="J83" s="310"/>
      <c r="K83" s="216"/>
      <c r="L83" s="216"/>
    </row>
    <row r="84" spans="1:12" s="311" customFormat="1" ht="135" x14ac:dyDescent="0.25">
      <c r="A84" s="307" t="s">
        <v>2731</v>
      </c>
      <c r="B84" s="11" t="s">
        <v>2621</v>
      </c>
      <c r="C84" s="216" t="s">
        <v>2622</v>
      </c>
      <c r="D84" s="308"/>
      <c r="E84" s="216" t="s">
        <v>2620</v>
      </c>
      <c r="F84" s="216"/>
      <c r="G84" s="309" t="s">
        <v>1376</v>
      </c>
      <c r="H84" s="309" t="s">
        <v>1376</v>
      </c>
      <c r="I84" s="216"/>
      <c r="J84" s="310"/>
      <c r="K84" s="216"/>
      <c r="L84" s="216"/>
    </row>
    <row r="85" spans="1:12" s="311" customFormat="1" ht="105" x14ac:dyDescent="0.25">
      <c r="A85" s="307" t="s">
        <v>2732</v>
      </c>
      <c r="B85" s="11" t="s">
        <v>2623</v>
      </c>
      <c r="C85" s="216" t="s">
        <v>2624</v>
      </c>
      <c r="D85" s="308"/>
      <c r="E85" s="216" t="s">
        <v>2620</v>
      </c>
      <c r="F85" s="216"/>
      <c r="G85" s="309" t="s">
        <v>1376</v>
      </c>
      <c r="H85" s="309" t="s">
        <v>1376</v>
      </c>
      <c r="I85" s="216"/>
      <c r="J85" s="310"/>
      <c r="K85" s="216"/>
      <c r="L85" s="216"/>
    </row>
    <row r="86" spans="1:12" s="311" customFormat="1" ht="90" x14ac:dyDescent="0.25">
      <c r="A86" s="307" t="s">
        <v>2733</v>
      </c>
      <c r="B86" s="11" t="s">
        <v>2625</v>
      </c>
      <c r="C86" s="216"/>
      <c r="D86" s="308"/>
      <c r="E86" s="216" t="s">
        <v>2560</v>
      </c>
      <c r="F86" s="216"/>
      <c r="G86" s="309" t="s">
        <v>1376</v>
      </c>
      <c r="H86" s="309" t="s">
        <v>1376</v>
      </c>
      <c r="I86" s="216"/>
      <c r="J86" s="310"/>
      <c r="K86" s="216"/>
      <c r="L86" s="216"/>
    </row>
    <row r="87" spans="1:12" s="330" customFormat="1" x14ac:dyDescent="0.25">
      <c r="A87" s="329"/>
      <c r="B87" s="330" t="s">
        <v>2626</v>
      </c>
      <c r="E87" s="331"/>
    </row>
    <row r="88" spans="1:12" s="311" customFormat="1" ht="75" x14ac:dyDescent="0.25">
      <c r="A88" s="307" t="s">
        <v>2734</v>
      </c>
      <c r="B88" s="216" t="s">
        <v>2627</v>
      </c>
      <c r="C88" s="216" t="s">
        <v>2628</v>
      </c>
      <c r="D88" s="308"/>
      <c r="E88" s="216" t="s">
        <v>2560</v>
      </c>
      <c r="F88" s="216"/>
      <c r="G88" s="309" t="s">
        <v>1376</v>
      </c>
      <c r="H88" s="309" t="s">
        <v>1376</v>
      </c>
      <c r="I88" s="216"/>
      <c r="J88" s="310"/>
      <c r="K88" s="216"/>
      <c r="L88" s="216"/>
    </row>
    <row r="89" spans="1:12" s="311" customFormat="1" ht="105" x14ac:dyDescent="0.25">
      <c r="A89" s="307" t="s">
        <v>2735</v>
      </c>
      <c r="B89" s="216" t="s">
        <v>2629</v>
      </c>
      <c r="C89" s="216"/>
      <c r="D89" s="308"/>
      <c r="E89" s="216" t="s">
        <v>2630</v>
      </c>
      <c r="F89" s="216"/>
      <c r="G89" s="309" t="s">
        <v>1376</v>
      </c>
      <c r="H89" s="309" t="s">
        <v>1376</v>
      </c>
      <c r="I89" s="216"/>
      <c r="J89" s="310"/>
      <c r="K89" s="216"/>
      <c r="L89" s="216"/>
    </row>
    <row r="90" spans="1:12" s="311" customFormat="1" ht="75" x14ac:dyDescent="0.25">
      <c r="A90" s="307" t="s">
        <v>2736</v>
      </c>
      <c r="B90" s="216" t="s">
        <v>2631</v>
      </c>
      <c r="C90" s="216"/>
      <c r="D90" s="308"/>
      <c r="E90" s="11" t="s">
        <v>2661</v>
      </c>
      <c r="F90" s="216"/>
      <c r="G90" s="309" t="s">
        <v>1376</v>
      </c>
      <c r="H90" s="309" t="s">
        <v>1376</v>
      </c>
      <c r="I90" s="216"/>
      <c r="J90" s="310"/>
      <c r="K90" s="216"/>
      <c r="L90" s="216"/>
    </row>
    <row r="91" spans="1:12" s="311" customFormat="1" ht="120" x14ac:dyDescent="0.25">
      <c r="A91" s="307" t="s">
        <v>2737</v>
      </c>
      <c r="B91" s="216" t="s">
        <v>2632</v>
      </c>
      <c r="C91" s="216"/>
      <c r="D91" s="308"/>
      <c r="E91" s="216" t="s">
        <v>2630</v>
      </c>
      <c r="F91" s="216"/>
      <c r="G91" s="309" t="s">
        <v>1376</v>
      </c>
      <c r="H91" s="309" t="s">
        <v>1376</v>
      </c>
      <c r="I91" s="216"/>
      <c r="J91" s="310"/>
      <c r="K91" s="216"/>
      <c r="L91" s="216"/>
    </row>
    <row r="92" spans="1:12" s="330" customFormat="1" x14ac:dyDescent="0.25">
      <c r="A92" s="329"/>
      <c r="B92" s="330" t="s">
        <v>2626</v>
      </c>
      <c r="E92" s="331"/>
    </row>
    <row r="93" spans="1:12" s="311" customFormat="1" ht="75" x14ac:dyDescent="0.25">
      <c r="A93" s="307" t="s">
        <v>2738</v>
      </c>
      <c r="B93" s="216" t="s">
        <v>2633</v>
      </c>
      <c r="C93" s="308" t="s">
        <v>2634</v>
      </c>
      <c r="D93" s="308"/>
      <c r="E93" s="216" t="s">
        <v>2600</v>
      </c>
      <c r="F93" s="216"/>
      <c r="G93" s="309" t="s">
        <v>1376</v>
      </c>
      <c r="H93" s="309" t="s">
        <v>1376</v>
      </c>
      <c r="I93" s="216"/>
      <c r="J93" s="310"/>
      <c r="K93" s="216"/>
      <c r="L93" s="216"/>
    </row>
    <row r="94" spans="1:12" s="311" customFormat="1" ht="105" x14ac:dyDescent="0.25">
      <c r="A94" s="307" t="s">
        <v>2739</v>
      </c>
      <c r="B94" s="216" t="s">
        <v>2635</v>
      </c>
      <c r="C94" s="308"/>
      <c r="D94" s="308"/>
      <c r="E94" s="216" t="s">
        <v>2636</v>
      </c>
      <c r="F94" s="216"/>
      <c r="G94" s="309" t="s">
        <v>1376</v>
      </c>
      <c r="H94" s="309" t="s">
        <v>1376</v>
      </c>
      <c r="I94" s="216"/>
      <c r="J94" s="310"/>
      <c r="K94" s="216"/>
      <c r="L94" s="216"/>
    </row>
    <row r="95" spans="1:12" s="311" customFormat="1" ht="75" x14ac:dyDescent="0.25">
      <c r="A95" s="307" t="s">
        <v>2740</v>
      </c>
      <c r="B95" s="216" t="s">
        <v>2637</v>
      </c>
      <c r="C95" s="308"/>
      <c r="D95" s="308"/>
      <c r="E95" s="216" t="s">
        <v>2638</v>
      </c>
      <c r="F95" s="216"/>
      <c r="G95" s="309" t="s">
        <v>1376</v>
      </c>
      <c r="H95" s="309" t="s">
        <v>1376</v>
      </c>
      <c r="I95" s="216"/>
      <c r="J95" s="310"/>
      <c r="K95" s="216"/>
      <c r="L95" s="216"/>
    </row>
    <row r="96" spans="1:12" s="311" customFormat="1" ht="105" x14ac:dyDescent="0.25">
      <c r="A96" s="307" t="s">
        <v>2741</v>
      </c>
      <c r="B96" s="216" t="s">
        <v>2639</v>
      </c>
      <c r="C96" s="308"/>
      <c r="D96" s="308"/>
      <c r="E96" s="216" t="s">
        <v>2662</v>
      </c>
      <c r="F96" s="216"/>
      <c r="G96" s="309" t="s">
        <v>1376</v>
      </c>
      <c r="H96" s="309" t="s">
        <v>1376</v>
      </c>
      <c r="I96" s="216"/>
      <c r="J96" s="310"/>
      <c r="K96" s="216"/>
      <c r="L96" s="216"/>
    </row>
    <row r="97" spans="1:12" s="311" customFormat="1" ht="105" x14ac:dyDescent="0.25">
      <c r="A97" s="307" t="s">
        <v>2742</v>
      </c>
      <c r="B97" s="216" t="s">
        <v>2640</v>
      </c>
      <c r="C97" s="308" t="s">
        <v>2641</v>
      </c>
      <c r="D97" s="308"/>
      <c r="E97" s="11" t="s">
        <v>2642</v>
      </c>
      <c r="F97" s="216"/>
      <c r="G97" s="309" t="s">
        <v>1376</v>
      </c>
      <c r="H97" s="309" t="s">
        <v>1376</v>
      </c>
      <c r="I97" s="216"/>
      <c r="J97" s="310"/>
      <c r="K97" s="216"/>
      <c r="L97" s="216"/>
    </row>
    <row r="98" spans="1:12" s="337" customFormat="1" x14ac:dyDescent="0.25">
      <c r="A98" s="332"/>
      <c r="B98" s="330" t="s">
        <v>2643</v>
      </c>
      <c r="C98" s="333"/>
      <c r="D98" s="334"/>
      <c r="E98" s="333"/>
      <c r="F98" s="333"/>
      <c r="G98" s="335"/>
      <c r="H98" s="335"/>
      <c r="I98" s="333"/>
      <c r="J98" s="336"/>
      <c r="K98" s="333"/>
      <c r="L98" s="333"/>
    </row>
    <row r="99" spans="1:12" s="311" customFormat="1" ht="90" x14ac:dyDescent="0.25">
      <c r="A99" s="307" t="s">
        <v>2743</v>
      </c>
      <c r="B99" s="216" t="s">
        <v>2644</v>
      </c>
      <c r="C99" s="216"/>
      <c r="D99" s="308"/>
      <c r="E99" s="216" t="s">
        <v>2512</v>
      </c>
      <c r="F99" s="216"/>
      <c r="G99" s="309" t="s">
        <v>1376</v>
      </c>
      <c r="H99" s="309" t="s">
        <v>1376</v>
      </c>
      <c r="I99" s="216"/>
      <c r="J99" s="310"/>
      <c r="K99" s="216"/>
      <c r="L99" s="216"/>
    </row>
    <row r="100" spans="1:12" s="311" customFormat="1" ht="120" x14ac:dyDescent="0.25">
      <c r="A100" s="307" t="s">
        <v>2744</v>
      </c>
      <c r="B100" s="216" t="s">
        <v>2645</v>
      </c>
      <c r="C100" s="216"/>
      <c r="D100" s="308"/>
      <c r="E100" s="216" t="s">
        <v>2646</v>
      </c>
      <c r="F100" s="216"/>
      <c r="G100" s="309" t="s">
        <v>1376</v>
      </c>
      <c r="H100" s="309" t="s">
        <v>1376</v>
      </c>
      <c r="I100" s="216"/>
      <c r="J100" s="310"/>
      <c r="K100" s="216"/>
      <c r="L100" s="216"/>
    </row>
    <row r="101" spans="1:12" s="311" customFormat="1" ht="90" x14ac:dyDescent="0.25">
      <c r="A101" s="307" t="s">
        <v>2745</v>
      </c>
      <c r="B101" s="216" t="s">
        <v>2647</v>
      </c>
      <c r="C101" s="216"/>
      <c r="D101" s="308"/>
      <c r="E101" s="216" t="s">
        <v>2512</v>
      </c>
      <c r="F101" s="216"/>
      <c r="G101" s="309" t="s">
        <v>1376</v>
      </c>
      <c r="H101" s="309" t="s">
        <v>1376</v>
      </c>
      <c r="I101" s="216"/>
      <c r="J101" s="310"/>
      <c r="K101" s="216"/>
      <c r="L101" s="216"/>
    </row>
    <row r="102" spans="1:12" s="311" customFormat="1" ht="120" x14ac:dyDescent="0.25">
      <c r="A102" s="307" t="s">
        <v>2746</v>
      </c>
      <c r="B102" s="216" t="s">
        <v>2648</v>
      </c>
      <c r="C102" s="216"/>
      <c r="D102" s="308"/>
      <c r="E102" s="216" t="s">
        <v>2646</v>
      </c>
      <c r="F102" s="216"/>
      <c r="G102" s="309" t="s">
        <v>1376</v>
      </c>
      <c r="H102" s="309" t="s">
        <v>1376</v>
      </c>
      <c r="I102" s="216"/>
      <c r="J102" s="310"/>
      <c r="K102" s="216"/>
      <c r="L102" s="216"/>
    </row>
    <row r="103" spans="1:12" s="311" customFormat="1" ht="120" x14ac:dyDescent="0.25">
      <c r="A103" s="307" t="s">
        <v>2747</v>
      </c>
      <c r="B103" s="216" t="s">
        <v>2649</v>
      </c>
      <c r="C103" s="308" t="s">
        <v>2641</v>
      </c>
      <c r="D103" s="308"/>
      <c r="E103" s="216" t="s">
        <v>2650</v>
      </c>
      <c r="F103" s="216"/>
      <c r="G103" s="309" t="s">
        <v>1376</v>
      </c>
      <c r="H103" s="309" t="s">
        <v>1376</v>
      </c>
      <c r="I103" s="216"/>
      <c r="J103" s="310"/>
      <c r="K103" s="216"/>
      <c r="L103" s="216"/>
    </row>
    <row r="104" spans="1:12" s="306" customFormat="1" x14ac:dyDescent="0.25">
      <c r="A104" s="322"/>
      <c r="B104" s="323" t="s">
        <v>2651</v>
      </c>
      <c r="C104" s="323"/>
      <c r="D104" s="323"/>
      <c r="E104" s="324"/>
      <c r="F104" s="323"/>
      <c r="G104" s="323"/>
      <c r="H104" s="323"/>
      <c r="I104" s="323"/>
      <c r="J104" s="323"/>
      <c r="K104" s="323"/>
      <c r="L104" s="323"/>
    </row>
    <row r="105" spans="1:12" s="306" customFormat="1" ht="120" x14ac:dyDescent="0.25">
      <c r="A105" s="325" t="s">
        <v>2748</v>
      </c>
      <c r="B105" s="216" t="s">
        <v>2652</v>
      </c>
      <c r="C105" s="316" t="s">
        <v>2653</v>
      </c>
      <c r="D105" s="308"/>
      <c r="E105" s="11" t="s">
        <v>2654</v>
      </c>
      <c r="F105" s="316"/>
      <c r="G105" s="309" t="s">
        <v>1376</v>
      </c>
      <c r="H105" s="309" t="s">
        <v>1376</v>
      </c>
      <c r="I105" s="316"/>
      <c r="J105" s="316"/>
      <c r="K105" s="316"/>
      <c r="L105" s="316"/>
    </row>
    <row r="106" spans="1:12" s="306" customFormat="1" ht="120" x14ac:dyDescent="0.25">
      <c r="A106" s="325" t="s">
        <v>2749</v>
      </c>
      <c r="B106" s="216" t="s">
        <v>2655</v>
      </c>
      <c r="C106" s="316" t="s">
        <v>2656</v>
      </c>
      <c r="D106" s="308"/>
      <c r="E106" s="11" t="s">
        <v>2657</v>
      </c>
      <c r="F106" s="316"/>
      <c r="G106" s="309" t="s">
        <v>1376</v>
      </c>
      <c r="H106" s="309" t="s">
        <v>1376</v>
      </c>
      <c r="I106" s="316"/>
      <c r="J106" s="316"/>
      <c r="K106" s="316"/>
      <c r="L106" s="316"/>
    </row>
  </sheetData>
  <conditionalFormatting sqref="G22:H28 J22:J28">
    <cfRule type="cellIs" dxfId="367" priority="13" operator="equal">
      <formula>"Not Tested"</formula>
    </cfRule>
    <cfRule type="cellIs" dxfId="366" priority="14" operator="equal">
      <formula>"Fail"</formula>
    </cfRule>
    <cfRule type="cellIs" dxfId="365" priority="15" operator="equal">
      <formula>"Pass"</formula>
    </cfRule>
    <cfRule type="cellIs" dxfId="364" priority="16" operator="equal">
      <formula>"Partially Pass"</formula>
    </cfRule>
  </conditionalFormatting>
  <conditionalFormatting sqref="G105:H106">
    <cfRule type="cellIs" dxfId="363" priority="9" operator="equal">
      <formula>"Not Tested"</formula>
    </cfRule>
    <cfRule type="cellIs" dxfId="362" priority="10" operator="equal">
      <formula>"Fail"</formula>
    </cfRule>
    <cfRule type="cellIs" dxfId="361" priority="11" operator="equal">
      <formula>"Pass"</formula>
    </cfRule>
    <cfRule type="cellIs" dxfId="360" priority="12" operator="equal">
      <formula>"Partially Pass"</formula>
    </cfRule>
  </conditionalFormatting>
  <conditionalFormatting sqref="G7:I86">
    <cfRule type="cellIs" dxfId="355" priority="1" operator="equal">
      <formula>"Not Tested"</formula>
    </cfRule>
    <cfRule type="cellIs" dxfId="354" priority="2" operator="equal">
      <formula>"Fail"</formula>
    </cfRule>
    <cfRule type="cellIs" dxfId="353" priority="3" operator="equal">
      <formula>"Partially Pass"</formula>
    </cfRule>
    <cfRule type="cellIs" dxfId="352" priority="4" operator="equal">
      <formula>"Pass"</formula>
    </cfRule>
  </conditionalFormatting>
  <conditionalFormatting sqref="G88:I91 G93:I104">
    <cfRule type="cellIs" dxfId="351" priority="5" operator="equal">
      <formula>"Not Tested"</formula>
    </cfRule>
    <cfRule type="cellIs" dxfId="350" priority="6" operator="equal">
      <formula>"Fail"</formula>
    </cfRule>
    <cfRule type="cellIs" dxfId="349" priority="7" operator="equal">
      <formula>"Pass"</formula>
    </cfRule>
    <cfRule type="cellIs" dxfId="348" priority="8" operator="equal">
      <formula>"Partially Pass"</formula>
    </cfRule>
  </conditionalFormatting>
  <dataValidations count="1">
    <dataValidation type="list" allowBlank="1" showInputMessage="1" showErrorMessage="1" sqref="J22:J28 G7:I55 G105:H106 G57:I86 G88:I91 G93:I103" xr:uid="{57D8B1CC-9AB9-4EF4-9D02-0B3265801E3C}">
      <formula1>"Pass,Partially Pass,Fail,Not Tested"</formula1>
    </dataValidation>
  </dataValidation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E070-0B5A-4BC1-91AD-3720B9938392}">
  <sheetPr codeName="Sheet3"/>
  <dimension ref="A1:M63"/>
  <sheetViews>
    <sheetView showGridLines="0" zoomScale="80" zoomScaleNormal="80" workbookViewId="0">
      <pane xSplit="2" ySplit="1" topLeftCell="C63" activePane="bottomRight" state="frozen"/>
      <selection pane="topRight" activeCell="C1" sqref="C1"/>
      <selection pane="bottomLeft" activeCell="A2" sqref="A2"/>
      <selection pane="bottomRight" activeCell="E63" sqref="E63"/>
    </sheetView>
  </sheetViews>
  <sheetFormatPr defaultColWidth="35.7109375" defaultRowHeight="15" x14ac:dyDescent="0.25"/>
  <cols>
    <col min="1" max="1" width="33.28515625" style="1" bestFit="1" customWidth="1"/>
    <col min="2" max="2" width="102.5703125" style="15" customWidth="1"/>
    <col min="3" max="3" width="69.42578125" style="1" customWidth="1"/>
    <col min="4" max="4" width="22.28515625" style="15" customWidth="1"/>
    <col min="5" max="5" width="54.42578125" style="212" customWidth="1"/>
    <col min="6" max="6" width="16.42578125" style="1" customWidth="1"/>
    <col min="7" max="8" width="12.42578125" bestFit="1" customWidth="1"/>
    <col min="9" max="9" width="13.28515625" style="1" bestFit="1" customWidth="1"/>
    <col min="10" max="10" width="11.42578125" style="1" bestFit="1" customWidth="1"/>
    <col min="11" max="11" width="13.28515625" style="1" bestFit="1" customWidth="1"/>
    <col min="12" max="12" width="10" style="1" bestFit="1" customWidth="1"/>
    <col min="13" max="16384" width="35.7109375" style="1"/>
  </cols>
  <sheetData>
    <row r="1" spans="1:12" x14ac:dyDescent="0.25">
      <c r="A1" s="22" t="s">
        <v>2456</v>
      </c>
      <c r="B1" s="31" t="s">
        <v>759</v>
      </c>
      <c r="C1" s="22" t="s">
        <v>860</v>
      </c>
      <c r="D1" s="34" t="s">
        <v>947</v>
      </c>
      <c r="E1" s="101" t="s">
        <v>1</v>
      </c>
      <c r="F1" s="22" t="s">
        <v>2</v>
      </c>
      <c r="G1" s="95" t="s">
        <v>5</v>
      </c>
      <c r="H1" s="95" t="s">
        <v>6</v>
      </c>
      <c r="I1" s="22" t="s">
        <v>1003</v>
      </c>
      <c r="J1" s="22" t="s">
        <v>834</v>
      </c>
      <c r="K1" s="22" t="s">
        <v>1004</v>
      </c>
      <c r="L1" s="22" t="s">
        <v>4</v>
      </c>
    </row>
    <row r="2" spans="1:12" ht="150" x14ac:dyDescent="0.25">
      <c r="A2" s="23"/>
      <c r="B2" s="32" t="s">
        <v>1005</v>
      </c>
      <c r="C2" s="24"/>
      <c r="D2" s="24"/>
      <c r="E2" s="98"/>
      <c r="F2" s="24"/>
      <c r="G2" s="96"/>
      <c r="H2" s="96"/>
      <c r="I2" s="24"/>
      <c r="J2" s="24"/>
      <c r="K2" s="24"/>
      <c r="L2" s="24"/>
    </row>
    <row r="3" spans="1:12" ht="135" x14ac:dyDescent="0.25">
      <c r="A3" s="11" t="s">
        <v>1535</v>
      </c>
      <c r="B3" s="99" t="s">
        <v>1067</v>
      </c>
      <c r="C3" s="11" t="s">
        <v>1063</v>
      </c>
      <c r="D3" s="11"/>
      <c r="E3" s="99" t="s">
        <v>2304</v>
      </c>
      <c r="F3" s="11"/>
      <c r="G3" s="203" t="s">
        <v>1376</v>
      </c>
      <c r="H3" s="203" t="s">
        <v>1376</v>
      </c>
      <c r="I3" s="103"/>
      <c r="J3" s="5"/>
      <c r="K3" s="6"/>
      <c r="L3" s="11"/>
    </row>
    <row r="4" spans="1:12" ht="60" x14ac:dyDescent="0.25">
      <c r="A4" s="11" t="s">
        <v>1536</v>
      </c>
      <c r="B4" s="99" t="s">
        <v>1068</v>
      </c>
      <c r="C4" s="11" t="s">
        <v>1006</v>
      </c>
      <c r="D4" s="11"/>
      <c r="E4" s="99" t="s">
        <v>2295</v>
      </c>
      <c r="F4" s="11"/>
      <c r="G4" s="204" t="s">
        <v>1376</v>
      </c>
      <c r="H4" s="204" t="s">
        <v>1376</v>
      </c>
      <c r="I4" s="11"/>
      <c r="J4" s="11"/>
      <c r="K4" s="11"/>
      <c r="L4" s="11"/>
    </row>
    <row r="5" spans="1:12" ht="120" x14ac:dyDescent="0.25">
      <c r="A5" s="11" t="s">
        <v>1537</v>
      </c>
      <c r="B5" s="99" t="s">
        <v>1069</v>
      </c>
      <c r="C5" s="11" t="s">
        <v>1007</v>
      </c>
      <c r="D5" s="11"/>
      <c r="E5" s="99" t="s">
        <v>2305</v>
      </c>
      <c r="F5" s="11"/>
      <c r="G5" s="204" t="s">
        <v>1376</v>
      </c>
      <c r="H5" s="204" t="s">
        <v>1376</v>
      </c>
      <c r="I5" s="11"/>
      <c r="J5" s="11"/>
      <c r="K5" s="11"/>
      <c r="L5" s="11"/>
    </row>
    <row r="6" spans="1:12" ht="60" x14ac:dyDescent="0.25">
      <c r="A6" s="11" t="s">
        <v>1538</v>
      </c>
      <c r="B6" s="99" t="s">
        <v>1265</v>
      </c>
      <c r="C6" s="11" t="s">
        <v>1008</v>
      </c>
      <c r="D6" s="11"/>
      <c r="E6" s="99" t="s">
        <v>2295</v>
      </c>
      <c r="F6" s="11"/>
      <c r="G6" s="204" t="s">
        <v>1376</v>
      </c>
      <c r="H6" s="204" t="s">
        <v>1376</v>
      </c>
      <c r="I6" s="11"/>
      <c r="J6" s="11"/>
      <c r="K6" s="11"/>
      <c r="L6" s="11"/>
    </row>
    <row r="7" spans="1:12" ht="120" x14ac:dyDescent="0.25">
      <c r="A7" s="11" t="s">
        <v>1539</v>
      </c>
      <c r="B7" s="99" t="s">
        <v>1354</v>
      </c>
      <c r="C7" s="11" t="s">
        <v>2296</v>
      </c>
      <c r="D7" s="11"/>
      <c r="E7" s="99" t="s">
        <v>2306</v>
      </c>
      <c r="F7" s="11"/>
      <c r="G7" s="204" t="s">
        <v>1376</v>
      </c>
      <c r="H7" s="204" t="s">
        <v>1376</v>
      </c>
      <c r="I7" s="11"/>
      <c r="J7" s="11"/>
      <c r="K7" s="11"/>
      <c r="L7" s="11"/>
    </row>
    <row r="8" spans="1:12" ht="120" x14ac:dyDescent="0.25">
      <c r="A8" s="11" t="s">
        <v>1540</v>
      </c>
      <c r="B8" s="99" t="s">
        <v>1355</v>
      </c>
      <c r="C8" s="11" t="s">
        <v>2296</v>
      </c>
      <c r="D8" s="11"/>
      <c r="E8" s="99" t="s">
        <v>2307</v>
      </c>
      <c r="F8" s="11"/>
      <c r="G8" s="204" t="s">
        <v>1376</v>
      </c>
      <c r="H8" s="204" t="s">
        <v>1376</v>
      </c>
      <c r="I8" s="11"/>
      <c r="J8" s="11"/>
      <c r="K8" s="11"/>
      <c r="L8" s="11"/>
    </row>
    <row r="9" spans="1:12" ht="120" x14ac:dyDescent="0.25">
      <c r="A9" s="11" t="s">
        <v>1541</v>
      </c>
      <c r="B9" s="99" t="s">
        <v>1356</v>
      </c>
      <c r="C9" s="11" t="s">
        <v>2296</v>
      </c>
      <c r="D9" s="11"/>
      <c r="E9" s="99" t="s">
        <v>2308</v>
      </c>
      <c r="F9" s="11"/>
      <c r="G9" s="204" t="s">
        <v>1376</v>
      </c>
      <c r="H9" s="204" t="s">
        <v>1376</v>
      </c>
      <c r="I9" s="11"/>
      <c r="J9" s="11"/>
      <c r="K9" s="11"/>
      <c r="L9" s="11"/>
    </row>
    <row r="10" spans="1:12" ht="120" x14ac:dyDescent="0.25">
      <c r="A10" s="11" t="s">
        <v>1542</v>
      </c>
      <c r="B10" s="99" t="s">
        <v>1357</v>
      </c>
      <c r="C10" s="11" t="s">
        <v>2296</v>
      </c>
      <c r="D10" s="11"/>
      <c r="E10" s="99" t="s">
        <v>2309</v>
      </c>
      <c r="F10" s="11"/>
      <c r="G10" s="204" t="s">
        <v>1376</v>
      </c>
      <c r="H10" s="204" t="s">
        <v>1376</v>
      </c>
      <c r="I10" s="11"/>
      <c r="J10" s="11"/>
      <c r="K10" s="11"/>
      <c r="L10" s="11"/>
    </row>
    <row r="11" spans="1:12" ht="165" x14ac:dyDescent="0.25">
      <c r="A11" s="11" t="s">
        <v>1543</v>
      </c>
      <c r="B11" s="99" t="s">
        <v>1358</v>
      </c>
      <c r="C11" s="11" t="s">
        <v>1009</v>
      </c>
      <c r="D11" s="11"/>
      <c r="E11" s="99" t="s">
        <v>2310</v>
      </c>
      <c r="F11" s="11"/>
      <c r="G11" s="204" t="s">
        <v>1376</v>
      </c>
      <c r="H11" s="204" t="s">
        <v>1376</v>
      </c>
      <c r="I11" s="11"/>
      <c r="J11" s="11"/>
      <c r="K11" s="11"/>
      <c r="L11" s="11"/>
    </row>
    <row r="12" spans="1:12" ht="150" x14ac:dyDescent="0.25">
      <c r="A12" s="11" t="s">
        <v>1544</v>
      </c>
      <c r="B12" s="99" t="s">
        <v>1359</v>
      </c>
      <c r="C12" s="11" t="s">
        <v>1010</v>
      </c>
      <c r="D12" s="11"/>
      <c r="E12" s="99" t="s">
        <v>2311</v>
      </c>
      <c r="F12" s="11"/>
      <c r="G12" s="204" t="s">
        <v>1376</v>
      </c>
      <c r="H12" s="204" t="s">
        <v>1376</v>
      </c>
      <c r="I12" s="11"/>
      <c r="J12" s="11"/>
      <c r="K12" s="11"/>
      <c r="L12" s="11"/>
    </row>
    <row r="13" spans="1:12" ht="150" x14ac:dyDescent="0.25">
      <c r="A13" s="11" t="s">
        <v>1545</v>
      </c>
      <c r="B13" s="99" t="s">
        <v>1360</v>
      </c>
      <c r="C13" s="11" t="s">
        <v>2297</v>
      </c>
      <c r="D13" s="11"/>
      <c r="E13" s="99" t="s">
        <v>2312</v>
      </c>
      <c r="F13" s="11"/>
      <c r="G13" s="204" t="s">
        <v>1376</v>
      </c>
      <c r="H13" s="204" t="s">
        <v>1376</v>
      </c>
      <c r="I13" s="11"/>
      <c r="J13" s="11"/>
      <c r="K13" s="11"/>
      <c r="L13" s="11"/>
    </row>
    <row r="14" spans="1:12" ht="135" x14ac:dyDescent="0.25">
      <c r="A14" s="11" t="s">
        <v>1546</v>
      </c>
      <c r="B14" s="99" t="s">
        <v>1361</v>
      </c>
      <c r="C14" s="11" t="s">
        <v>2298</v>
      </c>
      <c r="D14" s="11"/>
      <c r="E14" s="99" t="s">
        <v>2313</v>
      </c>
      <c r="F14" s="11"/>
      <c r="G14" s="204" t="s">
        <v>1376</v>
      </c>
      <c r="H14" s="204" t="s">
        <v>1376</v>
      </c>
      <c r="I14" s="11"/>
      <c r="J14" s="11"/>
      <c r="K14" s="11"/>
      <c r="L14" s="11"/>
    </row>
    <row r="15" spans="1:12" ht="135" x14ac:dyDescent="0.25">
      <c r="A15" s="11" t="s">
        <v>1547</v>
      </c>
      <c r="B15" s="99" t="s">
        <v>1362</v>
      </c>
      <c r="C15" s="11" t="s">
        <v>2299</v>
      </c>
      <c r="D15" s="11"/>
      <c r="E15" s="99" t="s">
        <v>2313</v>
      </c>
      <c r="F15" s="11"/>
      <c r="G15" s="204" t="s">
        <v>1376</v>
      </c>
      <c r="H15" s="204" t="s">
        <v>1376</v>
      </c>
      <c r="I15" s="11"/>
      <c r="J15" s="11"/>
      <c r="K15" s="11"/>
      <c r="L15" s="11"/>
    </row>
    <row r="16" spans="1:12" ht="195" x14ac:dyDescent="0.25">
      <c r="A16" s="173" t="s">
        <v>2276</v>
      </c>
      <c r="B16" s="21" t="s">
        <v>1363</v>
      </c>
      <c r="C16" s="173" t="s">
        <v>1011</v>
      </c>
      <c r="D16" s="11"/>
      <c r="E16" s="99" t="s">
        <v>2314</v>
      </c>
      <c r="F16" s="11"/>
      <c r="G16" s="204" t="s">
        <v>1376</v>
      </c>
      <c r="H16" s="204" t="s">
        <v>1376</v>
      </c>
      <c r="I16" s="11"/>
      <c r="J16" s="11"/>
      <c r="K16" s="11"/>
      <c r="L16" s="11"/>
    </row>
    <row r="17" spans="1:12" ht="105" x14ac:dyDescent="0.25">
      <c r="A17" s="27"/>
      <c r="B17" s="221" t="s">
        <v>1266</v>
      </c>
      <c r="C17" s="27"/>
      <c r="D17" s="27"/>
      <c r="E17" s="100"/>
      <c r="F17" s="27"/>
      <c r="G17" s="97"/>
      <c r="H17" s="97"/>
      <c r="I17" s="27"/>
      <c r="J17" s="27"/>
      <c r="K17" s="27"/>
      <c r="L17" s="27"/>
    </row>
    <row r="18" spans="1:12" ht="248.45" customHeight="1" x14ac:dyDescent="0.25">
      <c r="A18" s="11" t="s">
        <v>1548</v>
      </c>
      <c r="B18" s="99" t="s">
        <v>2336</v>
      </c>
      <c r="C18" s="11" t="s">
        <v>2303</v>
      </c>
      <c r="D18" s="11"/>
      <c r="E18" s="99" t="s">
        <v>2315</v>
      </c>
      <c r="F18" s="11"/>
      <c r="G18" s="204" t="s">
        <v>1376</v>
      </c>
      <c r="H18" s="204" t="s">
        <v>1376</v>
      </c>
      <c r="I18" s="11"/>
      <c r="J18" s="11"/>
      <c r="K18" s="11"/>
      <c r="L18" s="11"/>
    </row>
    <row r="19" spans="1:12" ht="195" x14ac:dyDescent="0.25">
      <c r="A19" s="11" t="s">
        <v>1549</v>
      </c>
      <c r="B19" s="99" t="s">
        <v>2337</v>
      </c>
      <c r="C19" s="11" t="s">
        <v>2317</v>
      </c>
      <c r="D19" s="11"/>
      <c r="E19" s="99" t="s">
        <v>2318</v>
      </c>
      <c r="F19" s="11"/>
      <c r="G19" s="204" t="s">
        <v>1376</v>
      </c>
      <c r="H19" s="204" t="s">
        <v>1376</v>
      </c>
      <c r="I19" s="11"/>
      <c r="J19" s="11"/>
      <c r="K19" s="11"/>
      <c r="L19" s="11"/>
    </row>
    <row r="20" spans="1:12" ht="120" x14ac:dyDescent="0.25">
      <c r="A20" s="11" t="s">
        <v>1550</v>
      </c>
      <c r="B20" s="99" t="s">
        <v>1364</v>
      </c>
      <c r="C20" s="11" t="s">
        <v>1012</v>
      </c>
      <c r="D20" s="11"/>
      <c r="E20" s="99" t="s">
        <v>2316</v>
      </c>
      <c r="F20" s="11"/>
      <c r="G20" s="204" t="s">
        <v>1376</v>
      </c>
      <c r="H20" s="204" t="s">
        <v>1376</v>
      </c>
      <c r="I20" s="11"/>
      <c r="J20" s="11"/>
      <c r="K20" s="11"/>
      <c r="L20" s="11"/>
    </row>
    <row r="21" spans="1:12" ht="120" x14ac:dyDescent="0.25">
      <c r="A21" s="11" t="s">
        <v>1551</v>
      </c>
      <c r="B21" s="99" t="s">
        <v>1365</v>
      </c>
      <c r="C21" s="11" t="s">
        <v>2300</v>
      </c>
      <c r="D21" s="11"/>
      <c r="E21" s="99" t="s">
        <v>2319</v>
      </c>
      <c r="F21" s="11"/>
      <c r="G21" s="204" t="s">
        <v>1376</v>
      </c>
      <c r="H21" s="204" t="s">
        <v>1376</v>
      </c>
      <c r="I21" s="11"/>
      <c r="J21" s="11"/>
      <c r="K21" s="11"/>
      <c r="L21" s="11"/>
    </row>
    <row r="22" spans="1:12" ht="120" x14ac:dyDescent="0.25">
      <c r="A22" s="16" t="s">
        <v>1552</v>
      </c>
      <c r="B22" s="21" t="s">
        <v>2348</v>
      </c>
      <c r="C22" s="16" t="s">
        <v>2300</v>
      </c>
      <c r="D22" s="16"/>
      <c r="E22" s="21" t="s">
        <v>2322</v>
      </c>
      <c r="F22" s="16"/>
      <c r="G22" s="204" t="s">
        <v>1376</v>
      </c>
      <c r="H22" s="204" t="s">
        <v>1376</v>
      </c>
      <c r="I22" s="16"/>
      <c r="J22" s="16"/>
      <c r="K22" s="16"/>
      <c r="L22" s="16"/>
    </row>
    <row r="23" spans="1:12" ht="120" x14ac:dyDescent="0.25">
      <c r="A23" s="16" t="s">
        <v>1553</v>
      </c>
      <c r="B23" s="21" t="s">
        <v>2338</v>
      </c>
      <c r="C23" s="16" t="s">
        <v>2300</v>
      </c>
      <c r="D23" s="16"/>
      <c r="E23" s="21" t="s">
        <v>2320</v>
      </c>
      <c r="F23" s="16"/>
      <c r="G23" s="204" t="s">
        <v>1376</v>
      </c>
      <c r="H23" s="204" t="s">
        <v>1376</v>
      </c>
      <c r="I23" s="16"/>
      <c r="J23" s="16"/>
      <c r="K23" s="16"/>
      <c r="L23" s="16"/>
    </row>
    <row r="24" spans="1:12" ht="174" customHeight="1" x14ac:dyDescent="0.25">
      <c r="A24" s="16" t="s">
        <v>1554</v>
      </c>
      <c r="B24" s="21" t="s">
        <v>2415</v>
      </c>
      <c r="C24" s="16"/>
      <c r="D24" s="16"/>
      <c r="E24" s="21" t="s">
        <v>2321</v>
      </c>
      <c r="F24" s="16"/>
      <c r="G24" s="204" t="s">
        <v>1376</v>
      </c>
      <c r="H24" s="204" t="s">
        <v>1376</v>
      </c>
      <c r="I24" s="16"/>
      <c r="J24" s="16"/>
      <c r="K24" s="16"/>
      <c r="L24" s="16"/>
    </row>
    <row r="25" spans="1:12" ht="269.45" customHeight="1" x14ac:dyDescent="0.25">
      <c r="A25" s="16" t="s">
        <v>1555</v>
      </c>
      <c r="B25" s="99" t="s">
        <v>2323</v>
      </c>
      <c r="C25" s="16"/>
      <c r="D25" s="16"/>
      <c r="E25" s="21" t="s">
        <v>2310</v>
      </c>
      <c r="F25" s="16"/>
      <c r="G25" s="204" t="s">
        <v>1376</v>
      </c>
      <c r="H25" s="204" t="s">
        <v>1376</v>
      </c>
      <c r="I25" s="16"/>
      <c r="J25" s="16"/>
      <c r="K25" s="16"/>
      <c r="L25" s="16"/>
    </row>
    <row r="26" spans="1:12" ht="373.9" customHeight="1" x14ac:dyDescent="0.25">
      <c r="A26" s="16" t="s">
        <v>1556</v>
      </c>
      <c r="B26" s="99" t="s">
        <v>2324</v>
      </c>
      <c r="C26" s="16"/>
      <c r="D26" s="16"/>
      <c r="E26" s="21" t="s">
        <v>2310</v>
      </c>
      <c r="F26" s="16"/>
      <c r="G26" s="204" t="s">
        <v>1376</v>
      </c>
      <c r="H26" s="204" t="s">
        <v>1376</v>
      </c>
      <c r="I26" s="16"/>
      <c r="J26" s="16"/>
      <c r="K26" s="16"/>
      <c r="L26" s="16"/>
    </row>
    <row r="27" spans="1:12" ht="396.6" customHeight="1" x14ac:dyDescent="0.25">
      <c r="A27" s="16" t="s">
        <v>1557</v>
      </c>
      <c r="B27" s="99" t="s">
        <v>2325</v>
      </c>
      <c r="C27" s="16"/>
      <c r="D27" s="16"/>
      <c r="E27" s="21" t="s">
        <v>2319</v>
      </c>
      <c r="F27" s="16"/>
      <c r="G27" s="204" t="s">
        <v>1376</v>
      </c>
      <c r="H27" s="204" t="s">
        <v>1376</v>
      </c>
      <c r="I27" s="16"/>
      <c r="J27" s="16"/>
      <c r="K27" s="16"/>
      <c r="L27" s="16"/>
    </row>
    <row r="28" spans="1:12" ht="209.45" customHeight="1" x14ac:dyDescent="0.25">
      <c r="A28" s="5" t="s">
        <v>1558</v>
      </c>
      <c r="B28" s="21" t="s">
        <v>2349</v>
      </c>
      <c r="C28" s="16" t="s">
        <v>2326</v>
      </c>
      <c r="D28" s="11"/>
      <c r="E28" s="99" t="s">
        <v>2328</v>
      </c>
      <c r="F28" s="11"/>
      <c r="G28" s="204" t="s">
        <v>1376</v>
      </c>
      <c r="H28" s="204" t="s">
        <v>1376</v>
      </c>
      <c r="I28" s="16"/>
      <c r="J28" s="16"/>
      <c r="K28" s="16"/>
      <c r="L28" s="16"/>
    </row>
    <row r="29" spans="1:12" ht="175.15" customHeight="1" x14ac:dyDescent="0.25">
      <c r="A29" s="5" t="s">
        <v>1559</v>
      </c>
      <c r="B29" s="21" t="s">
        <v>2350</v>
      </c>
      <c r="C29" s="16" t="s">
        <v>2326</v>
      </c>
      <c r="D29" s="11"/>
      <c r="E29" s="99" t="s">
        <v>2329</v>
      </c>
      <c r="F29" s="11"/>
      <c r="G29" s="204" t="s">
        <v>1376</v>
      </c>
      <c r="H29" s="204" t="s">
        <v>1376</v>
      </c>
      <c r="I29" s="16"/>
      <c r="J29" s="16"/>
      <c r="K29" s="16"/>
      <c r="L29" s="16"/>
    </row>
    <row r="30" spans="1:12" ht="200.45" customHeight="1" x14ac:dyDescent="0.25">
      <c r="A30" s="5" t="s">
        <v>1560</v>
      </c>
      <c r="B30" s="21" t="s">
        <v>2351</v>
      </c>
      <c r="C30" s="16" t="s">
        <v>2326</v>
      </c>
      <c r="D30" s="11"/>
      <c r="E30" s="99" t="s">
        <v>2330</v>
      </c>
      <c r="F30" s="11"/>
      <c r="G30" s="204" t="s">
        <v>1376</v>
      </c>
      <c r="H30" s="204" t="s">
        <v>1376</v>
      </c>
      <c r="I30" s="16"/>
      <c r="J30" s="16"/>
      <c r="K30" s="16"/>
      <c r="L30" s="16"/>
    </row>
    <row r="31" spans="1:12" ht="153.6" customHeight="1" x14ac:dyDescent="0.25">
      <c r="A31" s="5" t="s">
        <v>1561</v>
      </c>
      <c r="B31" s="21" t="s">
        <v>2352</v>
      </c>
      <c r="C31" s="16" t="s">
        <v>2327</v>
      </c>
      <c r="D31" s="11"/>
      <c r="E31" s="99" t="s">
        <v>2331</v>
      </c>
      <c r="F31" s="11"/>
      <c r="G31" s="204" t="s">
        <v>1376</v>
      </c>
      <c r="H31" s="204" t="s">
        <v>1376</v>
      </c>
      <c r="I31" s="16"/>
      <c r="J31" s="16"/>
      <c r="K31" s="16"/>
      <c r="L31" s="16"/>
    </row>
    <row r="32" spans="1:12" ht="170.45" customHeight="1" x14ac:dyDescent="0.25">
      <c r="A32" s="5" t="s">
        <v>1562</v>
      </c>
      <c r="B32" s="21" t="s">
        <v>2339</v>
      </c>
      <c r="C32" s="16" t="s">
        <v>2326</v>
      </c>
      <c r="D32" s="11"/>
      <c r="E32" s="99" t="s">
        <v>2331</v>
      </c>
      <c r="F32" s="11"/>
      <c r="G32" s="204" t="s">
        <v>1376</v>
      </c>
      <c r="H32" s="204" t="s">
        <v>1376</v>
      </c>
      <c r="I32" s="16"/>
      <c r="J32" s="16"/>
      <c r="K32" s="16"/>
      <c r="L32" s="16"/>
    </row>
    <row r="33" spans="1:13" ht="166.9" customHeight="1" x14ac:dyDescent="0.25">
      <c r="A33" s="5" t="s">
        <v>1563</v>
      </c>
      <c r="B33" s="21" t="s">
        <v>2340</v>
      </c>
      <c r="C33" s="16" t="s">
        <v>2326</v>
      </c>
      <c r="D33" s="11"/>
      <c r="E33" s="99" t="s">
        <v>2332</v>
      </c>
      <c r="F33" s="11"/>
      <c r="G33" s="204" t="s">
        <v>1376</v>
      </c>
      <c r="H33" s="204" t="s">
        <v>1376</v>
      </c>
      <c r="I33" s="16"/>
      <c r="J33" s="16"/>
      <c r="K33" s="16"/>
      <c r="L33" s="16"/>
    </row>
    <row r="34" spans="1:13" ht="163.9" customHeight="1" x14ac:dyDescent="0.25">
      <c r="A34" s="5" t="s">
        <v>1564</v>
      </c>
      <c r="B34" s="21" t="s">
        <v>2341</v>
      </c>
      <c r="C34" s="16" t="s">
        <v>2326</v>
      </c>
      <c r="D34" s="11"/>
      <c r="E34" s="99" t="s">
        <v>2333</v>
      </c>
      <c r="F34" s="11"/>
      <c r="G34" s="204" t="s">
        <v>1376</v>
      </c>
      <c r="H34" s="204" t="s">
        <v>1376</v>
      </c>
      <c r="I34" s="16"/>
      <c r="J34" s="16"/>
      <c r="K34" s="16"/>
      <c r="L34" s="16"/>
    </row>
    <row r="35" spans="1:13" s="15" customFormat="1" ht="247.15" customHeight="1" x14ac:dyDescent="0.25">
      <c r="A35" s="5" t="s">
        <v>1565</v>
      </c>
      <c r="B35" s="21" t="s">
        <v>2353</v>
      </c>
      <c r="C35" s="16" t="s">
        <v>2357</v>
      </c>
      <c r="D35" s="11"/>
      <c r="E35" s="21" t="s">
        <v>2334</v>
      </c>
      <c r="F35" s="16"/>
      <c r="G35" s="204" t="s">
        <v>1376</v>
      </c>
      <c r="H35" s="204" t="s">
        <v>1376</v>
      </c>
      <c r="I35" s="5"/>
      <c r="J35" s="6"/>
      <c r="K35" s="5"/>
      <c r="M35" s="10"/>
    </row>
    <row r="36" spans="1:13" s="210" customFormat="1" ht="135" x14ac:dyDescent="0.25">
      <c r="A36" s="205"/>
      <c r="B36" s="222" t="s">
        <v>1055</v>
      </c>
      <c r="C36" s="206"/>
      <c r="D36" s="207"/>
      <c r="E36" s="208"/>
      <c r="F36" s="206"/>
      <c r="G36" s="209"/>
      <c r="H36" s="209"/>
      <c r="I36" s="207"/>
      <c r="J36" s="206"/>
      <c r="K36" s="206"/>
      <c r="L36" s="206"/>
    </row>
    <row r="37" spans="1:13" ht="105" x14ac:dyDescent="0.25">
      <c r="A37" s="5" t="s">
        <v>2277</v>
      </c>
      <c r="B37" s="21" t="s">
        <v>2342</v>
      </c>
      <c r="C37" s="16" t="s">
        <v>1056</v>
      </c>
      <c r="D37" s="11"/>
      <c r="E37" s="21" t="s">
        <v>2335</v>
      </c>
      <c r="F37" s="21"/>
      <c r="G37" s="204" t="s">
        <v>1376</v>
      </c>
      <c r="H37" s="204" t="s">
        <v>1376</v>
      </c>
      <c r="I37" s="16"/>
      <c r="J37" s="16"/>
      <c r="K37" s="16"/>
      <c r="L37" s="16"/>
    </row>
    <row r="38" spans="1:13" ht="105" x14ac:dyDescent="0.25">
      <c r="A38" s="5" t="s">
        <v>2278</v>
      </c>
      <c r="B38" s="21" t="s">
        <v>2345</v>
      </c>
      <c r="C38" s="16" t="s">
        <v>2301</v>
      </c>
      <c r="D38" s="11"/>
      <c r="E38" s="21" t="s">
        <v>2346</v>
      </c>
      <c r="F38" s="21"/>
      <c r="G38" s="204" t="s">
        <v>1376</v>
      </c>
      <c r="H38" s="204" t="s">
        <v>1376</v>
      </c>
      <c r="I38" s="16"/>
      <c r="J38" s="16"/>
      <c r="K38" s="16"/>
      <c r="L38" s="16"/>
    </row>
    <row r="39" spans="1:13" ht="105" x14ac:dyDescent="0.25">
      <c r="A39" s="5" t="s">
        <v>2279</v>
      </c>
      <c r="B39" s="21" t="s">
        <v>2343</v>
      </c>
      <c r="C39" s="16" t="s">
        <v>2301</v>
      </c>
      <c r="D39" s="11"/>
      <c r="E39" s="21" t="s">
        <v>2347</v>
      </c>
      <c r="F39" s="21"/>
      <c r="G39" s="204" t="s">
        <v>1376</v>
      </c>
      <c r="H39" s="204" t="s">
        <v>1376</v>
      </c>
      <c r="I39" s="16"/>
      <c r="J39" s="16"/>
      <c r="K39" s="16"/>
      <c r="L39" s="16"/>
    </row>
    <row r="40" spans="1:13" ht="105" x14ac:dyDescent="0.25">
      <c r="A40" s="5" t="s">
        <v>2280</v>
      </c>
      <c r="B40" s="21" t="s">
        <v>2344</v>
      </c>
      <c r="C40" s="16" t="s">
        <v>2302</v>
      </c>
      <c r="D40" s="11"/>
      <c r="E40" s="21" t="s">
        <v>2346</v>
      </c>
      <c r="F40" s="21"/>
      <c r="G40" s="204" t="s">
        <v>1376</v>
      </c>
      <c r="H40" s="204" t="s">
        <v>1376</v>
      </c>
      <c r="I40" s="16"/>
      <c r="J40" s="16"/>
      <c r="K40" s="16"/>
      <c r="L40" s="16"/>
    </row>
    <row r="41" spans="1:13" s="15" customFormat="1" ht="120" x14ac:dyDescent="0.25">
      <c r="A41" s="5" t="s">
        <v>2281</v>
      </c>
      <c r="B41" s="99" t="s">
        <v>2354</v>
      </c>
      <c r="C41" s="16" t="s">
        <v>2358</v>
      </c>
      <c r="D41" s="16"/>
      <c r="E41" s="21" t="s">
        <v>2356</v>
      </c>
      <c r="F41" s="21"/>
      <c r="G41" s="204" t="s">
        <v>1376</v>
      </c>
      <c r="H41" s="204" t="s">
        <v>1376</v>
      </c>
      <c r="I41" s="6"/>
      <c r="J41" s="5"/>
      <c r="K41" s="5"/>
      <c r="L41" s="5"/>
    </row>
    <row r="42" spans="1:13" s="15" customFormat="1" ht="165" x14ac:dyDescent="0.25">
      <c r="A42" s="5" t="s">
        <v>2282</v>
      </c>
      <c r="B42" s="99" t="s">
        <v>2355</v>
      </c>
      <c r="C42" s="16" t="s">
        <v>2358</v>
      </c>
      <c r="D42" s="16"/>
      <c r="E42" s="21" t="s">
        <v>2359</v>
      </c>
      <c r="F42" s="21"/>
      <c r="G42" s="204" t="s">
        <v>1376</v>
      </c>
      <c r="H42" s="204" t="s">
        <v>1376</v>
      </c>
      <c r="I42" s="6"/>
      <c r="J42" s="5"/>
      <c r="K42" s="5"/>
      <c r="L42" s="5"/>
    </row>
    <row r="43" spans="1:13" x14ac:dyDescent="0.25">
      <c r="A43" s="213" t="s">
        <v>2390</v>
      </c>
      <c r="B43" s="225" t="s">
        <v>2360</v>
      </c>
      <c r="C43" s="214"/>
      <c r="D43" s="163"/>
      <c r="E43" s="213"/>
      <c r="F43" s="213"/>
      <c r="G43" s="213"/>
      <c r="H43" s="213"/>
      <c r="I43" s="213"/>
      <c r="J43" s="213"/>
      <c r="K43" s="213"/>
      <c r="L43" s="213"/>
    </row>
    <row r="44" spans="1:13" ht="105" x14ac:dyDescent="0.25">
      <c r="A44" s="215" t="s">
        <v>2283</v>
      </c>
      <c r="B44" s="223" t="s">
        <v>2361</v>
      </c>
      <c r="C44" s="11" t="s">
        <v>2362</v>
      </c>
      <c r="D44" s="11" t="s">
        <v>2363</v>
      </c>
      <c r="E44" s="11" t="s">
        <v>2420</v>
      </c>
      <c r="F44" s="13"/>
      <c r="G44" s="203" t="s">
        <v>1376</v>
      </c>
      <c r="H44" s="203" t="s">
        <v>1376</v>
      </c>
      <c r="I44" s="13"/>
      <c r="J44" s="13"/>
      <c r="K44" s="13"/>
      <c r="L44" s="13"/>
    </row>
    <row r="45" spans="1:13" ht="105" x14ac:dyDescent="0.25">
      <c r="A45" s="215" t="s">
        <v>2284</v>
      </c>
      <c r="B45" s="223" t="s">
        <v>2364</v>
      </c>
      <c r="C45" s="11" t="s">
        <v>2365</v>
      </c>
      <c r="D45" s="11" t="s">
        <v>2363</v>
      </c>
      <c r="E45" s="11" t="s">
        <v>2421</v>
      </c>
      <c r="F45" s="13"/>
      <c r="G45" s="203" t="s">
        <v>1376</v>
      </c>
      <c r="H45" s="203" t="s">
        <v>1376</v>
      </c>
      <c r="I45" s="13"/>
      <c r="J45" s="13"/>
      <c r="K45" s="13"/>
      <c r="L45" s="13"/>
    </row>
    <row r="46" spans="1:13" ht="105" x14ac:dyDescent="0.25">
      <c r="A46" s="215" t="s">
        <v>2285</v>
      </c>
      <c r="B46" s="223" t="s">
        <v>2366</v>
      </c>
      <c r="C46" s="11" t="s">
        <v>2367</v>
      </c>
      <c r="D46" s="11" t="s">
        <v>2363</v>
      </c>
      <c r="E46" s="11" t="s">
        <v>2422</v>
      </c>
      <c r="F46" s="13"/>
      <c r="G46" s="203" t="s">
        <v>1376</v>
      </c>
      <c r="H46" s="203" t="s">
        <v>1376</v>
      </c>
      <c r="I46" s="13"/>
      <c r="J46" s="13"/>
      <c r="K46" s="13"/>
      <c r="L46" s="13"/>
    </row>
    <row r="47" spans="1:13" ht="105" x14ac:dyDescent="0.25">
      <c r="A47" s="215" t="s">
        <v>2286</v>
      </c>
      <c r="B47" s="223" t="s">
        <v>2368</v>
      </c>
      <c r="C47" s="11" t="s">
        <v>2369</v>
      </c>
      <c r="D47" s="11" t="s">
        <v>2363</v>
      </c>
      <c r="E47" s="11" t="s">
        <v>2423</v>
      </c>
      <c r="F47" s="13"/>
      <c r="G47" s="203" t="s">
        <v>1376</v>
      </c>
      <c r="H47" s="203" t="s">
        <v>1376</v>
      </c>
      <c r="I47" s="13"/>
      <c r="J47" s="13"/>
      <c r="K47" s="13"/>
      <c r="L47" s="13"/>
    </row>
    <row r="48" spans="1:13" ht="105" x14ac:dyDescent="0.25">
      <c r="A48" s="215" t="s">
        <v>2287</v>
      </c>
      <c r="B48" s="223" t="s">
        <v>2370</v>
      </c>
      <c r="C48" s="11" t="s">
        <v>2371</v>
      </c>
      <c r="D48" s="11" t="s">
        <v>2363</v>
      </c>
      <c r="E48" s="11" t="s">
        <v>2424</v>
      </c>
      <c r="F48" s="13"/>
      <c r="G48" s="203" t="s">
        <v>1376</v>
      </c>
      <c r="H48" s="203" t="s">
        <v>1376</v>
      </c>
      <c r="I48" s="13"/>
      <c r="J48" s="13"/>
      <c r="K48" s="13"/>
      <c r="L48" s="13"/>
    </row>
    <row r="49" spans="1:12" ht="105" x14ac:dyDescent="0.25">
      <c r="A49" s="215" t="s">
        <v>2454</v>
      </c>
      <c r="B49" s="211" t="s">
        <v>2372</v>
      </c>
      <c r="C49" s="16" t="s">
        <v>2373</v>
      </c>
      <c r="D49" s="11" t="s">
        <v>2363</v>
      </c>
      <c r="E49" s="11" t="s">
        <v>2425</v>
      </c>
      <c r="F49" s="13"/>
      <c r="G49" s="203" t="s">
        <v>1376</v>
      </c>
      <c r="H49" s="203" t="s">
        <v>1376</v>
      </c>
      <c r="I49" s="13"/>
      <c r="J49" s="13"/>
      <c r="K49" s="13"/>
      <c r="L49" s="13"/>
    </row>
    <row r="50" spans="1:12" ht="120" x14ac:dyDescent="0.25">
      <c r="A50" s="215" t="s">
        <v>2288</v>
      </c>
      <c r="B50" s="211" t="s">
        <v>2455</v>
      </c>
      <c r="C50" s="11" t="s">
        <v>2374</v>
      </c>
      <c r="D50" s="13" t="s">
        <v>2375</v>
      </c>
      <c r="E50" s="173" t="s">
        <v>2376</v>
      </c>
      <c r="F50" s="173"/>
      <c r="G50" s="203" t="s">
        <v>1376</v>
      </c>
      <c r="H50" s="203" t="s">
        <v>1376</v>
      </c>
      <c r="I50" s="13"/>
      <c r="J50" s="13"/>
      <c r="K50" s="13"/>
      <c r="L50" s="13"/>
    </row>
    <row r="51" spans="1:12" s="12" customFormat="1" ht="105" x14ac:dyDescent="0.25">
      <c r="A51" s="215" t="s">
        <v>2289</v>
      </c>
      <c r="B51" s="211" t="s">
        <v>2377</v>
      </c>
      <c r="C51" s="11" t="s">
        <v>2374</v>
      </c>
      <c r="D51" s="13" t="s">
        <v>2375</v>
      </c>
      <c r="E51" s="16" t="s">
        <v>2378</v>
      </c>
      <c r="F51" s="16"/>
      <c r="G51" s="203" t="s">
        <v>1376</v>
      </c>
      <c r="H51" s="203" t="s">
        <v>1376</v>
      </c>
      <c r="I51" s="16"/>
      <c r="J51" s="16"/>
      <c r="K51" s="16"/>
      <c r="L51" s="16"/>
    </row>
    <row r="52" spans="1:12" s="231" customFormat="1" ht="105" x14ac:dyDescent="0.25">
      <c r="A52" s="226" t="s">
        <v>2290</v>
      </c>
      <c r="B52" s="227" t="s">
        <v>1352</v>
      </c>
      <c r="C52" s="228"/>
      <c r="D52" s="228"/>
      <c r="E52" s="229" t="s">
        <v>2391</v>
      </c>
      <c r="F52" s="229"/>
      <c r="G52" s="230" t="s">
        <v>1376</v>
      </c>
      <c r="H52" s="230" t="s">
        <v>1376</v>
      </c>
      <c r="I52" s="228"/>
      <c r="J52" s="228"/>
      <c r="K52" s="228"/>
      <c r="L52" s="228"/>
    </row>
    <row r="53" spans="1:12" s="231" customFormat="1" ht="112.5" customHeight="1" x14ac:dyDescent="0.25">
      <c r="A53" s="226" t="s">
        <v>2291</v>
      </c>
      <c r="B53" s="227" t="s">
        <v>1353</v>
      </c>
      <c r="C53" s="228"/>
      <c r="D53" s="228"/>
      <c r="E53" s="229" t="s">
        <v>2392</v>
      </c>
      <c r="F53" s="229"/>
      <c r="G53" s="230" t="s">
        <v>1376</v>
      </c>
      <c r="H53" s="230" t="s">
        <v>1376</v>
      </c>
      <c r="I53" s="228"/>
      <c r="J53" s="228"/>
      <c r="K53" s="228"/>
      <c r="L53" s="228"/>
    </row>
    <row r="54" spans="1:12" s="12" customFormat="1" ht="105" x14ac:dyDescent="0.25">
      <c r="A54" s="215" t="s">
        <v>2292</v>
      </c>
      <c r="B54" s="211" t="s">
        <v>2379</v>
      </c>
      <c r="C54" s="11" t="s">
        <v>2371</v>
      </c>
      <c r="D54" s="13" t="s">
        <v>2375</v>
      </c>
      <c r="E54" s="16" t="s">
        <v>2380</v>
      </c>
      <c r="F54" s="173"/>
      <c r="G54" s="203" t="s">
        <v>1376</v>
      </c>
      <c r="H54" s="203" t="s">
        <v>1376</v>
      </c>
      <c r="I54" s="16"/>
      <c r="J54" s="16"/>
      <c r="K54" s="16"/>
      <c r="L54" s="16"/>
    </row>
    <row r="55" spans="1:12" s="12" customFormat="1" ht="105" x14ac:dyDescent="0.25">
      <c r="A55" s="215" t="s">
        <v>2293</v>
      </c>
      <c r="B55" s="211" t="s">
        <v>2381</v>
      </c>
      <c r="C55" s="11" t="s">
        <v>2371</v>
      </c>
      <c r="D55" s="173" t="s">
        <v>2382</v>
      </c>
      <c r="E55" s="16" t="s">
        <v>2383</v>
      </c>
      <c r="F55" s="173"/>
      <c r="G55" s="203" t="s">
        <v>1376</v>
      </c>
      <c r="H55" s="203" t="s">
        <v>1376</v>
      </c>
      <c r="I55" s="16"/>
      <c r="J55" s="16"/>
      <c r="K55" s="16"/>
      <c r="L55" s="16"/>
    </row>
    <row r="56" spans="1:12" s="12" customFormat="1" ht="105" x14ac:dyDescent="0.25">
      <c r="A56" s="215" t="s">
        <v>2388</v>
      </c>
      <c r="B56" s="211" t="s">
        <v>2384</v>
      </c>
      <c r="C56" s="11" t="s">
        <v>2371</v>
      </c>
      <c r="D56" s="173" t="s">
        <v>2382</v>
      </c>
      <c r="E56" s="16" t="s">
        <v>2385</v>
      </c>
      <c r="F56" s="173"/>
      <c r="G56" s="203" t="s">
        <v>1376</v>
      </c>
      <c r="H56" s="203" t="s">
        <v>1376</v>
      </c>
      <c r="I56" s="16"/>
      <c r="J56" s="16"/>
      <c r="K56" s="16"/>
      <c r="L56" s="16"/>
    </row>
    <row r="57" spans="1:12" s="38" customFormat="1" ht="105" x14ac:dyDescent="0.25">
      <c r="A57" s="215" t="s">
        <v>2389</v>
      </c>
      <c r="B57" s="223" t="s">
        <v>2453</v>
      </c>
      <c r="C57" s="11" t="s">
        <v>2386</v>
      </c>
      <c r="D57" s="10"/>
      <c r="E57" s="11" t="s">
        <v>2387</v>
      </c>
      <c r="F57" s="11"/>
      <c r="G57" s="203" t="s">
        <v>1376</v>
      </c>
      <c r="H57" s="203" t="s">
        <v>1376</v>
      </c>
      <c r="I57" s="11"/>
      <c r="J57" s="216"/>
      <c r="K57" s="216"/>
      <c r="L57" s="216"/>
    </row>
    <row r="58" spans="1:12" customFormat="1" x14ac:dyDescent="0.25">
      <c r="A58" s="217"/>
      <c r="B58" s="224" t="s">
        <v>1351</v>
      </c>
      <c r="C58" s="217"/>
      <c r="D58" s="217"/>
      <c r="E58" s="218"/>
      <c r="F58" s="218"/>
      <c r="G58" s="219"/>
      <c r="H58" s="219"/>
      <c r="I58" s="219"/>
      <c r="J58" s="219"/>
      <c r="K58" s="219"/>
      <c r="L58" s="219"/>
    </row>
    <row r="59" spans="1:12" customFormat="1" ht="285" x14ac:dyDescent="0.25">
      <c r="A59" s="13" t="s">
        <v>1566</v>
      </c>
      <c r="B59" s="16" t="s">
        <v>2398</v>
      </c>
      <c r="C59" s="173" t="s">
        <v>1349</v>
      </c>
      <c r="D59" s="13"/>
      <c r="E59" s="21" t="s">
        <v>2416</v>
      </c>
      <c r="F59" s="21"/>
      <c r="G59" s="203" t="s">
        <v>1376</v>
      </c>
      <c r="H59" s="203" t="s">
        <v>1376</v>
      </c>
      <c r="I59" s="13"/>
      <c r="J59" s="13"/>
      <c r="K59" s="13"/>
      <c r="L59" s="13"/>
    </row>
    <row r="60" spans="1:12" customFormat="1" ht="321.75" customHeight="1" x14ac:dyDescent="0.25">
      <c r="A60" s="13" t="s">
        <v>1567</v>
      </c>
      <c r="B60" s="16" t="s">
        <v>2397</v>
      </c>
      <c r="C60" s="173" t="s">
        <v>1372</v>
      </c>
      <c r="D60" s="13"/>
      <c r="E60" s="21" t="s">
        <v>2417</v>
      </c>
      <c r="F60" s="21"/>
      <c r="G60" s="203" t="s">
        <v>1376</v>
      </c>
      <c r="H60" s="203" t="s">
        <v>1376</v>
      </c>
      <c r="I60" s="13"/>
      <c r="J60" s="13"/>
      <c r="K60" s="13"/>
      <c r="L60" s="13"/>
    </row>
    <row r="61" spans="1:12" customFormat="1" ht="336.75" customHeight="1" x14ac:dyDescent="0.25">
      <c r="A61" s="13" t="s">
        <v>1568</v>
      </c>
      <c r="B61" s="16" t="s">
        <v>2396</v>
      </c>
      <c r="C61" s="173" t="s">
        <v>1350</v>
      </c>
      <c r="D61" s="13"/>
      <c r="E61" s="21" t="s">
        <v>2418</v>
      </c>
      <c r="F61" s="21"/>
      <c r="G61" s="203" t="s">
        <v>1376</v>
      </c>
      <c r="H61" s="203" t="s">
        <v>1376</v>
      </c>
      <c r="I61" s="13"/>
      <c r="J61" s="13"/>
      <c r="K61" s="13"/>
      <c r="L61" s="13"/>
    </row>
    <row r="62" spans="1:12" customFormat="1" ht="285" x14ac:dyDescent="0.25">
      <c r="A62" s="13" t="s">
        <v>1569</v>
      </c>
      <c r="B62" s="16" t="s">
        <v>2395</v>
      </c>
      <c r="C62" s="13"/>
      <c r="D62" s="13"/>
      <c r="E62" s="21" t="s">
        <v>2419</v>
      </c>
      <c r="F62" s="21"/>
      <c r="G62" s="203" t="s">
        <v>1376</v>
      </c>
      <c r="H62" s="203" t="s">
        <v>1376</v>
      </c>
      <c r="I62" s="13"/>
      <c r="J62" s="13"/>
      <c r="K62" s="13"/>
      <c r="L62" s="13"/>
    </row>
    <row r="63" spans="1:12" customFormat="1" ht="409.5" customHeight="1" x14ac:dyDescent="0.25">
      <c r="A63" s="13" t="s">
        <v>1570</v>
      </c>
      <c r="B63" s="16" t="s">
        <v>2394</v>
      </c>
      <c r="C63" s="173" t="s">
        <v>2393</v>
      </c>
      <c r="D63" s="13"/>
      <c r="E63" s="21" t="s">
        <v>2464</v>
      </c>
      <c r="F63" s="21"/>
      <c r="G63" s="203" t="s">
        <v>1376</v>
      </c>
      <c r="H63" s="203" t="s">
        <v>1376</v>
      </c>
      <c r="I63" s="13"/>
      <c r="J63" s="13"/>
      <c r="K63" s="13"/>
      <c r="L63" s="13"/>
    </row>
  </sheetData>
  <phoneticPr fontId="4" type="noConversion"/>
  <conditionalFormatting sqref="G3:H16">
    <cfRule type="cellIs" dxfId="347" priority="13" operator="equal">
      <formula>"Not Tested"</formula>
    </cfRule>
    <cfRule type="cellIs" dxfId="346" priority="14" operator="equal">
      <formula>"Fail"</formula>
    </cfRule>
    <cfRule type="cellIs" dxfId="345" priority="15" operator="equal">
      <formula>"Partially Pass"</formula>
    </cfRule>
    <cfRule type="cellIs" dxfId="344" priority="16" operator="equal">
      <formula>"Pass"</formula>
    </cfRule>
  </conditionalFormatting>
  <conditionalFormatting sqref="G18:H35">
    <cfRule type="cellIs" dxfId="343" priority="41" operator="equal">
      <formula>"Not Tested"</formula>
    </cfRule>
    <cfRule type="cellIs" dxfId="342" priority="42" operator="equal">
      <formula>"Fail"</formula>
    </cfRule>
    <cfRule type="cellIs" dxfId="341" priority="43" operator="equal">
      <formula>"Partially Pass"</formula>
    </cfRule>
    <cfRule type="cellIs" dxfId="340" priority="44" operator="equal">
      <formula>"Pass"</formula>
    </cfRule>
  </conditionalFormatting>
  <conditionalFormatting sqref="G37:H42">
    <cfRule type="cellIs" dxfId="339" priority="37" operator="equal">
      <formula>"Not Tested"</formula>
    </cfRule>
    <cfRule type="cellIs" dxfId="338" priority="38" operator="equal">
      <formula>"Fail"</formula>
    </cfRule>
    <cfRule type="cellIs" dxfId="337" priority="39" operator="equal">
      <formula>"Partially Pass"</formula>
    </cfRule>
    <cfRule type="cellIs" dxfId="336" priority="40" operator="equal">
      <formula>"Pass"</formula>
    </cfRule>
  </conditionalFormatting>
  <conditionalFormatting sqref="G44:H57">
    <cfRule type="cellIs" dxfId="335" priority="1" operator="equal">
      <formula>"Not Tested"</formula>
    </cfRule>
    <cfRule type="cellIs" dxfId="334" priority="2" operator="equal">
      <formula>"Fail"</formula>
    </cfRule>
    <cfRule type="cellIs" dxfId="333" priority="3" operator="equal">
      <formula>"Partially Pass"</formula>
    </cfRule>
    <cfRule type="cellIs" dxfId="332" priority="4" operator="equal">
      <formula>"Pass"</formula>
    </cfRule>
  </conditionalFormatting>
  <conditionalFormatting sqref="G59:H63">
    <cfRule type="cellIs" dxfId="331" priority="21" operator="equal">
      <formula>"Not Tested"</formula>
    </cfRule>
    <cfRule type="cellIs" dxfId="330" priority="22" operator="equal">
      <formula>"Fail"</formula>
    </cfRule>
    <cfRule type="cellIs" dxfId="329" priority="23" operator="equal">
      <formula>"Partially Pass"</formula>
    </cfRule>
    <cfRule type="cellIs" dxfId="328" priority="24" operator="equal">
      <formula>"Pass"</formula>
    </cfRule>
  </conditionalFormatting>
  <dataValidations count="1">
    <dataValidation type="list" allowBlank="1" showInputMessage="1" showErrorMessage="1" sqref="G18:H35 G59:H63 G3:H16 G44:H57 G37:H42" xr:uid="{3FEDCC26-AA03-441E-841E-6ED22909747B}">
      <formula1>"Pass,Partially Pass,Fail,Not Tested"</formula1>
    </dataValidation>
  </dataValidation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C12B-9DAA-4EC9-A9E7-B30CE3F951C5}">
  <sheetPr codeName="Sheet5"/>
  <dimension ref="A1:V122"/>
  <sheetViews>
    <sheetView showGridLines="0" zoomScale="80" zoomScaleNormal="80" workbookViewId="0">
      <selection activeCell="K18" sqref="K18"/>
    </sheetView>
  </sheetViews>
  <sheetFormatPr defaultColWidth="9.28515625" defaultRowHeight="15" x14ac:dyDescent="0.25"/>
  <cols>
    <col min="1" max="1" width="30" style="1" customWidth="1"/>
    <col min="2" max="2" width="5" style="15" bestFit="1" customWidth="1"/>
    <col min="3" max="3" width="15.7109375" style="15" bestFit="1" customWidth="1"/>
    <col min="4" max="4" width="7.7109375" style="15" bestFit="1" customWidth="1"/>
    <col min="5" max="5" width="17" style="15" bestFit="1" customWidth="1"/>
    <col min="6" max="6" width="8.28515625" style="15" bestFit="1" customWidth="1"/>
    <col min="7" max="7" width="8.7109375" style="15" bestFit="1" customWidth="1"/>
    <col min="8" max="8" width="29" style="15" bestFit="1" customWidth="1"/>
    <col min="9" max="9" width="9.7109375" style="15" bestFit="1" customWidth="1"/>
    <col min="10" max="10" width="9.28515625" style="15"/>
    <col min="11" max="11" width="21.42578125" style="15" bestFit="1" customWidth="1"/>
    <col min="12" max="12" width="23.28515625" style="15" bestFit="1" customWidth="1"/>
    <col min="13" max="13" width="44.7109375" style="15" bestFit="1" customWidth="1"/>
    <col min="14" max="14" width="63.28515625" style="15" customWidth="1"/>
    <col min="15" max="15" width="30" style="15" customWidth="1"/>
    <col min="16" max="16" width="15.140625" style="15" customWidth="1"/>
    <col min="17" max="17" width="15.28515625" style="15" customWidth="1"/>
    <col min="18" max="18" width="12.28515625" style="15" customWidth="1"/>
    <col min="19" max="19" width="9" style="15" bestFit="1" customWidth="1"/>
    <col min="20" max="20" width="10.28515625" style="15" bestFit="1" customWidth="1"/>
    <col min="21" max="21" width="9.28515625" style="15"/>
    <col min="22" max="22" width="9" style="15" bestFit="1" customWidth="1"/>
    <col min="23" max="16384" width="9.28515625" style="15"/>
  </cols>
  <sheetData>
    <row r="1" spans="1:22" x14ac:dyDescent="0.25">
      <c r="A1" s="117" t="s">
        <v>861</v>
      </c>
      <c r="B1"/>
      <c r="C1"/>
      <c r="D1"/>
      <c r="E1"/>
      <c r="F1"/>
      <c r="G1"/>
      <c r="H1"/>
      <c r="I1"/>
      <c r="J1"/>
      <c r="K1"/>
      <c r="L1"/>
      <c r="M1"/>
      <c r="N1"/>
      <c r="O1"/>
      <c r="P1"/>
      <c r="Q1"/>
      <c r="R1"/>
      <c r="S1"/>
      <c r="T1"/>
      <c r="U1"/>
      <c r="V1"/>
    </row>
    <row r="2" spans="1:22" x14ac:dyDescent="0.25">
      <c r="A2" s="15" t="s">
        <v>862</v>
      </c>
      <c r="B2"/>
      <c r="C2"/>
      <c r="D2"/>
      <c r="E2"/>
      <c r="F2"/>
      <c r="G2"/>
      <c r="H2"/>
      <c r="I2"/>
      <c r="J2"/>
      <c r="K2"/>
      <c r="L2"/>
      <c r="M2"/>
      <c r="N2"/>
      <c r="O2"/>
      <c r="P2"/>
      <c r="Q2"/>
      <c r="R2"/>
      <c r="S2"/>
      <c r="T2"/>
      <c r="U2"/>
      <c r="V2"/>
    </row>
    <row r="3" spans="1:22" s="117" customFormat="1" ht="120" x14ac:dyDescent="0.25">
      <c r="A3" s="187" t="s">
        <v>764</v>
      </c>
      <c r="B3" s="187" t="s">
        <v>765</v>
      </c>
      <c r="C3" s="187" t="s">
        <v>863</v>
      </c>
      <c r="D3" s="187" t="s">
        <v>766</v>
      </c>
      <c r="E3" s="187" t="s">
        <v>767</v>
      </c>
      <c r="F3" s="188" t="s">
        <v>864</v>
      </c>
      <c r="G3" s="188" t="s">
        <v>865</v>
      </c>
      <c r="H3" s="188" t="s">
        <v>866</v>
      </c>
      <c r="I3" s="188" t="s">
        <v>867</v>
      </c>
      <c r="J3" s="188" t="s">
        <v>868</v>
      </c>
      <c r="K3" s="187" t="s">
        <v>793</v>
      </c>
      <c r="L3" s="187" t="s">
        <v>794</v>
      </c>
      <c r="M3" s="188" t="s">
        <v>869</v>
      </c>
      <c r="N3" s="189" t="s">
        <v>795</v>
      </c>
      <c r="O3" s="189" t="s">
        <v>768</v>
      </c>
      <c r="P3" s="188" t="s">
        <v>6</v>
      </c>
      <c r="Q3" s="188" t="s">
        <v>769</v>
      </c>
      <c r="R3" s="189" t="s">
        <v>46</v>
      </c>
      <c r="S3" s="189" t="s">
        <v>377</v>
      </c>
      <c r="T3" s="189" t="s">
        <v>770</v>
      </c>
      <c r="U3" s="188" t="s">
        <v>1041</v>
      </c>
      <c r="V3" s="190" t="s">
        <v>4</v>
      </c>
    </row>
    <row r="4" spans="1:22" x14ac:dyDescent="0.25">
      <c r="A4" s="191" t="s">
        <v>796</v>
      </c>
      <c r="B4" s="192"/>
      <c r="C4" s="192"/>
      <c r="D4" s="192"/>
      <c r="E4" s="192"/>
      <c r="F4" s="192"/>
      <c r="G4" s="192"/>
      <c r="H4" s="192"/>
      <c r="I4" s="192"/>
      <c r="J4" s="192"/>
      <c r="K4" s="192"/>
      <c r="L4" s="192"/>
      <c r="M4" s="192"/>
      <c r="N4" s="192"/>
      <c r="O4" s="192"/>
      <c r="P4" s="192"/>
      <c r="Q4" s="192"/>
      <c r="R4" s="192"/>
      <c r="S4" s="192"/>
      <c r="T4" s="192"/>
      <c r="U4" s="192"/>
      <c r="V4" s="192"/>
    </row>
    <row r="5" spans="1:22" x14ac:dyDescent="0.25">
      <c r="A5" s="283" t="s">
        <v>1571</v>
      </c>
      <c r="B5" s="193">
        <v>1</v>
      </c>
      <c r="C5" s="193" t="s">
        <v>797</v>
      </c>
      <c r="D5" s="193">
        <v>2</v>
      </c>
      <c r="E5" s="193" t="s">
        <v>771</v>
      </c>
      <c r="F5" s="193" t="s">
        <v>774</v>
      </c>
      <c r="G5" s="193" t="s">
        <v>774</v>
      </c>
      <c r="H5" s="193"/>
      <c r="I5" s="193" t="s">
        <v>772</v>
      </c>
      <c r="J5" s="193" t="s">
        <v>772</v>
      </c>
      <c r="K5" s="193" t="s">
        <v>772</v>
      </c>
      <c r="L5" s="193" t="s">
        <v>798</v>
      </c>
      <c r="M5" s="257" t="s">
        <v>771</v>
      </c>
      <c r="N5" s="284" t="s">
        <v>870</v>
      </c>
      <c r="O5" s="5"/>
      <c r="P5" s="243" t="s">
        <v>1376</v>
      </c>
      <c r="Q5" s="243" t="s">
        <v>1376</v>
      </c>
      <c r="R5" s="103"/>
      <c r="S5" s="5"/>
      <c r="T5" s="6"/>
      <c r="U5" s="257"/>
      <c r="V5" s="257"/>
    </row>
    <row r="6" spans="1:22" x14ac:dyDescent="0.25">
      <c r="A6" s="283"/>
      <c r="B6" s="193">
        <v>1</v>
      </c>
      <c r="C6" s="193" t="s">
        <v>799</v>
      </c>
      <c r="D6" s="193">
        <v>3</v>
      </c>
      <c r="E6" s="193" t="s">
        <v>776</v>
      </c>
      <c r="F6" s="193" t="s">
        <v>774</v>
      </c>
      <c r="G6" s="193" t="s">
        <v>774</v>
      </c>
      <c r="H6" s="193"/>
      <c r="I6" s="193" t="s">
        <v>772</v>
      </c>
      <c r="J6" s="193" t="s">
        <v>772</v>
      </c>
      <c r="K6" s="193" t="s">
        <v>774</v>
      </c>
      <c r="L6" s="193" t="s">
        <v>8</v>
      </c>
      <c r="M6" s="258"/>
      <c r="N6" s="285"/>
      <c r="O6" s="5"/>
      <c r="P6" s="244"/>
      <c r="Q6" s="244"/>
      <c r="R6" s="103"/>
      <c r="S6" s="5"/>
      <c r="T6" s="6"/>
      <c r="U6" s="258"/>
      <c r="V6" s="258"/>
    </row>
    <row r="7" spans="1:22" ht="12.4" customHeight="1" x14ac:dyDescent="0.25">
      <c r="A7" s="279" t="s">
        <v>1572</v>
      </c>
      <c r="B7" s="5">
        <v>1</v>
      </c>
      <c r="C7" s="5" t="s">
        <v>797</v>
      </c>
      <c r="D7" s="5">
        <v>2</v>
      </c>
      <c r="E7" s="5" t="s">
        <v>771</v>
      </c>
      <c r="F7" s="5" t="s">
        <v>774</v>
      </c>
      <c r="G7" s="5" t="s">
        <v>774</v>
      </c>
      <c r="H7" s="5"/>
      <c r="I7" s="5" t="s">
        <v>772</v>
      </c>
      <c r="J7" s="5" t="s">
        <v>772</v>
      </c>
      <c r="K7" s="5" t="s">
        <v>772</v>
      </c>
      <c r="L7" s="5" t="s">
        <v>798</v>
      </c>
      <c r="M7" s="276" t="s">
        <v>800</v>
      </c>
      <c r="N7" s="276" t="s">
        <v>1026</v>
      </c>
      <c r="O7" s="276"/>
      <c r="P7" s="243" t="s">
        <v>1376</v>
      </c>
      <c r="Q7" s="243" t="s">
        <v>1376</v>
      </c>
      <c r="R7" s="276"/>
      <c r="S7" s="276"/>
      <c r="T7" s="276"/>
      <c r="U7" s="276"/>
      <c r="V7" s="276"/>
    </row>
    <row r="8" spans="1:22" ht="12.4" customHeight="1" x14ac:dyDescent="0.25">
      <c r="A8" s="279"/>
      <c r="B8" s="5">
        <v>1</v>
      </c>
      <c r="C8" s="5" t="s">
        <v>799</v>
      </c>
      <c r="D8" s="5">
        <v>3</v>
      </c>
      <c r="E8" s="5" t="s">
        <v>776</v>
      </c>
      <c r="F8" s="5" t="s">
        <v>774</v>
      </c>
      <c r="G8" s="5" t="s">
        <v>774</v>
      </c>
      <c r="H8" s="5"/>
      <c r="I8" s="5" t="s">
        <v>772</v>
      </c>
      <c r="J8" s="5" t="s">
        <v>772</v>
      </c>
      <c r="K8" s="5" t="s">
        <v>774</v>
      </c>
      <c r="L8" s="5" t="s">
        <v>801</v>
      </c>
      <c r="M8" s="278"/>
      <c r="N8" s="278"/>
      <c r="O8" s="278"/>
      <c r="P8" s="244"/>
      <c r="Q8" s="244"/>
      <c r="R8" s="278"/>
      <c r="S8" s="278"/>
      <c r="T8" s="278"/>
      <c r="U8" s="278"/>
      <c r="V8" s="278"/>
    </row>
    <row r="9" spans="1:22" ht="12.4" customHeight="1" x14ac:dyDescent="0.25">
      <c r="A9" s="283" t="s">
        <v>1573</v>
      </c>
      <c r="B9" s="193">
        <v>1</v>
      </c>
      <c r="C9" s="193" t="s">
        <v>797</v>
      </c>
      <c r="D9" s="193">
        <v>2</v>
      </c>
      <c r="E9" s="193" t="s">
        <v>771</v>
      </c>
      <c r="F9" s="193" t="s">
        <v>774</v>
      </c>
      <c r="G9" s="193" t="s">
        <v>774</v>
      </c>
      <c r="H9" s="193"/>
      <c r="I9" s="193" t="s">
        <v>772</v>
      </c>
      <c r="J9" s="193" t="s">
        <v>772</v>
      </c>
      <c r="K9" s="193" t="s">
        <v>774</v>
      </c>
      <c r="L9" s="193" t="s">
        <v>801</v>
      </c>
      <c r="M9" s="257" t="s">
        <v>800</v>
      </c>
      <c r="N9" s="284" t="s">
        <v>1027</v>
      </c>
      <c r="O9" s="257"/>
      <c r="P9" s="243" t="s">
        <v>1376</v>
      </c>
      <c r="Q9" s="243" t="s">
        <v>1376</v>
      </c>
      <c r="R9" s="257"/>
      <c r="S9" s="257"/>
      <c r="T9" s="257"/>
      <c r="U9" s="257"/>
      <c r="V9" s="257"/>
    </row>
    <row r="10" spans="1:22" ht="12.4" customHeight="1" x14ac:dyDescent="0.25">
      <c r="A10" s="283"/>
      <c r="B10" s="193">
        <v>1</v>
      </c>
      <c r="C10" s="193" t="s">
        <v>799</v>
      </c>
      <c r="D10" s="193">
        <v>3</v>
      </c>
      <c r="E10" s="193" t="s">
        <v>776</v>
      </c>
      <c r="F10" s="193" t="s">
        <v>774</v>
      </c>
      <c r="G10" s="193" t="s">
        <v>774</v>
      </c>
      <c r="H10" s="193"/>
      <c r="I10" s="193" t="s">
        <v>772</v>
      </c>
      <c r="J10" s="193" t="s">
        <v>772</v>
      </c>
      <c r="K10" s="193" t="s">
        <v>772</v>
      </c>
      <c r="L10" s="193" t="s">
        <v>798</v>
      </c>
      <c r="M10" s="258"/>
      <c r="N10" s="285"/>
      <c r="O10" s="258"/>
      <c r="P10" s="244"/>
      <c r="Q10" s="244"/>
      <c r="R10" s="258"/>
      <c r="S10" s="258"/>
      <c r="T10" s="258"/>
      <c r="U10" s="258"/>
      <c r="V10" s="258"/>
    </row>
    <row r="11" spans="1:22" ht="12.4" customHeight="1" x14ac:dyDescent="0.25">
      <c r="A11" s="279" t="s">
        <v>1574</v>
      </c>
      <c r="B11" s="5">
        <v>1</v>
      </c>
      <c r="C11" s="5" t="s">
        <v>797</v>
      </c>
      <c r="D11" s="5">
        <v>2</v>
      </c>
      <c r="E11" s="5" t="s">
        <v>771</v>
      </c>
      <c r="F11" s="5" t="s">
        <v>774</v>
      </c>
      <c r="G11" s="5" t="s">
        <v>774</v>
      </c>
      <c r="H11" s="5"/>
      <c r="I11" s="5" t="s">
        <v>772</v>
      </c>
      <c r="J11" s="5" t="s">
        <v>772</v>
      </c>
      <c r="K11" s="5" t="s">
        <v>774</v>
      </c>
      <c r="L11" s="5" t="s">
        <v>801</v>
      </c>
      <c r="M11" s="276" t="s">
        <v>800</v>
      </c>
      <c r="N11" s="276" t="s">
        <v>1028</v>
      </c>
      <c r="O11" s="276"/>
      <c r="P11" s="243" t="s">
        <v>1376</v>
      </c>
      <c r="Q11" s="243" t="s">
        <v>1376</v>
      </c>
      <c r="R11" s="276"/>
      <c r="S11" s="276"/>
      <c r="T11" s="276"/>
      <c r="U11" s="276"/>
      <c r="V11" s="276"/>
    </row>
    <row r="12" spans="1:22" ht="12.4" customHeight="1" x14ac:dyDescent="0.25">
      <c r="A12" s="279"/>
      <c r="B12" s="5">
        <v>1</v>
      </c>
      <c r="C12" s="5" t="s">
        <v>799</v>
      </c>
      <c r="D12" s="5">
        <v>3</v>
      </c>
      <c r="E12" s="5" t="s">
        <v>776</v>
      </c>
      <c r="F12" s="5" t="s">
        <v>774</v>
      </c>
      <c r="G12" s="5" t="s">
        <v>774</v>
      </c>
      <c r="H12" s="5"/>
      <c r="I12" s="5" t="s">
        <v>772</v>
      </c>
      <c r="J12" s="5" t="s">
        <v>772</v>
      </c>
      <c r="K12" s="5" t="s">
        <v>774</v>
      </c>
      <c r="L12" s="5" t="s">
        <v>801</v>
      </c>
      <c r="M12" s="278"/>
      <c r="N12" s="278"/>
      <c r="O12" s="278"/>
      <c r="P12" s="244"/>
      <c r="Q12" s="244"/>
      <c r="R12" s="278"/>
      <c r="S12" s="278"/>
      <c r="T12" s="278"/>
      <c r="U12" s="278"/>
      <c r="V12" s="278"/>
    </row>
    <row r="13" spans="1:22" ht="12.4" customHeight="1" x14ac:dyDescent="0.25">
      <c r="A13" s="283" t="s">
        <v>1575</v>
      </c>
      <c r="B13" s="193">
        <v>1</v>
      </c>
      <c r="C13" s="193" t="s">
        <v>797</v>
      </c>
      <c r="D13" s="193">
        <v>2</v>
      </c>
      <c r="E13" s="193" t="s">
        <v>771</v>
      </c>
      <c r="F13" s="193" t="s">
        <v>774</v>
      </c>
      <c r="G13" s="193" t="s">
        <v>774</v>
      </c>
      <c r="H13" s="193"/>
      <c r="I13" s="193" t="s">
        <v>772</v>
      </c>
      <c r="J13" s="193" t="s">
        <v>772</v>
      </c>
      <c r="K13" s="193" t="s">
        <v>774</v>
      </c>
      <c r="L13" s="193" t="s">
        <v>8</v>
      </c>
      <c r="M13" s="257" t="s">
        <v>776</v>
      </c>
      <c r="N13" s="284" t="s">
        <v>1038</v>
      </c>
      <c r="O13" s="257"/>
      <c r="P13" s="243" t="s">
        <v>1376</v>
      </c>
      <c r="Q13" s="243" t="s">
        <v>1376</v>
      </c>
      <c r="R13" s="257"/>
      <c r="S13" s="257"/>
      <c r="T13" s="257"/>
      <c r="U13" s="257"/>
      <c r="V13" s="257"/>
    </row>
    <row r="14" spans="1:22" ht="12.4" customHeight="1" x14ac:dyDescent="0.25">
      <c r="A14" s="283"/>
      <c r="B14" s="193">
        <v>1</v>
      </c>
      <c r="C14" s="193" t="s">
        <v>799</v>
      </c>
      <c r="D14" s="193">
        <v>3</v>
      </c>
      <c r="E14" s="193" t="s">
        <v>776</v>
      </c>
      <c r="F14" s="193" t="s">
        <v>774</v>
      </c>
      <c r="G14" s="193" t="s">
        <v>774</v>
      </c>
      <c r="H14" s="193"/>
      <c r="I14" s="193" t="s">
        <v>772</v>
      </c>
      <c r="J14" s="193" t="s">
        <v>772</v>
      </c>
      <c r="K14" s="193" t="s">
        <v>774</v>
      </c>
      <c r="L14" s="193" t="s">
        <v>801</v>
      </c>
      <c r="M14" s="258"/>
      <c r="N14" s="285"/>
      <c r="O14" s="258"/>
      <c r="P14" s="244"/>
      <c r="Q14" s="244"/>
      <c r="R14" s="258"/>
      <c r="S14" s="258"/>
      <c r="T14" s="258"/>
      <c r="U14" s="258"/>
      <c r="V14" s="258"/>
    </row>
    <row r="15" spans="1:22" ht="12.4" customHeight="1" x14ac:dyDescent="0.25">
      <c r="A15" s="279" t="s">
        <v>1576</v>
      </c>
      <c r="B15" s="5">
        <v>1</v>
      </c>
      <c r="C15" s="5" t="s">
        <v>797</v>
      </c>
      <c r="D15" s="5">
        <v>2</v>
      </c>
      <c r="E15" s="5" t="s">
        <v>771</v>
      </c>
      <c r="F15" s="5" t="s">
        <v>774</v>
      </c>
      <c r="G15" s="5" t="s">
        <v>774</v>
      </c>
      <c r="H15" s="5"/>
      <c r="I15" s="5" t="s">
        <v>772</v>
      </c>
      <c r="J15" s="5" t="s">
        <v>772</v>
      </c>
      <c r="K15" s="5" t="s">
        <v>772</v>
      </c>
      <c r="L15" s="5" t="s">
        <v>798</v>
      </c>
      <c r="M15" s="276" t="s">
        <v>771</v>
      </c>
      <c r="N15" s="276" t="s">
        <v>1039</v>
      </c>
      <c r="O15" s="276"/>
      <c r="P15" s="243" t="s">
        <v>1376</v>
      </c>
      <c r="Q15" s="243" t="s">
        <v>1376</v>
      </c>
      <c r="R15" s="276"/>
      <c r="S15" s="276"/>
      <c r="T15" s="276"/>
      <c r="U15" s="276"/>
      <c r="V15" s="276"/>
    </row>
    <row r="16" spans="1:22" ht="12.4" customHeight="1" x14ac:dyDescent="0.25">
      <c r="A16" s="279"/>
      <c r="B16" s="5">
        <v>2</v>
      </c>
      <c r="C16" s="5" t="s">
        <v>799</v>
      </c>
      <c r="D16" s="5">
        <v>93</v>
      </c>
      <c r="E16" s="5">
        <v>93</v>
      </c>
      <c r="F16" s="5" t="s">
        <v>774</v>
      </c>
      <c r="G16" s="5" t="s">
        <v>774</v>
      </c>
      <c r="H16" s="5"/>
      <c r="I16" s="5" t="s">
        <v>772</v>
      </c>
      <c r="J16" s="5" t="s">
        <v>772</v>
      </c>
      <c r="K16" s="5" t="s">
        <v>774</v>
      </c>
      <c r="L16" s="5" t="s">
        <v>8</v>
      </c>
      <c r="M16" s="278"/>
      <c r="N16" s="278"/>
      <c r="O16" s="278"/>
      <c r="P16" s="244"/>
      <c r="Q16" s="244"/>
      <c r="R16" s="278"/>
      <c r="S16" s="278"/>
      <c r="T16" s="278"/>
      <c r="U16" s="278"/>
      <c r="V16" s="278"/>
    </row>
    <row r="17" spans="1:22" ht="12.4" customHeight="1" x14ac:dyDescent="0.25">
      <c r="A17" s="283" t="s">
        <v>1577</v>
      </c>
      <c r="B17" s="193">
        <v>2</v>
      </c>
      <c r="C17" s="193" t="s">
        <v>797</v>
      </c>
      <c r="D17" s="193">
        <v>91</v>
      </c>
      <c r="E17" s="193">
        <v>91</v>
      </c>
      <c r="F17" s="193" t="s">
        <v>774</v>
      </c>
      <c r="G17" s="193" t="s">
        <v>774</v>
      </c>
      <c r="H17" s="193"/>
      <c r="I17" s="193" t="s">
        <v>772</v>
      </c>
      <c r="J17" s="193" t="s">
        <v>772</v>
      </c>
      <c r="K17" s="193" t="s">
        <v>772</v>
      </c>
      <c r="L17" s="193" t="s">
        <v>798</v>
      </c>
      <c r="M17" s="257">
        <v>91</v>
      </c>
      <c r="N17" s="284" t="s">
        <v>1040</v>
      </c>
      <c r="O17" s="257"/>
      <c r="P17" s="243" t="s">
        <v>1376</v>
      </c>
      <c r="Q17" s="243" t="s">
        <v>1376</v>
      </c>
      <c r="R17" s="257"/>
      <c r="S17" s="257"/>
      <c r="T17" s="257"/>
      <c r="U17" s="257"/>
      <c r="V17" s="257"/>
    </row>
    <row r="18" spans="1:22" ht="12.4" customHeight="1" x14ac:dyDescent="0.25">
      <c r="A18" s="283"/>
      <c r="B18" s="193">
        <v>1</v>
      </c>
      <c r="C18" s="193" t="s">
        <v>799</v>
      </c>
      <c r="D18" s="193">
        <v>3</v>
      </c>
      <c r="E18" s="193" t="s">
        <v>776</v>
      </c>
      <c r="F18" s="193" t="s">
        <v>774</v>
      </c>
      <c r="G18" s="193" t="s">
        <v>774</v>
      </c>
      <c r="H18" s="193"/>
      <c r="I18" s="193" t="s">
        <v>772</v>
      </c>
      <c r="J18" s="193" t="s">
        <v>772</v>
      </c>
      <c r="K18" s="193" t="s">
        <v>774</v>
      </c>
      <c r="L18" s="193" t="s">
        <v>8</v>
      </c>
      <c r="M18" s="258"/>
      <c r="N18" s="285"/>
      <c r="O18" s="258"/>
      <c r="P18" s="244"/>
      <c r="Q18" s="244"/>
      <c r="R18" s="258"/>
      <c r="S18" s="258"/>
      <c r="T18" s="258"/>
      <c r="U18" s="258"/>
      <c r="V18" s="258"/>
    </row>
    <row r="19" spans="1:22" ht="12.4" customHeight="1" x14ac:dyDescent="0.25">
      <c r="A19" s="279" t="s">
        <v>1578</v>
      </c>
      <c r="B19" s="5">
        <v>2</v>
      </c>
      <c r="C19" s="5" t="s">
        <v>797</v>
      </c>
      <c r="D19" s="5">
        <v>91</v>
      </c>
      <c r="E19" s="5">
        <v>91</v>
      </c>
      <c r="F19" s="5" t="s">
        <v>774</v>
      </c>
      <c r="G19" s="5" t="s">
        <v>774</v>
      </c>
      <c r="H19" s="5"/>
      <c r="I19" s="5" t="s">
        <v>772</v>
      </c>
      <c r="J19" s="5" t="s">
        <v>772</v>
      </c>
      <c r="K19" s="5" t="s">
        <v>772</v>
      </c>
      <c r="L19" s="5" t="s">
        <v>798</v>
      </c>
      <c r="M19" s="276">
        <v>91</v>
      </c>
      <c r="N19" s="276" t="s">
        <v>870</v>
      </c>
      <c r="O19" s="276"/>
      <c r="P19" s="243" t="s">
        <v>1376</v>
      </c>
      <c r="Q19" s="243" t="s">
        <v>1376</v>
      </c>
      <c r="R19" s="276"/>
      <c r="S19" s="276"/>
      <c r="T19" s="276"/>
      <c r="U19" s="276"/>
      <c r="V19" s="276"/>
    </row>
    <row r="20" spans="1:22" ht="12.4" customHeight="1" x14ac:dyDescent="0.25">
      <c r="A20" s="279"/>
      <c r="B20" s="5">
        <v>2</v>
      </c>
      <c r="C20" s="5" t="s">
        <v>799</v>
      </c>
      <c r="D20" s="5">
        <v>93</v>
      </c>
      <c r="E20" s="5">
        <v>93</v>
      </c>
      <c r="F20" s="5" t="s">
        <v>774</v>
      </c>
      <c r="G20" s="5" t="s">
        <v>774</v>
      </c>
      <c r="H20" s="5"/>
      <c r="I20" s="5" t="s">
        <v>772</v>
      </c>
      <c r="J20" s="5" t="s">
        <v>772</v>
      </c>
      <c r="K20" s="5" t="s">
        <v>774</v>
      </c>
      <c r="L20" s="5" t="s">
        <v>8</v>
      </c>
      <c r="M20" s="278"/>
      <c r="N20" s="278"/>
      <c r="O20" s="278"/>
      <c r="P20" s="244"/>
      <c r="Q20" s="244"/>
      <c r="R20" s="278"/>
      <c r="S20" s="278"/>
      <c r="T20" s="278"/>
      <c r="U20" s="278"/>
      <c r="V20" s="278"/>
    </row>
    <row r="21" spans="1:22" ht="12.4" customHeight="1" x14ac:dyDescent="0.25">
      <c r="A21" s="283" t="s">
        <v>1579</v>
      </c>
      <c r="B21" s="193">
        <v>2</v>
      </c>
      <c r="C21" s="193" t="s">
        <v>797</v>
      </c>
      <c r="D21" s="193">
        <v>91</v>
      </c>
      <c r="E21" s="193">
        <v>91</v>
      </c>
      <c r="F21" s="193" t="s">
        <v>774</v>
      </c>
      <c r="G21" s="193" t="s">
        <v>774</v>
      </c>
      <c r="H21" s="193"/>
      <c r="I21" s="193" t="s">
        <v>772</v>
      </c>
      <c r="J21" s="193" t="s">
        <v>772</v>
      </c>
      <c r="K21" s="193" t="s">
        <v>772</v>
      </c>
      <c r="L21" s="193" t="s">
        <v>798</v>
      </c>
      <c r="M21" s="257" t="s">
        <v>802</v>
      </c>
      <c r="N21" s="284" t="s">
        <v>1026</v>
      </c>
      <c r="O21" s="257"/>
      <c r="P21" s="243" t="s">
        <v>1376</v>
      </c>
      <c r="Q21" s="243" t="s">
        <v>1376</v>
      </c>
      <c r="R21" s="257"/>
      <c r="S21" s="257"/>
      <c r="T21" s="257"/>
      <c r="U21" s="257"/>
      <c r="V21" s="257"/>
    </row>
    <row r="22" spans="1:22" ht="12.4" customHeight="1" x14ac:dyDescent="0.25">
      <c r="A22" s="283"/>
      <c r="B22" s="193">
        <v>2</v>
      </c>
      <c r="C22" s="193" t="s">
        <v>799</v>
      </c>
      <c r="D22" s="193">
        <v>93</v>
      </c>
      <c r="E22" s="193">
        <v>93</v>
      </c>
      <c r="F22" s="193" t="s">
        <v>774</v>
      </c>
      <c r="G22" s="193" t="s">
        <v>774</v>
      </c>
      <c r="H22" s="193"/>
      <c r="I22" s="193" t="s">
        <v>772</v>
      </c>
      <c r="J22" s="193" t="s">
        <v>772</v>
      </c>
      <c r="K22" s="193" t="s">
        <v>774</v>
      </c>
      <c r="L22" s="193" t="s">
        <v>801</v>
      </c>
      <c r="M22" s="258"/>
      <c r="N22" s="285"/>
      <c r="O22" s="258"/>
      <c r="P22" s="244"/>
      <c r="Q22" s="244"/>
      <c r="R22" s="258"/>
      <c r="S22" s="258"/>
      <c r="T22" s="258"/>
      <c r="U22" s="258"/>
      <c r="V22" s="258"/>
    </row>
    <row r="23" spans="1:22" x14ac:dyDescent="0.25">
      <c r="A23" s="191" t="s">
        <v>803</v>
      </c>
      <c r="B23" s="192"/>
      <c r="C23" s="192"/>
      <c r="D23" s="192"/>
      <c r="E23" s="192"/>
      <c r="F23" s="192"/>
      <c r="G23" s="192"/>
      <c r="H23" s="192"/>
      <c r="I23" s="192"/>
      <c r="J23" s="192"/>
      <c r="K23" s="192"/>
      <c r="L23" s="192"/>
      <c r="M23" s="192"/>
      <c r="N23" s="192"/>
      <c r="O23" s="192"/>
      <c r="P23" s="192"/>
      <c r="Q23" s="192"/>
      <c r="R23" s="192"/>
      <c r="S23" s="192"/>
      <c r="T23" s="192"/>
      <c r="U23" s="192"/>
      <c r="V23" s="192"/>
    </row>
    <row r="24" spans="1:22" ht="12.4" customHeight="1" x14ac:dyDescent="0.25">
      <c r="A24" s="283" t="s">
        <v>1580</v>
      </c>
      <c r="B24" s="193">
        <v>1</v>
      </c>
      <c r="C24" s="193" t="s">
        <v>799</v>
      </c>
      <c r="D24" s="193">
        <v>3</v>
      </c>
      <c r="E24" s="193" t="s">
        <v>776</v>
      </c>
      <c r="F24" s="193" t="s">
        <v>774</v>
      </c>
      <c r="G24" s="193" t="s">
        <v>774</v>
      </c>
      <c r="H24" s="193"/>
      <c r="I24" s="193" t="s">
        <v>772</v>
      </c>
      <c r="J24" s="193" t="s">
        <v>772</v>
      </c>
      <c r="K24" s="193" t="s">
        <v>772</v>
      </c>
      <c r="L24" s="193" t="s">
        <v>798</v>
      </c>
      <c r="M24" s="257" t="s">
        <v>776</v>
      </c>
      <c r="N24" s="284" t="s">
        <v>871</v>
      </c>
      <c r="O24" s="257"/>
      <c r="P24" s="243" t="s">
        <v>1376</v>
      </c>
      <c r="Q24" s="243" t="s">
        <v>1376</v>
      </c>
      <c r="R24" s="257"/>
      <c r="S24" s="257"/>
      <c r="T24" s="257"/>
      <c r="U24" s="257"/>
      <c r="V24" s="257"/>
    </row>
    <row r="25" spans="1:22" ht="12.4" customHeight="1" x14ac:dyDescent="0.25">
      <c r="A25" s="283"/>
      <c r="B25" s="193">
        <v>1</v>
      </c>
      <c r="C25" s="193" t="s">
        <v>799</v>
      </c>
      <c r="D25" s="193">
        <v>15</v>
      </c>
      <c r="E25" s="193" t="s">
        <v>773</v>
      </c>
      <c r="F25" s="193" t="s">
        <v>774</v>
      </c>
      <c r="G25" s="193" t="s">
        <v>774</v>
      </c>
      <c r="H25" s="193"/>
      <c r="I25" s="193" t="s">
        <v>772</v>
      </c>
      <c r="J25" s="193" t="s">
        <v>772</v>
      </c>
      <c r="K25" s="193" t="s">
        <v>774</v>
      </c>
      <c r="L25" s="193" t="s">
        <v>8</v>
      </c>
      <c r="M25" s="258"/>
      <c r="N25" s="285"/>
      <c r="O25" s="258"/>
      <c r="P25" s="244"/>
      <c r="Q25" s="244"/>
      <c r="R25" s="258"/>
      <c r="S25" s="258"/>
      <c r="T25" s="258"/>
      <c r="U25" s="258"/>
      <c r="V25" s="258"/>
    </row>
    <row r="26" spans="1:22" ht="12.4" customHeight="1" x14ac:dyDescent="0.25">
      <c r="A26" s="279" t="s">
        <v>1581</v>
      </c>
      <c r="B26" s="5">
        <v>1</v>
      </c>
      <c r="C26" s="5" t="s">
        <v>799</v>
      </c>
      <c r="D26" s="5">
        <v>3</v>
      </c>
      <c r="E26" s="5" t="s">
        <v>776</v>
      </c>
      <c r="F26" s="5" t="s">
        <v>774</v>
      </c>
      <c r="G26" s="5" t="s">
        <v>774</v>
      </c>
      <c r="H26" s="5"/>
      <c r="I26" s="5" t="s">
        <v>772</v>
      </c>
      <c r="J26" s="5" t="s">
        <v>772</v>
      </c>
      <c r="K26" s="5" t="s">
        <v>774</v>
      </c>
      <c r="L26" s="5" t="s">
        <v>8</v>
      </c>
      <c r="M26" s="276" t="s">
        <v>773</v>
      </c>
      <c r="N26" s="276" t="s">
        <v>871</v>
      </c>
      <c r="O26" s="276"/>
      <c r="P26" s="243" t="s">
        <v>1376</v>
      </c>
      <c r="Q26" s="243" t="s">
        <v>1376</v>
      </c>
      <c r="R26" s="276"/>
      <c r="S26" s="276"/>
      <c r="T26" s="276"/>
      <c r="U26" s="276"/>
      <c r="V26" s="276"/>
    </row>
    <row r="27" spans="1:22" ht="12.4" customHeight="1" x14ac:dyDescent="0.25">
      <c r="A27" s="279"/>
      <c r="B27" s="5">
        <v>1</v>
      </c>
      <c r="C27" s="5" t="s">
        <v>799</v>
      </c>
      <c r="D27" s="5">
        <v>15</v>
      </c>
      <c r="E27" s="5" t="s">
        <v>773</v>
      </c>
      <c r="F27" s="5" t="s">
        <v>774</v>
      </c>
      <c r="G27" s="5" t="s">
        <v>774</v>
      </c>
      <c r="H27" s="5"/>
      <c r="I27" s="5" t="s">
        <v>772</v>
      </c>
      <c r="J27" s="5" t="s">
        <v>772</v>
      </c>
      <c r="K27" s="5" t="s">
        <v>772</v>
      </c>
      <c r="L27" s="5" t="s">
        <v>798</v>
      </c>
      <c r="M27" s="278"/>
      <c r="N27" s="278"/>
      <c r="O27" s="278"/>
      <c r="P27" s="244"/>
      <c r="Q27" s="244"/>
      <c r="R27" s="278"/>
      <c r="S27" s="278"/>
      <c r="T27" s="278"/>
      <c r="U27" s="278"/>
      <c r="V27" s="278"/>
    </row>
    <row r="28" spans="1:22" ht="12.4" customHeight="1" x14ac:dyDescent="0.25">
      <c r="A28" s="283" t="s">
        <v>1582</v>
      </c>
      <c r="B28" s="193">
        <v>1</v>
      </c>
      <c r="C28" s="193" t="s">
        <v>799</v>
      </c>
      <c r="D28" s="193">
        <v>3</v>
      </c>
      <c r="E28" s="193" t="s">
        <v>776</v>
      </c>
      <c r="F28" s="193" t="s">
        <v>774</v>
      </c>
      <c r="G28" s="193" t="s">
        <v>774</v>
      </c>
      <c r="H28" s="193"/>
      <c r="I28" s="193" t="s">
        <v>772</v>
      </c>
      <c r="J28" s="193" t="s">
        <v>772</v>
      </c>
      <c r="K28" s="193" t="s">
        <v>774</v>
      </c>
      <c r="L28" s="193" t="s">
        <v>801</v>
      </c>
      <c r="M28" s="257" t="s">
        <v>777</v>
      </c>
      <c r="N28" s="284" t="s">
        <v>1029</v>
      </c>
      <c r="O28" s="257"/>
      <c r="P28" s="243" t="s">
        <v>1376</v>
      </c>
      <c r="Q28" s="243" t="s">
        <v>1376</v>
      </c>
      <c r="R28" s="257"/>
      <c r="S28" s="257"/>
      <c r="T28" s="257"/>
      <c r="U28" s="257"/>
      <c r="V28" s="257"/>
    </row>
    <row r="29" spans="1:22" ht="12.4" customHeight="1" x14ac:dyDescent="0.25">
      <c r="A29" s="283"/>
      <c r="B29" s="193">
        <v>1</v>
      </c>
      <c r="C29" s="193" t="s">
        <v>799</v>
      </c>
      <c r="D29" s="193">
        <v>15</v>
      </c>
      <c r="E29" s="193" t="s">
        <v>773</v>
      </c>
      <c r="F29" s="193" t="s">
        <v>774</v>
      </c>
      <c r="G29" s="193" t="s">
        <v>774</v>
      </c>
      <c r="H29" s="193"/>
      <c r="I29" s="193" t="s">
        <v>772</v>
      </c>
      <c r="J29" s="193" t="s">
        <v>772</v>
      </c>
      <c r="K29" s="193" t="s">
        <v>774</v>
      </c>
      <c r="L29" s="193" t="s">
        <v>801</v>
      </c>
      <c r="M29" s="258"/>
      <c r="N29" s="285"/>
      <c r="O29" s="258"/>
      <c r="P29" s="244"/>
      <c r="Q29" s="244"/>
      <c r="R29" s="258"/>
      <c r="S29" s="258"/>
      <c r="T29" s="258"/>
      <c r="U29" s="258"/>
      <c r="V29" s="258"/>
    </row>
    <row r="30" spans="1:22" ht="12.4" customHeight="1" x14ac:dyDescent="0.25">
      <c r="A30" s="279" t="s">
        <v>1583</v>
      </c>
      <c r="B30" s="5">
        <v>1</v>
      </c>
      <c r="C30" s="5" t="s">
        <v>799</v>
      </c>
      <c r="D30" s="5">
        <v>3</v>
      </c>
      <c r="E30" s="5" t="s">
        <v>776</v>
      </c>
      <c r="F30" s="5" t="s">
        <v>774</v>
      </c>
      <c r="G30" s="5" t="s">
        <v>774</v>
      </c>
      <c r="H30" s="5"/>
      <c r="I30" s="5" t="s">
        <v>772</v>
      </c>
      <c r="J30" s="5" t="s">
        <v>772</v>
      </c>
      <c r="K30" s="5" t="s">
        <v>774</v>
      </c>
      <c r="L30" s="5" t="s">
        <v>8</v>
      </c>
      <c r="M30" s="276" t="s">
        <v>773</v>
      </c>
      <c r="N30" s="276" t="s">
        <v>805</v>
      </c>
      <c r="O30" s="276"/>
      <c r="P30" s="243" t="s">
        <v>1376</v>
      </c>
      <c r="Q30" s="243" t="s">
        <v>1376</v>
      </c>
      <c r="R30" s="276"/>
      <c r="S30" s="276"/>
      <c r="T30" s="276"/>
      <c r="U30" s="276"/>
      <c r="V30" s="276"/>
    </row>
    <row r="31" spans="1:22" ht="12.4" customHeight="1" x14ac:dyDescent="0.25">
      <c r="A31" s="279"/>
      <c r="B31" s="5">
        <v>1</v>
      </c>
      <c r="C31" s="5" t="s">
        <v>799</v>
      </c>
      <c r="D31" s="5">
        <v>15</v>
      </c>
      <c r="E31" s="5" t="s">
        <v>773</v>
      </c>
      <c r="F31" s="5" t="s">
        <v>774</v>
      </c>
      <c r="G31" s="5" t="s">
        <v>774</v>
      </c>
      <c r="H31" s="5"/>
      <c r="I31" s="5" t="s">
        <v>772</v>
      </c>
      <c r="J31" s="5" t="s">
        <v>772</v>
      </c>
      <c r="K31" s="5" t="s">
        <v>774</v>
      </c>
      <c r="L31" s="5" t="s">
        <v>801</v>
      </c>
      <c r="M31" s="278"/>
      <c r="N31" s="278"/>
      <c r="O31" s="278"/>
      <c r="P31" s="244"/>
      <c r="Q31" s="244"/>
      <c r="R31" s="278"/>
      <c r="S31" s="278"/>
      <c r="T31" s="278"/>
      <c r="U31" s="278"/>
      <c r="V31" s="278"/>
    </row>
    <row r="32" spans="1:22" ht="12.4" customHeight="1" x14ac:dyDescent="0.25">
      <c r="A32" s="283" t="s">
        <v>1584</v>
      </c>
      <c r="B32" s="193">
        <v>1</v>
      </c>
      <c r="C32" s="193" t="s">
        <v>799</v>
      </c>
      <c r="D32" s="193">
        <v>3</v>
      </c>
      <c r="E32" s="193" t="s">
        <v>776</v>
      </c>
      <c r="F32" s="193" t="s">
        <v>774</v>
      </c>
      <c r="G32" s="193" t="s">
        <v>774</v>
      </c>
      <c r="H32" s="193"/>
      <c r="I32" s="193" t="s">
        <v>772</v>
      </c>
      <c r="J32" s="193" t="s">
        <v>772</v>
      </c>
      <c r="K32" s="193" t="s">
        <v>772</v>
      </c>
      <c r="L32" s="193" t="s">
        <v>798</v>
      </c>
      <c r="M32" s="257" t="s">
        <v>776</v>
      </c>
      <c r="N32" s="284" t="s">
        <v>805</v>
      </c>
      <c r="O32" s="257"/>
      <c r="P32" s="243" t="s">
        <v>1376</v>
      </c>
      <c r="Q32" s="243" t="s">
        <v>1376</v>
      </c>
      <c r="R32" s="257"/>
      <c r="S32" s="257"/>
      <c r="T32" s="257"/>
      <c r="U32" s="257"/>
      <c r="V32" s="257"/>
    </row>
    <row r="33" spans="1:22" ht="12.4" customHeight="1" x14ac:dyDescent="0.25">
      <c r="A33" s="283"/>
      <c r="B33" s="193">
        <v>2</v>
      </c>
      <c r="C33" s="193" t="s">
        <v>799</v>
      </c>
      <c r="D33" s="193">
        <v>93</v>
      </c>
      <c r="E33" s="193">
        <v>93</v>
      </c>
      <c r="F33" s="193" t="s">
        <v>774</v>
      </c>
      <c r="G33" s="193" t="s">
        <v>774</v>
      </c>
      <c r="H33" s="193"/>
      <c r="I33" s="193" t="s">
        <v>772</v>
      </c>
      <c r="J33" s="193" t="s">
        <v>772</v>
      </c>
      <c r="K33" s="193" t="s">
        <v>774</v>
      </c>
      <c r="L33" s="193" t="s">
        <v>8</v>
      </c>
      <c r="M33" s="258"/>
      <c r="N33" s="285"/>
      <c r="O33" s="258"/>
      <c r="P33" s="244"/>
      <c r="Q33" s="244"/>
      <c r="R33" s="258"/>
      <c r="S33" s="258"/>
      <c r="T33" s="258"/>
      <c r="U33" s="258"/>
      <c r="V33" s="258"/>
    </row>
    <row r="34" spans="1:22" x14ac:dyDescent="0.25">
      <c r="A34" s="194" t="s">
        <v>806</v>
      </c>
      <c r="B34" s="163"/>
      <c r="C34" s="163"/>
      <c r="D34" s="163"/>
      <c r="E34" s="163"/>
      <c r="F34" s="163"/>
      <c r="G34" s="163"/>
      <c r="H34" s="163"/>
      <c r="I34" s="163"/>
      <c r="J34" s="163"/>
      <c r="K34" s="163"/>
      <c r="L34" s="163"/>
      <c r="M34" s="195"/>
      <c r="N34" s="195"/>
      <c r="O34" s="195"/>
      <c r="P34" s="196"/>
      <c r="Q34" s="196"/>
      <c r="R34" s="195"/>
      <c r="S34" s="195"/>
      <c r="T34" s="195"/>
      <c r="U34" s="195"/>
      <c r="V34" s="197"/>
    </row>
    <row r="35" spans="1:22" ht="12.4" customHeight="1" x14ac:dyDescent="0.25">
      <c r="A35" s="283" t="s">
        <v>1585</v>
      </c>
      <c r="B35" s="193">
        <v>1</v>
      </c>
      <c r="C35" s="193" t="s">
        <v>797</v>
      </c>
      <c r="D35" s="193">
        <v>2</v>
      </c>
      <c r="E35" s="193" t="s">
        <v>771</v>
      </c>
      <c r="F35" s="193" t="s">
        <v>774</v>
      </c>
      <c r="G35" s="193" t="s">
        <v>774</v>
      </c>
      <c r="H35" s="193"/>
      <c r="I35" s="193" t="s">
        <v>772</v>
      </c>
      <c r="J35" s="193" t="s">
        <v>772</v>
      </c>
      <c r="K35" s="193" t="s">
        <v>772</v>
      </c>
      <c r="L35" s="193" t="s">
        <v>798</v>
      </c>
      <c r="M35" s="257" t="s">
        <v>771</v>
      </c>
      <c r="N35" s="284" t="s">
        <v>872</v>
      </c>
      <c r="O35" s="257"/>
      <c r="P35" s="243" t="s">
        <v>1376</v>
      </c>
      <c r="Q35" s="243" t="s">
        <v>1376</v>
      </c>
      <c r="R35" s="257"/>
      <c r="S35" s="257"/>
      <c r="T35" s="257"/>
      <c r="U35" s="257"/>
      <c r="V35" s="257"/>
    </row>
    <row r="36" spans="1:22" ht="12.4" customHeight="1" x14ac:dyDescent="0.25">
      <c r="A36" s="283"/>
      <c r="B36" s="193">
        <v>1</v>
      </c>
      <c r="C36" s="193" t="s">
        <v>797</v>
      </c>
      <c r="D36" s="193">
        <v>5</v>
      </c>
      <c r="E36" s="193" t="s">
        <v>775</v>
      </c>
      <c r="F36" s="193" t="s">
        <v>774</v>
      </c>
      <c r="G36" s="193" t="s">
        <v>774</v>
      </c>
      <c r="H36" s="193"/>
      <c r="I36" s="193" t="s">
        <v>772</v>
      </c>
      <c r="J36" s="193" t="s">
        <v>772</v>
      </c>
      <c r="K36" s="193" t="s">
        <v>774</v>
      </c>
      <c r="L36" s="193" t="s">
        <v>8</v>
      </c>
      <c r="M36" s="258"/>
      <c r="N36" s="285"/>
      <c r="O36" s="258"/>
      <c r="P36" s="244"/>
      <c r="Q36" s="244"/>
      <c r="R36" s="258"/>
      <c r="S36" s="258"/>
      <c r="T36" s="258"/>
      <c r="U36" s="258"/>
      <c r="V36" s="258"/>
    </row>
    <row r="37" spans="1:22" ht="12.4" customHeight="1" x14ac:dyDescent="0.25">
      <c r="A37" s="279" t="s">
        <v>1586</v>
      </c>
      <c r="B37" s="5">
        <v>1</v>
      </c>
      <c r="C37" s="5" t="s">
        <v>797</v>
      </c>
      <c r="D37" s="5">
        <v>2</v>
      </c>
      <c r="E37" s="5" t="s">
        <v>771</v>
      </c>
      <c r="F37" s="5" t="s">
        <v>774</v>
      </c>
      <c r="G37" s="5" t="s">
        <v>774</v>
      </c>
      <c r="H37" s="5"/>
      <c r="I37" s="5" t="s">
        <v>772</v>
      </c>
      <c r="J37" s="5" t="s">
        <v>772</v>
      </c>
      <c r="K37" s="5" t="s">
        <v>774</v>
      </c>
      <c r="L37" s="5" t="s">
        <v>801</v>
      </c>
      <c r="M37" s="280" t="s">
        <v>771</v>
      </c>
      <c r="N37" s="276" t="s">
        <v>872</v>
      </c>
      <c r="O37" s="280"/>
      <c r="P37" s="243" t="s">
        <v>1376</v>
      </c>
      <c r="Q37" s="243" t="s">
        <v>1376</v>
      </c>
      <c r="R37" s="280"/>
      <c r="S37" s="280"/>
      <c r="T37" s="280"/>
      <c r="U37" s="280"/>
      <c r="V37" s="280"/>
    </row>
    <row r="38" spans="1:22" ht="12.4" customHeight="1" x14ac:dyDescent="0.25">
      <c r="A38" s="279"/>
      <c r="B38" s="5">
        <v>1</v>
      </c>
      <c r="C38" s="5" t="s">
        <v>797</v>
      </c>
      <c r="D38" s="5">
        <v>5</v>
      </c>
      <c r="E38" s="5" t="s">
        <v>775</v>
      </c>
      <c r="F38" s="5" t="s">
        <v>774</v>
      </c>
      <c r="G38" s="5" t="s">
        <v>774</v>
      </c>
      <c r="H38" s="5"/>
      <c r="I38" s="5" t="s">
        <v>772</v>
      </c>
      <c r="J38" s="5" t="s">
        <v>772</v>
      </c>
      <c r="K38" s="5" t="s">
        <v>774</v>
      </c>
      <c r="L38" s="5" t="s">
        <v>8</v>
      </c>
      <c r="M38" s="280"/>
      <c r="N38" s="278"/>
      <c r="O38" s="280"/>
      <c r="P38" s="244"/>
      <c r="Q38" s="244"/>
      <c r="R38" s="280"/>
      <c r="S38" s="280"/>
      <c r="T38" s="280"/>
      <c r="U38" s="280"/>
      <c r="V38" s="280"/>
    </row>
    <row r="39" spans="1:22" ht="12.4" customHeight="1" x14ac:dyDescent="0.25">
      <c r="A39" s="283" t="s">
        <v>1587</v>
      </c>
      <c r="B39" s="193">
        <v>1</v>
      </c>
      <c r="C39" s="193" t="s">
        <v>797</v>
      </c>
      <c r="D39" s="193">
        <v>2</v>
      </c>
      <c r="E39" s="193" t="s">
        <v>771</v>
      </c>
      <c r="F39" s="193" t="s">
        <v>774</v>
      </c>
      <c r="G39" s="193" t="s">
        <v>774</v>
      </c>
      <c r="H39" s="193"/>
      <c r="I39" s="193" t="s">
        <v>772</v>
      </c>
      <c r="J39" s="193" t="s">
        <v>772</v>
      </c>
      <c r="K39" s="193" t="s">
        <v>774</v>
      </c>
      <c r="L39" s="193" t="s">
        <v>801</v>
      </c>
      <c r="M39" s="257" t="s">
        <v>808</v>
      </c>
      <c r="N39" s="284" t="s">
        <v>1030</v>
      </c>
      <c r="O39" s="257"/>
      <c r="P39" s="243" t="s">
        <v>1376</v>
      </c>
      <c r="Q39" s="243" t="s">
        <v>1376</v>
      </c>
      <c r="R39" s="257"/>
      <c r="S39" s="257"/>
      <c r="T39" s="257"/>
      <c r="U39" s="257"/>
      <c r="V39" s="257"/>
    </row>
    <row r="40" spans="1:22" ht="12.4" customHeight="1" x14ac:dyDescent="0.25">
      <c r="A40" s="283"/>
      <c r="B40" s="193">
        <v>1</v>
      </c>
      <c r="C40" s="193" t="s">
        <v>797</v>
      </c>
      <c r="D40" s="193">
        <v>5</v>
      </c>
      <c r="E40" s="193" t="s">
        <v>775</v>
      </c>
      <c r="F40" s="193" t="s">
        <v>774</v>
      </c>
      <c r="G40" s="193" t="s">
        <v>774</v>
      </c>
      <c r="H40" s="193"/>
      <c r="I40" s="193" t="s">
        <v>772</v>
      </c>
      <c r="J40" s="193" t="s">
        <v>772</v>
      </c>
      <c r="K40" s="193" t="s">
        <v>774</v>
      </c>
      <c r="L40" s="193" t="s">
        <v>801</v>
      </c>
      <c r="M40" s="258"/>
      <c r="N40" s="285"/>
      <c r="O40" s="258"/>
      <c r="P40" s="244"/>
      <c r="Q40" s="244"/>
      <c r="R40" s="258"/>
      <c r="S40" s="258"/>
      <c r="T40" s="258"/>
      <c r="U40" s="258"/>
      <c r="V40" s="258"/>
    </row>
    <row r="41" spans="1:22" ht="12.4" customHeight="1" x14ac:dyDescent="0.25">
      <c r="A41" s="283" t="s">
        <v>1588</v>
      </c>
      <c r="B41" s="193">
        <v>1</v>
      </c>
      <c r="C41" s="193" t="s">
        <v>797</v>
      </c>
      <c r="D41" s="193">
        <v>2</v>
      </c>
      <c r="E41" s="193" t="s">
        <v>771</v>
      </c>
      <c r="F41" s="193" t="s">
        <v>774</v>
      </c>
      <c r="G41" s="193" t="s">
        <v>774</v>
      </c>
      <c r="H41" s="193"/>
      <c r="I41" s="193" t="s">
        <v>772</v>
      </c>
      <c r="J41" s="193" t="s">
        <v>772</v>
      </c>
      <c r="K41" s="193" t="s">
        <v>772</v>
      </c>
      <c r="L41" s="193" t="s">
        <v>798</v>
      </c>
      <c r="M41" s="257" t="s">
        <v>808</v>
      </c>
      <c r="N41" s="284" t="s">
        <v>1031</v>
      </c>
      <c r="O41" s="257"/>
      <c r="P41" s="243" t="s">
        <v>1376</v>
      </c>
      <c r="Q41" s="243" t="s">
        <v>1376</v>
      </c>
      <c r="R41" s="257"/>
      <c r="S41" s="257"/>
      <c r="T41" s="257"/>
      <c r="U41" s="257"/>
      <c r="V41" s="257"/>
    </row>
    <row r="42" spans="1:22" ht="12.4" customHeight="1" x14ac:dyDescent="0.25">
      <c r="A42" s="283"/>
      <c r="B42" s="193">
        <v>1</v>
      </c>
      <c r="C42" s="193" t="s">
        <v>797</v>
      </c>
      <c r="D42" s="193">
        <v>5</v>
      </c>
      <c r="E42" s="193" t="s">
        <v>775</v>
      </c>
      <c r="F42" s="193" t="s">
        <v>774</v>
      </c>
      <c r="G42" s="193" t="s">
        <v>774</v>
      </c>
      <c r="H42" s="193"/>
      <c r="I42" s="193" t="s">
        <v>772</v>
      </c>
      <c r="J42" s="193" t="s">
        <v>772</v>
      </c>
      <c r="K42" s="193" t="s">
        <v>772</v>
      </c>
      <c r="L42" s="193" t="s">
        <v>798</v>
      </c>
      <c r="M42" s="258"/>
      <c r="N42" s="285"/>
      <c r="O42" s="258"/>
      <c r="P42" s="244"/>
      <c r="Q42" s="244"/>
      <c r="R42" s="258"/>
      <c r="S42" s="258"/>
      <c r="T42" s="258"/>
      <c r="U42" s="258"/>
      <c r="V42" s="258"/>
    </row>
    <row r="43" spans="1:22" ht="12.4" customHeight="1" x14ac:dyDescent="0.25">
      <c r="A43" s="279" t="s">
        <v>1589</v>
      </c>
      <c r="B43" s="5">
        <v>1</v>
      </c>
      <c r="C43" s="5" t="s">
        <v>797</v>
      </c>
      <c r="D43" s="5">
        <v>2</v>
      </c>
      <c r="E43" s="5" t="s">
        <v>771</v>
      </c>
      <c r="F43" s="5" t="s">
        <v>774</v>
      </c>
      <c r="G43" s="5" t="s">
        <v>774</v>
      </c>
      <c r="H43" s="5"/>
      <c r="I43" s="5" t="s">
        <v>772</v>
      </c>
      <c r="J43" s="5" t="s">
        <v>772</v>
      </c>
      <c r="K43" s="5" t="s">
        <v>772</v>
      </c>
      <c r="L43" s="5" t="s">
        <v>798</v>
      </c>
      <c r="M43" s="280" t="s">
        <v>771</v>
      </c>
      <c r="N43" s="276" t="s">
        <v>807</v>
      </c>
      <c r="O43" s="280"/>
      <c r="P43" s="243" t="s">
        <v>1376</v>
      </c>
      <c r="Q43" s="243" t="s">
        <v>1376</v>
      </c>
      <c r="R43" s="280"/>
      <c r="S43" s="280"/>
      <c r="T43" s="280"/>
      <c r="U43" s="279"/>
      <c r="V43" s="279"/>
    </row>
    <row r="44" spans="1:22" ht="12.4" customHeight="1" x14ac:dyDescent="0.25">
      <c r="A44" s="279"/>
      <c r="B44" s="5">
        <v>2</v>
      </c>
      <c r="C44" s="5" t="s">
        <v>797</v>
      </c>
      <c r="D44" s="5">
        <v>91</v>
      </c>
      <c r="E44" s="5">
        <v>91</v>
      </c>
      <c r="F44" s="5" t="s">
        <v>774</v>
      </c>
      <c r="G44" s="5" t="s">
        <v>774</v>
      </c>
      <c r="H44" s="5"/>
      <c r="I44" s="5" t="s">
        <v>772</v>
      </c>
      <c r="J44" s="5" t="s">
        <v>772</v>
      </c>
      <c r="K44" s="5" t="s">
        <v>774</v>
      </c>
      <c r="L44" s="5" t="s">
        <v>8</v>
      </c>
      <c r="M44" s="280"/>
      <c r="N44" s="278"/>
      <c r="O44" s="280"/>
      <c r="P44" s="244"/>
      <c r="Q44" s="244"/>
      <c r="R44" s="280"/>
      <c r="S44" s="280"/>
      <c r="T44" s="280"/>
      <c r="U44" s="279"/>
      <c r="V44" s="279"/>
    </row>
    <row r="45" spans="1:22" x14ac:dyDescent="0.25">
      <c r="A45" s="194" t="s">
        <v>809</v>
      </c>
      <c r="B45" s="163"/>
      <c r="C45" s="163"/>
      <c r="D45" s="163"/>
      <c r="E45" s="163"/>
      <c r="F45" s="163"/>
      <c r="G45" s="163"/>
      <c r="H45" s="163"/>
      <c r="I45" s="163"/>
      <c r="J45" s="163"/>
      <c r="K45" s="163"/>
      <c r="L45" s="163"/>
      <c r="M45" s="195"/>
      <c r="N45" s="195"/>
      <c r="O45" s="195"/>
      <c r="P45" s="196"/>
      <c r="Q45" s="196"/>
      <c r="R45" s="195"/>
      <c r="S45" s="195"/>
      <c r="T45" s="195"/>
      <c r="U45" s="195"/>
      <c r="V45" s="197"/>
    </row>
    <row r="46" spans="1:22" ht="12.4" customHeight="1" x14ac:dyDescent="0.25">
      <c r="A46" s="283" t="s">
        <v>1590</v>
      </c>
      <c r="B46" s="193">
        <v>1</v>
      </c>
      <c r="C46" s="193" t="s">
        <v>797</v>
      </c>
      <c r="D46" s="193">
        <v>2</v>
      </c>
      <c r="E46" s="193" t="s">
        <v>771</v>
      </c>
      <c r="F46" s="193" t="s">
        <v>774</v>
      </c>
      <c r="G46" s="193" t="s">
        <v>774</v>
      </c>
      <c r="H46" s="193"/>
      <c r="I46" s="193" t="s">
        <v>772</v>
      </c>
      <c r="J46" s="193" t="s">
        <v>772</v>
      </c>
      <c r="K46" s="193" t="s">
        <v>772</v>
      </c>
      <c r="L46" s="193" t="s">
        <v>798</v>
      </c>
      <c r="M46" s="257" t="s">
        <v>771</v>
      </c>
      <c r="N46" s="284" t="s">
        <v>804</v>
      </c>
      <c r="O46" s="257"/>
      <c r="P46" s="243" t="s">
        <v>1376</v>
      </c>
      <c r="Q46" s="243" t="s">
        <v>1376</v>
      </c>
      <c r="R46" s="257"/>
      <c r="S46" s="257"/>
      <c r="T46" s="257"/>
      <c r="U46" s="257"/>
      <c r="V46" s="257"/>
    </row>
    <row r="47" spans="1:22" ht="12.4" customHeight="1" x14ac:dyDescent="0.25">
      <c r="A47" s="283"/>
      <c r="B47" s="193">
        <v>1</v>
      </c>
      <c r="C47" s="193" t="s">
        <v>810</v>
      </c>
      <c r="D47" s="193">
        <v>11</v>
      </c>
      <c r="E47" s="193" t="s">
        <v>811</v>
      </c>
      <c r="F47" s="193" t="s">
        <v>774</v>
      </c>
      <c r="G47" s="193" t="s">
        <v>774</v>
      </c>
      <c r="H47" s="193"/>
      <c r="I47" s="193" t="s">
        <v>772</v>
      </c>
      <c r="J47" s="193" t="s">
        <v>772</v>
      </c>
      <c r="K47" s="193" t="s">
        <v>774</v>
      </c>
      <c r="L47" s="193" t="s">
        <v>8</v>
      </c>
      <c r="M47" s="258"/>
      <c r="N47" s="285"/>
      <c r="O47" s="258"/>
      <c r="P47" s="244"/>
      <c r="Q47" s="244"/>
      <c r="R47" s="258"/>
      <c r="S47" s="258"/>
      <c r="T47" s="258"/>
      <c r="U47" s="258"/>
      <c r="V47" s="258"/>
    </row>
    <row r="48" spans="1:22" ht="12.4" customHeight="1" x14ac:dyDescent="0.25">
      <c r="A48" s="279" t="s">
        <v>1591</v>
      </c>
      <c r="B48" s="5">
        <v>1</v>
      </c>
      <c r="C48" s="5" t="s">
        <v>797</v>
      </c>
      <c r="D48" s="5">
        <v>2</v>
      </c>
      <c r="E48" s="5" t="s">
        <v>771</v>
      </c>
      <c r="F48" s="5" t="s">
        <v>774</v>
      </c>
      <c r="G48" s="5" t="s">
        <v>774</v>
      </c>
      <c r="H48" s="5"/>
      <c r="I48" s="5" t="s">
        <v>772</v>
      </c>
      <c r="J48" s="5" t="s">
        <v>772</v>
      </c>
      <c r="K48" s="5" t="s">
        <v>774</v>
      </c>
      <c r="L48" s="5" t="s">
        <v>8</v>
      </c>
      <c r="M48" s="280" t="s">
        <v>811</v>
      </c>
      <c r="N48" s="280" t="s">
        <v>804</v>
      </c>
      <c r="O48" s="280"/>
      <c r="P48" s="243" t="s">
        <v>1376</v>
      </c>
      <c r="Q48" s="243" t="s">
        <v>1376</v>
      </c>
      <c r="R48" s="280"/>
      <c r="S48" s="280"/>
      <c r="T48" s="280"/>
      <c r="U48" s="280"/>
      <c r="V48" s="280"/>
    </row>
    <row r="49" spans="1:22" ht="12.4" customHeight="1" x14ac:dyDescent="0.25">
      <c r="A49" s="279"/>
      <c r="B49" s="5">
        <v>1</v>
      </c>
      <c r="C49" s="5" t="s">
        <v>810</v>
      </c>
      <c r="D49" s="5">
        <v>11</v>
      </c>
      <c r="E49" s="5" t="s">
        <v>811</v>
      </c>
      <c r="F49" s="5" t="s">
        <v>774</v>
      </c>
      <c r="G49" s="5" t="s">
        <v>774</v>
      </c>
      <c r="H49" s="5"/>
      <c r="I49" s="5" t="s">
        <v>772</v>
      </c>
      <c r="J49" s="5" t="s">
        <v>772</v>
      </c>
      <c r="K49" s="5" t="s">
        <v>772</v>
      </c>
      <c r="L49" s="5" t="s">
        <v>798</v>
      </c>
      <c r="M49" s="280"/>
      <c r="N49" s="280"/>
      <c r="O49" s="280"/>
      <c r="P49" s="244"/>
      <c r="Q49" s="244"/>
      <c r="R49" s="280"/>
      <c r="S49" s="280"/>
      <c r="T49" s="280"/>
      <c r="U49" s="280"/>
      <c r="V49" s="280"/>
    </row>
    <row r="50" spans="1:22" ht="12.4" customHeight="1" x14ac:dyDescent="0.25">
      <c r="A50" s="283" t="s">
        <v>1592</v>
      </c>
      <c r="B50" s="193">
        <v>1</v>
      </c>
      <c r="C50" s="193" t="s">
        <v>797</v>
      </c>
      <c r="D50" s="193">
        <v>2</v>
      </c>
      <c r="E50" s="193" t="s">
        <v>771</v>
      </c>
      <c r="F50" s="193" t="s">
        <v>774</v>
      </c>
      <c r="G50" s="193" t="s">
        <v>774</v>
      </c>
      <c r="H50" s="193"/>
      <c r="I50" s="193" t="s">
        <v>772</v>
      </c>
      <c r="J50" s="193" t="s">
        <v>772</v>
      </c>
      <c r="K50" s="193" t="s">
        <v>774</v>
      </c>
      <c r="L50" s="193" t="s">
        <v>801</v>
      </c>
      <c r="M50" s="257" t="s">
        <v>812</v>
      </c>
      <c r="N50" s="284" t="s">
        <v>813</v>
      </c>
      <c r="O50" s="257"/>
      <c r="P50" s="243" t="s">
        <v>1376</v>
      </c>
      <c r="Q50" s="243" t="s">
        <v>1376</v>
      </c>
      <c r="R50" s="257"/>
      <c r="S50" s="257"/>
      <c r="T50" s="257"/>
      <c r="U50" s="257"/>
      <c r="V50" s="257"/>
    </row>
    <row r="51" spans="1:22" ht="12.4" customHeight="1" x14ac:dyDescent="0.25">
      <c r="A51" s="283"/>
      <c r="B51" s="193">
        <v>1</v>
      </c>
      <c r="C51" s="193" t="s">
        <v>810</v>
      </c>
      <c r="D51" s="193">
        <v>11</v>
      </c>
      <c r="E51" s="193" t="s">
        <v>811</v>
      </c>
      <c r="F51" s="193" t="s">
        <v>774</v>
      </c>
      <c r="G51" s="193" t="s">
        <v>774</v>
      </c>
      <c r="H51" s="193"/>
      <c r="I51" s="193" t="s">
        <v>772</v>
      </c>
      <c r="J51" s="193" t="s">
        <v>772</v>
      </c>
      <c r="K51" s="193" t="s">
        <v>774</v>
      </c>
      <c r="L51" s="193" t="s">
        <v>801</v>
      </c>
      <c r="M51" s="258"/>
      <c r="N51" s="285"/>
      <c r="O51" s="258"/>
      <c r="P51" s="244"/>
      <c r="Q51" s="244"/>
      <c r="R51" s="258"/>
      <c r="S51" s="258"/>
      <c r="T51" s="258"/>
      <c r="U51" s="258"/>
      <c r="V51" s="258"/>
    </row>
    <row r="52" spans="1:22" ht="12.4" customHeight="1" x14ac:dyDescent="0.25">
      <c r="A52" s="283" t="s">
        <v>1593</v>
      </c>
      <c r="B52" s="193">
        <v>1</v>
      </c>
      <c r="C52" s="193" t="s">
        <v>797</v>
      </c>
      <c r="D52" s="193">
        <v>2</v>
      </c>
      <c r="E52" s="193" t="s">
        <v>771</v>
      </c>
      <c r="F52" s="193" t="s">
        <v>774</v>
      </c>
      <c r="G52" s="193" t="s">
        <v>774</v>
      </c>
      <c r="H52" s="193"/>
      <c r="I52" s="193" t="s">
        <v>772</v>
      </c>
      <c r="J52" s="193" t="s">
        <v>772</v>
      </c>
      <c r="K52" s="193" t="s">
        <v>772</v>
      </c>
      <c r="L52" s="193" t="s">
        <v>798</v>
      </c>
      <c r="M52" s="257" t="s">
        <v>812</v>
      </c>
      <c r="N52" s="284"/>
      <c r="O52" s="257"/>
      <c r="P52" s="243" t="s">
        <v>1376</v>
      </c>
      <c r="Q52" s="243" t="s">
        <v>1376</v>
      </c>
      <c r="R52" s="257"/>
      <c r="S52" s="257"/>
      <c r="T52" s="257"/>
      <c r="U52" s="257"/>
      <c r="V52" s="257"/>
    </row>
    <row r="53" spans="1:22" ht="12.4" customHeight="1" x14ac:dyDescent="0.25">
      <c r="A53" s="283"/>
      <c r="B53" s="193">
        <v>1</v>
      </c>
      <c r="C53" s="193" t="s">
        <v>810</v>
      </c>
      <c r="D53" s="193">
        <v>11</v>
      </c>
      <c r="E53" s="193" t="s">
        <v>811</v>
      </c>
      <c r="F53" s="193" t="s">
        <v>774</v>
      </c>
      <c r="G53" s="193" t="s">
        <v>774</v>
      </c>
      <c r="H53" s="193"/>
      <c r="I53" s="193" t="s">
        <v>772</v>
      </c>
      <c r="J53" s="193" t="s">
        <v>772</v>
      </c>
      <c r="K53" s="193" t="s">
        <v>772</v>
      </c>
      <c r="L53" s="193" t="s">
        <v>798</v>
      </c>
      <c r="M53" s="258"/>
      <c r="N53" s="285"/>
      <c r="O53" s="258"/>
      <c r="P53" s="244"/>
      <c r="Q53" s="244"/>
      <c r="R53" s="258"/>
      <c r="S53" s="258"/>
      <c r="T53" s="258"/>
      <c r="U53" s="258"/>
      <c r="V53" s="258"/>
    </row>
    <row r="54" spans="1:22" ht="12.4" customHeight="1" x14ac:dyDescent="0.25">
      <c r="A54" s="279" t="s">
        <v>1594</v>
      </c>
      <c r="B54" s="5">
        <v>1</v>
      </c>
      <c r="C54" s="5" t="s">
        <v>797</v>
      </c>
      <c r="D54" s="5">
        <v>2</v>
      </c>
      <c r="E54" s="5" t="s">
        <v>771</v>
      </c>
      <c r="F54" s="5" t="s">
        <v>774</v>
      </c>
      <c r="G54" s="5" t="s">
        <v>774</v>
      </c>
      <c r="H54" s="5"/>
      <c r="I54" s="5" t="s">
        <v>772</v>
      </c>
      <c r="J54" s="5" t="s">
        <v>772</v>
      </c>
      <c r="K54" s="5" t="s">
        <v>772</v>
      </c>
      <c r="L54" s="5" t="s">
        <v>798</v>
      </c>
      <c r="M54" s="280" t="s">
        <v>771</v>
      </c>
      <c r="N54" s="276" t="s">
        <v>1064</v>
      </c>
      <c r="O54" s="280"/>
      <c r="P54" s="243" t="s">
        <v>1376</v>
      </c>
      <c r="Q54" s="243" t="s">
        <v>1376</v>
      </c>
      <c r="R54" s="280"/>
      <c r="S54" s="280"/>
      <c r="T54" s="280"/>
      <c r="U54" s="280"/>
      <c r="V54" s="280"/>
    </row>
    <row r="55" spans="1:22" ht="12.4" customHeight="1" x14ac:dyDescent="0.25">
      <c r="A55" s="279"/>
      <c r="B55" s="5">
        <v>2</v>
      </c>
      <c r="C55" s="5" t="s">
        <v>810</v>
      </c>
      <c r="D55" s="5">
        <v>92</v>
      </c>
      <c r="E55" s="5">
        <v>92</v>
      </c>
      <c r="F55" s="5" t="s">
        <v>774</v>
      </c>
      <c r="G55" s="5" t="s">
        <v>774</v>
      </c>
      <c r="H55" s="5"/>
      <c r="I55" s="5" t="s">
        <v>772</v>
      </c>
      <c r="J55" s="5" t="s">
        <v>772</v>
      </c>
      <c r="K55" s="5" t="s">
        <v>774</v>
      </c>
      <c r="L55" s="5" t="s">
        <v>8</v>
      </c>
      <c r="M55" s="280"/>
      <c r="N55" s="278"/>
      <c r="O55" s="280"/>
      <c r="P55" s="244"/>
      <c r="Q55" s="244"/>
      <c r="R55" s="280"/>
      <c r="S55" s="280"/>
      <c r="T55" s="280"/>
      <c r="U55" s="280"/>
      <c r="V55" s="280"/>
    </row>
    <row r="56" spans="1:22" x14ac:dyDescent="0.25">
      <c r="A56" s="191" t="s">
        <v>816</v>
      </c>
      <c r="B56" s="192"/>
      <c r="C56" s="192"/>
      <c r="D56" s="192"/>
      <c r="E56" s="192"/>
      <c r="F56" s="192"/>
      <c r="G56" s="192"/>
      <c r="H56" s="192"/>
      <c r="I56" s="192"/>
      <c r="J56" s="192"/>
      <c r="K56" s="192"/>
      <c r="L56" s="192"/>
      <c r="M56" s="192"/>
      <c r="N56" s="192"/>
      <c r="O56" s="192"/>
      <c r="P56" s="192"/>
      <c r="Q56" s="192"/>
      <c r="R56" s="192"/>
      <c r="S56" s="192"/>
      <c r="T56" s="192"/>
      <c r="U56" s="192"/>
      <c r="V56" s="192"/>
    </row>
    <row r="57" spans="1:22" ht="12.4" customHeight="1" x14ac:dyDescent="0.25">
      <c r="A57" s="283" t="s">
        <v>1595</v>
      </c>
      <c r="B57" s="193">
        <v>1</v>
      </c>
      <c r="C57" s="193" t="s">
        <v>799</v>
      </c>
      <c r="D57" s="193">
        <v>3</v>
      </c>
      <c r="E57" s="193" t="s">
        <v>776</v>
      </c>
      <c r="F57" s="193" t="s">
        <v>774</v>
      </c>
      <c r="G57" s="193" t="s">
        <v>774</v>
      </c>
      <c r="H57" s="193"/>
      <c r="I57" s="193" t="s">
        <v>772</v>
      </c>
      <c r="J57" s="193" t="s">
        <v>772</v>
      </c>
      <c r="K57" s="193" t="s">
        <v>772</v>
      </c>
      <c r="L57" s="193" t="s">
        <v>798</v>
      </c>
      <c r="M57" s="257" t="s">
        <v>776</v>
      </c>
      <c r="N57" s="284" t="s">
        <v>814</v>
      </c>
      <c r="O57" s="257"/>
      <c r="P57" s="243" t="s">
        <v>1376</v>
      </c>
      <c r="Q57" s="243" t="s">
        <v>1376</v>
      </c>
      <c r="R57" s="257"/>
      <c r="S57" s="257"/>
      <c r="T57" s="257"/>
      <c r="U57" s="257"/>
      <c r="V57" s="257"/>
    </row>
    <row r="58" spans="1:22" ht="12.4" customHeight="1" x14ac:dyDescent="0.25">
      <c r="A58" s="283"/>
      <c r="B58" s="193">
        <v>1</v>
      </c>
      <c r="C58" s="193" t="s">
        <v>810</v>
      </c>
      <c r="D58" s="193">
        <v>11</v>
      </c>
      <c r="E58" s="193" t="s">
        <v>811</v>
      </c>
      <c r="F58" s="193" t="s">
        <v>774</v>
      </c>
      <c r="G58" s="193" t="s">
        <v>774</v>
      </c>
      <c r="H58" s="193"/>
      <c r="I58" s="193" t="s">
        <v>772</v>
      </c>
      <c r="J58" s="193" t="s">
        <v>772</v>
      </c>
      <c r="K58" s="193" t="s">
        <v>774</v>
      </c>
      <c r="L58" s="193" t="s">
        <v>8</v>
      </c>
      <c r="M58" s="258"/>
      <c r="N58" s="285"/>
      <c r="O58" s="258"/>
      <c r="P58" s="244"/>
      <c r="Q58" s="244"/>
      <c r="R58" s="258"/>
      <c r="S58" s="258"/>
      <c r="T58" s="258"/>
      <c r="U58" s="258"/>
      <c r="V58" s="258"/>
    </row>
    <row r="59" spans="1:22" ht="12.4" customHeight="1" x14ac:dyDescent="0.25">
      <c r="A59" s="279" t="s">
        <v>1596</v>
      </c>
      <c r="B59" s="5">
        <v>1</v>
      </c>
      <c r="C59" s="5" t="s">
        <v>799</v>
      </c>
      <c r="D59" s="5">
        <v>3</v>
      </c>
      <c r="E59" s="5" t="s">
        <v>776</v>
      </c>
      <c r="F59" s="5" t="s">
        <v>774</v>
      </c>
      <c r="G59" s="5" t="s">
        <v>774</v>
      </c>
      <c r="H59" s="5"/>
      <c r="I59" s="5" t="s">
        <v>772</v>
      </c>
      <c r="J59" s="5" t="s">
        <v>772</v>
      </c>
      <c r="K59" s="5" t="s">
        <v>772</v>
      </c>
      <c r="L59" s="5" t="s">
        <v>798</v>
      </c>
      <c r="M59" s="276" t="s">
        <v>817</v>
      </c>
      <c r="N59" s="280" t="s">
        <v>1032</v>
      </c>
      <c r="O59" s="276"/>
      <c r="P59" s="243" t="s">
        <v>1376</v>
      </c>
      <c r="Q59" s="243" t="s">
        <v>1376</v>
      </c>
      <c r="R59" s="276"/>
      <c r="S59" s="276"/>
      <c r="T59" s="276"/>
      <c r="U59" s="276"/>
      <c r="V59" s="276"/>
    </row>
    <row r="60" spans="1:22" ht="12.4" customHeight="1" x14ac:dyDescent="0.25">
      <c r="A60" s="279"/>
      <c r="B60" s="5">
        <v>1</v>
      </c>
      <c r="C60" s="5" t="s">
        <v>810</v>
      </c>
      <c r="D60" s="5">
        <v>11</v>
      </c>
      <c r="E60" s="5" t="s">
        <v>811</v>
      </c>
      <c r="F60" s="5" t="s">
        <v>774</v>
      </c>
      <c r="G60" s="5" t="s">
        <v>774</v>
      </c>
      <c r="H60" s="5"/>
      <c r="I60" s="5" t="s">
        <v>772</v>
      </c>
      <c r="J60" s="5" t="s">
        <v>772</v>
      </c>
      <c r="K60" s="5" t="s">
        <v>774</v>
      </c>
      <c r="L60" s="5" t="s">
        <v>801</v>
      </c>
      <c r="M60" s="278"/>
      <c r="N60" s="280"/>
      <c r="O60" s="278"/>
      <c r="P60" s="244"/>
      <c r="Q60" s="244"/>
      <c r="R60" s="278"/>
      <c r="S60" s="278"/>
      <c r="T60" s="278"/>
      <c r="U60" s="278"/>
      <c r="V60" s="278"/>
    </row>
    <row r="61" spans="1:22" ht="12.4" customHeight="1" x14ac:dyDescent="0.25">
      <c r="A61" s="283" t="s">
        <v>1597</v>
      </c>
      <c r="B61" s="193">
        <v>1</v>
      </c>
      <c r="C61" s="193" t="s">
        <v>799</v>
      </c>
      <c r="D61" s="193">
        <v>3</v>
      </c>
      <c r="E61" s="193" t="s">
        <v>776</v>
      </c>
      <c r="F61" s="193" t="s">
        <v>774</v>
      </c>
      <c r="G61" s="193" t="s">
        <v>774</v>
      </c>
      <c r="H61" s="193"/>
      <c r="I61" s="193" t="s">
        <v>772</v>
      </c>
      <c r="J61" s="193" t="s">
        <v>772</v>
      </c>
      <c r="K61" s="193" t="s">
        <v>774</v>
      </c>
      <c r="L61" s="193" t="s">
        <v>801</v>
      </c>
      <c r="M61" s="257" t="s">
        <v>817</v>
      </c>
      <c r="N61" s="284" t="s">
        <v>1033</v>
      </c>
      <c r="O61" s="257"/>
      <c r="P61" s="243" t="s">
        <v>1376</v>
      </c>
      <c r="Q61" s="243" t="s">
        <v>1376</v>
      </c>
      <c r="R61" s="257"/>
      <c r="S61" s="257"/>
      <c r="T61" s="257"/>
      <c r="U61" s="257"/>
      <c r="V61" s="257"/>
    </row>
    <row r="62" spans="1:22" ht="12.4" customHeight="1" x14ac:dyDescent="0.25">
      <c r="A62" s="283"/>
      <c r="B62" s="193">
        <v>1</v>
      </c>
      <c r="C62" s="193" t="s">
        <v>810</v>
      </c>
      <c r="D62" s="193">
        <v>11</v>
      </c>
      <c r="E62" s="193" t="s">
        <v>811</v>
      </c>
      <c r="F62" s="193" t="s">
        <v>774</v>
      </c>
      <c r="G62" s="193" t="s">
        <v>774</v>
      </c>
      <c r="H62" s="193"/>
      <c r="I62" s="193" t="s">
        <v>772</v>
      </c>
      <c r="J62" s="193" t="s">
        <v>772</v>
      </c>
      <c r="K62" s="193" t="s">
        <v>772</v>
      </c>
      <c r="L62" s="193" t="s">
        <v>798</v>
      </c>
      <c r="M62" s="258"/>
      <c r="N62" s="285"/>
      <c r="O62" s="258"/>
      <c r="P62" s="244"/>
      <c r="Q62" s="244"/>
      <c r="R62" s="258"/>
      <c r="S62" s="258"/>
      <c r="T62" s="258"/>
      <c r="U62" s="258"/>
      <c r="V62" s="258"/>
    </row>
    <row r="63" spans="1:22" ht="12.4" customHeight="1" x14ac:dyDescent="0.25">
      <c r="A63" s="273" t="s">
        <v>1598</v>
      </c>
      <c r="B63" s="5">
        <v>1</v>
      </c>
      <c r="C63" s="5" t="s">
        <v>799</v>
      </c>
      <c r="D63" s="5">
        <v>3</v>
      </c>
      <c r="E63" s="5" t="s">
        <v>776</v>
      </c>
      <c r="F63" s="5" t="s">
        <v>774</v>
      </c>
      <c r="G63" s="5" t="s">
        <v>774</v>
      </c>
      <c r="H63" s="5"/>
      <c r="I63" s="5" t="s">
        <v>772</v>
      </c>
      <c r="J63" s="5" t="s">
        <v>772</v>
      </c>
      <c r="K63" s="5" t="s">
        <v>774</v>
      </c>
      <c r="L63" s="5" t="s">
        <v>801</v>
      </c>
      <c r="M63" s="276" t="s">
        <v>817</v>
      </c>
      <c r="N63" s="280" t="s">
        <v>1034</v>
      </c>
      <c r="O63" s="276"/>
      <c r="P63" s="243" t="s">
        <v>1376</v>
      </c>
      <c r="Q63" s="243" t="s">
        <v>1376</v>
      </c>
      <c r="R63" s="276"/>
      <c r="S63" s="276"/>
      <c r="T63" s="276"/>
      <c r="U63" s="276"/>
      <c r="V63" s="276"/>
    </row>
    <row r="64" spans="1:22" ht="12.4" customHeight="1" x14ac:dyDescent="0.25">
      <c r="A64" s="275"/>
      <c r="B64" s="5">
        <v>1</v>
      </c>
      <c r="C64" s="5" t="s">
        <v>810</v>
      </c>
      <c r="D64" s="5">
        <v>11</v>
      </c>
      <c r="E64" s="5" t="s">
        <v>811</v>
      </c>
      <c r="F64" s="5" t="s">
        <v>774</v>
      </c>
      <c r="G64" s="5" t="s">
        <v>774</v>
      </c>
      <c r="H64" s="5"/>
      <c r="I64" s="5" t="s">
        <v>772</v>
      </c>
      <c r="J64" s="5" t="s">
        <v>772</v>
      </c>
      <c r="K64" s="5" t="s">
        <v>774</v>
      </c>
      <c r="L64" s="5" t="s">
        <v>801</v>
      </c>
      <c r="M64" s="278"/>
      <c r="N64" s="280"/>
      <c r="O64" s="278"/>
      <c r="P64" s="244"/>
      <c r="Q64" s="244"/>
      <c r="R64" s="278"/>
      <c r="S64" s="278"/>
      <c r="T64" s="278"/>
      <c r="U64" s="278"/>
      <c r="V64" s="278"/>
    </row>
    <row r="65" spans="1:22" ht="12.4" customHeight="1" x14ac:dyDescent="0.25">
      <c r="A65" s="283" t="s">
        <v>1599</v>
      </c>
      <c r="B65" s="193">
        <v>1</v>
      </c>
      <c r="C65" s="193" t="s">
        <v>799</v>
      </c>
      <c r="D65" s="193">
        <v>3</v>
      </c>
      <c r="E65" s="193" t="s">
        <v>776</v>
      </c>
      <c r="F65" s="193" t="s">
        <v>774</v>
      </c>
      <c r="G65" s="193" t="s">
        <v>774</v>
      </c>
      <c r="H65" s="193"/>
      <c r="I65" s="193" t="s">
        <v>772</v>
      </c>
      <c r="J65" s="193" t="s">
        <v>772</v>
      </c>
      <c r="K65" s="193" t="s">
        <v>774</v>
      </c>
      <c r="L65" s="193" t="s">
        <v>8</v>
      </c>
      <c r="M65" s="257" t="s">
        <v>811</v>
      </c>
      <c r="N65" s="284" t="s">
        <v>873</v>
      </c>
      <c r="O65" s="257"/>
      <c r="P65" s="243" t="s">
        <v>1376</v>
      </c>
      <c r="Q65" s="243" t="s">
        <v>1376</v>
      </c>
      <c r="R65" s="257"/>
      <c r="S65" s="257"/>
      <c r="T65" s="257"/>
      <c r="U65" s="257"/>
      <c r="V65" s="257"/>
    </row>
    <row r="66" spans="1:22" ht="12.4" customHeight="1" x14ac:dyDescent="0.25">
      <c r="A66" s="283"/>
      <c r="B66" s="193">
        <v>1</v>
      </c>
      <c r="C66" s="193" t="s">
        <v>810</v>
      </c>
      <c r="D66" s="193">
        <v>11</v>
      </c>
      <c r="E66" s="193" t="s">
        <v>811</v>
      </c>
      <c r="F66" s="193" t="s">
        <v>774</v>
      </c>
      <c r="G66" s="193" t="s">
        <v>774</v>
      </c>
      <c r="H66" s="193"/>
      <c r="I66" s="193" t="s">
        <v>772</v>
      </c>
      <c r="J66" s="193" t="s">
        <v>772</v>
      </c>
      <c r="K66" s="193" t="s">
        <v>774</v>
      </c>
      <c r="L66" s="193" t="s">
        <v>801</v>
      </c>
      <c r="M66" s="258"/>
      <c r="N66" s="285"/>
      <c r="O66" s="258"/>
      <c r="P66" s="244"/>
      <c r="Q66" s="244"/>
      <c r="R66" s="258"/>
      <c r="S66" s="258"/>
      <c r="T66" s="258"/>
      <c r="U66" s="258"/>
      <c r="V66" s="258"/>
    </row>
    <row r="67" spans="1:22" ht="12.4" customHeight="1" x14ac:dyDescent="0.25">
      <c r="A67" s="279" t="s">
        <v>1600</v>
      </c>
      <c r="B67" s="5">
        <v>1</v>
      </c>
      <c r="C67" s="5" t="s">
        <v>799</v>
      </c>
      <c r="D67" s="5">
        <v>3</v>
      </c>
      <c r="E67" s="5" t="s">
        <v>776</v>
      </c>
      <c r="F67" s="5" t="s">
        <v>774</v>
      </c>
      <c r="G67" s="5" t="s">
        <v>774</v>
      </c>
      <c r="H67" s="5"/>
      <c r="I67" s="5" t="s">
        <v>772</v>
      </c>
      <c r="J67" s="5" t="s">
        <v>772</v>
      </c>
      <c r="K67" s="5" t="s">
        <v>772</v>
      </c>
      <c r="L67" s="5" t="s">
        <v>798</v>
      </c>
      <c r="M67" s="276" t="s">
        <v>776</v>
      </c>
      <c r="N67" s="280" t="s">
        <v>815</v>
      </c>
      <c r="O67" s="276"/>
      <c r="P67" s="243" t="s">
        <v>1376</v>
      </c>
      <c r="Q67" s="243" t="s">
        <v>1376</v>
      </c>
      <c r="R67" s="276"/>
      <c r="S67" s="276"/>
      <c r="T67" s="276"/>
      <c r="U67" s="276"/>
      <c r="V67" s="276"/>
    </row>
    <row r="68" spans="1:22" ht="12.4" customHeight="1" x14ac:dyDescent="0.25">
      <c r="A68" s="279"/>
      <c r="B68" s="5">
        <v>2</v>
      </c>
      <c r="C68" s="5" t="s">
        <v>810</v>
      </c>
      <c r="D68" s="5">
        <v>92</v>
      </c>
      <c r="E68" s="5">
        <v>92</v>
      </c>
      <c r="F68" s="5" t="s">
        <v>774</v>
      </c>
      <c r="G68" s="5" t="s">
        <v>774</v>
      </c>
      <c r="H68" s="5"/>
      <c r="I68" s="5" t="s">
        <v>772</v>
      </c>
      <c r="J68" s="5" t="s">
        <v>772</v>
      </c>
      <c r="K68" s="5" t="s">
        <v>774</v>
      </c>
      <c r="L68" s="5" t="s">
        <v>8</v>
      </c>
      <c r="M68" s="278"/>
      <c r="N68" s="280"/>
      <c r="O68" s="278"/>
      <c r="P68" s="244"/>
      <c r="Q68" s="244"/>
      <c r="R68" s="278"/>
      <c r="S68" s="278"/>
      <c r="T68" s="278"/>
      <c r="U68" s="278"/>
      <c r="V68" s="278"/>
    </row>
    <row r="69" spans="1:22" ht="12.4" customHeight="1" x14ac:dyDescent="0.25">
      <c r="A69" s="283" t="s">
        <v>1601</v>
      </c>
      <c r="B69" s="193">
        <v>2</v>
      </c>
      <c r="C69" s="193" t="s">
        <v>799</v>
      </c>
      <c r="D69" s="193">
        <v>93</v>
      </c>
      <c r="E69" s="193">
        <v>93</v>
      </c>
      <c r="F69" s="193" t="s">
        <v>774</v>
      </c>
      <c r="G69" s="193" t="s">
        <v>774</v>
      </c>
      <c r="H69" s="193"/>
      <c r="I69" s="193" t="s">
        <v>772</v>
      </c>
      <c r="J69" s="193" t="s">
        <v>772</v>
      </c>
      <c r="K69" s="193" t="s">
        <v>772</v>
      </c>
      <c r="L69" s="193" t="s">
        <v>798</v>
      </c>
      <c r="M69" s="257">
        <v>93</v>
      </c>
      <c r="N69" s="284" t="s">
        <v>818</v>
      </c>
      <c r="O69" s="257"/>
      <c r="P69" s="243" t="s">
        <v>1376</v>
      </c>
      <c r="Q69" s="243" t="s">
        <v>1376</v>
      </c>
      <c r="R69" s="257"/>
      <c r="S69" s="257"/>
      <c r="T69" s="257"/>
      <c r="U69" s="257"/>
      <c r="V69" s="257"/>
    </row>
    <row r="70" spans="1:22" ht="12.4" customHeight="1" x14ac:dyDescent="0.25">
      <c r="A70" s="283"/>
      <c r="B70" s="193">
        <v>1</v>
      </c>
      <c r="C70" s="193" t="s">
        <v>810</v>
      </c>
      <c r="D70" s="193">
        <v>11</v>
      </c>
      <c r="E70" s="193" t="s">
        <v>811</v>
      </c>
      <c r="F70" s="193" t="s">
        <v>774</v>
      </c>
      <c r="G70" s="193" t="s">
        <v>774</v>
      </c>
      <c r="H70" s="193"/>
      <c r="I70" s="193" t="s">
        <v>772</v>
      </c>
      <c r="J70" s="193" t="s">
        <v>772</v>
      </c>
      <c r="K70" s="193" t="s">
        <v>774</v>
      </c>
      <c r="L70" s="193" t="s">
        <v>8</v>
      </c>
      <c r="M70" s="258"/>
      <c r="N70" s="285"/>
      <c r="O70" s="258"/>
      <c r="P70" s="244"/>
      <c r="Q70" s="244"/>
      <c r="R70" s="258"/>
      <c r="S70" s="258"/>
      <c r="T70" s="258"/>
      <c r="U70" s="258"/>
      <c r="V70" s="258"/>
    </row>
    <row r="71" spans="1:22" ht="12.4" customHeight="1" x14ac:dyDescent="0.25">
      <c r="A71" s="279" t="s">
        <v>1602</v>
      </c>
      <c r="B71" s="5">
        <v>2</v>
      </c>
      <c r="C71" s="5" t="s">
        <v>799</v>
      </c>
      <c r="D71" s="5">
        <v>93</v>
      </c>
      <c r="E71" s="5">
        <v>93</v>
      </c>
      <c r="F71" s="5" t="s">
        <v>774</v>
      </c>
      <c r="G71" s="5" t="s">
        <v>774</v>
      </c>
      <c r="H71" s="5"/>
      <c r="I71" s="5" t="s">
        <v>772</v>
      </c>
      <c r="J71" s="5" t="s">
        <v>772</v>
      </c>
      <c r="K71" s="5" t="s">
        <v>772</v>
      </c>
      <c r="L71" s="5" t="s">
        <v>798</v>
      </c>
      <c r="M71" s="280">
        <v>93</v>
      </c>
      <c r="N71" s="280" t="s">
        <v>818</v>
      </c>
      <c r="O71" s="280"/>
      <c r="P71" s="243" t="s">
        <v>1376</v>
      </c>
      <c r="Q71" s="243" t="s">
        <v>1376</v>
      </c>
      <c r="R71" s="280"/>
      <c r="S71" s="280"/>
      <c r="T71" s="280"/>
      <c r="U71" s="281"/>
      <c r="V71" s="281"/>
    </row>
    <row r="72" spans="1:22" ht="12.4" customHeight="1" x14ac:dyDescent="0.25">
      <c r="A72" s="279"/>
      <c r="B72" s="5">
        <v>2</v>
      </c>
      <c r="C72" s="5" t="s">
        <v>810</v>
      </c>
      <c r="D72" s="5">
        <v>92</v>
      </c>
      <c r="E72" s="5">
        <v>92</v>
      </c>
      <c r="F72" s="5" t="s">
        <v>774</v>
      </c>
      <c r="G72" s="5" t="s">
        <v>774</v>
      </c>
      <c r="H72" s="5"/>
      <c r="I72" s="5" t="s">
        <v>772</v>
      </c>
      <c r="J72" s="5" t="s">
        <v>772</v>
      </c>
      <c r="K72" s="5" t="s">
        <v>774</v>
      </c>
      <c r="L72" s="5" t="s">
        <v>8</v>
      </c>
      <c r="M72" s="280"/>
      <c r="N72" s="280"/>
      <c r="O72" s="280"/>
      <c r="P72" s="244"/>
      <c r="Q72" s="244"/>
      <c r="R72" s="280"/>
      <c r="S72" s="280"/>
      <c r="T72" s="280"/>
      <c r="U72" s="282"/>
      <c r="V72" s="282"/>
    </row>
    <row r="73" spans="1:22" ht="12.4" customHeight="1" x14ac:dyDescent="0.25">
      <c r="A73" s="283" t="s">
        <v>1603</v>
      </c>
      <c r="B73" s="193">
        <v>2</v>
      </c>
      <c r="C73" s="193" t="s">
        <v>799</v>
      </c>
      <c r="D73" s="193">
        <v>93</v>
      </c>
      <c r="E73" s="193">
        <v>93</v>
      </c>
      <c r="F73" s="193" t="s">
        <v>774</v>
      </c>
      <c r="G73" s="193" t="s">
        <v>774</v>
      </c>
      <c r="H73" s="193"/>
      <c r="I73" s="193" t="s">
        <v>772</v>
      </c>
      <c r="J73" s="193" t="s">
        <v>772</v>
      </c>
      <c r="K73" s="193" t="s">
        <v>772</v>
      </c>
      <c r="L73" s="193" t="s">
        <v>798</v>
      </c>
      <c r="M73" s="257" t="s">
        <v>819</v>
      </c>
      <c r="N73" s="284" t="s">
        <v>1033</v>
      </c>
      <c r="O73" s="257"/>
      <c r="P73" s="243" t="s">
        <v>1376</v>
      </c>
      <c r="Q73" s="243" t="s">
        <v>1376</v>
      </c>
      <c r="R73" s="257"/>
      <c r="S73" s="257"/>
      <c r="T73" s="257"/>
      <c r="U73" s="257"/>
      <c r="V73" s="257"/>
    </row>
    <row r="74" spans="1:22" ht="12.4" customHeight="1" x14ac:dyDescent="0.25">
      <c r="A74" s="283"/>
      <c r="B74" s="193">
        <v>2</v>
      </c>
      <c r="C74" s="193" t="s">
        <v>810</v>
      </c>
      <c r="D74" s="193">
        <v>92</v>
      </c>
      <c r="E74" s="193">
        <v>92</v>
      </c>
      <c r="F74" s="193" t="s">
        <v>774</v>
      </c>
      <c r="G74" s="193" t="s">
        <v>774</v>
      </c>
      <c r="H74" s="193"/>
      <c r="I74" s="193" t="s">
        <v>772</v>
      </c>
      <c r="J74" s="193" t="s">
        <v>772</v>
      </c>
      <c r="K74" s="193" t="s">
        <v>774</v>
      </c>
      <c r="L74" s="193" t="s">
        <v>801</v>
      </c>
      <c r="M74" s="258"/>
      <c r="N74" s="285"/>
      <c r="O74" s="258"/>
      <c r="P74" s="244"/>
      <c r="Q74" s="244"/>
      <c r="R74" s="258"/>
      <c r="S74" s="258"/>
      <c r="T74" s="258"/>
      <c r="U74" s="258"/>
      <c r="V74" s="258"/>
    </row>
    <row r="75" spans="1:22" x14ac:dyDescent="0.25">
      <c r="A75" s="191" t="s">
        <v>820</v>
      </c>
      <c r="B75" s="192"/>
      <c r="C75" s="192"/>
      <c r="D75" s="192"/>
      <c r="E75" s="192"/>
      <c r="F75" s="192"/>
      <c r="G75" s="192"/>
      <c r="H75" s="192"/>
      <c r="I75" s="192"/>
      <c r="J75" s="192"/>
      <c r="K75" s="192"/>
      <c r="L75" s="192"/>
      <c r="M75" s="192"/>
      <c r="N75" s="192"/>
      <c r="O75" s="192"/>
      <c r="P75" s="192"/>
      <c r="Q75" s="192"/>
      <c r="R75" s="192"/>
      <c r="S75" s="192"/>
      <c r="T75" s="192"/>
      <c r="U75" s="192"/>
      <c r="V75" s="192"/>
    </row>
    <row r="76" spans="1:22" ht="12.4" customHeight="1" x14ac:dyDescent="0.25">
      <c r="A76" s="273" t="s">
        <v>1604</v>
      </c>
      <c r="B76" s="5">
        <v>1</v>
      </c>
      <c r="C76" s="5" t="s">
        <v>797</v>
      </c>
      <c r="D76" s="5">
        <v>2</v>
      </c>
      <c r="E76" s="5" t="s">
        <v>771</v>
      </c>
      <c r="F76" s="5" t="s">
        <v>774</v>
      </c>
      <c r="G76" s="5" t="s">
        <v>774</v>
      </c>
      <c r="H76" s="5"/>
      <c r="I76" s="5" t="s">
        <v>772</v>
      </c>
      <c r="J76" s="5" t="s">
        <v>772</v>
      </c>
      <c r="K76" s="5" t="s">
        <v>772</v>
      </c>
      <c r="L76" s="5" t="s">
        <v>798</v>
      </c>
      <c r="M76" s="276" t="s">
        <v>771</v>
      </c>
      <c r="N76" s="276" t="s">
        <v>821</v>
      </c>
      <c r="O76" s="276"/>
      <c r="P76" s="243" t="s">
        <v>1376</v>
      </c>
      <c r="Q76" s="243" t="s">
        <v>1376</v>
      </c>
      <c r="R76" s="276"/>
      <c r="S76" s="276"/>
      <c r="T76" s="276"/>
      <c r="U76" s="276"/>
      <c r="V76" s="276"/>
    </row>
    <row r="77" spans="1:22" ht="12.4" customHeight="1" x14ac:dyDescent="0.25">
      <c r="A77" s="274"/>
      <c r="B77" s="5">
        <v>1</v>
      </c>
      <c r="C77" s="5" t="s">
        <v>822</v>
      </c>
      <c r="D77" s="5">
        <v>7</v>
      </c>
      <c r="E77" s="5">
        <v>7</v>
      </c>
      <c r="F77" s="5" t="s">
        <v>774</v>
      </c>
      <c r="G77" s="5" t="s">
        <v>774</v>
      </c>
      <c r="H77" s="5"/>
      <c r="I77" s="5" t="s">
        <v>772</v>
      </c>
      <c r="J77" s="5" t="s">
        <v>772</v>
      </c>
      <c r="K77" s="5" t="s">
        <v>774</v>
      </c>
      <c r="L77" s="5" t="s">
        <v>8</v>
      </c>
      <c r="M77" s="277"/>
      <c r="N77" s="277"/>
      <c r="O77" s="277"/>
      <c r="P77" s="252"/>
      <c r="Q77" s="252"/>
      <c r="R77" s="277"/>
      <c r="S77" s="277"/>
      <c r="T77" s="277"/>
      <c r="U77" s="277"/>
      <c r="V77" s="277"/>
    </row>
    <row r="78" spans="1:22" ht="12.4" customHeight="1" x14ac:dyDescent="0.25">
      <c r="A78" s="274"/>
      <c r="B78" s="5">
        <v>1</v>
      </c>
      <c r="C78" s="5" t="s">
        <v>799</v>
      </c>
      <c r="D78" s="5">
        <v>3</v>
      </c>
      <c r="E78" s="5" t="s">
        <v>776</v>
      </c>
      <c r="F78" s="5" t="s">
        <v>774</v>
      </c>
      <c r="G78" s="5" t="s">
        <v>774</v>
      </c>
      <c r="H78" s="5"/>
      <c r="I78" s="5" t="s">
        <v>772</v>
      </c>
      <c r="J78" s="5" t="s">
        <v>772</v>
      </c>
      <c r="K78" s="5" t="s">
        <v>774</v>
      </c>
      <c r="L78" s="5" t="s">
        <v>8</v>
      </c>
      <c r="M78" s="277"/>
      <c r="N78" s="277"/>
      <c r="O78" s="277"/>
      <c r="P78" s="252"/>
      <c r="Q78" s="252"/>
      <c r="R78" s="277"/>
      <c r="S78" s="277"/>
      <c r="T78" s="277"/>
      <c r="U78" s="277"/>
      <c r="V78" s="277"/>
    </row>
    <row r="79" spans="1:22" ht="12.4" customHeight="1" x14ac:dyDescent="0.25">
      <c r="A79" s="275"/>
      <c r="B79" s="5">
        <v>1</v>
      </c>
      <c r="C79" s="5" t="s">
        <v>810</v>
      </c>
      <c r="D79" s="5">
        <v>11</v>
      </c>
      <c r="E79" s="5" t="s">
        <v>811</v>
      </c>
      <c r="F79" s="5" t="s">
        <v>774</v>
      </c>
      <c r="G79" s="5" t="s">
        <v>774</v>
      </c>
      <c r="H79" s="5"/>
      <c r="I79" s="5" t="s">
        <v>772</v>
      </c>
      <c r="J79" s="5" t="s">
        <v>772</v>
      </c>
      <c r="K79" s="5" t="s">
        <v>774</v>
      </c>
      <c r="L79" s="5" t="s">
        <v>8</v>
      </c>
      <c r="M79" s="278"/>
      <c r="N79" s="278"/>
      <c r="O79" s="278"/>
      <c r="P79" s="244"/>
      <c r="Q79" s="244"/>
      <c r="R79" s="278"/>
      <c r="S79" s="278"/>
      <c r="T79" s="278"/>
      <c r="U79" s="278"/>
      <c r="V79" s="278"/>
    </row>
    <row r="80" spans="1:22" ht="12.4" customHeight="1" x14ac:dyDescent="0.25">
      <c r="A80" s="263" t="s">
        <v>1605</v>
      </c>
      <c r="B80" s="193">
        <v>1</v>
      </c>
      <c r="C80" s="193" t="s">
        <v>797</v>
      </c>
      <c r="D80" s="193">
        <v>2</v>
      </c>
      <c r="E80" s="193" t="s">
        <v>771</v>
      </c>
      <c r="F80" s="193" t="s">
        <v>774</v>
      </c>
      <c r="G80" s="193" t="s">
        <v>774</v>
      </c>
      <c r="H80" s="193"/>
      <c r="I80" s="193" t="s">
        <v>772</v>
      </c>
      <c r="J80" s="193" t="s">
        <v>772</v>
      </c>
      <c r="K80" s="193" t="s">
        <v>774</v>
      </c>
      <c r="L80" s="193" t="s">
        <v>8</v>
      </c>
      <c r="M80" s="270" t="s">
        <v>823</v>
      </c>
      <c r="N80" s="284" t="s">
        <v>824</v>
      </c>
      <c r="O80" s="270"/>
      <c r="P80" s="243" t="s">
        <v>1376</v>
      </c>
      <c r="Q80" s="243" t="s">
        <v>1376</v>
      </c>
      <c r="R80" s="270"/>
      <c r="S80" s="257"/>
      <c r="T80" s="257"/>
      <c r="U80" s="257"/>
      <c r="V80" s="257"/>
    </row>
    <row r="81" spans="1:22" ht="12.4" customHeight="1" x14ac:dyDescent="0.25">
      <c r="A81" s="264"/>
      <c r="B81" s="193">
        <v>1</v>
      </c>
      <c r="C81" s="193" t="s">
        <v>822</v>
      </c>
      <c r="D81" s="193">
        <v>7</v>
      </c>
      <c r="E81" s="193">
        <v>7</v>
      </c>
      <c r="F81" s="193" t="s">
        <v>774</v>
      </c>
      <c r="G81" s="193" t="s">
        <v>774</v>
      </c>
      <c r="H81" s="193"/>
      <c r="I81" s="193" t="s">
        <v>772</v>
      </c>
      <c r="J81" s="193" t="s">
        <v>772</v>
      </c>
      <c r="K81" s="193" t="s">
        <v>772</v>
      </c>
      <c r="L81" s="193" t="s">
        <v>798</v>
      </c>
      <c r="M81" s="271"/>
      <c r="N81" s="288"/>
      <c r="O81" s="271"/>
      <c r="P81" s="252"/>
      <c r="Q81" s="252"/>
      <c r="R81" s="271"/>
      <c r="S81" s="258"/>
      <c r="T81" s="258"/>
      <c r="U81" s="258"/>
      <c r="V81" s="258"/>
    </row>
    <row r="82" spans="1:22" ht="12.4" customHeight="1" x14ac:dyDescent="0.25">
      <c r="A82" s="264"/>
      <c r="B82" s="193">
        <v>1</v>
      </c>
      <c r="C82" s="193" t="s">
        <v>799</v>
      </c>
      <c r="D82" s="193">
        <v>3</v>
      </c>
      <c r="E82" s="193" t="s">
        <v>776</v>
      </c>
      <c r="F82" s="193" t="s">
        <v>774</v>
      </c>
      <c r="G82" s="193" t="s">
        <v>774</v>
      </c>
      <c r="H82" s="193"/>
      <c r="I82" s="193" t="s">
        <v>772</v>
      </c>
      <c r="J82" s="193" t="s">
        <v>772</v>
      </c>
      <c r="K82" s="193" t="s">
        <v>772</v>
      </c>
      <c r="L82" s="193" t="s">
        <v>798</v>
      </c>
      <c r="M82" s="271"/>
      <c r="N82" s="288"/>
      <c r="O82" s="271"/>
      <c r="P82" s="252"/>
      <c r="Q82" s="252"/>
      <c r="R82" s="271"/>
      <c r="S82" s="257"/>
      <c r="T82" s="257"/>
      <c r="U82" s="257"/>
      <c r="V82" s="257"/>
    </row>
    <row r="83" spans="1:22" ht="12.4" customHeight="1" x14ac:dyDescent="0.25">
      <c r="A83" s="265"/>
      <c r="B83" s="193">
        <v>1</v>
      </c>
      <c r="C83" s="193" t="s">
        <v>810</v>
      </c>
      <c r="D83" s="193">
        <v>11</v>
      </c>
      <c r="E83" s="193" t="s">
        <v>811</v>
      </c>
      <c r="F83" s="193" t="s">
        <v>774</v>
      </c>
      <c r="G83" s="193" t="s">
        <v>774</v>
      </c>
      <c r="H83" s="193"/>
      <c r="I83" s="193" t="s">
        <v>772</v>
      </c>
      <c r="J83" s="193" t="s">
        <v>772</v>
      </c>
      <c r="K83" s="193" t="s">
        <v>772</v>
      </c>
      <c r="L83" s="193" t="s">
        <v>798</v>
      </c>
      <c r="M83" s="272"/>
      <c r="N83" s="285"/>
      <c r="O83" s="272"/>
      <c r="P83" s="244"/>
      <c r="Q83" s="244"/>
      <c r="R83" s="272"/>
      <c r="S83" s="258"/>
      <c r="T83" s="258"/>
      <c r="U83" s="258"/>
      <c r="V83" s="258"/>
    </row>
    <row r="84" spans="1:22" ht="12.4" customHeight="1" x14ac:dyDescent="0.25">
      <c r="A84" s="273" t="s">
        <v>1606</v>
      </c>
      <c r="B84" s="5">
        <v>1</v>
      </c>
      <c r="C84" s="5" t="s">
        <v>797</v>
      </c>
      <c r="D84" s="5">
        <v>2</v>
      </c>
      <c r="E84" s="5" t="s">
        <v>771</v>
      </c>
      <c r="F84" s="5" t="s">
        <v>774</v>
      </c>
      <c r="G84" s="5" t="s">
        <v>774</v>
      </c>
      <c r="H84" s="5"/>
      <c r="I84" s="5" t="s">
        <v>772</v>
      </c>
      <c r="J84" s="5" t="s">
        <v>772</v>
      </c>
      <c r="K84" s="5" t="s">
        <v>772</v>
      </c>
      <c r="L84" s="5" t="s">
        <v>798</v>
      </c>
      <c r="M84" s="276" t="s">
        <v>825</v>
      </c>
      <c r="N84" s="276"/>
      <c r="O84" s="276"/>
      <c r="P84" s="243" t="s">
        <v>1376</v>
      </c>
      <c r="Q84" s="243" t="s">
        <v>1376</v>
      </c>
      <c r="R84" s="276"/>
      <c r="S84" s="276"/>
      <c r="T84" s="276"/>
      <c r="U84" s="276"/>
      <c r="V84" s="276"/>
    </row>
    <row r="85" spans="1:22" ht="12.4" customHeight="1" x14ac:dyDescent="0.25">
      <c r="A85" s="274"/>
      <c r="B85" s="5">
        <v>1</v>
      </c>
      <c r="C85" s="5" t="s">
        <v>822</v>
      </c>
      <c r="D85" s="5">
        <v>7</v>
      </c>
      <c r="E85" s="5">
        <v>7</v>
      </c>
      <c r="F85" s="5" t="s">
        <v>774</v>
      </c>
      <c r="G85" s="5" t="s">
        <v>774</v>
      </c>
      <c r="H85" s="5"/>
      <c r="I85" s="5" t="s">
        <v>772</v>
      </c>
      <c r="J85" s="5" t="s">
        <v>772</v>
      </c>
      <c r="K85" s="5" t="s">
        <v>772</v>
      </c>
      <c r="L85" s="5" t="s">
        <v>798</v>
      </c>
      <c r="M85" s="277"/>
      <c r="N85" s="277"/>
      <c r="O85" s="277"/>
      <c r="P85" s="252"/>
      <c r="Q85" s="252"/>
      <c r="R85" s="277"/>
      <c r="S85" s="277"/>
      <c r="T85" s="277"/>
      <c r="U85" s="277"/>
      <c r="V85" s="277"/>
    </row>
    <row r="86" spans="1:22" ht="12.4" customHeight="1" x14ac:dyDescent="0.25">
      <c r="A86" s="274"/>
      <c r="B86" s="5">
        <v>1</v>
      </c>
      <c r="C86" s="5" t="s">
        <v>799</v>
      </c>
      <c r="D86" s="5">
        <v>3</v>
      </c>
      <c r="E86" s="5" t="s">
        <v>776</v>
      </c>
      <c r="F86" s="5" t="s">
        <v>774</v>
      </c>
      <c r="G86" s="5" t="s">
        <v>774</v>
      </c>
      <c r="H86" s="5"/>
      <c r="I86" s="5" t="s">
        <v>772</v>
      </c>
      <c r="J86" s="5" t="s">
        <v>772</v>
      </c>
      <c r="K86" s="5" t="s">
        <v>774</v>
      </c>
      <c r="L86" s="5" t="s">
        <v>801</v>
      </c>
      <c r="M86" s="277"/>
      <c r="N86" s="277"/>
      <c r="O86" s="277"/>
      <c r="P86" s="252"/>
      <c r="Q86" s="252"/>
      <c r="R86" s="277"/>
      <c r="S86" s="277"/>
      <c r="T86" s="277"/>
      <c r="U86" s="277"/>
      <c r="V86" s="277"/>
    </row>
    <row r="87" spans="1:22" ht="12.4" customHeight="1" x14ac:dyDescent="0.25">
      <c r="A87" s="275"/>
      <c r="B87" s="5">
        <v>2</v>
      </c>
      <c r="C87" s="5" t="s">
        <v>810</v>
      </c>
      <c r="D87" s="5">
        <v>92</v>
      </c>
      <c r="E87" s="5">
        <v>92</v>
      </c>
      <c r="F87" s="5" t="s">
        <v>774</v>
      </c>
      <c r="G87" s="5" t="s">
        <v>774</v>
      </c>
      <c r="H87" s="5"/>
      <c r="I87" s="5" t="s">
        <v>772</v>
      </c>
      <c r="J87" s="5" t="s">
        <v>772</v>
      </c>
      <c r="K87" s="5" t="s">
        <v>772</v>
      </c>
      <c r="L87" s="5" t="s">
        <v>798</v>
      </c>
      <c r="M87" s="278"/>
      <c r="N87" s="278"/>
      <c r="O87" s="278"/>
      <c r="P87" s="244"/>
      <c r="Q87" s="244"/>
      <c r="R87" s="278"/>
      <c r="S87" s="278"/>
      <c r="T87" s="278"/>
      <c r="U87" s="278"/>
      <c r="V87" s="278"/>
    </row>
    <row r="88" spans="1:22" ht="12.4" customHeight="1" x14ac:dyDescent="0.25">
      <c r="A88" s="263" t="s">
        <v>1607</v>
      </c>
      <c r="B88" s="193">
        <v>1</v>
      </c>
      <c r="C88" s="193" t="s">
        <v>797</v>
      </c>
      <c r="D88" s="193">
        <v>2</v>
      </c>
      <c r="E88" s="193" t="s">
        <v>771</v>
      </c>
      <c r="F88" s="193" t="s">
        <v>774</v>
      </c>
      <c r="G88" s="193" t="s">
        <v>774</v>
      </c>
      <c r="H88" s="193"/>
      <c r="I88" s="193" t="s">
        <v>772</v>
      </c>
      <c r="J88" s="193" t="s">
        <v>772</v>
      </c>
      <c r="K88" s="193" t="s">
        <v>772</v>
      </c>
      <c r="L88" s="193" t="s">
        <v>798</v>
      </c>
      <c r="M88" s="257" t="s">
        <v>826</v>
      </c>
      <c r="N88" s="267"/>
      <c r="O88" s="257"/>
      <c r="P88" s="243" t="s">
        <v>1376</v>
      </c>
      <c r="Q88" s="243" t="s">
        <v>1376</v>
      </c>
      <c r="R88" s="270"/>
      <c r="S88" s="257"/>
      <c r="T88" s="257"/>
      <c r="U88" s="257"/>
      <c r="V88" s="257"/>
    </row>
    <row r="89" spans="1:22" ht="12.4" customHeight="1" x14ac:dyDescent="0.25">
      <c r="A89" s="264"/>
      <c r="B89" s="193">
        <v>1</v>
      </c>
      <c r="C89" s="193" t="s">
        <v>822</v>
      </c>
      <c r="D89" s="193">
        <v>7</v>
      </c>
      <c r="E89" s="193">
        <v>7</v>
      </c>
      <c r="F89" s="193" t="s">
        <v>774</v>
      </c>
      <c r="G89" s="193" t="s">
        <v>774</v>
      </c>
      <c r="H89" s="193"/>
      <c r="I89" s="193" t="s">
        <v>772</v>
      </c>
      <c r="J89" s="193" t="s">
        <v>772</v>
      </c>
      <c r="K89" s="193" t="s">
        <v>772</v>
      </c>
      <c r="L89" s="193" t="s">
        <v>798</v>
      </c>
      <c r="M89" s="266"/>
      <c r="N89" s="268"/>
      <c r="O89" s="266"/>
      <c r="P89" s="252"/>
      <c r="Q89" s="252"/>
      <c r="R89" s="271"/>
      <c r="S89" s="258"/>
      <c r="T89" s="258"/>
      <c r="U89" s="258"/>
      <c r="V89" s="258"/>
    </row>
    <row r="90" spans="1:22" ht="12.4" customHeight="1" x14ac:dyDescent="0.25">
      <c r="A90" s="264"/>
      <c r="B90" s="193">
        <v>1</v>
      </c>
      <c r="C90" s="193" t="s">
        <v>810</v>
      </c>
      <c r="D90" s="193">
        <v>11</v>
      </c>
      <c r="E90" s="193" t="s">
        <v>811</v>
      </c>
      <c r="F90" s="193" t="s">
        <v>774</v>
      </c>
      <c r="G90" s="193" t="s">
        <v>774</v>
      </c>
      <c r="H90" s="193"/>
      <c r="I90" s="193" t="s">
        <v>772</v>
      </c>
      <c r="J90" s="193" t="s">
        <v>772</v>
      </c>
      <c r="K90" s="193" t="s">
        <v>772</v>
      </c>
      <c r="L90" s="193" t="s">
        <v>798</v>
      </c>
      <c r="M90" s="266"/>
      <c r="N90" s="268"/>
      <c r="O90" s="266"/>
      <c r="P90" s="252"/>
      <c r="Q90" s="252"/>
      <c r="R90" s="271"/>
      <c r="S90" s="257"/>
      <c r="T90" s="257"/>
      <c r="U90" s="257"/>
      <c r="V90" s="257"/>
    </row>
    <row r="91" spans="1:22" ht="12.4" customHeight="1" x14ac:dyDescent="0.25">
      <c r="A91" s="265"/>
      <c r="B91" s="193">
        <v>2</v>
      </c>
      <c r="C91" s="193" t="s">
        <v>810</v>
      </c>
      <c r="D91" s="193">
        <v>92</v>
      </c>
      <c r="E91" s="193">
        <v>92</v>
      </c>
      <c r="F91" s="193" t="s">
        <v>774</v>
      </c>
      <c r="G91" s="193" t="s">
        <v>774</v>
      </c>
      <c r="H91" s="193"/>
      <c r="I91" s="193" t="s">
        <v>772</v>
      </c>
      <c r="J91" s="193" t="s">
        <v>772</v>
      </c>
      <c r="K91" s="193" t="s">
        <v>772</v>
      </c>
      <c r="L91" s="193" t="s">
        <v>798</v>
      </c>
      <c r="M91" s="258"/>
      <c r="N91" s="269"/>
      <c r="O91" s="258"/>
      <c r="P91" s="244"/>
      <c r="Q91" s="244"/>
      <c r="R91" s="272"/>
      <c r="S91" s="258"/>
      <c r="T91" s="258"/>
      <c r="U91" s="258"/>
      <c r="V91" s="258"/>
    </row>
    <row r="93" spans="1:22" x14ac:dyDescent="0.25">
      <c r="A93" s="198" t="s">
        <v>874</v>
      </c>
      <c r="B93" s="199"/>
      <c r="C93" s="199"/>
      <c r="D93" s="199"/>
      <c r="E93" s="199"/>
      <c r="F93" s="199"/>
      <c r="G93" s="199"/>
      <c r="H93" s="199"/>
      <c r="I93" s="199"/>
      <c r="J93" s="199"/>
      <c r="K93" s="199"/>
      <c r="L93" s="199"/>
      <c r="M93" s="199"/>
      <c r="N93" s="199"/>
      <c r="O93" s="199"/>
      <c r="P93" s="199"/>
      <c r="Q93" s="199"/>
      <c r="R93" s="199"/>
      <c r="S93" s="199"/>
      <c r="T93" s="199"/>
      <c r="U93" s="199"/>
      <c r="V93" s="199"/>
    </row>
    <row r="94" spans="1:22" s="117" customFormat="1" ht="120" x14ac:dyDescent="0.25">
      <c r="A94" s="187" t="s">
        <v>764</v>
      </c>
      <c r="B94" s="187" t="s">
        <v>765</v>
      </c>
      <c r="C94" s="187" t="s">
        <v>863</v>
      </c>
      <c r="D94" s="187" t="s">
        <v>766</v>
      </c>
      <c r="E94" s="187" t="s">
        <v>875</v>
      </c>
      <c r="F94" s="188" t="s">
        <v>876</v>
      </c>
      <c r="G94" s="188" t="s">
        <v>877</v>
      </c>
      <c r="H94" s="188" t="s">
        <v>866</v>
      </c>
      <c r="I94" s="188" t="s">
        <v>867</v>
      </c>
      <c r="J94" s="188" t="s">
        <v>868</v>
      </c>
      <c r="K94" s="187" t="s">
        <v>793</v>
      </c>
      <c r="L94" s="187" t="s">
        <v>794</v>
      </c>
      <c r="M94" s="188" t="s">
        <v>869</v>
      </c>
      <c r="N94" s="189" t="s">
        <v>795</v>
      </c>
      <c r="O94" s="188" t="s">
        <v>768</v>
      </c>
      <c r="P94" s="188" t="s">
        <v>6</v>
      </c>
      <c r="Q94" s="188" t="s">
        <v>769</v>
      </c>
      <c r="R94" s="189" t="s">
        <v>46</v>
      </c>
      <c r="S94" s="189" t="s">
        <v>377</v>
      </c>
      <c r="T94" s="189" t="s">
        <v>770</v>
      </c>
      <c r="U94" s="188" t="s">
        <v>946</v>
      </c>
      <c r="V94" s="190" t="s">
        <v>4</v>
      </c>
    </row>
    <row r="95" spans="1:22" ht="12.4" customHeight="1" x14ac:dyDescent="0.25">
      <c r="A95" s="253" t="s">
        <v>1608</v>
      </c>
      <c r="B95" s="200">
        <v>1</v>
      </c>
      <c r="C95" s="200" t="s">
        <v>797</v>
      </c>
      <c r="D95" s="200">
        <v>2</v>
      </c>
      <c r="E95" s="200" t="s">
        <v>771</v>
      </c>
      <c r="F95" s="200" t="s">
        <v>772</v>
      </c>
      <c r="G95" s="200" t="s">
        <v>772</v>
      </c>
      <c r="H95" s="200" t="s">
        <v>938</v>
      </c>
      <c r="I95" s="200" t="s">
        <v>774</v>
      </c>
      <c r="J95" s="200" t="s">
        <v>774</v>
      </c>
      <c r="K95" s="200" t="s">
        <v>772</v>
      </c>
      <c r="L95" s="200" t="s">
        <v>798</v>
      </c>
      <c r="M95" s="255" t="s">
        <v>1065</v>
      </c>
      <c r="N95" s="255" t="s">
        <v>878</v>
      </c>
      <c r="O95" s="255"/>
      <c r="P95" s="243" t="s">
        <v>1376</v>
      </c>
      <c r="Q95" s="243" t="s">
        <v>1376</v>
      </c>
      <c r="R95" s="239"/>
      <c r="S95" s="239"/>
      <c r="T95" s="287"/>
      <c r="U95" s="239"/>
      <c r="V95" s="239"/>
    </row>
    <row r="96" spans="1:22" ht="12.4" customHeight="1" x14ac:dyDescent="0.25">
      <c r="A96" s="254"/>
      <c r="B96" s="200">
        <v>1</v>
      </c>
      <c r="C96" s="200" t="s">
        <v>810</v>
      </c>
      <c r="D96" s="200">
        <v>11</v>
      </c>
      <c r="E96" s="200" t="s">
        <v>778</v>
      </c>
      <c r="F96" s="200" t="s">
        <v>772</v>
      </c>
      <c r="G96" s="200" t="s">
        <v>772</v>
      </c>
      <c r="H96" s="200" t="s">
        <v>891</v>
      </c>
      <c r="I96" s="200" t="s">
        <v>772</v>
      </c>
      <c r="J96" s="200" t="s">
        <v>772</v>
      </c>
      <c r="K96" s="200" t="s">
        <v>772</v>
      </c>
      <c r="L96" s="200" t="s">
        <v>798</v>
      </c>
      <c r="M96" s="256"/>
      <c r="N96" s="256"/>
      <c r="O96" s="256"/>
      <c r="P96" s="244"/>
      <c r="Q96" s="244"/>
      <c r="R96" s="240"/>
      <c r="S96" s="240"/>
      <c r="T96" s="240"/>
      <c r="U96" s="240"/>
      <c r="V96" s="240"/>
    </row>
    <row r="97" spans="1:22" ht="12.4" customHeight="1" x14ac:dyDescent="0.25">
      <c r="A97" s="245" t="s">
        <v>1609</v>
      </c>
      <c r="B97" s="201">
        <v>1</v>
      </c>
      <c r="C97" s="201" t="s">
        <v>810</v>
      </c>
      <c r="D97" s="201">
        <v>11</v>
      </c>
      <c r="E97" s="201" t="s">
        <v>778</v>
      </c>
      <c r="F97" s="201" t="s">
        <v>772</v>
      </c>
      <c r="G97" s="201" t="s">
        <v>772</v>
      </c>
      <c r="H97" s="200" t="s">
        <v>892</v>
      </c>
      <c r="I97" s="201" t="s">
        <v>774</v>
      </c>
      <c r="J97" s="201" t="s">
        <v>774</v>
      </c>
      <c r="K97" s="201" t="s">
        <v>772</v>
      </c>
      <c r="L97" s="201" t="s">
        <v>798</v>
      </c>
      <c r="M97" s="241" t="s">
        <v>991</v>
      </c>
      <c r="N97" s="247" t="s">
        <v>879</v>
      </c>
      <c r="O97" s="241"/>
      <c r="P97" s="243" t="s">
        <v>1376</v>
      </c>
      <c r="Q97" s="243" t="s">
        <v>1376</v>
      </c>
      <c r="R97" s="241"/>
      <c r="S97" s="241"/>
      <c r="T97" s="241"/>
      <c r="U97" s="241"/>
      <c r="V97" s="241"/>
    </row>
    <row r="98" spans="1:22" ht="12.4" customHeight="1" x14ac:dyDescent="0.25">
      <c r="A98" s="246"/>
      <c r="B98" s="201">
        <v>1</v>
      </c>
      <c r="C98" s="201" t="s">
        <v>797</v>
      </c>
      <c r="D98" s="201">
        <v>2</v>
      </c>
      <c r="E98" s="201" t="s">
        <v>771</v>
      </c>
      <c r="F98" s="201" t="s">
        <v>772</v>
      </c>
      <c r="G98" s="201" t="s">
        <v>772</v>
      </c>
      <c r="H98" s="200" t="s">
        <v>891</v>
      </c>
      <c r="I98" s="201" t="s">
        <v>772</v>
      </c>
      <c r="J98" s="201" t="s">
        <v>772</v>
      </c>
      <c r="K98" s="201" t="s">
        <v>772</v>
      </c>
      <c r="L98" s="201" t="s">
        <v>798</v>
      </c>
      <c r="M98" s="242"/>
      <c r="N98" s="248"/>
      <c r="O98" s="242"/>
      <c r="P98" s="244"/>
      <c r="Q98" s="244"/>
      <c r="R98" s="242"/>
      <c r="S98" s="242"/>
      <c r="T98" s="242"/>
      <c r="U98" s="242"/>
      <c r="V98" s="242"/>
    </row>
    <row r="99" spans="1:22" ht="12.4" customHeight="1" x14ac:dyDescent="0.25">
      <c r="A99" s="259" t="s">
        <v>1610</v>
      </c>
      <c r="B99" s="200">
        <v>1</v>
      </c>
      <c r="C99" s="200" t="s">
        <v>797</v>
      </c>
      <c r="D99" s="200">
        <v>2</v>
      </c>
      <c r="E99" s="200" t="s">
        <v>771</v>
      </c>
      <c r="F99" s="200" t="s">
        <v>772</v>
      </c>
      <c r="G99" s="200" t="s">
        <v>772</v>
      </c>
      <c r="H99" s="200" t="s">
        <v>893</v>
      </c>
      <c r="I99" s="200" t="s">
        <v>774</v>
      </c>
      <c r="J99" s="200" t="s">
        <v>774</v>
      </c>
      <c r="K99" s="200" t="s">
        <v>772</v>
      </c>
      <c r="L99" s="200" t="s">
        <v>798</v>
      </c>
      <c r="M99" s="260" t="s">
        <v>992</v>
      </c>
      <c r="N99" s="261"/>
      <c r="O99" s="260"/>
      <c r="P99" s="243" t="s">
        <v>1376</v>
      </c>
      <c r="Q99" s="243" t="s">
        <v>1376</v>
      </c>
      <c r="R99" s="260"/>
      <c r="S99" s="260"/>
      <c r="T99" s="260"/>
      <c r="U99" s="262"/>
      <c r="V99" s="262"/>
    </row>
    <row r="100" spans="1:22" ht="12.4" customHeight="1" x14ac:dyDescent="0.25">
      <c r="A100" s="259"/>
      <c r="B100" s="200">
        <v>1</v>
      </c>
      <c r="C100" s="200" t="s">
        <v>810</v>
      </c>
      <c r="D100" s="200">
        <v>11</v>
      </c>
      <c r="E100" s="200" t="s">
        <v>811</v>
      </c>
      <c r="F100" s="200" t="s">
        <v>772</v>
      </c>
      <c r="G100" s="200" t="s">
        <v>772</v>
      </c>
      <c r="H100" s="200" t="s">
        <v>892</v>
      </c>
      <c r="I100" s="200" t="s">
        <v>774</v>
      </c>
      <c r="J100" s="200" t="s">
        <v>774</v>
      </c>
      <c r="K100" s="200" t="s">
        <v>772</v>
      </c>
      <c r="L100" s="200" t="s">
        <v>798</v>
      </c>
      <c r="M100" s="260"/>
      <c r="N100" s="261"/>
      <c r="O100" s="260"/>
      <c r="P100" s="252"/>
      <c r="Q100" s="252"/>
      <c r="R100" s="260"/>
      <c r="S100" s="260"/>
      <c r="T100" s="260"/>
      <c r="U100" s="262"/>
      <c r="V100" s="262"/>
    </row>
    <row r="101" spans="1:22" ht="12.4" customHeight="1" x14ac:dyDescent="0.25">
      <c r="A101" s="259"/>
      <c r="B101" s="200">
        <v>1</v>
      </c>
      <c r="C101" s="200" t="s">
        <v>799</v>
      </c>
      <c r="D101" s="200">
        <v>3</v>
      </c>
      <c r="E101" s="200" t="s">
        <v>776</v>
      </c>
      <c r="F101" s="200" t="s">
        <v>772</v>
      </c>
      <c r="G101" s="200" t="s">
        <v>772</v>
      </c>
      <c r="H101" s="200" t="s">
        <v>894</v>
      </c>
      <c r="I101" s="200" t="s">
        <v>772</v>
      </c>
      <c r="J101" s="200" t="s">
        <v>772</v>
      </c>
      <c r="K101" s="200" t="s">
        <v>772</v>
      </c>
      <c r="L101" s="200" t="s">
        <v>798</v>
      </c>
      <c r="M101" s="260"/>
      <c r="N101" s="261"/>
      <c r="O101" s="260"/>
      <c r="P101" s="244"/>
      <c r="Q101" s="244"/>
      <c r="R101" s="260"/>
      <c r="S101" s="260"/>
      <c r="T101" s="260"/>
      <c r="U101" s="262"/>
      <c r="V101" s="262"/>
    </row>
    <row r="102" spans="1:22" ht="12.4" customHeight="1" x14ac:dyDescent="0.25">
      <c r="A102" s="245" t="s">
        <v>1611</v>
      </c>
      <c r="B102" s="201">
        <v>2</v>
      </c>
      <c r="C102" s="201" t="s">
        <v>797</v>
      </c>
      <c r="D102" s="201">
        <v>91</v>
      </c>
      <c r="E102" s="201">
        <v>91</v>
      </c>
      <c r="F102" s="201" t="s">
        <v>772</v>
      </c>
      <c r="G102" s="201" t="s">
        <v>772</v>
      </c>
      <c r="H102" s="200" t="s">
        <v>892</v>
      </c>
      <c r="I102" s="201" t="s">
        <v>774</v>
      </c>
      <c r="J102" s="201" t="s">
        <v>774</v>
      </c>
      <c r="K102" s="201" t="s">
        <v>772</v>
      </c>
      <c r="L102" s="201" t="s">
        <v>798</v>
      </c>
      <c r="M102" s="241" t="s">
        <v>993</v>
      </c>
      <c r="N102" s="247"/>
      <c r="O102" s="241"/>
      <c r="P102" s="243" t="s">
        <v>1376</v>
      </c>
      <c r="Q102" s="243" t="s">
        <v>1376</v>
      </c>
      <c r="R102" s="241"/>
      <c r="S102" s="241"/>
      <c r="T102" s="241"/>
      <c r="U102" s="241"/>
      <c r="V102" s="241"/>
    </row>
    <row r="103" spans="1:22" ht="12.4" customHeight="1" x14ac:dyDescent="0.25">
      <c r="A103" s="246"/>
      <c r="B103" s="201">
        <v>2</v>
      </c>
      <c r="C103" s="201" t="s">
        <v>810</v>
      </c>
      <c r="D103" s="201">
        <v>92</v>
      </c>
      <c r="E103" s="201">
        <v>92</v>
      </c>
      <c r="F103" s="201" t="s">
        <v>772</v>
      </c>
      <c r="G103" s="201" t="s">
        <v>772</v>
      </c>
      <c r="H103" s="200" t="s">
        <v>891</v>
      </c>
      <c r="I103" s="201" t="s">
        <v>772</v>
      </c>
      <c r="J103" s="201" t="s">
        <v>772</v>
      </c>
      <c r="K103" s="201" t="s">
        <v>772</v>
      </c>
      <c r="L103" s="201" t="s">
        <v>801</v>
      </c>
      <c r="M103" s="242"/>
      <c r="N103" s="248"/>
      <c r="O103" s="242"/>
      <c r="P103" s="244"/>
      <c r="Q103" s="244"/>
      <c r="R103" s="242"/>
      <c r="S103" s="242"/>
      <c r="T103" s="242"/>
      <c r="U103" s="242"/>
      <c r="V103" s="242"/>
    </row>
    <row r="104" spans="1:22" ht="12.4" customHeight="1" x14ac:dyDescent="0.25">
      <c r="A104" s="253" t="s">
        <v>1612</v>
      </c>
      <c r="B104" s="200">
        <v>2</v>
      </c>
      <c r="C104" s="200" t="s">
        <v>810</v>
      </c>
      <c r="D104" s="200">
        <v>92</v>
      </c>
      <c r="E104" s="200">
        <v>92</v>
      </c>
      <c r="F104" s="200" t="s">
        <v>772</v>
      </c>
      <c r="G104" s="200" t="s">
        <v>772</v>
      </c>
      <c r="H104" s="200" t="s">
        <v>892</v>
      </c>
      <c r="I104" s="200" t="s">
        <v>774</v>
      </c>
      <c r="J104" s="200" t="s">
        <v>774</v>
      </c>
      <c r="K104" s="200" t="s">
        <v>772</v>
      </c>
      <c r="L104" s="200" t="s">
        <v>798</v>
      </c>
      <c r="M104" s="239" t="s">
        <v>994</v>
      </c>
      <c r="N104" s="255"/>
      <c r="O104" s="239"/>
      <c r="P104" s="243" t="s">
        <v>1376</v>
      </c>
      <c r="Q104" s="243" t="s">
        <v>1376</v>
      </c>
      <c r="R104" s="239"/>
      <c r="S104" s="239"/>
      <c r="T104" s="239"/>
      <c r="U104" s="239"/>
      <c r="V104" s="239"/>
    </row>
    <row r="105" spans="1:22" ht="12.4" customHeight="1" x14ac:dyDescent="0.25">
      <c r="A105" s="254"/>
      <c r="B105" s="200">
        <v>2</v>
      </c>
      <c r="C105" s="200" t="s">
        <v>797</v>
      </c>
      <c r="D105" s="200">
        <v>91</v>
      </c>
      <c r="E105" s="200">
        <v>91</v>
      </c>
      <c r="F105" s="200" t="s">
        <v>772</v>
      </c>
      <c r="G105" s="200" t="s">
        <v>772</v>
      </c>
      <c r="H105" s="200" t="s">
        <v>891</v>
      </c>
      <c r="I105" s="200" t="s">
        <v>772</v>
      </c>
      <c r="J105" s="200" t="s">
        <v>772</v>
      </c>
      <c r="K105" s="200" t="s">
        <v>772</v>
      </c>
      <c r="L105" s="200" t="s">
        <v>801</v>
      </c>
      <c r="M105" s="240"/>
      <c r="N105" s="256"/>
      <c r="O105" s="240"/>
      <c r="P105" s="244"/>
      <c r="Q105" s="244"/>
      <c r="R105" s="240"/>
      <c r="S105" s="240"/>
      <c r="T105" s="240"/>
      <c r="U105" s="240"/>
      <c r="V105" s="240"/>
    </row>
    <row r="106" spans="1:22" ht="12.4" customHeight="1" x14ac:dyDescent="0.25">
      <c r="A106" s="249" t="s">
        <v>1613</v>
      </c>
      <c r="B106" s="201">
        <v>2</v>
      </c>
      <c r="C106" s="201" t="s">
        <v>797</v>
      </c>
      <c r="D106" s="201">
        <v>91</v>
      </c>
      <c r="E106" s="201">
        <v>91</v>
      </c>
      <c r="F106" s="201" t="s">
        <v>772</v>
      </c>
      <c r="G106" s="201" t="s">
        <v>772</v>
      </c>
      <c r="H106" s="200" t="s">
        <v>893</v>
      </c>
      <c r="I106" s="201" t="s">
        <v>774</v>
      </c>
      <c r="J106" s="201" t="s">
        <v>774</v>
      </c>
      <c r="K106" s="201" t="s">
        <v>772</v>
      </c>
      <c r="L106" s="201" t="s">
        <v>798</v>
      </c>
      <c r="M106" s="250" t="s">
        <v>1066</v>
      </c>
      <c r="N106" s="251"/>
      <c r="O106" s="250"/>
      <c r="P106" s="243" t="s">
        <v>1376</v>
      </c>
      <c r="Q106" s="243" t="s">
        <v>1376</v>
      </c>
      <c r="R106" s="250"/>
      <c r="S106" s="250"/>
      <c r="T106" s="250"/>
      <c r="U106" s="286"/>
      <c r="V106" s="286"/>
    </row>
    <row r="107" spans="1:22" ht="12.4" customHeight="1" x14ac:dyDescent="0.25">
      <c r="A107" s="249"/>
      <c r="B107" s="201">
        <v>2</v>
      </c>
      <c r="C107" s="201" t="s">
        <v>810</v>
      </c>
      <c r="D107" s="201">
        <v>92</v>
      </c>
      <c r="E107" s="201">
        <v>92</v>
      </c>
      <c r="F107" s="201" t="s">
        <v>772</v>
      </c>
      <c r="G107" s="201" t="s">
        <v>772</v>
      </c>
      <c r="H107" s="200" t="s">
        <v>895</v>
      </c>
      <c r="I107" s="201" t="s">
        <v>774</v>
      </c>
      <c r="J107" s="201" t="s">
        <v>774</v>
      </c>
      <c r="K107" s="201" t="s">
        <v>772</v>
      </c>
      <c r="L107" s="201" t="s">
        <v>798</v>
      </c>
      <c r="M107" s="250"/>
      <c r="N107" s="251"/>
      <c r="O107" s="250"/>
      <c r="P107" s="252"/>
      <c r="Q107" s="252"/>
      <c r="R107" s="250"/>
      <c r="S107" s="250"/>
      <c r="T107" s="250"/>
      <c r="U107" s="286"/>
      <c r="V107" s="286"/>
    </row>
    <row r="108" spans="1:22" ht="12.4" customHeight="1" x14ac:dyDescent="0.25">
      <c r="A108" s="249"/>
      <c r="B108" s="201">
        <v>2</v>
      </c>
      <c r="C108" s="201" t="s">
        <v>799</v>
      </c>
      <c r="D108" s="201">
        <v>93</v>
      </c>
      <c r="E108" s="201">
        <v>93</v>
      </c>
      <c r="F108" s="201" t="s">
        <v>772</v>
      </c>
      <c r="G108" s="201" t="s">
        <v>772</v>
      </c>
      <c r="H108" s="200" t="s">
        <v>891</v>
      </c>
      <c r="I108" s="201" t="s">
        <v>772</v>
      </c>
      <c r="J108" s="201" t="s">
        <v>772</v>
      </c>
      <c r="K108" s="201" t="s">
        <v>772</v>
      </c>
      <c r="L108" s="201" t="s">
        <v>801</v>
      </c>
      <c r="M108" s="250"/>
      <c r="N108" s="251"/>
      <c r="O108" s="250"/>
      <c r="P108" s="244"/>
      <c r="Q108" s="244"/>
      <c r="R108" s="250"/>
      <c r="S108" s="250"/>
      <c r="T108" s="250"/>
      <c r="U108" s="286"/>
      <c r="V108" s="286"/>
    </row>
    <row r="109" spans="1:22" ht="14.65" customHeight="1" x14ac:dyDescent="0.25">
      <c r="A109" s="253" t="s">
        <v>1614</v>
      </c>
      <c r="B109" s="200">
        <v>1</v>
      </c>
      <c r="C109" s="200" t="s">
        <v>797</v>
      </c>
      <c r="D109" s="200">
        <v>2</v>
      </c>
      <c r="E109" s="200" t="s">
        <v>771</v>
      </c>
      <c r="F109" s="200" t="s">
        <v>772</v>
      </c>
      <c r="G109" s="202" t="s">
        <v>772</v>
      </c>
      <c r="H109" s="200" t="s">
        <v>896</v>
      </c>
      <c r="I109" s="200" t="s">
        <v>774</v>
      </c>
      <c r="J109" s="200" t="s">
        <v>774</v>
      </c>
      <c r="K109" s="200" t="s">
        <v>772</v>
      </c>
      <c r="L109" s="200" t="s">
        <v>798</v>
      </c>
      <c r="M109" s="239" t="s">
        <v>995</v>
      </c>
      <c r="N109" s="255" t="s">
        <v>880</v>
      </c>
      <c r="O109" s="239"/>
      <c r="P109" s="243" t="s">
        <v>1376</v>
      </c>
      <c r="Q109" s="243" t="s">
        <v>1376</v>
      </c>
      <c r="R109" s="239"/>
      <c r="S109" s="239"/>
      <c r="T109" s="239"/>
      <c r="U109" s="239"/>
      <c r="V109" s="239"/>
    </row>
    <row r="110" spans="1:22" ht="26.25" customHeight="1" x14ac:dyDescent="0.25">
      <c r="A110" s="254"/>
      <c r="B110" s="200">
        <v>1</v>
      </c>
      <c r="C110" s="200" t="s">
        <v>799</v>
      </c>
      <c r="D110" s="200">
        <v>3</v>
      </c>
      <c r="E110" s="200" t="s">
        <v>881</v>
      </c>
      <c r="F110" s="200" t="s">
        <v>772</v>
      </c>
      <c r="G110" s="200" t="s">
        <v>772</v>
      </c>
      <c r="H110" s="200" t="s">
        <v>891</v>
      </c>
      <c r="I110" s="200" t="s">
        <v>772</v>
      </c>
      <c r="J110" s="200" t="s">
        <v>772</v>
      </c>
      <c r="K110" s="200" t="s">
        <v>774</v>
      </c>
      <c r="L110" s="202" t="s">
        <v>8</v>
      </c>
      <c r="M110" s="240"/>
      <c r="N110" s="256"/>
      <c r="O110" s="240"/>
      <c r="P110" s="244"/>
      <c r="Q110" s="244"/>
      <c r="R110" s="240"/>
      <c r="S110" s="240"/>
      <c r="T110" s="240"/>
      <c r="U110" s="240"/>
      <c r="V110" s="240"/>
    </row>
    <row r="111" spans="1:22" ht="14.65" customHeight="1" x14ac:dyDescent="0.25">
      <c r="A111" s="245" t="s">
        <v>1615</v>
      </c>
      <c r="B111" s="201">
        <v>1</v>
      </c>
      <c r="C111" s="201" t="s">
        <v>797</v>
      </c>
      <c r="D111" s="201">
        <v>2</v>
      </c>
      <c r="E111" s="201" t="s">
        <v>771</v>
      </c>
      <c r="F111" s="201" t="s">
        <v>772</v>
      </c>
      <c r="G111" s="201" t="s">
        <v>772</v>
      </c>
      <c r="H111" s="201" t="s">
        <v>937</v>
      </c>
      <c r="I111" s="201" t="s">
        <v>774</v>
      </c>
      <c r="J111" s="201" t="s">
        <v>774</v>
      </c>
      <c r="K111" s="201" t="s">
        <v>772</v>
      </c>
      <c r="L111" s="201" t="s">
        <v>798</v>
      </c>
      <c r="M111" s="241" t="s">
        <v>996</v>
      </c>
      <c r="N111" s="247"/>
      <c r="O111" s="241"/>
      <c r="P111" s="243" t="s">
        <v>1376</v>
      </c>
      <c r="Q111" s="243" t="s">
        <v>1376</v>
      </c>
      <c r="R111" s="241"/>
      <c r="S111" s="241"/>
      <c r="T111" s="241"/>
      <c r="U111" s="241"/>
      <c r="V111" s="241"/>
    </row>
    <row r="112" spans="1:22" ht="12.4" customHeight="1" x14ac:dyDescent="0.25">
      <c r="A112" s="246"/>
      <c r="B112" s="201">
        <v>2</v>
      </c>
      <c r="C112" s="201" t="s">
        <v>810</v>
      </c>
      <c r="D112" s="201">
        <v>92</v>
      </c>
      <c r="E112" s="201">
        <v>92</v>
      </c>
      <c r="F112" s="201" t="s">
        <v>772</v>
      </c>
      <c r="G112" s="201" t="s">
        <v>772</v>
      </c>
      <c r="H112" s="201" t="s">
        <v>935</v>
      </c>
      <c r="I112" s="201" t="s">
        <v>772</v>
      </c>
      <c r="J112" s="201" t="s">
        <v>772</v>
      </c>
      <c r="K112" s="201" t="s">
        <v>774</v>
      </c>
      <c r="L112" s="201" t="s">
        <v>798</v>
      </c>
      <c r="M112" s="242"/>
      <c r="N112" s="248"/>
      <c r="O112" s="242"/>
      <c r="P112" s="244"/>
      <c r="Q112" s="244"/>
      <c r="R112" s="242"/>
      <c r="S112" s="242"/>
      <c r="T112" s="242"/>
      <c r="U112" s="242"/>
      <c r="V112" s="242"/>
    </row>
    <row r="113" spans="1:22" ht="12.4" customHeight="1" x14ac:dyDescent="0.25">
      <c r="A113" s="253" t="s">
        <v>1616</v>
      </c>
      <c r="B113" s="200">
        <v>1</v>
      </c>
      <c r="C113" s="200" t="s">
        <v>882</v>
      </c>
      <c r="D113" s="200" t="s">
        <v>883</v>
      </c>
      <c r="E113" s="200" t="s">
        <v>812</v>
      </c>
      <c r="F113" s="200" t="s">
        <v>772</v>
      </c>
      <c r="G113" s="200" t="s">
        <v>772</v>
      </c>
      <c r="H113" s="200" t="s">
        <v>936</v>
      </c>
      <c r="I113" s="200" t="s">
        <v>774</v>
      </c>
      <c r="J113" s="200" t="s">
        <v>774</v>
      </c>
      <c r="K113" s="200" t="s">
        <v>772</v>
      </c>
      <c r="L113" s="200" t="s">
        <v>798</v>
      </c>
      <c r="M113" s="239" t="s">
        <v>1035</v>
      </c>
      <c r="N113" s="255"/>
      <c r="O113" s="239"/>
      <c r="P113" s="243" t="s">
        <v>1376</v>
      </c>
      <c r="Q113" s="243" t="s">
        <v>1376</v>
      </c>
      <c r="R113" s="239"/>
      <c r="S113" s="239"/>
      <c r="T113" s="239"/>
      <c r="U113" s="239"/>
      <c r="V113" s="239"/>
    </row>
    <row r="114" spans="1:22" ht="29.25" customHeight="1" x14ac:dyDescent="0.25">
      <c r="A114" s="254"/>
      <c r="B114" s="200">
        <v>1</v>
      </c>
      <c r="C114" s="200" t="s">
        <v>884</v>
      </c>
      <c r="D114" s="200" t="s">
        <v>885</v>
      </c>
      <c r="E114" s="200" t="s">
        <v>886</v>
      </c>
      <c r="F114" s="200" t="s">
        <v>772</v>
      </c>
      <c r="G114" s="200" t="s">
        <v>772</v>
      </c>
      <c r="H114" s="200" t="s">
        <v>935</v>
      </c>
      <c r="I114" s="200" t="s">
        <v>772</v>
      </c>
      <c r="J114" s="200" t="s">
        <v>772</v>
      </c>
      <c r="K114" s="200" t="s">
        <v>772</v>
      </c>
      <c r="L114" s="200" t="s">
        <v>798</v>
      </c>
      <c r="M114" s="240"/>
      <c r="N114" s="256"/>
      <c r="O114" s="240"/>
      <c r="P114" s="244"/>
      <c r="Q114" s="244"/>
      <c r="R114" s="240"/>
      <c r="S114" s="240"/>
      <c r="T114" s="240"/>
      <c r="U114" s="240"/>
      <c r="V114" s="240"/>
    </row>
    <row r="115" spans="1:22" ht="12.4" customHeight="1" x14ac:dyDescent="0.25">
      <c r="A115" s="245" t="s">
        <v>1617</v>
      </c>
      <c r="B115" s="201">
        <v>1</v>
      </c>
      <c r="C115" s="201" t="s">
        <v>884</v>
      </c>
      <c r="D115" s="201" t="s">
        <v>885</v>
      </c>
      <c r="E115" s="201" t="s">
        <v>886</v>
      </c>
      <c r="F115" s="201" t="s">
        <v>772</v>
      </c>
      <c r="G115" s="201" t="s">
        <v>772</v>
      </c>
      <c r="H115" s="201" t="s">
        <v>936</v>
      </c>
      <c r="I115" s="201" t="s">
        <v>774</v>
      </c>
      <c r="J115" s="201" t="s">
        <v>774</v>
      </c>
      <c r="K115" s="201" t="s">
        <v>772</v>
      </c>
      <c r="L115" s="201" t="s">
        <v>798</v>
      </c>
      <c r="M115" s="247" t="s">
        <v>997</v>
      </c>
      <c r="N115" s="247"/>
      <c r="O115" s="247"/>
      <c r="P115" s="243" t="s">
        <v>1376</v>
      </c>
      <c r="Q115" s="243" t="s">
        <v>1376</v>
      </c>
      <c r="R115" s="241"/>
      <c r="S115" s="241"/>
      <c r="T115" s="241"/>
      <c r="U115" s="241"/>
      <c r="V115" s="241"/>
    </row>
    <row r="116" spans="1:22" ht="26.25" customHeight="1" x14ac:dyDescent="0.25">
      <c r="A116" s="246"/>
      <c r="B116" s="201">
        <v>1</v>
      </c>
      <c r="C116" s="201" t="s">
        <v>882</v>
      </c>
      <c r="D116" s="201" t="s">
        <v>883</v>
      </c>
      <c r="E116" s="201" t="s">
        <v>812</v>
      </c>
      <c r="F116" s="201" t="s">
        <v>772</v>
      </c>
      <c r="G116" s="201" t="s">
        <v>772</v>
      </c>
      <c r="H116" s="201" t="s">
        <v>891</v>
      </c>
      <c r="I116" s="201" t="s">
        <v>772</v>
      </c>
      <c r="J116" s="201" t="s">
        <v>772</v>
      </c>
      <c r="K116" s="201" t="s">
        <v>772</v>
      </c>
      <c r="L116" s="201" t="s">
        <v>798</v>
      </c>
      <c r="M116" s="248"/>
      <c r="N116" s="248"/>
      <c r="O116" s="248"/>
      <c r="P116" s="244"/>
      <c r="Q116" s="244"/>
      <c r="R116" s="242"/>
      <c r="S116" s="242"/>
      <c r="T116" s="242"/>
      <c r="U116" s="242"/>
      <c r="V116" s="242"/>
    </row>
    <row r="117" spans="1:22" ht="14.65" customHeight="1" x14ac:dyDescent="0.25">
      <c r="A117" s="253" t="s">
        <v>1618</v>
      </c>
      <c r="B117" s="200">
        <v>1</v>
      </c>
      <c r="C117" s="200" t="s">
        <v>882</v>
      </c>
      <c r="D117" s="200" t="s">
        <v>883</v>
      </c>
      <c r="E117" s="200" t="s">
        <v>812</v>
      </c>
      <c r="F117" s="200" t="s">
        <v>772</v>
      </c>
      <c r="G117" s="200" t="s">
        <v>774</v>
      </c>
      <c r="H117" s="200" t="s">
        <v>897</v>
      </c>
      <c r="I117" s="200" t="s">
        <v>774</v>
      </c>
      <c r="J117" s="200" t="s">
        <v>774</v>
      </c>
      <c r="K117" s="200" t="s">
        <v>772</v>
      </c>
      <c r="L117" s="200" t="s">
        <v>798</v>
      </c>
      <c r="M117" s="255" t="s">
        <v>998</v>
      </c>
      <c r="N117" s="255" t="s">
        <v>887</v>
      </c>
      <c r="O117" s="255"/>
      <c r="P117" s="243" t="s">
        <v>1376</v>
      </c>
      <c r="Q117" s="243" t="s">
        <v>1376</v>
      </c>
      <c r="R117" s="239"/>
      <c r="S117" s="239"/>
      <c r="T117" s="239"/>
      <c r="U117" s="239"/>
      <c r="V117" s="239"/>
    </row>
    <row r="118" spans="1:22" ht="42" customHeight="1" x14ac:dyDescent="0.25">
      <c r="A118" s="254"/>
      <c r="B118" s="200">
        <v>1</v>
      </c>
      <c r="C118" s="200" t="s">
        <v>884</v>
      </c>
      <c r="D118" s="200" t="s">
        <v>885</v>
      </c>
      <c r="E118" s="200" t="s">
        <v>886</v>
      </c>
      <c r="F118" s="200" t="s">
        <v>774</v>
      </c>
      <c r="G118" s="200" t="s">
        <v>774</v>
      </c>
      <c r="H118" s="200" t="s">
        <v>894</v>
      </c>
      <c r="I118" s="200" t="s">
        <v>772</v>
      </c>
      <c r="J118" s="200" t="s">
        <v>772</v>
      </c>
      <c r="K118" s="200" t="s">
        <v>772</v>
      </c>
      <c r="L118" s="200" t="s">
        <v>798</v>
      </c>
      <c r="M118" s="256"/>
      <c r="N118" s="256"/>
      <c r="O118" s="256"/>
      <c r="P118" s="244"/>
      <c r="Q118" s="244"/>
      <c r="R118" s="240"/>
      <c r="S118" s="240"/>
      <c r="T118" s="240"/>
      <c r="U118" s="240"/>
      <c r="V118" s="240"/>
    </row>
    <row r="119" spans="1:22" ht="14.65" customHeight="1" x14ac:dyDescent="0.25">
      <c r="A119" s="245" t="s">
        <v>1619</v>
      </c>
      <c r="B119" s="201">
        <v>1</v>
      </c>
      <c r="C119" s="201" t="s">
        <v>882</v>
      </c>
      <c r="D119" s="201" t="s">
        <v>883</v>
      </c>
      <c r="E119" s="201" t="s">
        <v>812</v>
      </c>
      <c r="F119" s="201" t="s">
        <v>772</v>
      </c>
      <c r="G119" s="201" t="s">
        <v>774</v>
      </c>
      <c r="H119" s="201" t="s">
        <v>999</v>
      </c>
      <c r="I119" s="201" t="s">
        <v>774</v>
      </c>
      <c r="J119" s="201" t="s">
        <v>774</v>
      </c>
      <c r="K119" s="201" t="s">
        <v>772</v>
      </c>
      <c r="L119" s="201" t="s">
        <v>798</v>
      </c>
      <c r="M119" s="247" t="s">
        <v>998</v>
      </c>
      <c r="N119" s="247" t="s">
        <v>888</v>
      </c>
      <c r="O119" s="247"/>
      <c r="P119" s="243" t="s">
        <v>1376</v>
      </c>
      <c r="Q119" s="243" t="s">
        <v>1376</v>
      </c>
      <c r="R119" s="241"/>
      <c r="S119" s="241"/>
      <c r="T119" s="241"/>
      <c r="U119" s="241"/>
      <c r="V119" s="241"/>
    </row>
    <row r="120" spans="1:22" ht="54" customHeight="1" x14ac:dyDescent="0.25">
      <c r="A120" s="246"/>
      <c r="B120" s="201">
        <v>1</v>
      </c>
      <c r="C120" s="201" t="s">
        <v>884</v>
      </c>
      <c r="D120" s="201" t="s">
        <v>885</v>
      </c>
      <c r="E120" s="201" t="s">
        <v>886</v>
      </c>
      <c r="F120" s="201" t="s">
        <v>772</v>
      </c>
      <c r="G120" s="201" t="s">
        <v>772</v>
      </c>
      <c r="H120" s="201" t="s">
        <v>1000</v>
      </c>
      <c r="I120" s="201" t="s">
        <v>772</v>
      </c>
      <c r="J120" s="201" t="s">
        <v>772</v>
      </c>
      <c r="K120" s="201" t="s">
        <v>772</v>
      </c>
      <c r="L120" s="201" t="s">
        <v>798</v>
      </c>
      <c r="M120" s="248"/>
      <c r="N120" s="248"/>
      <c r="O120" s="248"/>
      <c r="P120" s="244"/>
      <c r="Q120" s="244"/>
      <c r="R120" s="242"/>
      <c r="S120" s="242"/>
      <c r="T120" s="242"/>
      <c r="U120" s="242"/>
      <c r="V120" s="242"/>
    </row>
    <row r="121" spans="1:22" ht="14.65" customHeight="1" x14ac:dyDescent="0.25">
      <c r="A121" s="253" t="s">
        <v>1620</v>
      </c>
      <c r="B121" s="200">
        <v>1</v>
      </c>
      <c r="C121" s="200" t="s">
        <v>797</v>
      </c>
      <c r="D121" s="200">
        <v>2</v>
      </c>
      <c r="E121" s="200" t="s">
        <v>771</v>
      </c>
      <c r="F121" s="200" t="s">
        <v>772</v>
      </c>
      <c r="G121" s="202" t="s">
        <v>774</v>
      </c>
      <c r="H121" s="200" t="s">
        <v>897</v>
      </c>
      <c r="I121" s="200" t="s">
        <v>774</v>
      </c>
      <c r="J121" s="200" t="s">
        <v>774</v>
      </c>
      <c r="K121" s="200" t="s">
        <v>772</v>
      </c>
      <c r="L121" s="200" t="s">
        <v>798</v>
      </c>
      <c r="M121" s="239" t="s">
        <v>1001</v>
      </c>
      <c r="N121" s="255"/>
      <c r="O121" s="239"/>
      <c r="P121" s="243" t="s">
        <v>1376</v>
      </c>
      <c r="Q121" s="243" t="s">
        <v>1376</v>
      </c>
      <c r="R121" s="239"/>
      <c r="S121" s="239"/>
      <c r="T121" s="239"/>
      <c r="U121" s="239"/>
      <c r="V121" s="239"/>
    </row>
    <row r="122" spans="1:22" ht="35.65" customHeight="1" x14ac:dyDescent="0.25">
      <c r="A122" s="254"/>
      <c r="B122" s="200">
        <v>1</v>
      </c>
      <c r="C122" s="200" t="s">
        <v>799</v>
      </c>
      <c r="D122" s="200">
        <v>3</v>
      </c>
      <c r="E122" s="200" t="s">
        <v>881</v>
      </c>
      <c r="F122" s="200" t="s">
        <v>772</v>
      </c>
      <c r="G122" s="200" t="s">
        <v>772</v>
      </c>
      <c r="H122" s="200" t="s">
        <v>898</v>
      </c>
      <c r="I122" s="200" t="s">
        <v>772</v>
      </c>
      <c r="J122" s="200" t="s">
        <v>772</v>
      </c>
      <c r="K122" s="200" t="s">
        <v>774</v>
      </c>
      <c r="L122" s="202" t="s">
        <v>8</v>
      </c>
      <c r="M122" s="240"/>
      <c r="N122" s="256"/>
      <c r="O122" s="240"/>
      <c r="P122" s="244"/>
      <c r="Q122" s="244"/>
      <c r="R122" s="240"/>
      <c r="S122" s="240"/>
      <c r="T122" s="240"/>
      <c r="U122" s="240"/>
      <c r="V122" s="240"/>
    </row>
  </sheetData>
  <customSheetViews>
    <customSheetView guid="{29371A55-2161-45F2-AB7B-563404327226}">
      <selection activeCell="I2" sqref="I2:I7"/>
      <pageMargins left="0.7" right="0.7" top="0.75" bottom="0.75" header="0.3" footer="0.3"/>
    </customSheetView>
    <customSheetView guid="{3322E234-40C6-4211-AED0-B80038483153}">
      <selection activeCell="I2" sqref="I2:I7"/>
      <pageMargins left="0.7" right="0.7" top="0.75" bottom="0.75" header="0.3" footer="0.3"/>
    </customSheetView>
  </customSheetViews>
  <mergeCells count="554">
    <mergeCell ref="P5:P6"/>
    <mergeCell ref="Q5:Q6"/>
    <mergeCell ref="N95:N96"/>
    <mergeCell ref="O95:O96"/>
    <mergeCell ref="M17:M18"/>
    <mergeCell ref="Q61:Q62"/>
    <mergeCell ref="R65:R66"/>
    <mergeCell ref="P65:P66"/>
    <mergeCell ref="Q65:Q66"/>
    <mergeCell ref="R71:R72"/>
    <mergeCell ref="P71:P72"/>
    <mergeCell ref="Q71:Q72"/>
    <mergeCell ref="O67:O68"/>
    <mergeCell ref="R67:R68"/>
    <mergeCell ref="P73:P74"/>
    <mergeCell ref="Q73:Q74"/>
    <mergeCell ref="R54:R55"/>
    <mergeCell ref="P54:P55"/>
    <mergeCell ref="P24:P25"/>
    <mergeCell ref="R30:R31"/>
    <mergeCell ref="P30:P31"/>
    <mergeCell ref="Q30:Q31"/>
    <mergeCell ref="R28:R29"/>
    <mergeCell ref="O24:O25"/>
    <mergeCell ref="R24:R25"/>
    <mergeCell ref="Q28:Q29"/>
    <mergeCell ref="T15:T16"/>
    <mergeCell ref="Q11:Q12"/>
    <mergeCell ref="P15:P16"/>
    <mergeCell ref="Q15:Q16"/>
    <mergeCell ref="R11:R12"/>
    <mergeCell ref="P11:P12"/>
    <mergeCell ref="R9:R10"/>
    <mergeCell ref="P9:P10"/>
    <mergeCell ref="Q9:Q10"/>
    <mergeCell ref="S9:S10"/>
    <mergeCell ref="T9:T10"/>
    <mergeCell ref="R15:R16"/>
    <mergeCell ref="T11:T12"/>
    <mergeCell ref="S11:S12"/>
    <mergeCell ref="T13:T14"/>
    <mergeCell ref="P28:P29"/>
    <mergeCell ref="P26:P27"/>
    <mergeCell ref="Q26:Q27"/>
    <mergeCell ref="T67:T68"/>
    <mergeCell ref="Q54:Q55"/>
    <mergeCell ref="R17:R18"/>
    <mergeCell ref="T19:T20"/>
    <mergeCell ref="S28:S29"/>
    <mergeCell ref="T28:T29"/>
    <mergeCell ref="S24:S25"/>
    <mergeCell ref="T24:T25"/>
    <mergeCell ref="S17:S18"/>
    <mergeCell ref="T17:T18"/>
    <mergeCell ref="Q19:Q20"/>
    <mergeCell ref="Q17:Q18"/>
    <mergeCell ref="Q24:Q25"/>
    <mergeCell ref="S26:S27"/>
    <mergeCell ref="T26:T27"/>
    <mergeCell ref="S30:S31"/>
    <mergeCell ref="R19:R20"/>
    <mergeCell ref="T30:T31"/>
    <mergeCell ref="S41:S42"/>
    <mergeCell ref="T41:T42"/>
    <mergeCell ref="S43:S44"/>
    <mergeCell ref="T43:T44"/>
    <mergeCell ref="S48:S49"/>
    <mergeCell ref="Q67:Q68"/>
    <mergeCell ref="A5:A6"/>
    <mergeCell ref="M5:M6"/>
    <mergeCell ref="N5:N6"/>
    <mergeCell ref="A9:A10"/>
    <mergeCell ref="M9:M10"/>
    <mergeCell ref="N9:N10"/>
    <mergeCell ref="O9:O10"/>
    <mergeCell ref="S67:S68"/>
    <mergeCell ref="S7:S8"/>
    <mergeCell ref="S15:S16"/>
    <mergeCell ref="R7:R8"/>
    <mergeCell ref="P7:P8"/>
    <mergeCell ref="Q7:Q8"/>
    <mergeCell ref="P67:P68"/>
    <mergeCell ref="P17:P18"/>
    <mergeCell ref="P19:P20"/>
    <mergeCell ref="R13:R14"/>
    <mergeCell ref="P13:P14"/>
    <mergeCell ref="Q13:Q14"/>
    <mergeCell ref="S13:S14"/>
    <mergeCell ref="A7:A8"/>
    <mergeCell ref="M7:M8"/>
    <mergeCell ref="N7:N8"/>
    <mergeCell ref="O7:O8"/>
    <mergeCell ref="T7:T8"/>
    <mergeCell ref="A11:A12"/>
    <mergeCell ref="M11:M12"/>
    <mergeCell ref="N11:N12"/>
    <mergeCell ref="O11:O12"/>
    <mergeCell ref="A30:A31"/>
    <mergeCell ref="M30:M31"/>
    <mergeCell ref="N30:N31"/>
    <mergeCell ref="O30:O31"/>
    <mergeCell ref="A15:A16"/>
    <mergeCell ref="M15:M16"/>
    <mergeCell ref="N15:N16"/>
    <mergeCell ref="O15:O16"/>
    <mergeCell ref="A28:A29"/>
    <mergeCell ref="M28:M29"/>
    <mergeCell ref="N28:N29"/>
    <mergeCell ref="O28:O29"/>
    <mergeCell ref="A13:A14"/>
    <mergeCell ref="M13:M14"/>
    <mergeCell ref="N13:N14"/>
    <mergeCell ref="O13:O14"/>
    <mergeCell ref="A26:A27"/>
    <mergeCell ref="M26:M27"/>
    <mergeCell ref="N26:N27"/>
    <mergeCell ref="O26:O27"/>
    <mergeCell ref="R26:R27"/>
    <mergeCell ref="T35:T36"/>
    <mergeCell ref="A35:A36"/>
    <mergeCell ref="M35:M36"/>
    <mergeCell ref="N35:N36"/>
    <mergeCell ref="O35:O36"/>
    <mergeCell ref="R35:R36"/>
    <mergeCell ref="P35:P36"/>
    <mergeCell ref="Q35:Q36"/>
    <mergeCell ref="T32:T33"/>
    <mergeCell ref="A32:A33"/>
    <mergeCell ref="M32:M33"/>
    <mergeCell ref="N32:N33"/>
    <mergeCell ref="O32:O33"/>
    <mergeCell ref="R32:R33"/>
    <mergeCell ref="P32:P33"/>
    <mergeCell ref="Q32:Q33"/>
    <mergeCell ref="S32:S33"/>
    <mergeCell ref="A37:A38"/>
    <mergeCell ref="M37:M38"/>
    <mergeCell ref="N37:N38"/>
    <mergeCell ref="O37:O38"/>
    <mergeCell ref="R37:R38"/>
    <mergeCell ref="P37:P38"/>
    <mergeCell ref="Q37:Q38"/>
    <mergeCell ref="S37:S38"/>
    <mergeCell ref="S35:S36"/>
    <mergeCell ref="T37:T38"/>
    <mergeCell ref="A39:A40"/>
    <mergeCell ref="M39:M40"/>
    <mergeCell ref="N39:N40"/>
    <mergeCell ref="O39:O40"/>
    <mergeCell ref="R39:R40"/>
    <mergeCell ref="P39:P40"/>
    <mergeCell ref="Q39:Q40"/>
    <mergeCell ref="A52:A53"/>
    <mergeCell ref="M52:M53"/>
    <mergeCell ref="N52:N53"/>
    <mergeCell ref="O52:O53"/>
    <mergeCell ref="R52:R53"/>
    <mergeCell ref="A43:A44"/>
    <mergeCell ref="M43:M44"/>
    <mergeCell ref="N43:N44"/>
    <mergeCell ref="O43:O44"/>
    <mergeCell ref="R43:R44"/>
    <mergeCell ref="P43:P44"/>
    <mergeCell ref="Q43:Q44"/>
    <mergeCell ref="P52:P53"/>
    <mergeCell ref="Q52:Q53"/>
    <mergeCell ref="S52:S53"/>
    <mergeCell ref="T52:T53"/>
    <mergeCell ref="A57:A58"/>
    <mergeCell ref="M57:M58"/>
    <mergeCell ref="N57:N58"/>
    <mergeCell ref="O57:O58"/>
    <mergeCell ref="A54:A55"/>
    <mergeCell ref="M54:M55"/>
    <mergeCell ref="N54:N55"/>
    <mergeCell ref="O54:O55"/>
    <mergeCell ref="N80:N83"/>
    <mergeCell ref="O80:O83"/>
    <mergeCell ref="A73:A74"/>
    <mergeCell ref="M73:M74"/>
    <mergeCell ref="N73:N74"/>
    <mergeCell ref="O73:O74"/>
    <mergeCell ref="A61:A62"/>
    <mergeCell ref="M61:M62"/>
    <mergeCell ref="N61:N62"/>
    <mergeCell ref="O61:O62"/>
    <mergeCell ref="A65:A66"/>
    <mergeCell ref="M65:M66"/>
    <mergeCell ref="N65:N66"/>
    <mergeCell ref="O65:O66"/>
    <mergeCell ref="O71:O72"/>
    <mergeCell ref="N67:N68"/>
    <mergeCell ref="A95:A96"/>
    <mergeCell ref="M95:M96"/>
    <mergeCell ref="N104:N105"/>
    <mergeCell ref="P117:P118"/>
    <mergeCell ref="S97:S98"/>
    <mergeCell ref="T97:T98"/>
    <mergeCell ref="R95:R96"/>
    <mergeCell ref="P95:P96"/>
    <mergeCell ref="Q95:Q96"/>
    <mergeCell ref="S95:S96"/>
    <mergeCell ref="T95:T96"/>
    <mergeCell ref="P97:P98"/>
    <mergeCell ref="Q97:Q98"/>
    <mergeCell ref="S106:S108"/>
    <mergeCell ref="T106:T108"/>
    <mergeCell ref="M117:M118"/>
    <mergeCell ref="N117:N118"/>
    <mergeCell ref="O117:O118"/>
    <mergeCell ref="Q113:Q114"/>
    <mergeCell ref="T113:T114"/>
    <mergeCell ref="A113:A114"/>
    <mergeCell ref="M113:M114"/>
    <mergeCell ref="N113:N114"/>
    <mergeCell ref="O113:O114"/>
    <mergeCell ref="M121:M122"/>
    <mergeCell ref="N121:N122"/>
    <mergeCell ref="A121:A122"/>
    <mergeCell ref="O121:O122"/>
    <mergeCell ref="R121:R122"/>
    <mergeCell ref="M119:M120"/>
    <mergeCell ref="N119:N120"/>
    <mergeCell ref="A117:A118"/>
    <mergeCell ref="R117:R118"/>
    <mergeCell ref="A119:A120"/>
    <mergeCell ref="O119:O120"/>
    <mergeCell ref="R119:R120"/>
    <mergeCell ref="P119:P120"/>
    <mergeCell ref="Q119:Q120"/>
    <mergeCell ref="P121:P122"/>
    <mergeCell ref="U95:U96"/>
    <mergeCell ref="U106:U108"/>
    <mergeCell ref="U111:U112"/>
    <mergeCell ref="S111:S112"/>
    <mergeCell ref="T111:T112"/>
    <mergeCell ref="V5:V6"/>
    <mergeCell ref="V11:V12"/>
    <mergeCell ref="V17:V18"/>
    <mergeCell ref="V24:V25"/>
    <mergeCell ref="V30:V31"/>
    <mergeCell ref="V37:V38"/>
    <mergeCell ref="V43:V44"/>
    <mergeCell ref="V48:V49"/>
    <mergeCell ref="V59:V60"/>
    <mergeCell ref="V63:V64"/>
    <mergeCell ref="V80:V81"/>
    <mergeCell ref="V95:V96"/>
    <mergeCell ref="U97:U98"/>
    <mergeCell ref="V97:V98"/>
    <mergeCell ref="V106:V108"/>
    <mergeCell ref="V111:V112"/>
    <mergeCell ref="U5:U6"/>
    <mergeCell ref="U11:U12"/>
    <mergeCell ref="U17:U18"/>
    <mergeCell ref="U7:U8"/>
    <mergeCell ref="V7:V8"/>
    <mergeCell ref="U9:U10"/>
    <mergeCell ref="V9:V10"/>
    <mergeCell ref="U13:U14"/>
    <mergeCell ref="V13:V14"/>
    <mergeCell ref="U15:U16"/>
    <mergeCell ref="V15:V16"/>
    <mergeCell ref="U19:U20"/>
    <mergeCell ref="V19:V20"/>
    <mergeCell ref="U21:U22"/>
    <mergeCell ref="V21:V22"/>
    <mergeCell ref="A19:A20"/>
    <mergeCell ref="M19:M20"/>
    <mergeCell ref="S19:S20"/>
    <mergeCell ref="A17:A18"/>
    <mergeCell ref="N19:N20"/>
    <mergeCell ref="U26:U27"/>
    <mergeCell ref="V26:V27"/>
    <mergeCell ref="A21:A22"/>
    <mergeCell ref="M21:M22"/>
    <mergeCell ref="N21:N22"/>
    <mergeCell ref="O21:O22"/>
    <mergeCell ref="R21:R22"/>
    <mergeCell ref="P21:P22"/>
    <mergeCell ref="Q21:Q22"/>
    <mergeCell ref="S21:S22"/>
    <mergeCell ref="T21:T22"/>
    <mergeCell ref="N17:N18"/>
    <mergeCell ref="O17:O18"/>
    <mergeCell ref="O19:O20"/>
    <mergeCell ref="A24:A25"/>
    <mergeCell ref="M24:M25"/>
    <mergeCell ref="N24:N25"/>
    <mergeCell ref="U28:U29"/>
    <mergeCell ref="V28:V29"/>
    <mergeCell ref="U24:U25"/>
    <mergeCell ref="U32:U33"/>
    <mergeCell ref="V32:V33"/>
    <mergeCell ref="U35:U36"/>
    <mergeCell ref="V35:V36"/>
    <mergeCell ref="U30:U31"/>
    <mergeCell ref="U39:U40"/>
    <mergeCell ref="V39:V40"/>
    <mergeCell ref="U41:U42"/>
    <mergeCell ref="V41:V42"/>
    <mergeCell ref="U37:U38"/>
    <mergeCell ref="A46:A47"/>
    <mergeCell ref="M46:M47"/>
    <mergeCell ref="N46:N47"/>
    <mergeCell ref="O46:O47"/>
    <mergeCell ref="R46:R47"/>
    <mergeCell ref="P46:P47"/>
    <mergeCell ref="Q46:Q47"/>
    <mergeCell ref="S46:S47"/>
    <mergeCell ref="T46:T47"/>
    <mergeCell ref="U46:U47"/>
    <mergeCell ref="V46:V47"/>
    <mergeCell ref="U43:U44"/>
    <mergeCell ref="S39:S40"/>
    <mergeCell ref="T39:T40"/>
    <mergeCell ref="A41:A42"/>
    <mergeCell ref="M41:M42"/>
    <mergeCell ref="N41:N42"/>
    <mergeCell ref="O41:O42"/>
    <mergeCell ref="R41:R42"/>
    <mergeCell ref="P41:P42"/>
    <mergeCell ref="Q41:Q42"/>
    <mergeCell ref="U50:U51"/>
    <mergeCell ref="V50:V51"/>
    <mergeCell ref="A48:A49"/>
    <mergeCell ref="M48:M49"/>
    <mergeCell ref="N48:N49"/>
    <mergeCell ref="O48:O49"/>
    <mergeCell ref="R48:R49"/>
    <mergeCell ref="P48:P49"/>
    <mergeCell ref="Q48:Q49"/>
    <mergeCell ref="U48:U49"/>
    <mergeCell ref="T48:T49"/>
    <mergeCell ref="A50:A51"/>
    <mergeCell ref="M50:M51"/>
    <mergeCell ref="N50:N51"/>
    <mergeCell ref="O50:O51"/>
    <mergeCell ref="R50:R51"/>
    <mergeCell ref="P50:P51"/>
    <mergeCell ref="Q50:Q51"/>
    <mergeCell ref="S50:S51"/>
    <mergeCell ref="T50:T51"/>
    <mergeCell ref="U52:U53"/>
    <mergeCell ref="V52:V53"/>
    <mergeCell ref="U54:U55"/>
    <mergeCell ref="V54:V55"/>
    <mergeCell ref="P57:P58"/>
    <mergeCell ref="Q57:Q58"/>
    <mergeCell ref="S57:S58"/>
    <mergeCell ref="T57:T58"/>
    <mergeCell ref="U57:U58"/>
    <mergeCell ref="V57:V58"/>
    <mergeCell ref="S54:S55"/>
    <mergeCell ref="T54:T55"/>
    <mergeCell ref="R57:R58"/>
    <mergeCell ref="S61:S62"/>
    <mergeCell ref="T61:T62"/>
    <mergeCell ref="U61:U62"/>
    <mergeCell ref="V61:V62"/>
    <mergeCell ref="A59:A60"/>
    <mergeCell ref="M59:M60"/>
    <mergeCell ref="N59:N60"/>
    <mergeCell ref="O59:O60"/>
    <mergeCell ref="R59:R60"/>
    <mergeCell ref="P59:P60"/>
    <mergeCell ref="Q59:Q60"/>
    <mergeCell ref="U59:U60"/>
    <mergeCell ref="S59:S60"/>
    <mergeCell ref="T59:T60"/>
    <mergeCell ref="R61:R62"/>
    <mergeCell ref="P61:P62"/>
    <mergeCell ref="S65:S66"/>
    <mergeCell ref="T65:T66"/>
    <mergeCell ref="U65:U66"/>
    <mergeCell ref="V65:V66"/>
    <mergeCell ref="A63:A64"/>
    <mergeCell ref="M63:M64"/>
    <mergeCell ref="N63:N64"/>
    <mergeCell ref="O63:O64"/>
    <mergeCell ref="R63:R64"/>
    <mergeCell ref="P63:P64"/>
    <mergeCell ref="Q63:Q64"/>
    <mergeCell ref="S63:S64"/>
    <mergeCell ref="T63:T64"/>
    <mergeCell ref="U63:U64"/>
    <mergeCell ref="T71:T72"/>
    <mergeCell ref="U71:U72"/>
    <mergeCell ref="V71:V72"/>
    <mergeCell ref="A69:A70"/>
    <mergeCell ref="M69:M70"/>
    <mergeCell ref="N69:N70"/>
    <mergeCell ref="O69:O70"/>
    <mergeCell ref="R69:R70"/>
    <mergeCell ref="P69:P70"/>
    <mergeCell ref="Q69:Q70"/>
    <mergeCell ref="S69:S70"/>
    <mergeCell ref="T69:T70"/>
    <mergeCell ref="U69:U70"/>
    <mergeCell ref="V69:V70"/>
    <mergeCell ref="U67:U68"/>
    <mergeCell ref="V67:V68"/>
    <mergeCell ref="A67:A68"/>
    <mergeCell ref="M67:M68"/>
    <mergeCell ref="U73:U74"/>
    <mergeCell ref="V73:V74"/>
    <mergeCell ref="A76:A79"/>
    <mergeCell ref="M76:M79"/>
    <mergeCell ref="N76:N79"/>
    <mergeCell ref="O76:O79"/>
    <mergeCell ref="R76:R79"/>
    <mergeCell ref="P76:P79"/>
    <mergeCell ref="Q76:Q79"/>
    <mergeCell ref="S76:S79"/>
    <mergeCell ref="T76:T79"/>
    <mergeCell ref="U76:U79"/>
    <mergeCell ref="V76:V79"/>
    <mergeCell ref="A71:A72"/>
    <mergeCell ref="M71:M72"/>
    <mergeCell ref="N71:N72"/>
    <mergeCell ref="S73:S74"/>
    <mergeCell ref="T73:T74"/>
    <mergeCell ref="R73:R74"/>
    <mergeCell ref="S71:S72"/>
    <mergeCell ref="U82:U83"/>
    <mergeCell ref="V82:V83"/>
    <mergeCell ref="A84:A87"/>
    <mergeCell ref="M84:M87"/>
    <mergeCell ref="N84:N87"/>
    <mergeCell ref="O84:O87"/>
    <mergeCell ref="R84:R87"/>
    <mergeCell ref="P84:P87"/>
    <mergeCell ref="Q84:Q87"/>
    <mergeCell ref="S84:S87"/>
    <mergeCell ref="T84:T87"/>
    <mergeCell ref="Q80:Q83"/>
    <mergeCell ref="R80:R83"/>
    <mergeCell ref="S80:S81"/>
    <mergeCell ref="T80:T81"/>
    <mergeCell ref="U80:U81"/>
    <mergeCell ref="A80:A83"/>
    <mergeCell ref="M80:M83"/>
    <mergeCell ref="U84:U87"/>
    <mergeCell ref="V84:V87"/>
    <mergeCell ref="P80:P83"/>
    <mergeCell ref="A88:A91"/>
    <mergeCell ref="M88:M91"/>
    <mergeCell ref="N88:N91"/>
    <mergeCell ref="O88:O91"/>
    <mergeCell ref="R88:R91"/>
    <mergeCell ref="P88:P91"/>
    <mergeCell ref="Q88:Q91"/>
    <mergeCell ref="S88:S89"/>
    <mergeCell ref="T88:T89"/>
    <mergeCell ref="U88:U89"/>
    <mergeCell ref="V88:V89"/>
    <mergeCell ref="S90:S91"/>
    <mergeCell ref="T90:T91"/>
    <mergeCell ref="U90:U91"/>
    <mergeCell ref="V90:V91"/>
    <mergeCell ref="S82:S83"/>
    <mergeCell ref="T82:T83"/>
    <mergeCell ref="A99:A101"/>
    <mergeCell ref="M99:M101"/>
    <mergeCell ref="N99:N101"/>
    <mergeCell ref="O99:O101"/>
    <mergeCell ref="R99:R101"/>
    <mergeCell ref="P99:P101"/>
    <mergeCell ref="Q99:Q101"/>
    <mergeCell ref="S99:S101"/>
    <mergeCell ref="T99:T101"/>
    <mergeCell ref="U99:U101"/>
    <mergeCell ref="V99:V101"/>
    <mergeCell ref="A97:A98"/>
    <mergeCell ref="M97:M98"/>
    <mergeCell ref="N97:N98"/>
    <mergeCell ref="O97:O98"/>
    <mergeCell ref="R97:R98"/>
    <mergeCell ref="A104:A105"/>
    <mergeCell ref="O104:O105"/>
    <mergeCell ref="R104:R105"/>
    <mergeCell ref="P104:P105"/>
    <mergeCell ref="Q104:Q105"/>
    <mergeCell ref="S104:S105"/>
    <mergeCell ref="T104:T105"/>
    <mergeCell ref="U104:U105"/>
    <mergeCell ref="V104:V105"/>
    <mergeCell ref="M104:M105"/>
    <mergeCell ref="A102:A103"/>
    <mergeCell ref="O102:O103"/>
    <mergeCell ref="R102:R103"/>
    <mergeCell ref="P102:P103"/>
    <mergeCell ref="Q102:Q103"/>
    <mergeCell ref="S102:S103"/>
    <mergeCell ref="T102:T103"/>
    <mergeCell ref="U102:U103"/>
    <mergeCell ref="V102:V103"/>
    <mergeCell ref="M102:M103"/>
    <mergeCell ref="N102:N103"/>
    <mergeCell ref="U109:U110"/>
    <mergeCell ref="V109:V110"/>
    <mergeCell ref="A106:A108"/>
    <mergeCell ref="M106:M108"/>
    <mergeCell ref="N106:N108"/>
    <mergeCell ref="O106:O108"/>
    <mergeCell ref="R106:R108"/>
    <mergeCell ref="P106:P108"/>
    <mergeCell ref="Q106:Q108"/>
    <mergeCell ref="A109:A110"/>
    <mergeCell ref="M109:M110"/>
    <mergeCell ref="N109:N110"/>
    <mergeCell ref="O109:O110"/>
    <mergeCell ref="R109:R110"/>
    <mergeCell ref="P109:P110"/>
    <mergeCell ref="Q109:Q110"/>
    <mergeCell ref="S109:S110"/>
    <mergeCell ref="T109:T110"/>
    <mergeCell ref="U113:U114"/>
    <mergeCell ref="V113:V114"/>
    <mergeCell ref="A115:A116"/>
    <mergeCell ref="O115:O116"/>
    <mergeCell ref="R115:R116"/>
    <mergeCell ref="P115:P116"/>
    <mergeCell ref="Q115:Q116"/>
    <mergeCell ref="S115:S116"/>
    <mergeCell ref="T115:T116"/>
    <mergeCell ref="U115:U116"/>
    <mergeCell ref="V115:V116"/>
    <mergeCell ref="N115:N116"/>
    <mergeCell ref="R113:R114"/>
    <mergeCell ref="P113:P114"/>
    <mergeCell ref="A111:A112"/>
    <mergeCell ref="M111:M112"/>
    <mergeCell ref="N111:N112"/>
    <mergeCell ref="O111:O112"/>
    <mergeCell ref="R111:R112"/>
    <mergeCell ref="S113:S114"/>
    <mergeCell ref="M115:M116"/>
    <mergeCell ref="Q117:Q118"/>
    <mergeCell ref="S117:S118"/>
    <mergeCell ref="P111:P112"/>
    <mergeCell ref="Q111:Q112"/>
    <mergeCell ref="T117:T118"/>
    <mergeCell ref="U117:U118"/>
    <mergeCell ref="V117:V118"/>
    <mergeCell ref="S119:S120"/>
    <mergeCell ref="T119:T120"/>
    <mergeCell ref="U119:U120"/>
    <mergeCell ref="V119:V120"/>
    <mergeCell ref="Q121:Q122"/>
    <mergeCell ref="S121:S122"/>
    <mergeCell ref="T121:T122"/>
    <mergeCell ref="U121:U122"/>
    <mergeCell ref="V121:V122"/>
  </mergeCells>
  <conditionalFormatting sqref="N6">
    <cfRule type="cellIs" dxfId="327" priority="409" operator="equal">
      <formula>"Not Tested"</formula>
    </cfRule>
    <cfRule type="cellIs" dxfId="326" priority="410" operator="equal">
      <formula>"Fail"</formula>
    </cfRule>
    <cfRule type="cellIs" dxfId="325" priority="411" operator="equal">
      <formula>"Partially Pass"</formula>
    </cfRule>
    <cfRule type="cellIs" dxfId="324" priority="412" operator="equal">
      <formula>"Pass"</formula>
    </cfRule>
  </conditionalFormatting>
  <conditionalFormatting sqref="N8">
    <cfRule type="cellIs" dxfId="323" priority="405" operator="equal">
      <formula>"Not Tested"</formula>
    </cfRule>
    <cfRule type="cellIs" dxfId="322" priority="406" operator="equal">
      <formula>"Fail"</formula>
    </cfRule>
    <cfRule type="cellIs" dxfId="321" priority="407" operator="equal">
      <formula>"Partially Pass"</formula>
    </cfRule>
    <cfRule type="cellIs" dxfId="320" priority="408" operator="equal">
      <formula>"Pass"</formula>
    </cfRule>
  </conditionalFormatting>
  <conditionalFormatting sqref="N10">
    <cfRule type="cellIs" dxfId="319" priority="401" operator="equal">
      <formula>"Not Tested"</formula>
    </cfRule>
    <cfRule type="cellIs" dxfId="318" priority="402" operator="equal">
      <formula>"Fail"</formula>
    </cfRule>
    <cfRule type="cellIs" dxfId="317" priority="403" operator="equal">
      <formula>"Partially Pass"</formula>
    </cfRule>
    <cfRule type="cellIs" dxfId="316" priority="404" operator="equal">
      <formula>"Pass"</formula>
    </cfRule>
  </conditionalFormatting>
  <conditionalFormatting sqref="N12">
    <cfRule type="cellIs" dxfId="315" priority="397" operator="equal">
      <formula>"Not Tested"</formula>
    </cfRule>
    <cfRule type="cellIs" dxfId="314" priority="398" operator="equal">
      <formula>"Fail"</formula>
    </cfRule>
    <cfRule type="cellIs" dxfId="313" priority="399" operator="equal">
      <formula>"Partially Pass"</formula>
    </cfRule>
    <cfRule type="cellIs" dxfId="312" priority="400" operator="equal">
      <formula>"Pass"</formula>
    </cfRule>
  </conditionalFormatting>
  <conditionalFormatting sqref="N14">
    <cfRule type="cellIs" dxfId="311" priority="393" operator="equal">
      <formula>"Not Tested"</formula>
    </cfRule>
    <cfRule type="cellIs" dxfId="310" priority="394" operator="equal">
      <formula>"Fail"</formula>
    </cfRule>
    <cfRule type="cellIs" dxfId="309" priority="395" operator="equal">
      <formula>"Partially Pass"</formula>
    </cfRule>
    <cfRule type="cellIs" dxfId="308" priority="396" operator="equal">
      <formula>"Pass"</formula>
    </cfRule>
  </conditionalFormatting>
  <conditionalFormatting sqref="N16">
    <cfRule type="cellIs" dxfId="307" priority="389" operator="equal">
      <formula>"Not Tested"</formula>
    </cfRule>
    <cfRule type="cellIs" dxfId="306" priority="390" operator="equal">
      <formula>"Fail"</formula>
    </cfRule>
    <cfRule type="cellIs" dxfId="305" priority="391" operator="equal">
      <formula>"Partially Pass"</formula>
    </cfRule>
    <cfRule type="cellIs" dxfId="304" priority="392" operator="equal">
      <formula>"Pass"</formula>
    </cfRule>
  </conditionalFormatting>
  <conditionalFormatting sqref="N18">
    <cfRule type="cellIs" dxfId="303" priority="385" operator="equal">
      <formula>"Not Tested"</formula>
    </cfRule>
    <cfRule type="cellIs" dxfId="302" priority="386" operator="equal">
      <formula>"Fail"</formula>
    </cfRule>
    <cfRule type="cellIs" dxfId="301" priority="387" operator="equal">
      <formula>"Partially Pass"</formula>
    </cfRule>
    <cfRule type="cellIs" dxfId="300" priority="388" operator="equal">
      <formula>"Pass"</formula>
    </cfRule>
  </conditionalFormatting>
  <conditionalFormatting sqref="N20">
    <cfRule type="cellIs" dxfId="299" priority="381" operator="equal">
      <formula>"Not Tested"</formula>
    </cfRule>
    <cfRule type="cellIs" dxfId="298" priority="382" operator="equal">
      <formula>"Fail"</formula>
    </cfRule>
    <cfRule type="cellIs" dxfId="297" priority="383" operator="equal">
      <formula>"Partially Pass"</formula>
    </cfRule>
    <cfRule type="cellIs" dxfId="296" priority="384" operator="equal">
      <formula>"Pass"</formula>
    </cfRule>
  </conditionalFormatting>
  <conditionalFormatting sqref="N22">
    <cfRule type="cellIs" dxfId="295" priority="293" operator="equal">
      <formula>"Not Tested"</formula>
    </cfRule>
    <cfRule type="cellIs" dxfId="294" priority="294" operator="equal">
      <formula>"Fail"</formula>
    </cfRule>
    <cfRule type="cellIs" dxfId="293" priority="295" operator="equal">
      <formula>"Partially Pass"</formula>
    </cfRule>
    <cfRule type="cellIs" dxfId="292" priority="296" operator="equal">
      <formula>"Pass"</formula>
    </cfRule>
  </conditionalFormatting>
  <conditionalFormatting sqref="N25">
    <cfRule type="cellIs" dxfId="291" priority="289" operator="equal">
      <formula>"Not Tested"</formula>
    </cfRule>
    <cfRule type="cellIs" dxfId="290" priority="290" operator="equal">
      <formula>"Fail"</formula>
    </cfRule>
    <cfRule type="cellIs" dxfId="289" priority="291" operator="equal">
      <formula>"Partially Pass"</formula>
    </cfRule>
    <cfRule type="cellIs" dxfId="288" priority="292" operator="equal">
      <formula>"Pass"</formula>
    </cfRule>
  </conditionalFormatting>
  <conditionalFormatting sqref="N27">
    <cfRule type="cellIs" dxfId="287" priority="285" operator="equal">
      <formula>"Not Tested"</formula>
    </cfRule>
    <cfRule type="cellIs" dxfId="286" priority="286" operator="equal">
      <formula>"Fail"</formula>
    </cfRule>
    <cfRule type="cellIs" dxfId="285" priority="287" operator="equal">
      <formula>"Partially Pass"</formula>
    </cfRule>
    <cfRule type="cellIs" dxfId="284" priority="288" operator="equal">
      <formula>"Pass"</formula>
    </cfRule>
  </conditionalFormatting>
  <conditionalFormatting sqref="N30">
    <cfRule type="cellIs" dxfId="283" priority="281" operator="equal">
      <formula>"Not Tested"</formula>
    </cfRule>
    <cfRule type="cellIs" dxfId="282" priority="282" operator="equal">
      <formula>"Fail"</formula>
    </cfRule>
    <cfRule type="cellIs" dxfId="281" priority="283" operator="equal">
      <formula>"Partially Pass"</formula>
    </cfRule>
    <cfRule type="cellIs" dxfId="280" priority="284" operator="equal">
      <formula>"Pass"</formula>
    </cfRule>
  </conditionalFormatting>
  <conditionalFormatting sqref="N32">
    <cfRule type="cellIs" dxfId="279" priority="277" operator="equal">
      <formula>"Not Tested"</formula>
    </cfRule>
    <cfRule type="cellIs" dxfId="278" priority="278" operator="equal">
      <formula>"Fail"</formula>
    </cfRule>
    <cfRule type="cellIs" dxfId="277" priority="279" operator="equal">
      <formula>"Partially Pass"</formula>
    </cfRule>
    <cfRule type="cellIs" dxfId="276" priority="280" operator="equal">
      <formula>"Pass"</formula>
    </cfRule>
  </conditionalFormatting>
  <conditionalFormatting sqref="N35">
    <cfRule type="cellIs" dxfId="275" priority="377" operator="equal">
      <formula>"Not Tested"</formula>
    </cfRule>
    <cfRule type="cellIs" dxfId="274" priority="378" operator="equal">
      <formula>"Fail"</formula>
    </cfRule>
    <cfRule type="cellIs" dxfId="273" priority="379" operator="equal">
      <formula>"Partially Pass"</formula>
    </cfRule>
    <cfRule type="cellIs" dxfId="272" priority="380" operator="equal">
      <formula>"Pass"</formula>
    </cfRule>
  </conditionalFormatting>
  <conditionalFormatting sqref="N37">
    <cfRule type="cellIs" dxfId="271" priority="373" operator="equal">
      <formula>"Not Tested"</formula>
    </cfRule>
    <cfRule type="cellIs" dxfId="270" priority="374" operator="equal">
      <formula>"Fail"</formula>
    </cfRule>
    <cfRule type="cellIs" dxfId="269" priority="375" operator="equal">
      <formula>"Partially Pass"</formula>
    </cfRule>
    <cfRule type="cellIs" dxfId="268" priority="376" operator="equal">
      <formula>"Pass"</formula>
    </cfRule>
  </conditionalFormatting>
  <conditionalFormatting sqref="N39">
    <cfRule type="cellIs" dxfId="267" priority="369" operator="equal">
      <formula>"Not Tested"</formula>
    </cfRule>
    <cfRule type="cellIs" dxfId="266" priority="370" operator="equal">
      <formula>"Fail"</formula>
    </cfRule>
    <cfRule type="cellIs" dxfId="265" priority="371" operator="equal">
      <formula>"Partially Pass"</formula>
    </cfRule>
    <cfRule type="cellIs" dxfId="264" priority="372" operator="equal">
      <formula>"Pass"</formula>
    </cfRule>
  </conditionalFormatting>
  <conditionalFormatting sqref="N41">
    <cfRule type="cellIs" dxfId="263" priority="365" operator="equal">
      <formula>"Not Tested"</formula>
    </cfRule>
    <cfRule type="cellIs" dxfId="262" priority="366" operator="equal">
      <formula>"Fail"</formula>
    </cfRule>
    <cfRule type="cellIs" dxfId="261" priority="367" operator="equal">
      <formula>"Partially Pass"</formula>
    </cfRule>
    <cfRule type="cellIs" dxfId="260" priority="368" operator="equal">
      <formula>"Pass"</formula>
    </cfRule>
  </conditionalFormatting>
  <conditionalFormatting sqref="N43">
    <cfRule type="cellIs" dxfId="259" priority="361" operator="equal">
      <formula>"Not Tested"</formula>
    </cfRule>
    <cfRule type="cellIs" dxfId="258" priority="362" operator="equal">
      <formula>"Fail"</formula>
    </cfRule>
    <cfRule type="cellIs" dxfId="257" priority="363" operator="equal">
      <formula>"Partially Pass"</formula>
    </cfRule>
    <cfRule type="cellIs" dxfId="256" priority="364" operator="equal">
      <formula>"Pass"</formula>
    </cfRule>
  </conditionalFormatting>
  <conditionalFormatting sqref="N45">
    <cfRule type="cellIs" dxfId="255" priority="273" operator="equal">
      <formula>"Not Tested"</formula>
    </cfRule>
    <cfRule type="cellIs" dxfId="254" priority="274" operator="equal">
      <formula>"Fail"</formula>
    </cfRule>
    <cfRule type="cellIs" dxfId="253" priority="275" operator="equal">
      <formula>"Partially Pass"</formula>
    </cfRule>
    <cfRule type="cellIs" dxfId="252" priority="276" operator="equal">
      <formula>"Pass"</formula>
    </cfRule>
  </conditionalFormatting>
  <conditionalFormatting sqref="N47">
    <cfRule type="cellIs" dxfId="251" priority="269" operator="equal">
      <formula>"Not Tested"</formula>
    </cfRule>
    <cfRule type="cellIs" dxfId="250" priority="270" operator="equal">
      <formula>"Fail"</formula>
    </cfRule>
    <cfRule type="cellIs" dxfId="249" priority="271" operator="equal">
      <formula>"Partially Pass"</formula>
    </cfRule>
    <cfRule type="cellIs" dxfId="248" priority="272" operator="equal">
      <formula>"Pass"</formula>
    </cfRule>
  </conditionalFormatting>
  <conditionalFormatting sqref="N50">
    <cfRule type="cellIs" dxfId="247" priority="265" operator="equal">
      <formula>"Not Tested"</formula>
    </cfRule>
    <cfRule type="cellIs" dxfId="246" priority="266" operator="equal">
      <formula>"Fail"</formula>
    </cfRule>
    <cfRule type="cellIs" dxfId="245" priority="267" operator="equal">
      <formula>"Partially Pass"</formula>
    </cfRule>
    <cfRule type="cellIs" dxfId="244" priority="268" operator="equal">
      <formula>"Pass"</formula>
    </cfRule>
  </conditionalFormatting>
  <conditionalFormatting sqref="N53">
    <cfRule type="cellIs" dxfId="243" priority="261" operator="equal">
      <formula>"Not Tested"</formula>
    </cfRule>
    <cfRule type="cellIs" dxfId="242" priority="262" operator="equal">
      <formula>"Fail"</formula>
    </cfRule>
    <cfRule type="cellIs" dxfId="241" priority="263" operator="equal">
      <formula>"Partially Pass"</formula>
    </cfRule>
    <cfRule type="cellIs" dxfId="240" priority="264" operator="equal">
      <formula>"Pass"</formula>
    </cfRule>
  </conditionalFormatting>
  <conditionalFormatting sqref="N55">
    <cfRule type="cellIs" dxfId="239" priority="257" operator="equal">
      <formula>"Not Tested"</formula>
    </cfRule>
    <cfRule type="cellIs" dxfId="238" priority="258" operator="equal">
      <formula>"Fail"</formula>
    </cfRule>
    <cfRule type="cellIs" dxfId="237" priority="259" operator="equal">
      <formula>"Partially Pass"</formula>
    </cfRule>
    <cfRule type="cellIs" dxfId="236" priority="260" operator="equal">
      <formula>"Pass"</formula>
    </cfRule>
  </conditionalFormatting>
  <conditionalFormatting sqref="N58">
    <cfRule type="cellIs" dxfId="235" priority="357" operator="equal">
      <formula>"Not Tested"</formula>
    </cfRule>
    <cfRule type="cellIs" dxfId="234" priority="358" operator="equal">
      <formula>"Fail"</formula>
    </cfRule>
    <cfRule type="cellIs" dxfId="233" priority="359" operator="equal">
      <formula>"Partially Pass"</formula>
    </cfRule>
    <cfRule type="cellIs" dxfId="232" priority="360" operator="equal">
      <formula>"Pass"</formula>
    </cfRule>
  </conditionalFormatting>
  <conditionalFormatting sqref="N60">
    <cfRule type="cellIs" dxfId="231" priority="353" operator="equal">
      <formula>"Not Tested"</formula>
    </cfRule>
    <cfRule type="cellIs" dxfId="230" priority="354" operator="equal">
      <formula>"Fail"</formula>
    </cfRule>
    <cfRule type="cellIs" dxfId="229" priority="355" operator="equal">
      <formula>"Partially Pass"</formula>
    </cfRule>
    <cfRule type="cellIs" dxfId="228" priority="356" operator="equal">
      <formula>"Pass"</formula>
    </cfRule>
  </conditionalFormatting>
  <conditionalFormatting sqref="N62">
    <cfRule type="cellIs" dxfId="227" priority="349" operator="equal">
      <formula>"Not Tested"</formula>
    </cfRule>
    <cfRule type="cellIs" dxfId="226" priority="350" operator="equal">
      <formula>"Fail"</formula>
    </cfRule>
    <cfRule type="cellIs" dxfId="225" priority="351" operator="equal">
      <formula>"Partially Pass"</formula>
    </cfRule>
    <cfRule type="cellIs" dxfId="224" priority="352" operator="equal">
      <formula>"Pass"</formula>
    </cfRule>
  </conditionalFormatting>
  <conditionalFormatting sqref="N64">
    <cfRule type="cellIs" dxfId="223" priority="345" operator="equal">
      <formula>"Not Tested"</formula>
    </cfRule>
    <cfRule type="cellIs" dxfId="222" priority="346" operator="equal">
      <formula>"Fail"</formula>
    </cfRule>
    <cfRule type="cellIs" dxfId="221" priority="347" operator="equal">
      <formula>"Partially Pass"</formula>
    </cfRule>
    <cfRule type="cellIs" dxfId="220" priority="348" operator="equal">
      <formula>"Pass"</formula>
    </cfRule>
  </conditionalFormatting>
  <conditionalFormatting sqref="N66">
    <cfRule type="cellIs" dxfId="219" priority="341" operator="equal">
      <formula>"Not Tested"</formula>
    </cfRule>
    <cfRule type="cellIs" dxfId="218" priority="342" operator="equal">
      <formula>"Fail"</formula>
    </cfRule>
    <cfRule type="cellIs" dxfId="217" priority="343" operator="equal">
      <formula>"Partially Pass"</formula>
    </cfRule>
    <cfRule type="cellIs" dxfId="216" priority="344" operator="equal">
      <formula>"Pass"</formula>
    </cfRule>
  </conditionalFormatting>
  <conditionalFormatting sqref="N68">
    <cfRule type="cellIs" dxfId="215" priority="337" operator="equal">
      <formula>"Not Tested"</formula>
    </cfRule>
    <cfRule type="cellIs" dxfId="214" priority="338" operator="equal">
      <formula>"Fail"</formula>
    </cfRule>
    <cfRule type="cellIs" dxfId="213" priority="339" operator="equal">
      <formula>"Partially Pass"</formula>
    </cfRule>
    <cfRule type="cellIs" dxfId="212" priority="340" operator="equal">
      <formula>"Pass"</formula>
    </cfRule>
  </conditionalFormatting>
  <conditionalFormatting sqref="N71">
    <cfRule type="cellIs" dxfId="211" priority="253" operator="equal">
      <formula>"Not Tested"</formula>
    </cfRule>
    <cfRule type="cellIs" dxfId="210" priority="254" operator="equal">
      <formula>"Fail"</formula>
    </cfRule>
    <cfRule type="cellIs" dxfId="209" priority="255" operator="equal">
      <formula>"Partially Pass"</formula>
    </cfRule>
    <cfRule type="cellIs" dxfId="208" priority="256" operator="equal">
      <formula>"Pass"</formula>
    </cfRule>
  </conditionalFormatting>
  <conditionalFormatting sqref="N74">
    <cfRule type="cellIs" dxfId="207" priority="249" operator="equal">
      <formula>"Not Tested"</formula>
    </cfRule>
    <cfRule type="cellIs" dxfId="206" priority="250" operator="equal">
      <formula>"Fail"</formula>
    </cfRule>
    <cfRule type="cellIs" dxfId="205" priority="251" operator="equal">
      <formula>"Partially Pass"</formula>
    </cfRule>
    <cfRule type="cellIs" dxfId="204" priority="252" operator="equal">
      <formula>"Pass"</formula>
    </cfRule>
  </conditionalFormatting>
  <conditionalFormatting sqref="N76">
    <cfRule type="cellIs" dxfId="203" priority="245" operator="equal">
      <formula>"Not Tested"</formula>
    </cfRule>
    <cfRule type="cellIs" dxfId="202" priority="246" operator="equal">
      <formula>"Fail"</formula>
    </cfRule>
    <cfRule type="cellIs" dxfId="201" priority="247" operator="equal">
      <formula>"Partially Pass"</formula>
    </cfRule>
    <cfRule type="cellIs" dxfId="200" priority="248" operator="equal">
      <formula>"Pass"</formula>
    </cfRule>
  </conditionalFormatting>
  <conditionalFormatting sqref="N79">
    <cfRule type="cellIs" dxfId="199" priority="333" operator="equal">
      <formula>"Not Tested"</formula>
    </cfRule>
    <cfRule type="cellIs" dxfId="198" priority="334" operator="equal">
      <formula>"Fail"</formula>
    </cfRule>
    <cfRule type="cellIs" dxfId="197" priority="335" operator="equal">
      <formula>"Partially Pass"</formula>
    </cfRule>
    <cfRule type="cellIs" dxfId="196" priority="336" operator="equal">
      <formula>"Pass"</formula>
    </cfRule>
  </conditionalFormatting>
  <conditionalFormatting sqref="N81">
    <cfRule type="cellIs" dxfId="195" priority="329" operator="equal">
      <formula>"Not Tested"</formula>
    </cfRule>
    <cfRule type="cellIs" dxfId="194" priority="330" operator="equal">
      <formula>"Fail"</formula>
    </cfRule>
    <cfRule type="cellIs" dxfId="193" priority="331" operator="equal">
      <formula>"Partially Pass"</formula>
    </cfRule>
    <cfRule type="cellIs" dxfId="192" priority="332" operator="equal">
      <formula>"Pass"</formula>
    </cfRule>
  </conditionalFormatting>
  <conditionalFormatting sqref="N83">
    <cfRule type="cellIs" dxfId="191" priority="325" operator="equal">
      <formula>"Not Tested"</formula>
    </cfRule>
    <cfRule type="cellIs" dxfId="190" priority="326" operator="equal">
      <formula>"Fail"</formula>
    </cfRule>
    <cfRule type="cellIs" dxfId="189" priority="327" operator="equal">
      <formula>"Partially Pass"</formula>
    </cfRule>
    <cfRule type="cellIs" dxfId="188" priority="328" operator="equal">
      <formula>"Pass"</formula>
    </cfRule>
  </conditionalFormatting>
  <conditionalFormatting sqref="N85">
    <cfRule type="cellIs" dxfId="187" priority="321" operator="equal">
      <formula>"Not Tested"</formula>
    </cfRule>
    <cfRule type="cellIs" dxfId="186" priority="322" operator="equal">
      <formula>"Fail"</formula>
    </cfRule>
    <cfRule type="cellIs" dxfId="185" priority="323" operator="equal">
      <formula>"Partially Pass"</formula>
    </cfRule>
    <cfRule type="cellIs" dxfId="184" priority="324" operator="equal">
      <formula>"Pass"</formula>
    </cfRule>
  </conditionalFormatting>
  <conditionalFormatting sqref="N87">
    <cfRule type="cellIs" dxfId="183" priority="317" operator="equal">
      <formula>"Not Tested"</formula>
    </cfRule>
    <cfRule type="cellIs" dxfId="182" priority="318" operator="equal">
      <formula>"Fail"</formula>
    </cfRule>
    <cfRule type="cellIs" dxfId="181" priority="319" operator="equal">
      <formula>"Partially Pass"</formula>
    </cfRule>
    <cfRule type="cellIs" dxfId="180" priority="320" operator="equal">
      <formula>"Pass"</formula>
    </cfRule>
  </conditionalFormatting>
  <conditionalFormatting sqref="N89">
    <cfRule type="cellIs" dxfId="179" priority="313" operator="equal">
      <formula>"Not Tested"</formula>
    </cfRule>
    <cfRule type="cellIs" dxfId="178" priority="314" operator="equal">
      <formula>"Fail"</formula>
    </cfRule>
    <cfRule type="cellIs" dxfId="177" priority="315" operator="equal">
      <formula>"Partially Pass"</formula>
    </cfRule>
    <cfRule type="cellIs" dxfId="176" priority="316" operator="equal">
      <formula>"Pass"</formula>
    </cfRule>
  </conditionalFormatting>
  <conditionalFormatting sqref="N92">
    <cfRule type="cellIs" dxfId="175" priority="241" operator="equal">
      <formula>"Not Tested"</formula>
    </cfRule>
    <cfRule type="cellIs" dxfId="174" priority="242" operator="equal">
      <formula>"Fail"</formula>
    </cfRule>
    <cfRule type="cellIs" dxfId="173" priority="243" operator="equal">
      <formula>"Partially Pass"</formula>
    </cfRule>
    <cfRule type="cellIs" dxfId="172" priority="244" operator="equal">
      <formula>"Pass"</formula>
    </cfRule>
  </conditionalFormatting>
  <conditionalFormatting sqref="N94">
    <cfRule type="cellIs" dxfId="171" priority="237" operator="equal">
      <formula>"Not Tested"</formula>
    </cfRule>
    <cfRule type="cellIs" dxfId="170" priority="238" operator="equal">
      <formula>"Fail"</formula>
    </cfRule>
    <cfRule type="cellIs" dxfId="169" priority="239" operator="equal">
      <formula>"Partially Pass"</formula>
    </cfRule>
    <cfRule type="cellIs" dxfId="168" priority="240" operator="equal">
      <formula>"Pass"</formula>
    </cfRule>
  </conditionalFormatting>
  <conditionalFormatting sqref="N97">
    <cfRule type="cellIs" dxfId="167" priority="185" operator="equal">
      <formula>"Not Tested"</formula>
    </cfRule>
    <cfRule type="cellIs" dxfId="166" priority="186" operator="equal">
      <formula>"Fail"</formula>
    </cfRule>
    <cfRule type="cellIs" dxfId="165" priority="187" operator="equal">
      <formula>"Partially Pass"</formula>
    </cfRule>
    <cfRule type="cellIs" dxfId="164" priority="188" operator="equal">
      <formula>"Pass"</formula>
    </cfRule>
  </conditionalFormatting>
  <conditionalFormatting sqref="N99">
    <cfRule type="cellIs" dxfId="163" priority="181" operator="equal">
      <formula>"Not Tested"</formula>
    </cfRule>
    <cfRule type="cellIs" dxfId="162" priority="182" operator="equal">
      <formula>"Fail"</formula>
    </cfRule>
    <cfRule type="cellIs" dxfId="161" priority="183" operator="equal">
      <formula>"Partially Pass"</formula>
    </cfRule>
    <cfRule type="cellIs" dxfId="160" priority="184" operator="equal">
      <formula>"Pass"</formula>
    </cfRule>
  </conditionalFormatting>
  <conditionalFormatting sqref="N102">
    <cfRule type="cellIs" dxfId="159" priority="221" operator="equal">
      <formula>"Not Tested"</formula>
    </cfRule>
    <cfRule type="cellIs" dxfId="158" priority="222" operator="equal">
      <formula>"Fail"</formula>
    </cfRule>
    <cfRule type="cellIs" dxfId="157" priority="223" operator="equal">
      <formula>"Partially Pass"</formula>
    </cfRule>
    <cfRule type="cellIs" dxfId="156" priority="224" operator="equal">
      <formula>"Pass"</formula>
    </cfRule>
  </conditionalFormatting>
  <conditionalFormatting sqref="N104">
    <cfRule type="cellIs" dxfId="155" priority="217" operator="equal">
      <formula>"Not Tested"</formula>
    </cfRule>
    <cfRule type="cellIs" dxfId="154" priority="218" operator="equal">
      <formula>"Fail"</formula>
    </cfRule>
    <cfRule type="cellIs" dxfId="153" priority="219" operator="equal">
      <formula>"Partially Pass"</formula>
    </cfRule>
    <cfRule type="cellIs" dxfId="152" priority="220" operator="equal">
      <formula>"Pass"</formula>
    </cfRule>
  </conditionalFormatting>
  <conditionalFormatting sqref="N106">
    <cfRule type="cellIs" dxfId="151" priority="213" operator="equal">
      <formula>"Not Tested"</formula>
    </cfRule>
    <cfRule type="cellIs" dxfId="150" priority="214" operator="equal">
      <formula>"Fail"</formula>
    </cfRule>
    <cfRule type="cellIs" dxfId="149" priority="215" operator="equal">
      <formula>"Partially Pass"</formula>
    </cfRule>
    <cfRule type="cellIs" dxfId="148" priority="216" operator="equal">
      <formula>"Pass"</formula>
    </cfRule>
  </conditionalFormatting>
  <conditionalFormatting sqref="N108">
    <cfRule type="cellIs" dxfId="147" priority="209" operator="equal">
      <formula>"Not Tested"</formula>
    </cfRule>
    <cfRule type="cellIs" dxfId="146" priority="210" operator="equal">
      <formula>"Fail"</formula>
    </cfRule>
    <cfRule type="cellIs" dxfId="145" priority="211" operator="equal">
      <formula>"Partially Pass"</formula>
    </cfRule>
    <cfRule type="cellIs" dxfId="144" priority="212" operator="equal">
      <formula>"Pass"</formula>
    </cfRule>
  </conditionalFormatting>
  <conditionalFormatting sqref="N110">
    <cfRule type="cellIs" dxfId="143" priority="205" operator="equal">
      <formula>"Not Tested"</formula>
    </cfRule>
    <cfRule type="cellIs" dxfId="142" priority="206" operator="equal">
      <formula>"Fail"</formula>
    </cfRule>
    <cfRule type="cellIs" dxfId="141" priority="207" operator="equal">
      <formula>"Partially Pass"</formula>
    </cfRule>
    <cfRule type="cellIs" dxfId="140" priority="208" operator="equal">
      <formula>"Pass"</formula>
    </cfRule>
  </conditionalFormatting>
  <conditionalFormatting sqref="N112">
    <cfRule type="cellIs" dxfId="139" priority="201" operator="equal">
      <formula>"Not Tested"</formula>
    </cfRule>
    <cfRule type="cellIs" dxfId="138" priority="202" operator="equal">
      <formula>"Fail"</formula>
    </cfRule>
    <cfRule type="cellIs" dxfId="137" priority="203" operator="equal">
      <formula>"Partially Pass"</formula>
    </cfRule>
    <cfRule type="cellIs" dxfId="136" priority="204" operator="equal">
      <formula>"Pass"</formula>
    </cfRule>
  </conditionalFormatting>
  <conditionalFormatting sqref="N114">
    <cfRule type="cellIs" dxfId="135" priority="197" operator="equal">
      <formula>"Not Tested"</formula>
    </cfRule>
    <cfRule type="cellIs" dxfId="134" priority="198" operator="equal">
      <formula>"Fail"</formula>
    </cfRule>
    <cfRule type="cellIs" dxfId="133" priority="199" operator="equal">
      <formula>"Partially Pass"</formula>
    </cfRule>
    <cfRule type="cellIs" dxfId="132" priority="200" operator="equal">
      <formula>"Pass"</formula>
    </cfRule>
  </conditionalFormatting>
  <conditionalFormatting sqref="N116">
    <cfRule type="cellIs" dxfId="131" priority="193" operator="equal">
      <formula>"Not Tested"</formula>
    </cfRule>
    <cfRule type="cellIs" dxfId="130" priority="194" operator="equal">
      <formula>"Fail"</formula>
    </cfRule>
    <cfRule type="cellIs" dxfId="129" priority="195" operator="equal">
      <formula>"Partially Pass"</formula>
    </cfRule>
    <cfRule type="cellIs" dxfId="128" priority="196" operator="equal">
      <formula>"Pass"</formula>
    </cfRule>
  </conditionalFormatting>
  <conditionalFormatting sqref="N118">
    <cfRule type="cellIs" dxfId="127" priority="189" operator="equal">
      <formula>"Not Tested"</formula>
    </cfRule>
    <cfRule type="cellIs" dxfId="126" priority="190" operator="equal">
      <formula>"Fail"</formula>
    </cfRule>
    <cfRule type="cellIs" dxfId="125" priority="191" operator="equal">
      <formula>"Partially Pass"</formula>
    </cfRule>
    <cfRule type="cellIs" dxfId="124" priority="192" operator="equal">
      <formula>"Pass"</formula>
    </cfRule>
  </conditionalFormatting>
  <conditionalFormatting sqref="N121">
    <cfRule type="cellIs" dxfId="123" priority="177" operator="equal">
      <formula>"Not Tested"</formula>
    </cfRule>
    <cfRule type="cellIs" dxfId="122" priority="178" operator="equal">
      <formula>"Fail"</formula>
    </cfRule>
    <cfRule type="cellIs" dxfId="121" priority="179" operator="equal">
      <formula>"Partially Pass"</formula>
    </cfRule>
    <cfRule type="cellIs" dxfId="120" priority="180" operator="equal">
      <formula>"Pass"</formula>
    </cfRule>
  </conditionalFormatting>
  <conditionalFormatting sqref="N4:O4">
    <cfRule type="cellIs" dxfId="119" priority="413" operator="equal">
      <formula>"Not Tested"</formula>
    </cfRule>
    <cfRule type="cellIs" dxfId="118" priority="414" operator="equal">
      <formula>"Fail"</formula>
    </cfRule>
    <cfRule type="cellIs" dxfId="117" priority="415" operator="equal">
      <formula>"Partially Pass"</formula>
    </cfRule>
    <cfRule type="cellIs" dxfId="116" priority="416" operator="equal">
      <formula>"Pass"</formula>
    </cfRule>
  </conditionalFormatting>
  <conditionalFormatting sqref="N123:O123">
    <cfRule type="cellIs" dxfId="115" priority="233" operator="equal">
      <formula>"Not Tested"</formula>
    </cfRule>
    <cfRule type="cellIs" dxfId="114" priority="234" operator="equal">
      <formula>"Fail"</formula>
    </cfRule>
    <cfRule type="cellIs" dxfId="113" priority="235" operator="equal">
      <formula>"Partially Pass"</formula>
    </cfRule>
    <cfRule type="cellIs" dxfId="112" priority="236" operator="equal">
      <formula>"Pass"</formula>
    </cfRule>
  </conditionalFormatting>
  <conditionalFormatting sqref="N126:O126">
    <cfRule type="cellIs" dxfId="111" priority="229" operator="equal">
      <formula>"Not Tested"</formula>
    </cfRule>
    <cfRule type="cellIs" dxfId="110" priority="230" operator="equal">
      <formula>"Fail"</formula>
    </cfRule>
    <cfRule type="cellIs" dxfId="109" priority="231" operator="equal">
      <formula>"Partially Pass"</formula>
    </cfRule>
    <cfRule type="cellIs" dxfId="108" priority="232" operator="equal">
      <formula>"Pass"</formula>
    </cfRule>
  </conditionalFormatting>
  <conditionalFormatting sqref="N128:O128">
    <cfRule type="cellIs" dxfId="107" priority="225" operator="equal">
      <formula>"Not Tested"</formula>
    </cfRule>
    <cfRule type="cellIs" dxfId="106" priority="226" operator="equal">
      <formula>"Fail"</formula>
    </cfRule>
    <cfRule type="cellIs" dxfId="105" priority="227" operator="equal">
      <formula>"Partially Pass"</formula>
    </cfRule>
    <cfRule type="cellIs" dxfId="104" priority="228" operator="equal">
      <formula>"Pass"</formula>
    </cfRule>
  </conditionalFormatting>
  <conditionalFormatting sqref="N131:O131">
    <cfRule type="cellIs" dxfId="103" priority="309" operator="equal">
      <formula>"Not Tested"</formula>
    </cfRule>
    <cfRule type="cellIs" dxfId="102" priority="310" operator="equal">
      <formula>"Fail"</formula>
    </cfRule>
    <cfRule type="cellIs" dxfId="101" priority="311" operator="equal">
      <formula>"Partially Pass"</formula>
    </cfRule>
    <cfRule type="cellIs" dxfId="100" priority="312" operator="equal">
      <formula>"Pass"</formula>
    </cfRule>
  </conditionalFormatting>
  <conditionalFormatting sqref="N135:O135">
    <cfRule type="cellIs" dxfId="99" priority="305" operator="equal">
      <formula>"Not Tested"</formula>
    </cfRule>
    <cfRule type="cellIs" dxfId="98" priority="306" operator="equal">
      <formula>"Fail"</formula>
    </cfRule>
    <cfRule type="cellIs" dxfId="97" priority="307" operator="equal">
      <formula>"Partially Pass"</formula>
    </cfRule>
    <cfRule type="cellIs" dxfId="96" priority="308" operator="equal">
      <formula>"Pass"</formula>
    </cfRule>
  </conditionalFormatting>
  <conditionalFormatting sqref="N139:O139">
    <cfRule type="cellIs" dxfId="95" priority="297" operator="equal">
      <formula>"Not Tested"</formula>
    </cfRule>
    <cfRule type="cellIs" dxfId="94" priority="298" operator="equal">
      <formula>"Fail"</formula>
    </cfRule>
    <cfRule type="cellIs" dxfId="93" priority="299" operator="equal">
      <formula>"Partially Pass"</formula>
    </cfRule>
    <cfRule type="cellIs" dxfId="92" priority="300" operator="equal">
      <formula>"Pass"</formula>
    </cfRule>
  </conditionalFormatting>
  <conditionalFormatting sqref="N143:O143">
    <cfRule type="cellIs" dxfId="91" priority="301" operator="equal">
      <formula>"Not Tested"</formula>
    </cfRule>
    <cfRule type="cellIs" dxfId="90" priority="302" operator="equal">
      <formula>"Fail"</formula>
    </cfRule>
    <cfRule type="cellIs" dxfId="89" priority="303" operator="equal">
      <formula>"Partially Pass"</formula>
    </cfRule>
    <cfRule type="cellIs" dxfId="88" priority="304" operator="equal">
      <formula>"Pass"</formula>
    </cfRule>
  </conditionalFormatting>
  <conditionalFormatting sqref="P5:Q5 P7:Q7 P9:Q9 P11:Q11 P13:Q13 P15:Q15 P17:Q17 P19:Q19 P21:Q21">
    <cfRule type="cellIs" dxfId="87" priority="33" operator="equal">
      <formula>"Not Tested"</formula>
    </cfRule>
    <cfRule type="cellIs" dxfId="86" priority="34" operator="equal">
      <formula>"Fail"</formula>
    </cfRule>
    <cfRule type="cellIs" dxfId="85" priority="35" operator="equal">
      <formula>"Partially Pass"</formula>
    </cfRule>
    <cfRule type="cellIs" dxfId="84" priority="36" operator="equal">
      <formula>"Pass"</formula>
    </cfRule>
  </conditionalFormatting>
  <conditionalFormatting sqref="P24:Q24 P26:Q26 P28:Q28 P30:Q30 P32:Q32">
    <cfRule type="cellIs" dxfId="83" priority="29" operator="equal">
      <formula>"Not Tested"</formula>
    </cfRule>
    <cfRule type="cellIs" dxfId="82" priority="30" operator="equal">
      <formula>"Fail"</formula>
    </cfRule>
    <cfRule type="cellIs" dxfId="81" priority="31" operator="equal">
      <formula>"Partially Pass"</formula>
    </cfRule>
    <cfRule type="cellIs" dxfId="80" priority="32" operator="equal">
      <formula>"Pass"</formula>
    </cfRule>
  </conditionalFormatting>
  <conditionalFormatting sqref="P35:Q35 P37:Q37 P39:Q39 P41:Q41 P43:Q43">
    <cfRule type="cellIs" dxfId="79" priority="25" operator="equal">
      <formula>"Not Tested"</formula>
    </cfRule>
    <cfRule type="cellIs" dxfId="78" priority="26" operator="equal">
      <formula>"Fail"</formula>
    </cfRule>
    <cfRule type="cellIs" dxfId="77" priority="27" operator="equal">
      <formula>"Partially Pass"</formula>
    </cfRule>
    <cfRule type="cellIs" dxfId="76" priority="28" operator="equal">
      <formula>"Pass"</formula>
    </cfRule>
  </conditionalFormatting>
  <conditionalFormatting sqref="P46:Q46 P48:Q48 P50:Q50 P52:Q52 P54:Q54">
    <cfRule type="cellIs" dxfId="75" priority="21" operator="equal">
      <formula>"Not Tested"</formula>
    </cfRule>
    <cfRule type="cellIs" dxfId="74" priority="22" operator="equal">
      <formula>"Fail"</formula>
    </cfRule>
    <cfRule type="cellIs" dxfId="73" priority="23" operator="equal">
      <formula>"Partially Pass"</formula>
    </cfRule>
    <cfRule type="cellIs" dxfId="72" priority="24" operator="equal">
      <formula>"Pass"</formula>
    </cfRule>
  </conditionalFormatting>
  <conditionalFormatting sqref="P57:Q57 P59:Q59 P61:Q61 P63:Q63 P65:Q65 P67:Q67 P69:Q69 P71:Q71 P73:Q73">
    <cfRule type="cellIs" dxfId="71" priority="17" operator="equal">
      <formula>"Not Tested"</formula>
    </cfRule>
    <cfRule type="cellIs" dxfId="70" priority="18" operator="equal">
      <formula>"Fail"</formula>
    </cfRule>
    <cfRule type="cellIs" dxfId="69" priority="19" operator="equal">
      <formula>"Partially Pass"</formula>
    </cfRule>
    <cfRule type="cellIs" dxfId="68" priority="20" operator="equal">
      <formula>"Pass"</formula>
    </cfRule>
  </conditionalFormatting>
  <conditionalFormatting sqref="P76:Q76">
    <cfRule type="cellIs" dxfId="67" priority="13" operator="equal">
      <formula>"Not Tested"</formula>
    </cfRule>
    <cfRule type="cellIs" dxfId="66" priority="14" operator="equal">
      <formula>"Fail"</formula>
    </cfRule>
    <cfRule type="cellIs" dxfId="65" priority="15" operator="equal">
      <formula>"Partially Pass"</formula>
    </cfRule>
    <cfRule type="cellIs" dxfId="64" priority="16" operator="equal">
      <formula>"Pass"</formula>
    </cfRule>
  </conditionalFormatting>
  <conditionalFormatting sqref="P80:Q80">
    <cfRule type="cellIs" dxfId="63" priority="9" operator="equal">
      <formula>"Not Tested"</formula>
    </cfRule>
    <cfRule type="cellIs" dxfId="62" priority="10" operator="equal">
      <formula>"Fail"</formula>
    </cfRule>
    <cfRule type="cellIs" dxfId="61" priority="11" operator="equal">
      <formula>"Partially Pass"</formula>
    </cfRule>
    <cfRule type="cellIs" dxfId="60" priority="12" operator="equal">
      <formula>"Pass"</formula>
    </cfRule>
  </conditionalFormatting>
  <conditionalFormatting sqref="P84:Q84">
    <cfRule type="cellIs" dxfId="59" priority="5" operator="equal">
      <formula>"Not Tested"</formula>
    </cfRule>
    <cfRule type="cellIs" dxfId="58" priority="6" operator="equal">
      <formula>"Fail"</formula>
    </cfRule>
    <cfRule type="cellIs" dxfId="57" priority="7" operator="equal">
      <formula>"Partially Pass"</formula>
    </cfRule>
    <cfRule type="cellIs" dxfId="56" priority="8" operator="equal">
      <formula>"Pass"</formula>
    </cfRule>
  </conditionalFormatting>
  <conditionalFormatting sqref="P88:Q88">
    <cfRule type="cellIs" dxfId="55" priority="1" operator="equal">
      <formula>"Not Tested"</formula>
    </cfRule>
    <cfRule type="cellIs" dxfId="54" priority="2" operator="equal">
      <formula>"Fail"</formula>
    </cfRule>
    <cfRule type="cellIs" dxfId="53" priority="3" operator="equal">
      <formula>"Partially Pass"</formula>
    </cfRule>
    <cfRule type="cellIs" dxfId="52" priority="4" operator="equal">
      <formula>"Pass"</formula>
    </cfRule>
  </conditionalFormatting>
  <conditionalFormatting sqref="P95:Q95">
    <cfRule type="cellIs" dxfId="51" priority="85" operator="equal">
      <formula>"Not Tested"</formula>
    </cfRule>
    <cfRule type="cellIs" dxfId="50" priority="86" operator="equal">
      <formula>"Fail"</formula>
    </cfRule>
    <cfRule type="cellIs" dxfId="49" priority="87" operator="equal">
      <formula>"Partially Pass"</formula>
    </cfRule>
    <cfRule type="cellIs" dxfId="48" priority="88" operator="equal">
      <formula>"Pass"</formula>
    </cfRule>
  </conditionalFormatting>
  <conditionalFormatting sqref="P97:Q97">
    <cfRule type="cellIs" dxfId="47" priority="81" operator="equal">
      <formula>"Not Tested"</formula>
    </cfRule>
    <cfRule type="cellIs" dxfId="46" priority="82" operator="equal">
      <formula>"Fail"</formula>
    </cfRule>
    <cfRule type="cellIs" dxfId="45" priority="83" operator="equal">
      <formula>"Partially Pass"</formula>
    </cfRule>
    <cfRule type="cellIs" dxfId="44" priority="84" operator="equal">
      <formula>"Pass"</formula>
    </cfRule>
  </conditionalFormatting>
  <conditionalFormatting sqref="P99:Q99">
    <cfRule type="cellIs" dxfId="43" priority="77" operator="equal">
      <formula>"Not Tested"</formula>
    </cfRule>
    <cfRule type="cellIs" dxfId="42" priority="78" operator="equal">
      <formula>"Fail"</formula>
    </cfRule>
    <cfRule type="cellIs" dxfId="41" priority="79" operator="equal">
      <formula>"Partially Pass"</formula>
    </cfRule>
    <cfRule type="cellIs" dxfId="40" priority="80" operator="equal">
      <formula>"Pass"</formula>
    </cfRule>
  </conditionalFormatting>
  <conditionalFormatting sqref="P102:Q102">
    <cfRule type="cellIs" dxfId="39" priority="73" operator="equal">
      <formula>"Not Tested"</formula>
    </cfRule>
    <cfRule type="cellIs" dxfId="38" priority="74" operator="equal">
      <formula>"Fail"</formula>
    </cfRule>
    <cfRule type="cellIs" dxfId="37" priority="75" operator="equal">
      <formula>"Partially Pass"</formula>
    </cfRule>
    <cfRule type="cellIs" dxfId="36" priority="76" operator="equal">
      <formula>"Pass"</formula>
    </cfRule>
  </conditionalFormatting>
  <conditionalFormatting sqref="P104:Q104">
    <cfRule type="cellIs" dxfId="35" priority="69" operator="equal">
      <formula>"Not Tested"</formula>
    </cfRule>
    <cfRule type="cellIs" dxfId="34" priority="70" operator="equal">
      <formula>"Fail"</formula>
    </cfRule>
    <cfRule type="cellIs" dxfId="33" priority="71" operator="equal">
      <formula>"Partially Pass"</formula>
    </cfRule>
    <cfRule type="cellIs" dxfId="32" priority="72" operator="equal">
      <formula>"Pass"</formula>
    </cfRule>
  </conditionalFormatting>
  <conditionalFormatting sqref="P106:Q106">
    <cfRule type="cellIs" dxfId="31" priority="61" operator="equal">
      <formula>"Not Tested"</formula>
    </cfRule>
    <cfRule type="cellIs" dxfId="30" priority="62" operator="equal">
      <formula>"Fail"</formula>
    </cfRule>
    <cfRule type="cellIs" dxfId="29" priority="63" operator="equal">
      <formula>"Partially Pass"</formula>
    </cfRule>
    <cfRule type="cellIs" dxfId="28" priority="64" operator="equal">
      <formula>"Pass"</formula>
    </cfRule>
  </conditionalFormatting>
  <conditionalFormatting sqref="P109:Q109">
    <cfRule type="cellIs" dxfId="27" priority="57" operator="equal">
      <formula>"Not Tested"</formula>
    </cfRule>
    <cfRule type="cellIs" dxfId="26" priority="58" operator="equal">
      <formula>"Fail"</formula>
    </cfRule>
    <cfRule type="cellIs" dxfId="25" priority="59" operator="equal">
      <formula>"Partially Pass"</formula>
    </cfRule>
    <cfRule type="cellIs" dxfId="24" priority="60" operator="equal">
      <formula>"Pass"</formula>
    </cfRule>
  </conditionalFormatting>
  <conditionalFormatting sqref="P111:Q111">
    <cfRule type="cellIs" dxfId="23" priority="65" operator="equal">
      <formula>"Not Tested"</formula>
    </cfRule>
    <cfRule type="cellIs" dxfId="22" priority="66" operator="equal">
      <formula>"Fail"</formula>
    </cfRule>
    <cfRule type="cellIs" dxfId="21" priority="67" operator="equal">
      <formula>"Partially Pass"</formula>
    </cfRule>
    <cfRule type="cellIs" dxfId="20" priority="68" operator="equal">
      <formula>"Pass"</formula>
    </cfRule>
  </conditionalFormatting>
  <conditionalFormatting sqref="P113:Q113">
    <cfRule type="cellIs" dxfId="19" priority="53" operator="equal">
      <formula>"Not Tested"</formula>
    </cfRule>
    <cfRule type="cellIs" dxfId="18" priority="54" operator="equal">
      <formula>"Fail"</formula>
    </cfRule>
    <cfRule type="cellIs" dxfId="17" priority="55" operator="equal">
      <formula>"Partially Pass"</formula>
    </cfRule>
    <cfRule type="cellIs" dxfId="16" priority="56" operator="equal">
      <formula>"Pass"</formula>
    </cfRule>
  </conditionalFormatting>
  <conditionalFormatting sqref="P115:Q115">
    <cfRule type="cellIs" dxfId="15" priority="49" operator="equal">
      <formula>"Not Tested"</formula>
    </cfRule>
    <cfRule type="cellIs" dxfId="14" priority="50" operator="equal">
      <formula>"Fail"</formula>
    </cfRule>
    <cfRule type="cellIs" dxfId="13" priority="51" operator="equal">
      <formula>"Partially Pass"</formula>
    </cfRule>
    <cfRule type="cellIs" dxfId="12" priority="52" operator="equal">
      <formula>"Pass"</formula>
    </cfRule>
  </conditionalFormatting>
  <conditionalFormatting sqref="P117:Q117">
    <cfRule type="cellIs" dxfId="11" priority="45" operator="equal">
      <formula>"Not Tested"</formula>
    </cfRule>
    <cfRule type="cellIs" dxfId="10" priority="46" operator="equal">
      <formula>"Fail"</formula>
    </cfRule>
    <cfRule type="cellIs" dxfId="9" priority="47" operator="equal">
      <formula>"Partially Pass"</formula>
    </cfRule>
    <cfRule type="cellIs" dxfId="8" priority="48" operator="equal">
      <formula>"Pass"</formula>
    </cfRule>
  </conditionalFormatting>
  <conditionalFormatting sqref="P119:Q119">
    <cfRule type="cellIs" dxfId="7" priority="41" operator="equal">
      <formula>"Not Tested"</formula>
    </cfRule>
    <cfRule type="cellIs" dxfId="6" priority="42" operator="equal">
      <formula>"Fail"</formula>
    </cfRule>
    <cfRule type="cellIs" dxfId="5" priority="43" operator="equal">
      <formula>"Partially Pass"</formula>
    </cfRule>
    <cfRule type="cellIs" dxfId="4" priority="44" operator="equal">
      <formula>"Pass"</formula>
    </cfRule>
  </conditionalFormatting>
  <conditionalFormatting sqref="P121:Q121">
    <cfRule type="cellIs" dxfId="3" priority="37" operator="equal">
      <formula>"Not Tested"</formula>
    </cfRule>
    <cfRule type="cellIs" dxfId="2" priority="38" operator="equal">
      <formula>"Fail"</formula>
    </cfRule>
    <cfRule type="cellIs" dxfId="1" priority="39" operator="equal">
      <formula>"Partially Pass"</formula>
    </cfRule>
    <cfRule type="cellIs" dxfId="0" priority="40" operator="equal">
      <formula>"Pass"</formula>
    </cfRule>
  </conditionalFormatting>
  <dataValidations count="1">
    <dataValidation type="list" allowBlank="1" showInputMessage="1" showErrorMessage="1" sqref="N143:O143 N4:O4 N8 N10 N12 N14 N16 N18 N20 N35 N37 N39 N41 N43 N58 N60 N62 N64 N66 N68 N79 N81 N83 N85 N87 N89 N104 N106 N108 N110 N112 N114 N116 N118 N121 N25 N131:O131 N135:O135 N139:O139 N27 N30 N32 N97 N47 N22 N53 N55 N45 N74 N76 N50 N94 N99 N71 N128:O128 N92 N123:O123 N126:O126 N102 N6 P121:Q121 P95:Q95 P97:Q97 P99:Q99 P102:Q102 P104:Q104 P111:Q111 P106:Q106 P109:Q109 P113:Q113 P115:Q115 P117:Q117 P119:Q119 P5:Q5 P7:Q7 P9:Q9 P11:Q11 P13:Q13 P15:Q15 P17:Q17 P19:Q19 P21:Q21 P24:Q24 P26:Q26 P28:Q28 P30:Q30 P32:Q32 P35:Q35 P37:Q37 P39:Q39 P41:Q41 P43:Q43 P46:Q46 P48:Q48 P50:Q50 P52:Q52 P54:Q54 P57:Q57 P59:Q59 P61:Q61 P63:Q63 P65:Q65 P67:Q67 P69:Q69 P71:Q71 P73:Q73 P76:Q76 P80:Q80 P84:Q84 P88:Q88" xr:uid="{63A43852-0197-4E09-80AC-F3EA593604A3}">
      <formula1>"Pass,Partially Pass,Fail,Not Tested"</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8E30E-AD1B-49D7-A6E4-97182F5EA4F7}">
  <sheetPr codeName="Sheet7"/>
  <dimension ref="A1:V14"/>
  <sheetViews>
    <sheetView showGridLines="0" zoomScale="80" zoomScaleNormal="80" workbookViewId="0">
      <selection activeCell="H24" sqref="H24"/>
    </sheetView>
  </sheetViews>
  <sheetFormatPr defaultColWidth="9.28515625" defaultRowHeight="15" x14ac:dyDescent="0.25"/>
  <cols>
    <col min="1" max="5" width="10.28515625" bestFit="1" customWidth="1"/>
    <col min="6" max="6" width="61.5703125" bestFit="1" customWidth="1"/>
    <col min="7" max="7" width="21.5703125" bestFit="1" customWidth="1"/>
    <col min="8" max="9" width="64.28515625" bestFit="1" customWidth="1"/>
    <col min="10" max="10" width="14.7109375" bestFit="1" customWidth="1"/>
    <col min="11" max="13" width="10.28515625" bestFit="1" customWidth="1"/>
    <col min="14" max="14" width="13.42578125" bestFit="1" customWidth="1"/>
    <col min="15" max="15" width="20.5703125" bestFit="1" customWidth="1"/>
    <col min="16" max="16" width="10.28515625" bestFit="1" customWidth="1"/>
    <col min="17" max="17" width="13.42578125" bestFit="1" customWidth="1"/>
    <col min="18" max="18" width="15.5703125" bestFit="1" customWidth="1"/>
    <col min="19" max="19" width="40.28515625" bestFit="1" customWidth="1"/>
    <col min="20" max="20" width="10.28515625" bestFit="1" customWidth="1"/>
    <col min="21" max="21" width="70.28515625" bestFit="1" customWidth="1"/>
    <col min="22" max="22" width="10.28515625" bestFit="1" customWidth="1"/>
  </cols>
  <sheetData>
    <row r="1" spans="1:22" s="30" customFormat="1" ht="123" x14ac:dyDescent="0.25">
      <c r="A1" s="28" t="s">
        <v>923</v>
      </c>
      <c r="B1" s="28" t="s">
        <v>961</v>
      </c>
      <c r="C1" s="28" t="s">
        <v>962</v>
      </c>
      <c r="D1" s="28" t="s">
        <v>963</v>
      </c>
      <c r="E1" s="28" t="s">
        <v>964</v>
      </c>
      <c r="F1" s="28" t="s">
        <v>965</v>
      </c>
      <c r="G1" s="28" t="s">
        <v>966</v>
      </c>
      <c r="H1" s="28" t="s">
        <v>967</v>
      </c>
      <c r="I1" s="28" t="s">
        <v>968</v>
      </c>
      <c r="J1" s="28" t="s">
        <v>969</v>
      </c>
      <c r="K1" s="28" t="s">
        <v>970</v>
      </c>
      <c r="L1" s="28" t="s">
        <v>971</v>
      </c>
      <c r="M1" s="28" t="s">
        <v>972</v>
      </c>
      <c r="N1" s="28" t="s">
        <v>973</v>
      </c>
      <c r="O1" s="28" t="s">
        <v>974</v>
      </c>
      <c r="P1" s="28" t="s">
        <v>975</v>
      </c>
      <c r="Q1" s="28" t="s">
        <v>976</v>
      </c>
      <c r="R1" s="28" t="s">
        <v>977</v>
      </c>
      <c r="S1" s="29" t="s">
        <v>978</v>
      </c>
      <c r="T1" s="28" t="s">
        <v>979</v>
      </c>
      <c r="U1" s="28" t="s">
        <v>980</v>
      </c>
      <c r="V1" s="28" t="s">
        <v>14</v>
      </c>
    </row>
    <row r="2" spans="1:22" x14ac:dyDescent="0.25">
      <c r="A2" s="13" t="s">
        <v>2399</v>
      </c>
      <c r="B2" s="13" t="s">
        <v>2399</v>
      </c>
      <c r="C2" s="13">
        <v>150</v>
      </c>
      <c r="D2" s="13">
        <v>2</v>
      </c>
      <c r="E2" s="13">
        <v>68000</v>
      </c>
      <c r="F2" s="13" t="s">
        <v>2407</v>
      </c>
      <c r="G2" s="13" t="s">
        <v>953</v>
      </c>
      <c r="H2" s="13" t="s">
        <v>954</v>
      </c>
      <c r="I2" s="13" t="s">
        <v>954</v>
      </c>
      <c r="J2" s="13" t="s">
        <v>2414</v>
      </c>
      <c r="K2" s="13" t="s">
        <v>772</v>
      </c>
      <c r="L2" s="13" t="s">
        <v>774</v>
      </c>
      <c r="M2" s="13" t="s">
        <v>774</v>
      </c>
      <c r="N2" s="13" t="s">
        <v>933</v>
      </c>
      <c r="O2" s="13" t="s">
        <v>933</v>
      </c>
      <c r="P2" s="13" t="s">
        <v>774</v>
      </c>
      <c r="Q2" s="13" t="s">
        <v>933</v>
      </c>
      <c r="R2" s="13" t="s">
        <v>933</v>
      </c>
      <c r="S2" s="13" t="s">
        <v>1180</v>
      </c>
      <c r="T2" s="13" t="s">
        <v>960</v>
      </c>
      <c r="U2" s="13" t="s">
        <v>960</v>
      </c>
      <c r="V2" s="13"/>
    </row>
    <row r="3" spans="1:22" x14ac:dyDescent="0.25">
      <c r="A3" s="13" t="s">
        <v>2399</v>
      </c>
      <c r="B3" s="13" t="s">
        <v>2399</v>
      </c>
      <c r="C3" s="13">
        <v>150</v>
      </c>
      <c r="D3" s="13">
        <v>2</v>
      </c>
      <c r="E3" s="13">
        <v>68001</v>
      </c>
      <c r="F3" s="13" t="s">
        <v>2408</v>
      </c>
      <c r="G3" s="13" t="s">
        <v>953</v>
      </c>
      <c r="H3" s="13" t="s">
        <v>954</v>
      </c>
      <c r="I3" s="13" t="s">
        <v>954</v>
      </c>
      <c r="J3" s="13" t="s">
        <v>2414</v>
      </c>
      <c r="K3" s="13" t="s">
        <v>772</v>
      </c>
      <c r="L3" s="13" t="s">
        <v>774</v>
      </c>
      <c r="M3" s="13" t="s">
        <v>774</v>
      </c>
      <c r="N3" s="13" t="s">
        <v>933</v>
      </c>
      <c r="O3" s="13" t="s">
        <v>933</v>
      </c>
      <c r="P3" s="13" t="s">
        <v>774</v>
      </c>
      <c r="Q3" s="13" t="s">
        <v>933</v>
      </c>
      <c r="R3" s="13" t="s">
        <v>933</v>
      </c>
      <c r="S3" s="13" t="s">
        <v>1180</v>
      </c>
      <c r="T3" s="13" t="s">
        <v>960</v>
      </c>
      <c r="U3" s="13" t="s">
        <v>960</v>
      </c>
      <c r="V3" s="13"/>
    </row>
    <row r="4" spans="1:22" x14ac:dyDescent="0.25">
      <c r="A4" s="13" t="s">
        <v>2399</v>
      </c>
      <c r="B4" s="13" t="s">
        <v>2399</v>
      </c>
      <c r="C4" s="13">
        <v>150</v>
      </c>
      <c r="D4" s="13">
        <v>2</v>
      </c>
      <c r="E4" s="13">
        <v>68003</v>
      </c>
      <c r="F4" s="13" t="s">
        <v>2409</v>
      </c>
      <c r="G4" s="13" t="s">
        <v>953</v>
      </c>
      <c r="H4" s="13" t="s">
        <v>954</v>
      </c>
      <c r="I4" s="13" t="s">
        <v>954</v>
      </c>
      <c r="J4" s="13" t="s">
        <v>2414</v>
      </c>
      <c r="K4" s="13" t="s">
        <v>772</v>
      </c>
      <c r="L4" s="13" t="s">
        <v>774</v>
      </c>
      <c r="M4" s="13" t="s">
        <v>774</v>
      </c>
      <c r="N4" s="13" t="s">
        <v>933</v>
      </c>
      <c r="O4" s="13" t="s">
        <v>933</v>
      </c>
      <c r="P4" s="13" t="s">
        <v>774</v>
      </c>
      <c r="Q4" s="13" t="s">
        <v>933</v>
      </c>
      <c r="R4" s="13" t="s">
        <v>933</v>
      </c>
      <c r="S4" s="13" t="s">
        <v>1180</v>
      </c>
      <c r="T4" s="13" t="s">
        <v>1783</v>
      </c>
      <c r="U4" s="13" t="s">
        <v>2401</v>
      </c>
      <c r="V4" s="13"/>
    </row>
    <row r="5" spans="1:22" x14ac:dyDescent="0.25">
      <c r="A5" s="13" t="s">
        <v>2399</v>
      </c>
      <c r="B5" s="13" t="s">
        <v>2399</v>
      </c>
      <c r="C5" s="13">
        <v>150</v>
      </c>
      <c r="D5" s="13">
        <v>2</v>
      </c>
      <c r="E5" s="13">
        <v>68004</v>
      </c>
      <c r="F5" s="13" t="s">
        <v>2410</v>
      </c>
      <c r="G5" s="13" t="s">
        <v>953</v>
      </c>
      <c r="H5" s="13" t="s">
        <v>954</v>
      </c>
      <c r="I5" s="13" t="s">
        <v>954</v>
      </c>
      <c r="J5" s="13" t="s">
        <v>2414</v>
      </c>
      <c r="K5" s="13" t="s">
        <v>772</v>
      </c>
      <c r="L5" s="13" t="s">
        <v>774</v>
      </c>
      <c r="M5" s="13" t="s">
        <v>774</v>
      </c>
      <c r="N5" s="13" t="s">
        <v>933</v>
      </c>
      <c r="O5" s="13" t="s">
        <v>933</v>
      </c>
      <c r="P5" s="13" t="s">
        <v>774</v>
      </c>
      <c r="Q5" s="13" t="s">
        <v>933</v>
      </c>
      <c r="R5" s="13" t="s">
        <v>933</v>
      </c>
      <c r="S5" s="13" t="s">
        <v>1180</v>
      </c>
      <c r="T5" s="13" t="s">
        <v>1783</v>
      </c>
      <c r="U5" s="13" t="s">
        <v>2400</v>
      </c>
      <c r="V5" s="13"/>
    </row>
    <row r="6" spans="1:22" x14ac:dyDescent="0.25">
      <c r="A6" s="13" t="s">
        <v>2399</v>
      </c>
      <c r="B6" s="13" t="s">
        <v>2399</v>
      </c>
      <c r="C6" s="13">
        <v>150</v>
      </c>
      <c r="D6" s="13">
        <v>2</v>
      </c>
      <c r="E6" s="13">
        <v>68005</v>
      </c>
      <c r="F6" s="13" t="s">
        <v>2411</v>
      </c>
      <c r="G6" s="13" t="s">
        <v>953</v>
      </c>
      <c r="H6" s="13" t="s">
        <v>957</v>
      </c>
      <c r="I6" s="13" t="s">
        <v>957</v>
      </c>
      <c r="J6" s="13" t="s">
        <v>2414</v>
      </c>
      <c r="K6" s="13" t="s">
        <v>772</v>
      </c>
      <c r="L6" s="13" t="s">
        <v>774</v>
      </c>
      <c r="M6" s="13" t="s">
        <v>774</v>
      </c>
      <c r="N6" s="13" t="s">
        <v>933</v>
      </c>
      <c r="O6" s="13" t="s">
        <v>933</v>
      </c>
      <c r="P6" s="13" t="s">
        <v>774</v>
      </c>
      <c r="Q6" s="13" t="s">
        <v>933</v>
      </c>
      <c r="R6" s="13" t="s">
        <v>933</v>
      </c>
      <c r="S6" s="13" t="s">
        <v>1180</v>
      </c>
      <c r="T6" s="13" t="s">
        <v>1783</v>
      </c>
      <c r="U6" s="13" t="s">
        <v>2401</v>
      </c>
      <c r="V6" s="13"/>
    </row>
    <row r="7" spans="1:22" x14ac:dyDescent="0.25">
      <c r="A7" s="13" t="s">
        <v>2399</v>
      </c>
      <c r="B7" s="13" t="s">
        <v>2399</v>
      </c>
      <c r="C7" s="13">
        <v>150</v>
      </c>
      <c r="D7" s="13">
        <v>2</v>
      </c>
      <c r="E7" s="13">
        <v>68006</v>
      </c>
      <c r="F7" s="13" t="s">
        <v>2412</v>
      </c>
      <c r="G7" s="13" t="s">
        <v>953</v>
      </c>
      <c r="H7" s="13" t="s">
        <v>958</v>
      </c>
      <c r="I7" s="13" t="s">
        <v>958</v>
      </c>
      <c r="J7" s="13" t="s">
        <v>2414</v>
      </c>
      <c r="K7" s="13" t="s">
        <v>772</v>
      </c>
      <c r="L7" s="13" t="s">
        <v>774</v>
      </c>
      <c r="M7" s="13" t="s">
        <v>774</v>
      </c>
      <c r="N7" s="13" t="s">
        <v>933</v>
      </c>
      <c r="O7" s="13" t="s">
        <v>933</v>
      </c>
      <c r="P7" s="13" t="s">
        <v>774</v>
      </c>
      <c r="Q7" s="13" t="s">
        <v>933</v>
      </c>
      <c r="R7" s="13" t="s">
        <v>933</v>
      </c>
      <c r="S7" s="13" t="s">
        <v>1180</v>
      </c>
      <c r="T7" s="13" t="s">
        <v>1783</v>
      </c>
      <c r="U7" s="13" t="s">
        <v>2400</v>
      </c>
      <c r="V7" s="13"/>
    </row>
    <row r="8" spans="1:22" x14ac:dyDescent="0.25">
      <c r="A8" s="13" t="s">
        <v>2399</v>
      </c>
      <c r="B8" s="13" t="s">
        <v>2399</v>
      </c>
      <c r="C8" s="13">
        <v>150</v>
      </c>
      <c r="D8" s="13">
        <v>2</v>
      </c>
      <c r="E8" s="13">
        <v>68002</v>
      </c>
      <c r="F8" s="13" t="s">
        <v>2413</v>
      </c>
      <c r="G8" s="13" t="s">
        <v>953</v>
      </c>
      <c r="H8" s="13" t="s">
        <v>2402</v>
      </c>
      <c r="I8" s="13" t="s">
        <v>2402</v>
      </c>
      <c r="J8" s="13" t="s">
        <v>2414</v>
      </c>
      <c r="K8" s="13" t="s">
        <v>772</v>
      </c>
      <c r="L8" s="13" t="s">
        <v>774</v>
      </c>
      <c r="M8" s="13" t="s">
        <v>774</v>
      </c>
      <c r="N8" s="13" t="s">
        <v>933</v>
      </c>
      <c r="O8" s="13" t="s">
        <v>933</v>
      </c>
      <c r="P8" s="13" t="s">
        <v>774</v>
      </c>
      <c r="Q8" s="13" t="s">
        <v>933</v>
      </c>
      <c r="R8" s="13" t="s">
        <v>933</v>
      </c>
      <c r="S8" s="13" t="s">
        <v>1180</v>
      </c>
      <c r="T8" s="13" t="s">
        <v>1784</v>
      </c>
      <c r="U8" s="13" t="s">
        <v>960</v>
      </c>
      <c r="V8" s="13"/>
    </row>
    <row r="9" spans="1:22" x14ac:dyDescent="0.25">
      <c r="A9" s="13" t="s">
        <v>2399</v>
      </c>
      <c r="B9" s="13" t="s">
        <v>2399</v>
      </c>
      <c r="C9" s="13">
        <v>150</v>
      </c>
      <c r="D9" s="13">
        <v>2</v>
      </c>
      <c r="E9" s="13">
        <v>80000</v>
      </c>
      <c r="F9" s="13" t="s">
        <v>2405</v>
      </c>
      <c r="G9" s="13" t="s">
        <v>953</v>
      </c>
      <c r="H9" s="13" t="s">
        <v>1002</v>
      </c>
      <c r="I9" s="13" t="s">
        <v>1002</v>
      </c>
      <c r="J9" s="13" t="s">
        <v>959</v>
      </c>
      <c r="K9" s="13" t="s">
        <v>772</v>
      </c>
      <c r="L9" s="13" t="s">
        <v>774</v>
      </c>
      <c r="M9" s="13" t="s">
        <v>774</v>
      </c>
      <c r="N9" s="13" t="s">
        <v>933</v>
      </c>
      <c r="O9" s="13" t="s">
        <v>933</v>
      </c>
      <c r="P9" s="13" t="s">
        <v>774</v>
      </c>
      <c r="Q9" s="13" t="s">
        <v>933</v>
      </c>
      <c r="R9" s="13" t="s">
        <v>933</v>
      </c>
      <c r="S9" s="13" t="s">
        <v>2403</v>
      </c>
      <c r="T9" s="13" t="s">
        <v>960</v>
      </c>
      <c r="U9" s="13" t="s">
        <v>960</v>
      </c>
      <c r="V9" s="13"/>
    </row>
    <row r="10" spans="1:22" x14ac:dyDescent="0.25">
      <c r="A10" s="13" t="s">
        <v>2399</v>
      </c>
      <c r="B10" s="13" t="s">
        <v>2399</v>
      </c>
      <c r="C10" s="13">
        <v>150</v>
      </c>
      <c r="D10" s="13">
        <v>2</v>
      </c>
      <c r="E10" s="13">
        <v>80003</v>
      </c>
      <c r="F10" s="13" t="s">
        <v>2406</v>
      </c>
      <c r="G10" s="13" t="s">
        <v>953</v>
      </c>
      <c r="H10" s="13" t="s">
        <v>1002</v>
      </c>
      <c r="I10" s="13" t="s">
        <v>1002</v>
      </c>
      <c r="J10" s="13" t="s">
        <v>959</v>
      </c>
      <c r="K10" s="13" t="s">
        <v>772</v>
      </c>
      <c r="L10" s="13" t="s">
        <v>774</v>
      </c>
      <c r="M10" s="13" t="s">
        <v>774</v>
      </c>
      <c r="N10" s="13" t="s">
        <v>933</v>
      </c>
      <c r="O10" s="13" t="s">
        <v>933</v>
      </c>
      <c r="P10" s="13" t="s">
        <v>774</v>
      </c>
      <c r="Q10" s="13" t="s">
        <v>933</v>
      </c>
      <c r="R10" s="13" t="s">
        <v>933</v>
      </c>
      <c r="S10" s="13" t="s">
        <v>2404</v>
      </c>
      <c r="T10" s="13" t="s">
        <v>960</v>
      </c>
      <c r="U10" s="13" t="s">
        <v>960</v>
      </c>
      <c r="V10" s="13"/>
    </row>
    <row r="11" spans="1:22" x14ac:dyDescent="0.25">
      <c r="A11" s="13" t="s">
        <v>2399</v>
      </c>
      <c r="B11" s="13" t="s">
        <v>2399</v>
      </c>
      <c r="C11" s="13">
        <v>150</v>
      </c>
      <c r="D11" s="13">
        <v>999</v>
      </c>
      <c r="E11" s="13">
        <v>901</v>
      </c>
      <c r="F11" s="13" t="s">
        <v>1042</v>
      </c>
      <c r="G11" s="13" t="s">
        <v>953</v>
      </c>
      <c r="H11" s="13" t="s">
        <v>954</v>
      </c>
      <c r="I11" s="13" t="s">
        <v>954</v>
      </c>
      <c r="J11" s="13" t="s">
        <v>2414</v>
      </c>
      <c r="K11" s="13" t="s">
        <v>774</v>
      </c>
      <c r="L11" s="13" t="s">
        <v>772</v>
      </c>
      <c r="M11" s="13" t="s">
        <v>774</v>
      </c>
      <c r="N11" s="13" t="s">
        <v>1621</v>
      </c>
      <c r="O11" s="13" t="s">
        <v>955</v>
      </c>
      <c r="P11" s="13" t="s">
        <v>772</v>
      </c>
      <c r="Q11" s="13" t="s">
        <v>1621</v>
      </c>
      <c r="R11" s="13" t="s">
        <v>956</v>
      </c>
      <c r="S11" s="13" t="s">
        <v>1180</v>
      </c>
      <c r="T11" s="13" t="s">
        <v>1783</v>
      </c>
      <c r="U11" s="13" t="s">
        <v>1046</v>
      </c>
      <c r="V11" s="13"/>
    </row>
    <row r="12" spans="1:22" x14ac:dyDescent="0.25">
      <c r="A12" s="13" t="s">
        <v>2399</v>
      </c>
      <c r="B12" s="13" t="s">
        <v>2399</v>
      </c>
      <c r="C12" s="13">
        <v>150</v>
      </c>
      <c r="D12" s="13">
        <v>999</v>
      </c>
      <c r="E12" s="13">
        <v>902</v>
      </c>
      <c r="F12" s="13" t="s">
        <v>1043</v>
      </c>
      <c r="G12" s="13" t="s">
        <v>953</v>
      </c>
      <c r="H12" s="13" t="s">
        <v>954</v>
      </c>
      <c r="I12" s="13" t="s">
        <v>954</v>
      </c>
      <c r="J12" s="13" t="s">
        <v>2414</v>
      </c>
      <c r="K12" s="13" t="s">
        <v>774</v>
      </c>
      <c r="L12" s="13" t="s">
        <v>772</v>
      </c>
      <c r="M12" s="13" t="s">
        <v>774</v>
      </c>
      <c r="N12" s="13" t="s">
        <v>1622</v>
      </c>
      <c r="O12" s="13" t="s">
        <v>955</v>
      </c>
      <c r="P12" s="13" t="s">
        <v>772</v>
      </c>
      <c r="Q12" s="13" t="s">
        <v>1622</v>
      </c>
      <c r="R12" s="13" t="s">
        <v>956</v>
      </c>
      <c r="S12" s="13" t="s">
        <v>1180</v>
      </c>
      <c r="T12" s="13" t="s">
        <v>1783</v>
      </c>
      <c r="U12" s="13" t="s">
        <v>1048</v>
      </c>
      <c r="V12" s="13"/>
    </row>
    <row r="13" spans="1:22" x14ac:dyDescent="0.25">
      <c r="A13" s="13" t="s">
        <v>2399</v>
      </c>
      <c r="B13" s="13" t="s">
        <v>2399</v>
      </c>
      <c r="C13" s="13">
        <v>150</v>
      </c>
      <c r="D13" s="13">
        <v>999</v>
      </c>
      <c r="E13" s="13">
        <v>903</v>
      </c>
      <c r="F13" s="13" t="s">
        <v>1044</v>
      </c>
      <c r="G13" s="13" t="s">
        <v>953</v>
      </c>
      <c r="H13" s="13" t="s">
        <v>954</v>
      </c>
      <c r="I13" s="13" t="s">
        <v>954</v>
      </c>
      <c r="J13" s="13" t="s">
        <v>2414</v>
      </c>
      <c r="K13" s="13" t="s">
        <v>774</v>
      </c>
      <c r="L13" s="13" t="s">
        <v>772</v>
      </c>
      <c r="M13" s="13" t="s">
        <v>774</v>
      </c>
      <c r="N13" s="13" t="s">
        <v>1623</v>
      </c>
      <c r="O13" s="13" t="s">
        <v>955</v>
      </c>
      <c r="P13" s="13" t="s">
        <v>772</v>
      </c>
      <c r="Q13" s="13" t="s">
        <v>1623</v>
      </c>
      <c r="R13" s="13" t="s">
        <v>956</v>
      </c>
      <c r="S13" s="13" t="s">
        <v>1180</v>
      </c>
      <c r="T13" s="13" t="s">
        <v>1783</v>
      </c>
      <c r="U13" s="13" t="s">
        <v>1047</v>
      </c>
      <c r="V13" s="13"/>
    </row>
    <row r="14" spans="1:22" x14ac:dyDescent="0.25">
      <c r="A14" s="13" t="s">
        <v>2399</v>
      </c>
      <c r="B14" s="13" t="s">
        <v>2399</v>
      </c>
      <c r="C14" s="13">
        <v>150</v>
      </c>
      <c r="D14" s="13">
        <v>999</v>
      </c>
      <c r="E14" s="13">
        <v>904</v>
      </c>
      <c r="F14" s="13" t="s">
        <v>1045</v>
      </c>
      <c r="G14" s="13" t="s">
        <v>953</v>
      </c>
      <c r="H14" s="13" t="s">
        <v>954</v>
      </c>
      <c r="I14" s="13" t="s">
        <v>954</v>
      </c>
      <c r="J14" s="13" t="s">
        <v>2414</v>
      </c>
      <c r="K14" s="13" t="s">
        <v>774</v>
      </c>
      <c r="L14" s="13" t="s">
        <v>772</v>
      </c>
      <c r="M14" s="13" t="s">
        <v>774</v>
      </c>
      <c r="N14" s="13" t="s">
        <v>1624</v>
      </c>
      <c r="O14" s="13" t="s">
        <v>955</v>
      </c>
      <c r="P14" s="13" t="s">
        <v>772</v>
      </c>
      <c r="Q14" s="13" t="s">
        <v>1624</v>
      </c>
      <c r="R14" s="13" t="s">
        <v>956</v>
      </c>
      <c r="S14" s="13" t="s">
        <v>1180</v>
      </c>
      <c r="T14" s="13" t="s">
        <v>1783</v>
      </c>
      <c r="U14" s="13" t="s">
        <v>1049</v>
      </c>
      <c r="V14" s="13"/>
    </row>
  </sheetData>
  <autoFilter ref="A1:V1" xr:uid="{CF58E30E-AD1B-49D7-A6E4-97182F5EA4F7}"/>
  <phoneticPr fontId="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DDAFA-F9C3-4CEC-BB5D-53BEBB25BC8F}">
  <sheetPr codeName="Sheet8"/>
  <dimension ref="A1:K1"/>
  <sheetViews>
    <sheetView showGridLines="0" zoomScale="80" zoomScaleNormal="80" workbookViewId="0">
      <selection activeCell="E26" sqref="E26"/>
    </sheetView>
  </sheetViews>
  <sheetFormatPr defaultColWidth="13.7109375" defaultRowHeight="15" x14ac:dyDescent="0.25"/>
  <cols>
    <col min="1" max="1" width="13.42578125" bestFit="1" customWidth="1"/>
    <col min="2" max="2" width="14.28515625" bestFit="1" customWidth="1"/>
    <col min="3" max="3" width="35.28515625" customWidth="1"/>
    <col min="4" max="4" width="17.42578125" customWidth="1"/>
    <col min="5" max="5" width="34.28515625" customWidth="1"/>
    <col min="6" max="6" width="12.28515625" customWidth="1"/>
    <col min="7" max="7" width="18.7109375" customWidth="1"/>
    <col min="8" max="8" width="41.7109375" customWidth="1"/>
    <col min="9" max="9" width="21" bestFit="1" customWidth="1"/>
    <col min="10" max="10" width="19.28515625" bestFit="1" customWidth="1"/>
    <col min="11" max="11" width="9.28515625" bestFit="1" customWidth="1"/>
  </cols>
  <sheetData>
    <row r="1" spans="1:11" x14ac:dyDescent="0.25">
      <c r="A1" s="14" t="s">
        <v>923</v>
      </c>
      <c r="B1" s="14" t="s">
        <v>924</v>
      </c>
      <c r="C1" s="14" t="s">
        <v>925</v>
      </c>
      <c r="D1" s="14" t="s">
        <v>926</v>
      </c>
      <c r="E1" s="14" t="s">
        <v>927</v>
      </c>
      <c r="F1" s="14" t="s">
        <v>928</v>
      </c>
      <c r="G1" s="14" t="s">
        <v>929</v>
      </c>
      <c r="H1" s="14" t="s">
        <v>930</v>
      </c>
      <c r="I1" s="14" t="s">
        <v>931</v>
      </c>
      <c r="J1" s="14" t="s">
        <v>932</v>
      </c>
      <c r="K1" s="14" t="s">
        <v>14</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CF002-52C8-44D3-9F0F-601B7CB7B06E}">
  <sheetPr codeName="Sheet9"/>
  <dimension ref="A1:J1"/>
  <sheetViews>
    <sheetView showGridLines="0" zoomScale="80" zoomScaleNormal="80" workbookViewId="0">
      <pane xSplit="2" ySplit="1" topLeftCell="C2" activePane="bottomRight" state="frozen"/>
      <selection pane="topRight" activeCell="C1" sqref="C1"/>
      <selection pane="bottomLeft" activeCell="A2" sqref="A2"/>
      <selection pane="bottomRight" activeCell="K13" sqref="K13"/>
    </sheetView>
  </sheetViews>
  <sheetFormatPr defaultColWidth="33.7109375" defaultRowHeight="15" x14ac:dyDescent="0.25"/>
  <cols>
    <col min="1" max="2" width="7.42578125" style="15" bestFit="1" customWidth="1"/>
    <col min="3" max="3" width="33.7109375" style="15" bestFit="1" customWidth="1"/>
    <col min="4" max="4" width="11.5703125" style="15" bestFit="1" customWidth="1"/>
    <col min="5" max="5" width="11.5703125" style="104" bestFit="1" customWidth="1"/>
    <col min="6" max="6" width="13" style="15" bestFit="1" customWidth="1"/>
    <col min="7" max="7" width="29.42578125" style="15" bestFit="1" customWidth="1"/>
    <col min="8" max="8" width="7.42578125" style="15" bestFit="1" customWidth="1"/>
    <col min="9" max="9" width="6.5703125" style="15" bestFit="1" customWidth="1"/>
    <col min="10" max="10" width="19.28515625" style="15" bestFit="1" customWidth="1"/>
    <col min="11" max="16384" width="33.7109375" style="15"/>
  </cols>
  <sheetData>
    <row r="1" spans="1:10" s="107" customFormat="1" ht="114" x14ac:dyDescent="0.25">
      <c r="A1" s="105" t="s">
        <v>916</v>
      </c>
      <c r="B1" s="105" t="s">
        <v>961</v>
      </c>
      <c r="C1" s="105" t="s">
        <v>917</v>
      </c>
      <c r="D1" s="105" t="s">
        <v>1061</v>
      </c>
      <c r="E1" s="106" t="s">
        <v>918</v>
      </c>
      <c r="F1" s="105" t="s">
        <v>1371</v>
      </c>
      <c r="G1" s="105" t="s">
        <v>919</v>
      </c>
      <c r="H1" s="105" t="s">
        <v>920</v>
      </c>
      <c r="I1" s="105" t="s">
        <v>921</v>
      </c>
      <c r="J1" s="105" t="s">
        <v>922</v>
      </c>
    </row>
  </sheetData>
  <phoneticPr fontId="4"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
  <sheetViews>
    <sheetView workbookViewId="0"/>
  </sheetViews>
  <sheetFormatPr defaultRowHeight="15" x14ac:dyDescent="0.25"/>
  <sheetData/>
  <customSheetViews>
    <customSheetView guid="{27EC46CF-CB88-4ADE-B5CE-6FB0144011D0}" state="hidden">
      <pageMargins left="0.7" right="0.7" top="0.75" bottom="0.75" header="0.3" footer="0.3"/>
    </customSheetView>
    <customSheetView guid="{0204AF14-0DFB-4176-A040-ABD67385D7BA}" state="hidden">
      <pageMargins left="0.7" right="0.7" top="0.75" bottom="0.75" header="0.3" footer="0.3"/>
    </customSheetView>
    <customSheetView guid="{57890B4A-47B9-4557-B9E7-38CA19F7F3BD}" state="hidden">
      <pageMargins left="0.7" right="0.7" top="0.75" bottom="0.75" header="0.3" footer="0.3"/>
    </customSheetView>
    <customSheetView guid="{29371A55-2161-45F2-AB7B-563404327226}" state="hidden">
      <pageMargins left="0.7" right="0.7" top="0.75" bottom="0.75" header="0.3" footer="0.3"/>
    </customSheetView>
    <customSheetView guid="{3322E234-40C6-4211-AED0-B80038483153}" state="hidden">
      <pageMargins left="0.7" right="0.7" top="0.75" bottom="0.75" header="0.3" footer="0.3"/>
    </customSheetView>
  </customSheetView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2"/>
  <dimension ref="A1:A297"/>
  <sheetViews>
    <sheetView workbookViewId="0">
      <selection activeCell="I12" sqref="I12:I13"/>
    </sheetView>
  </sheetViews>
  <sheetFormatPr defaultRowHeight="15" x14ac:dyDescent="0.25"/>
  <sheetData>
    <row r="1" spans="1:1" x14ac:dyDescent="0.25">
      <c r="A1" t="s">
        <v>370</v>
      </c>
    </row>
    <row r="2" spans="1:1" x14ac:dyDescent="0.25">
      <c r="A2" s="3" t="s">
        <v>76</v>
      </c>
    </row>
    <row r="3" spans="1:1" x14ac:dyDescent="0.25">
      <c r="A3" s="3" t="s">
        <v>77</v>
      </c>
    </row>
    <row r="4" spans="1:1" x14ac:dyDescent="0.25">
      <c r="A4" s="3" t="s">
        <v>78</v>
      </c>
    </row>
    <row r="5" spans="1:1" x14ac:dyDescent="0.25">
      <c r="A5" s="3" t="s">
        <v>79</v>
      </c>
    </row>
    <row r="6" spans="1:1" x14ac:dyDescent="0.25">
      <c r="A6" s="3" t="s">
        <v>80</v>
      </c>
    </row>
    <row r="7" spans="1:1" x14ac:dyDescent="0.25">
      <c r="A7" s="3" t="s">
        <v>81</v>
      </c>
    </row>
    <row r="8" spans="1:1" x14ac:dyDescent="0.25">
      <c r="A8" s="3" t="s">
        <v>82</v>
      </c>
    </row>
    <row r="9" spans="1:1" x14ac:dyDescent="0.25">
      <c r="A9" s="3" t="s">
        <v>83</v>
      </c>
    </row>
    <row r="10" spans="1:1" x14ac:dyDescent="0.25">
      <c r="A10" s="3" t="s">
        <v>84</v>
      </c>
    </row>
    <row r="11" spans="1:1" x14ac:dyDescent="0.25">
      <c r="A11" s="3" t="s">
        <v>85</v>
      </c>
    </row>
    <row r="12" spans="1:1" x14ac:dyDescent="0.25">
      <c r="A12" s="3" t="s">
        <v>86</v>
      </c>
    </row>
    <row r="13" spans="1:1" x14ac:dyDescent="0.25">
      <c r="A13" s="3" t="s">
        <v>87</v>
      </c>
    </row>
    <row r="14" spans="1:1" x14ac:dyDescent="0.25">
      <c r="A14" s="3" t="s">
        <v>88</v>
      </c>
    </row>
    <row r="15" spans="1:1" x14ac:dyDescent="0.25">
      <c r="A15" s="3" t="s">
        <v>89</v>
      </c>
    </row>
    <row r="16" spans="1:1" x14ac:dyDescent="0.25">
      <c r="A16" s="3" t="s">
        <v>90</v>
      </c>
    </row>
    <row r="17" spans="1:1" x14ac:dyDescent="0.25">
      <c r="A17" s="3" t="s">
        <v>91</v>
      </c>
    </row>
    <row r="18" spans="1:1" x14ac:dyDescent="0.25">
      <c r="A18" s="3" t="s">
        <v>92</v>
      </c>
    </row>
    <row r="19" spans="1:1" x14ac:dyDescent="0.25">
      <c r="A19" s="3" t="s">
        <v>93</v>
      </c>
    </row>
    <row r="20" spans="1:1" x14ac:dyDescent="0.25">
      <c r="A20" s="3" t="s">
        <v>94</v>
      </c>
    </row>
    <row r="21" spans="1:1" x14ac:dyDescent="0.25">
      <c r="A21" s="3" t="s">
        <v>95</v>
      </c>
    </row>
    <row r="22" spans="1:1" x14ac:dyDescent="0.25">
      <c r="A22" s="3" t="s">
        <v>96</v>
      </c>
    </row>
    <row r="23" spans="1:1" x14ac:dyDescent="0.25">
      <c r="A23" s="3" t="s">
        <v>97</v>
      </c>
    </row>
    <row r="24" spans="1:1" x14ac:dyDescent="0.25">
      <c r="A24" s="3" t="s">
        <v>98</v>
      </c>
    </row>
    <row r="25" spans="1:1" x14ac:dyDescent="0.25">
      <c r="A25" s="3" t="s">
        <v>99</v>
      </c>
    </row>
    <row r="26" spans="1:1" x14ac:dyDescent="0.25">
      <c r="A26" s="3" t="s">
        <v>100</v>
      </c>
    </row>
    <row r="27" spans="1:1" x14ac:dyDescent="0.25">
      <c r="A27" s="3" t="s">
        <v>101</v>
      </c>
    </row>
    <row r="28" spans="1:1" x14ac:dyDescent="0.25">
      <c r="A28" s="3" t="s">
        <v>102</v>
      </c>
    </row>
    <row r="29" spans="1:1" x14ac:dyDescent="0.25">
      <c r="A29" s="3" t="s">
        <v>103</v>
      </c>
    </row>
    <row r="30" spans="1:1" x14ac:dyDescent="0.25">
      <c r="A30" s="3" t="s">
        <v>104</v>
      </c>
    </row>
    <row r="31" spans="1:1" x14ac:dyDescent="0.25">
      <c r="A31" s="3" t="s">
        <v>105</v>
      </c>
    </row>
    <row r="32" spans="1:1" x14ac:dyDescent="0.25">
      <c r="A32" s="3" t="s">
        <v>106</v>
      </c>
    </row>
    <row r="33" spans="1:1" x14ac:dyDescent="0.25">
      <c r="A33" s="3" t="s">
        <v>107</v>
      </c>
    </row>
    <row r="34" spans="1:1" x14ac:dyDescent="0.25">
      <c r="A34" s="3" t="s">
        <v>108</v>
      </c>
    </row>
    <row r="35" spans="1:1" x14ac:dyDescent="0.25">
      <c r="A35" s="3" t="s">
        <v>109</v>
      </c>
    </row>
    <row r="36" spans="1:1" x14ac:dyDescent="0.25">
      <c r="A36" s="3" t="s">
        <v>110</v>
      </c>
    </row>
    <row r="37" spans="1:1" x14ac:dyDescent="0.25">
      <c r="A37" s="3" t="s">
        <v>111</v>
      </c>
    </row>
    <row r="38" spans="1:1" x14ac:dyDescent="0.25">
      <c r="A38" s="3" t="s">
        <v>112</v>
      </c>
    </row>
    <row r="39" spans="1:1" x14ac:dyDescent="0.25">
      <c r="A39" s="3" t="s">
        <v>113</v>
      </c>
    </row>
    <row r="40" spans="1:1" x14ac:dyDescent="0.25">
      <c r="A40" s="3" t="s">
        <v>114</v>
      </c>
    </row>
    <row r="41" spans="1:1" x14ac:dyDescent="0.25">
      <c r="A41" s="3" t="s">
        <v>115</v>
      </c>
    </row>
    <row r="42" spans="1:1" x14ac:dyDescent="0.25">
      <c r="A42" s="3" t="s">
        <v>116</v>
      </c>
    </row>
    <row r="43" spans="1:1" x14ac:dyDescent="0.25">
      <c r="A43" s="3" t="s">
        <v>117</v>
      </c>
    </row>
    <row r="44" spans="1:1" x14ac:dyDescent="0.25">
      <c r="A44" s="3" t="s">
        <v>118</v>
      </c>
    </row>
    <row r="45" spans="1:1" x14ac:dyDescent="0.25">
      <c r="A45" s="3" t="s">
        <v>119</v>
      </c>
    </row>
    <row r="46" spans="1:1" x14ac:dyDescent="0.25">
      <c r="A46" s="3" t="s">
        <v>120</v>
      </c>
    </row>
    <row r="47" spans="1:1" x14ac:dyDescent="0.25">
      <c r="A47" s="3" t="s">
        <v>121</v>
      </c>
    </row>
    <row r="48" spans="1:1" x14ac:dyDescent="0.25">
      <c r="A48" s="3" t="s">
        <v>122</v>
      </c>
    </row>
    <row r="49" spans="1:1" x14ac:dyDescent="0.25">
      <c r="A49" s="3" t="s">
        <v>123</v>
      </c>
    </row>
    <row r="50" spans="1:1" x14ac:dyDescent="0.25">
      <c r="A50" s="3" t="s">
        <v>124</v>
      </c>
    </row>
    <row r="51" spans="1:1" x14ac:dyDescent="0.25">
      <c r="A51" s="3" t="s">
        <v>125</v>
      </c>
    </row>
    <row r="52" spans="1:1" x14ac:dyDescent="0.25">
      <c r="A52" s="3" t="s">
        <v>126</v>
      </c>
    </row>
    <row r="53" spans="1:1" x14ac:dyDescent="0.25">
      <c r="A53" s="3" t="s">
        <v>127</v>
      </c>
    </row>
    <row r="54" spans="1:1" x14ac:dyDescent="0.25">
      <c r="A54" s="3" t="s">
        <v>128</v>
      </c>
    </row>
    <row r="55" spans="1:1" x14ac:dyDescent="0.25">
      <c r="A55" s="3" t="s">
        <v>129</v>
      </c>
    </row>
    <row r="56" spans="1:1" x14ac:dyDescent="0.25">
      <c r="A56" s="3" t="s">
        <v>130</v>
      </c>
    </row>
    <row r="57" spans="1:1" x14ac:dyDescent="0.25">
      <c r="A57" s="3" t="s">
        <v>131</v>
      </c>
    </row>
    <row r="58" spans="1:1" x14ac:dyDescent="0.25">
      <c r="A58" s="3" t="s">
        <v>132</v>
      </c>
    </row>
    <row r="59" spans="1:1" x14ac:dyDescent="0.25">
      <c r="A59" s="3" t="s">
        <v>133</v>
      </c>
    </row>
    <row r="60" spans="1:1" x14ac:dyDescent="0.25">
      <c r="A60" s="3" t="s">
        <v>134</v>
      </c>
    </row>
    <row r="61" spans="1:1" x14ac:dyDescent="0.25">
      <c r="A61" s="3" t="s">
        <v>135</v>
      </c>
    </row>
    <row r="62" spans="1:1" x14ac:dyDescent="0.25">
      <c r="A62" s="3" t="s">
        <v>136</v>
      </c>
    </row>
    <row r="63" spans="1:1" x14ac:dyDescent="0.25">
      <c r="A63" s="3" t="s">
        <v>137</v>
      </c>
    </row>
    <row r="64" spans="1:1" x14ac:dyDescent="0.25">
      <c r="A64" s="3" t="s">
        <v>138</v>
      </c>
    </row>
    <row r="65" spans="1:1" x14ac:dyDescent="0.25">
      <c r="A65" s="3" t="s">
        <v>139</v>
      </c>
    </row>
    <row r="66" spans="1:1" x14ac:dyDescent="0.25">
      <c r="A66" s="3" t="s">
        <v>140</v>
      </c>
    </row>
    <row r="67" spans="1:1" x14ac:dyDescent="0.25">
      <c r="A67" s="3" t="s">
        <v>141</v>
      </c>
    </row>
    <row r="68" spans="1:1" x14ac:dyDescent="0.25">
      <c r="A68" s="3" t="s">
        <v>142</v>
      </c>
    </row>
    <row r="69" spans="1:1" x14ac:dyDescent="0.25">
      <c r="A69" s="3" t="s">
        <v>143</v>
      </c>
    </row>
    <row r="70" spans="1:1" x14ac:dyDescent="0.25">
      <c r="A70" s="3" t="s">
        <v>144</v>
      </c>
    </row>
    <row r="71" spans="1:1" x14ac:dyDescent="0.25">
      <c r="A71" s="3" t="s">
        <v>145</v>
      </c>
    </row>
    <row r="72" spans="1:1" x14ac:dyDescent="0.25">
      <c r="A72" s="3" t="s">
        <v>146</v>
      </c>
    </row>
    <row r="73" spans="1:1" x14ac:dyDescent="0.25">
      <c r="A73" s="3" t="s">
        <v>147</v>
      </c>
    </row>
    <row r="74" spans="1:1" x14ac:dyDescent="0.25">
      <c r="A74" s="3" t="s">
        <v>148</v>
      </c>
    </row>
    <row r="75" spans="1:1" x14ac:dyDescent="0.25">
      <c r="A75" s="3" t="s">
        <v>149</v>
      </c>
    </row>
    <row r="76" spans="1:1" x14ac:dyDescent="0.25">
      <c r="A76" s="3" t="s">
        <v>150</v>
      </c>
    </row>
    <row r="77" spans="1:1" x14ac:dyDescent="0.25">
      <c r="A77" s="3" t="s">
        <v>151</v>
      </c>
    </row>
    <row r="78" spans="1:1" x14ac:dyDescent="0.25">
      <c r="A78" s="3" t="s">
        <v>152</v>
      </c>
    </row>
    <row r="79" spans="1:1" x14ac:dyDescent="0.25">
      <c r="A79" s="3" t="s">
        <v>153</v>
      </c>
    </row>
    <row r="80" spans="1:1" x14ac:dyDescent="0.25">
      <c r="A80" s="3" t="s">
        <v>154</v>
      </c>
    </row>
    <row r="81" spans="1:1" x14ac:dyDescent="0.25">
      <c r="A81" s="3" t="s">
        <v>155</v>
      </c>
    </row>
    <row r="82" spans="1:1" x14ac:dyDescent="0.25">
      <c r="A82" s="3" t="s">
        <v>156</v>
      </c>
    </row>
    <row r="83" spans="1:1" x14ac:dyDescent="0.25">
      <c r="A83" s="3" t="s">
        <v>157</v>
      </c>
    </row>
    <row r="84" spans="1:1" x14ac:dyDescent="0.25">
      <c r="A84" s="3" t="s">
        <v>158</v>
      </c>
    </row>
    <row r="85" spans="1:1" x14ac:dyDescent="0.25">
      <c r="A85" s="3" t="s">
        <v>159</v>
      </c>
    </row>
    <row r="86" spans="1:1" x14ac:dyDescent="0.25">
      <c r="A86" s="3" t="s">
        <v>160</v>
      </c>
    </row>
    <row r="87" spans="1:1" x14ac:dyDescent="0.25">
      <c r="A87" s="3" t="s">
        <v>161</v>
      </c>
    </row>
    <row r="88" spans="1:1" x14ac:dyDescent="0.25">
      <c r="A88" s="3" t="s">
        <v>162</v>
      </c>
    </row>
    <row r="89" spans="1:1" x14ac:dyDescent="0.25">
      <c r="A89" s="3" t="s">
        <v>163</v>
      </c>
    </row>
    <row r="90" spans="1:1" x14ac:dyDescent="0.25">
      <c r="A90" s="3" t="s">
        <v>164</v>
      </c>
    </row>
    <row r="91" spans="1:1" x14ac:dyDescent="0.25">
      <c r="A91" s="3" t="s">
        <v>165</v>
      </c>
    </row>
    <row r="92" spans="1:1" x14ac:dyDescent="0.25">
      <c r="A92" s="3" t="s">
        <v>166</v>
      </c>
    </row>
    <row r="93" spans="1:1" x14ac:dyDescent="0.25">
      <c r="A93" s="3" t="s">
        <v>167</v>
      </c>
    </row>
    <row r="94" spans="1:1" x14ac:dyDescent="0.25">
      <c r="A94" s="3" t="s">
        <v>168</v>
      </c>
    </row>
    <row r="95" spans="1:1" x14ac:dyDescent="0.25">
      <c r="A95" s="3" t="s">
        <v>169</v>
      </c>
    </row>
    <row r="96" spans="1:1" x14ac:dyDescent="0.25">
      <c r="A96" s="3" t="s">
        <v>170</v>
      </c>
    </row>
    <row r="97" spans="1:1" x14ac:dyDescent="0.25">
      <c r="A97" s="3" t="s">
        <v>171</v>
      </c>
    </row>
    <row r="98" spans="1:1" x14ac:dyDescent="0.25">
      <c r="A98" s="3" t="s">
        <v>172</v>
      </c>
    </row>
    <row r="99" spans="1:1" x14ac:dyDescent="0.25">
      <c r="A99" s="3" t="s">
        <v>173</v>
      </c>
    </row>
    <row r="100" spans="1:1" x14ac:dyDescent="0.25">
      <c r="A100" s="3" t="s">
        <v>174</v>
      </c>
    </row>
    <row r="101" spans="1:1" x14ac:dyDescent="0.25">
      <c r="A101" s="3" t="s">
        <v>175</v>
      </c>
    </row>
    <row r="102" spans="1:1" x14ac:dyDescent="0.25">
      <c r="A102" s="3" t="s">
        <v>176</v>
      </c>
    </row>
    <row r="103" spans="1:1" x14ac:dyDescent="0.25">
      <c r="A103" s="3" t="s">
        <v>177</v>
      </c>
    </row>
    <row r="104" spans="1:1" x14ac:dyDescent="0.25">
      <c r="A104" s="3" t="s">
        <v>178</v>
      </c>
    </row>
    <row r="105" spans="1:1" x14ac:dyDescent="0.25">
      <c r="A105" s="3" t="s">
        <v>179</v>
      </c>
    </row>
    <row r="106" spans="1:1" x14ac:dyDescent="0.25">
      <c r="A106" s="3" t="s">
        <v>180</v>
      </c>
    </row>
    <row r="107" spans="1:1" x14ac:dyDescent="0.25">
      <c r="A107" s="3" t="s">
        <v>181</v>
      </c>
    </row>
    <row r="108" spans="1:1" x14ac:dyDescent="0.25">
      <c r="A108" s="3" t="s">
        <v>182</v>
      </c>
    </row>
    <row r="109" spans="1:1" x14ac:dyDescent="0.25">
      <c r="A109" s="3" t="s">
        <v>183</v>
      </c>
    </row>
    <row r="110" spans="1:1" x14ac:dyDescent="0.25">
      <c r="A110" s="3" t="s">
        <v>184</v>
      </c>
    </row>
    <row r="111" spans="1:1" x14ac:dyDescent="0.25">
      <c r="A111" s="3" t="s">
        <v>185</v>
      </c>
    </row>
    <row r="112" spans="1:1" x14ac:dyDescent="0.25">
      <c r="A112" s="3" t="s">
        <v>186</v>
      </c>
    </row>
    <row r="113" spans="1:1" x14ac:dyDescent="0.25">
      <c r="A113" s="3" t="s">
        <v>187</v>
      </c>
    </row>
    <row r="114" spans="1:1" x14ac:dyDescent="0.25">
      <c r="A114" s="3" t="s">
        <v>188</v>
      </c>
    </row>
    <row r="115" spans="1:1" x14ac:dyDescent="0.25">
      <c r="A115" s="3" t="s">
        <v>189</v>
      </c>
    </row>
    <row r="116" spans="1:1" x14ac:dyDescent="0.25">
      <c r="A116" s="3" t="s">
        <v>190</v>
      </c>
    </row>
    <row r="117" spans="1:1" x14ac:dyDescent="0.25">
      <c r="A117" s="3" t="s">
        <v>191</v>
      </c>
    </row>
    <row r="118" spans="1:1" x14ac:dyDescent="0.25">
      <c r="A118" s="3" t="s">
        <v>192</v>
      </c>
    </row>
    <row r="119" spans="1:1" x14ac:dyDescent="0.25">
      <c r="A119" s="3" t="s">
        <v>193</v>
      </c>
    </row>
    <row r="120" spans="1:1" x14ac:dyDescent="0.25">
      <c r="A120" s="3" t="s">
        <v>194</v>
      </c>
    </row>
    <row r="121" spans="1:1" x14ac:dyDescent="0.25">
      <c r="A121" s="3" t="s">
        <v>195</v>
      </c>
    </row>
    <row r="122" spans="1:1" x14ac:dyDescent="0.25">
      <c r="A122" s="3" t="s">
        <v>196</v>
      </c>
    </row>
    <row r="123" spans="1:1" x14ac:dyDescent="0.25">
      <c r="A123" s="3" t="s">
        <v>197</v>
      </c>
    </row>
    <row r="124" spans="1:1" x14ac:dyDescent="0.25">
      <c r="A124" s="3" t="s">
        <v>198</v>
      </c>
    </row>
    <row r="125" spans="1:1" x14ac:dyDescent="0.25">
      <c r="A125" s="3" t="s">
        <v>199</v>
      </c>
    </row>
    <row r="126" spans="1:1" x14ac:dyDescent="0.25">
      <c r="A126" s="3" t="s">
        <v>200</v>
      </c>
    </row>
    <row r="127" spans="1:1" x14ac:dyDescent="0.25">
      <c r="A127" s="3" t="s">
        <v>201</v>
      </c>
    </row>
    <row r="128" spans="1:1" x14ac:dyDescent="0.25">
      <c r="A128" s="3" t="s">
        <v>202</v>
      </c>
    </row>
    <row r="129" spans="1:1" x14ac:dyDescent="0.25">
      <c r="A129" s="3" t="s">
        <v>203</v>
      </c>
    </row>
    <row r="130" spans="1:1" x14ac:dyDescent="0.25">
      <c r="A130" s="3" t="s">
        <v>204</v>
      </c>
    </row>
    <row r="131" spans="1:1" x14ac:dyDescent="0.25">
      <c r="A131" s="3" t="s">
        <v>205</v>
      </c>
    </row>
    <row r="132" spans="1:1" x14ac:dyDescent="0.25">
      <c r="A132" s="3" t="s">
        <v>206</v>
      </c>
    </row>
    <row r="133" spans="1:1" x14ac:dyDescent="0.25">
      <c r="A133" s="3" t="s">
        <v>207</v>
      </c>
    </row>
    <row r="134" spans="1:1" x14ac:dyDescent="0.25">
      <c r="A134" s="3" t="s">
        <v>208</v>
      </c>
    </row>
    <row r="135" spans="1:1" x14ac:dyDescent="0.25">
      <c r="A135" s="3" t="s">
        <v>209</v>
      </c>
    </row>
    <row r="136" spans="1:1" x14ac:dyDescent="0.25">
      <c r="A136" s="3" t="s">
        <v>210</v>
      </c>
    </row>
    <row r="137" spans="1:1" x14ac:dyDescent="0.25">
      <c r="A137" s="3" t="s">
        <v>211</v>
      </c>
    </row>
    <row r="138" spans="1:1" x14ac:dyDescent="0.25">
      <c r="A138" s="3" t="s">
        <v>212</v>
      </c>
    </row>
    <row r="139" spans="1:1" x14ac:dyDescent="0.25">
      <c r="A139" s="3" t="s">
        <v>213</v>
      </c>
    </row>
    <row r="140" spans="1:1" x14ac:dyDescent="0.25">
      <c r="A140" s="3" t="s">
        <v>214</v>
      </c>
    </row>
    <row r="141" spans="1:1" x14ac:dyDescent="0.25">
      <c r="A141" s="3" t="s">
        <v>215</v>
      </c>
    </row>
    <row r="142" spans="1:1" x14ac:dyDescent="0.25">
      <c r="A142" s="3" t="s">
        <v>216</v>
      </c>
    </row>
    <row r="143" spans="1:1" x14ac:dyDescent="0.25">
      <c r="A143" s="3" t="s">
        <v>217</v>
      </c>
    </row>
    <row r="144" spans="1:1" x14ac:dyDescent="0.25">
      <c r="A144" s="3" t="s">
        <v>218</v>
      </c>
    </row>
    <row r="145" spans="1:1" x14ac:dyDescent="0.25">
      <c r="A145" s="3" t="s">
        <v>219</v>
      </c>
    </row>
    <row r="146" spans="1:1" x14ac:dyDescent="0.25">
      <c r="A146" s="3" t="s">
        <v>220</v>
      </c>
    </row>
    <row r="147" spans="1:1" x14ac:dyDescent="0.25">
      <c r="A147" s="3" t="s">
        <v>221</v>
      </c>
    </row>
    <row r="148" spans="1:1" x14ac:dyDescent="0.25">
      <c r="A148" s="3" t="s">
        <v>222</v>
      </c>
    </row>
    <row r="149" spans="1:1" x14ac:dyDescent="0.25">
      <c r="A149" s="3" t="s">
        <v>223</v>
      </c>
    </row>
    <row r="150" spans="1:1" x14ac:dyDescent="0.25">
      <c r="A150" s="3" t="s">
        <v>224</v>
      </c>
    </row>
    <row r="151" spans="1:1" x14ac:dyDescent="0.25">
      <c r="A151" s="3" t="s">
        <v>225</v>
      </c>
    </row>
    <row r="152" spans="1:1" x14ac:dyDescent="0.25">
      <c r="A152" s="3" t="s">
        <v>226</v>
      </c>
    </row>
    <row r="153" spans="1:1" x14ac:dyDescent="0.25">
      <c r="A153" s="3" t="s">
        <v>227</v>
      </c>
    </row>
    <row r="154" spans="1:1" x14ac:dyDescent="0.25">
      <c r="A154" s="3" t="s">
        <v>228</v>
      </c>
    </row>
    <row r="155" spans="1:1" x14ac:dyDescent="0.25">
      <c r="A155" s="3" t="s">
        <v>229</v>
      </c>
    </row>
    <row r="156" spans="1:1" x14ac:dyDescent="0.25">
      <c r="A156" s="3" t="s">
        <v>230</v>
      </c>
    </row>
    <row r="157" spans="1:1" x14ac:dyDescent="0.25">
      <c r="A157" s="3" t="s">
        <v>231</v>
      </c>
    </row>
    <row r="158" spans="1:1" x14ac:dyDescent="0.25">
      <c r="A158" s="3" t="s">
        <v>232</v>
      </c>
    </row>
    <row r="159" spans="1:1" x14ac:dyDescent="0.25">
      <c r="A159" s="3" t="s">
        <v>233</v>
      </c>
    </row>
    <row r="160" spans="1:1" x14ac:dyDescent="0.25">
      <c r="A160" s="3" t="s">
        <v>234</v>
      </c>
    </row>
    <row r="161" spans="1:1" x14ac:dyDescent="0.25">
      <c r="A161" s="3" t="s">
        <v>235</v>
      </c>
    </row>
    <row r="162" spans="1:1" x14ac:dyDescent="0.25">
      <c r="A162" s="3" t="s">
        <v>236</v>
      </c>
    </row>
    <row r="163" spans="1:1" x14ac:dyDescent="0.25">
      <c r="A163" s="3" t="s">
        <v>237</v>
      </c>
    </row>
    <row r="164" spans="1:1" x14ac:dyDescent="0.25">
      <c r="A164" s="3" t="s">
        <v>238</v>
      </c>
    </row>
    <row r="165" spans="1:1" x14ac:dyDescent="0.25">
      <c r="A165" s="3" t="s">
        <v>239</v>
      </c>
    </row>
    <row r="166" spans="1:1" x14ac:dyDescent="0.25">
      <c r="A166" s="3" t="s">
        <v>240</v>
      </c>
    </row>
    <row r="167" spans="1:1" x14ac:dyDescent="0.25">
      <c r="A167" s="3" t="s">
        <v>241</v>
      </c>
    </row>
    <row r="168" spans="1:1" x14ac:dyDescent="0.25">
      <c r="A168" s="3" t="s">
        <v>242</v>
      </c>
    </row>
    <row r="169" spans="1:1" x14ac:dyDescent="0.25">
      <c r="A169" s="3" t="s">
        <v>243</v>
      </c>
    </row>
    <row r="170" spans="1:1" x14ac:dyDescent="0.25">
      <c r="A170" s="3" t="s">
        <v>244</v>
      </c>
    </row>
    <row r="171" spans="1:1" x14ac:dyDescent="0.25">
      <c r="A171" s="3" t="s">
        <v>245</v>
      </c>
    </row>
    <row r="172" spans="1:1" x14ac:dyDescent="0.25">
      <c r="A172" s="3" t="s">
        <v>246</v>
      </c>
    </row>
    <row r="173" spans="1:1" x14ac:dyDescent="0.25">
      <c r="A173" s="3" t="s">
        <v>247</v>
      </c>
    </row>
    <row r="174" spans="1:1" x14ac:dyDescent="0.25">
      <c r="A174" s="3" t="s">
        <v>248</v>
      </c>
    </row>
    <row r="175" spans="1:1" x14ac:dyDescent="0.25">
      <c r="A175" s="3" t="s">
        <v>249</v>
      </c>
    </row>
    <row r="176" spans="1:1" x14ac:dyDescent="0.25">
      <c r="A176" s="3" t="s">
        <v>250</v>
      </c>
    </row>
    <row r="177" spans="1:1" x14ac:dyDescent="0.25">
      <c r="A177" s="3" t="s">
        <v>251</v>
      </c>
    </row>
    <row r="178" spans="1:1" x14ac:dyDescent="0.25">
      <c r="A178" s="3" t="s">
        <v>252</v>
      </c>
    </row>
    <row r="179" spans="1:1" x14ac:dyDescent="0.25">
      <c r="A179" s="3" t="s">
        <v>253</v>
      </c>
    </row>
    <row r="180" spans="1:1" x14ac:dyDescent="0.25">
      <c r="A180" s="3" t="s">
        <v>254</v>
      </c>
    </row>
    <row r="181" spans="1:1" x14ac:dyDescent="0.25">
      <c r="A181" s="3" t="s">
        <v>255</v>
      </c>
    </row>
    <row r="182" spans="1:1" x14ac:dyDescent="0.25">
      <c r="A182" s="3" t="s">
        <v>256</v>
      </c>
    </row>
    <row r="183" spans="1:1" x14ac:dyDescent="0.25">
      <c r="A183" s="3" t="s">
        <v>257</v>
      </c>
    </row>
    <row r="184" spans="1:1" x14ac:dyDescent="0.25">
      <c r="A184" s="3" t="s">
        <v>258</v>
      </c>
    </row>
    <row r="185" spans="1:1" x14ac:dyDescent="0.25">
      <c r="A185" s="3" t="s">
        <v>259</v>
      </c>
    </row>
    <row r="186" spans="1:1" x14ac:dyDescent="0.25">
      <c r="A186" s="3" t="s">
        <v>260</v>
      </c>
    </row>
    <row r="187" spans="1:1" x14ac:dyDescent="0.25">
      <c r="A187" s="3" t="s">
        <v>261</v>
      </c>
    </row>
    <row r="188" spans="1:1" x14ac:dyDescent="0.25">
      <c r="A188" s="3" t="s">
        <v>262</v>
      </c>
    </row>
    <row r="189" spans="1:1" x14ac:dyDescent="0.25">
      <c r="A189" s="3" t="s">
        <v>263</v>
      </c>
    </row>
    <row r="190" spans="1:1" x14ac:dyDescent="0.25">
      <c r="A190" s="3" t="s">
        <v>264</v>
      </c>
    </row>
    <row r="191" spans="1:1" x14ac:dyDescent="0.25">
      <c r="A191" s="3" t="s">
        <v>265</v>
      </c>
    </row>
    <row r="192" spans="1:1" x14ac:dyDescent="0.25">
      <c r="A192" s="3" t="s">
        <v>266</v>
      </c>
    </row>
    <row r="193" spans="1:1" x14ac:dyDescent="0.25">
      <c r="A193" s="3" t="s">
        <v>267</v>
      </c>
    </row>
    <row r="194" spans="1:1" x14ac:dyDescent="0.25">
      <c r="A194" s="3" t="s">
        <v>268</v>
      </c>
    </row>
    <row r="195" spans="1:1" x14ac:dyDescent="0.25">
      <c r="A195" s="3" t="s">
        <v>269</v>
      </c>
    </row>
    <row r="196" spans="1:1" x14ac:dyDescent="0.25">
      <c r="A196" s="3" t="s">
        <v>270</v>
      </c>
    </row>
    <row r="197" spans="1:1" x14ac:dyDescent="0.25">
      <c r="A197" s="3" t="s">
        <v>271</v>
      </c>
    </row>
    <row r="198" spans="1:1" x14ac:dyDescent="0.25">
      <c r="A198" s="3" t="s">
        <v>272</v>
      </c>
    </row>
    <row r="199" spans="1:1" x14ac:dyDescent="0.25">
      <c r="A199" s="3" t="s">
        <v>273</v>
      </c>
    </row>
    <row r="200" spans="1:1" x14ac:dyDescent="0.25">
      <c r="A200" s="3" t="s">
        <v>274</v>
      </c>
    </row>
    <row r="201" spans="1:1" x14ac:dyDescent="0.25">
      <c r="A201" s="3" t="s">
        <v>275</v>
      </c>
    </row>
    <row r="202" spans="1:1" x14ac:dyDescent="0.25">
      <c r="A202" s="3" t="s">
        <v>276</v>
      </c>
    </row>
    <row r="203" spans="1:1" x14ac:dyDescent="0.25">
      <c r="A203" s="3" t="s">
        <v>277</v>
      </c>
    </row>
    <row r="204" spans="1:1" x14ac:dyDescent="0.25">
      <c r="A204" s="3" t="s">
        <v>278</v>
      </c>
    </row>
    <row r="205" spans="1:1" x14ac:dyDescent="0.25">
      <c r="A205" s="3" t="s">
        <v>279</v>
      </c>
    </row>
    <row r="206" spans="1:1" x14ac:dyDescent="0.25">
      <c r="A206" s="3" t="s">
        <v>280</v>
      </c>
    </row>
    <row r="207" spans="1:1" x14ac:dyDescent="0.25">
      <c r="A207" s="3" t="s">
        <v>281</v>
      </c>
    </row>
    <row r="208" spans="1:1" x14ac:dyDescent="0.25">
      <c r="A208" s="3" t="s">
        <v>282</v>
      </c>
    </row>
    <row r="209" spans="1:1" x14ac:dyDescent="0.25">
      <c r="A209" s="3" t="s">
        <v>283</v>
      </c>
    </row>
    <row r="210" spans="1:1" x14ac:dyDescent="0.25">
      <c r="A210" s="3" t="s">
        <v>284</v>
      </c>
    </row>
    <row r="211" spans="1:1" x14ac:dyDescent="0.25">
      <c r="A211" s="3" t="s">
        <v>285</v>
      </c>
    </row>
    <row r="212" spans="1:1" x14ac:dyDescent="0.25">
      <c r="A212" s="3" t="s">
        <v>286</v>
      </c>
    </row>
    <row r="213" spans="1:1" x14ac:dyDescent="0.25">
      <c r="A213" s="3" t="s">
        <v>287</v>
      </c>
    </row>
    <row r="214" spans="1:1" x14ac:dyDescent="0.25">
      <c r="A214" s="3" t="s">
        <v>288</v>
      </c>
    </row>
    <row r="215" spans="1:1" x14ac:dyDescent="0.25">
      <c r="A215" s="3" t="s">
        <v>289</v>
      </c>
    </row>
    <row r="216" spans="1:1" x14ac:dyDescent="0.25">
      <c r="A216" s="3" t="s">
        <v>290</v>
      </c>
    </row>
    <row r="217" spans="1:1" x14ac:dyDescent="0.25">
      <c r="A217" s="3" t="s">
        <v>291</v>
      </c>
    </row>
    <row r="218" spans="1:1" x14ac:dyDescent="0.25">
      <c r="A218" s="3" t="s">
        <v>292</v>
      </c>
    </row>
    <row r="219" spans="1:1" x14ac:dyDescent="0.25">
      <c r="A219" s="3" t="s">
        <v>293</v>
      </c>
    </row>
    <row r="220" spans="1:1" x14ac:dyDescent="0.25">
      <c r="A220" s="3" t="s">
        <v>294</v>
      </c>
    </row>
    <row r="221" spans="1:1" x14ac:dyDescent="0.25">
      <c r="A221" s="3" t="s">
        <v>295</v>
      </c>
    </row>
    <row r="222" spans="1:1" x14ac:dyDescent="0.25">
      <c r="A222" s="3" t="s">
        <v>296</v>
      </c>
    </row>
    <row r="223" spans="1:1" x14ac:dyDescent="0.25">
      <c r="A223" s="3" t="s">
        <v>297</v>
      </c>
    </row>
    <row r="224" spans="1:1" x14ac:dyDescent="0.25">
      <c r="A224" s="3" t="s">
        <v>298</v>
      </c>
    </row>
    <row r="225" spans="1:1" x14ac:dyDescent="0.25">
      <c r="A225" s="3" t="s">
        <v>299</v>
      </c>
    </row>
    <row r="226" spans="1:1" x14ac:dyDescent="0.25">
      <c r="A226" s="3" t="s">
        <v>300</v>
      </c>
    </row>
    <row r="227" spans="1:1" x14ac:dyDescent="0.25">
      <c r="A227" s="3" t="s">
        <v>301</v>
      </c>
    </row>
    <row r="228" spans="1:1" x14ac:dyDescent="0.25">
      <c r="A228" s="3" t="s">
        <v>302</v>
      </c>
    </row>
    <row r="229" spans="1:1" x14ac:dyDescent="0.25">
      <c r="A229" s="3" t="s">
        <v>303</v>
      </c>
    </row>
    <row r="230" spans="1:1" x14ac:dyDescent="0.25">
      <c r="A230" s="3" t="s">
        <v>304</v>
      </c>
    </row>
    <row r="231" spans="1:1" x14ac:dyDescent="0.25">
      <c r="A231" s="3" t="s">
        <v>305</v>
      </c>
    </row>
    <row r="232" spans="1:1" x14ac:dyDescent="0.25">
      <c r="A232" s="3" t="s">
        <v>306</v>
      </c>
    </row>
    <row r="233" spans="1:1" x14ac:dyDescent="0.25">
      <c r="A233" s="3" t="s">
        <v>307</v>
      </c>
    </row>
    <row r="234" spans="1:1" x14ac:dyDescent="0.25">
      <c r="A234" s="3" t="s">
        <v>308</v>
      </c>
    </row>
    <row r="235" spans="1:1" x14ac:dyDescent="0.25">
      <c r="A235" s="3" t="s">
        <v>309</v>
      </c>
    </row>
    <row r="236" spans="1:1" x14ac:dyDescent="0.25">
      <c r="A236" s="3" t="s">
        <v>310</v>
      </c>
    </row>
    <row r="237" spans="1:1" x14ac:dyDescent="0.25">
      <c r="A237" s="3" t="s">
        <v>311</v>
      </c>
    </row>
    <row r="238" spans="1:1" x14ac:dyDescent="0.25">
      <c r="A238" s="3" t="s">
        <v>312</v>
      </c>
    </row>
    <row r="239" spans="1:1" x14ac:dyDescent="0.25">
      <c r="A239" s="3" t="s">
        <v>313</v>
      </c>
    </row>
    <row r="240" spans="1:1" x14ac:dyDescent="0.25">
      <c r="A240" s="3" t="s">
        <v>314</v>
      </c>
    </row>
    <row r="241" spans="1:1" x14ac:dyDescent="0.25">
      <c r="A241" s="3" t="s">
        <v>315</v>
      </c>
    </row>
    <row r="242" spans="1:1" x14ac:dyDescent="0.25">
      <c r="A242" s="3" t="s">
        <v>316</v>
      </c>
    </row>
    <row r="243" spans="1:1" x14ac:dyDescent="0.25">
      <c r="A243" s="3" t="s">
        <v>317</v>
      </c>
    </row>
    <row r="244" spans="1:1" x14ac:dyDescent="0.25">
      <c r="A244" s="3" t="s">
        <v>318</v>
      </c>
    </row>
    <row r="245" spans="1:1" x14ac:dyDescent="0.25">
      <c r="A245" s="3" t="s">
        <v>319</v>
      </c>
    </row>
    <row r="246" spans="1:1" x14ac:dyDescent="0.25">
      <c r="A246" s="3" t="s">
        <v>320</v>
      </c>
    </row>
    <row r="247" spans="1:1" x14ac:dyDescent="0.25">
      <c r="A247" s="3" t="s">
        <v>321</v>
      </c>
    </row>
    <row r="248" spans="1:1" x14ac:dyDescent="0.25">
      <c r="A248" s="3" t="s">
        <v>322</v>
      </c>
    </row>
    <row r="249" spans="1:1" x14ac:dyDescent="0.25">
      <c r="A249" s="3" t="s">
        <v>323</v>
      </c>
    </row>
    <row r="250" spans="1:1" x14ac:dyDescent="0.25">
      <c r="A250" s="3" t="s">
        <v>324</v>
      </c>
    </row>
    <row r="251" spans="1:1" x14ac:dyDescent="0.25">
      <c r="A251" s="3" t="s">
        <v>325</v>
      </c>
    </row>
    <row r="252" spans="1:1" x14ac:dyDescent="0.25">
      <c r="A252" s="3" t="s">
        <v>326</v>
      </c>
    </row>
    <row r="253" spans="1:1" x14ac:dyDescent="0.25">
      <c r="A253" s="3" t="s">
        <v>327</v>
      </c>
    </row>
    <row r="254" spans="1:1" x14ac:dyDescent="0.25">
      <c r="A254" s="3" t="s">
        <v>328</v>
      </c>
    </row>
    <row r="255" spans="1:1" x14ac:dyDescent="0.25">
      <c r="A255" s="3" t="s">
        <v>329</v>
      </c>
    </row>
    <row r="256" spans="1:1" x14ac:dyDescent="0.25">
      <c r="A256" s="3" t="s">
        <v>330</v>
      </c>
    </row>
    <row r="257" spans="1:1" x14ac:dyDescent="0.25">
      <c r="A257" s="3" t="s">
        <v>331</v>
      </c>
    </row>
    <row r="258" spans="1:1" x14ac:dyDescent="0.25">
      <c r="A258" s="3" t="s">
        <v>332</v>
      </c>
    </row>
    <row r="259" spans="1:1" x14ac:dyDescent="0.25">
      <c r="A259" s="3" t="s">
        <v>333</v>
      </c>
    </row>
    <row r="260" spans="1:1" x14ac:dyDescent="0.25">
      <c r="A260" s="3" t="s">
        <v>334</v>
      </c>
    </row>
    <row r="261" spans="1:1" x14ac:dyDescent="0.25">
      <c r="A261" s="3" t="s">
        <v>335</v>
      </c>
    </row>
    <row r="262" spans="1:1" x14ac:dyDescent="0.25">
      <c r="A262" s="3" t="s">
        <v>336</v>
      </c>
    </row>
    <row r="263" spans="1:1" x14ac:dyDescent="0.25">
      <c r="A263" s="3" t="s">
        <v>337</v>
      </c>
    </row>
    <row r="264" spans="1:1" x14ac:dyDescent="0.25">
      <c r="A264" s="3" t="s">
        <v>338</v>
      </c>
    </row>
    <row r="265" spans="1:1" x14ac:dyDescent="0.25">
      <c r="A265" s="3" t="s">
        <v>339</v>
      </c>
    </row>
    <row r="266" spans="1:1" x14ac:dyDescent="0.25">
      <c r="A266" s="3" t="s">
        <v>340</v>
      </c>
    </row>
    <row r="267" spans="1:1" x14ac:dyDescent="0.25">
      <c r="A267" s="3" t="s">
        <v>341</v>
      </c>
    </row>
    <row r="268" spans="1:1" x14ac:dyDescent="0.25">
      <c r="A268" s="3" t="s">
        <v>342</v>
      </c>
    </row>
    <row r="269" spans="1:1" x14ac:dyDescent="0.25">
      <c r="A269" s="3" t="s">
        <v>343</v>
      </c>
    </row>
    <row r="270" spans="1:1" x14ac:dyDescent="0.25">
      <c r="A270" s="3" t="s">
        <v>344</v>
      </c>
    </row>
    <row r="271" spans="1:1" x14ac:dyDescent="0.25">
      <c r="A271" s="3" t="s">
        <v>345</v>
      </c>
    </row>
    <row r="272" spans="1:1" x14ac:dyDescent="0.25">
      <c r="A272" s="3" t="s">
        <v>346</v>
      </c>
    </row>
    <row r="273" spans="1:1" x14ac:dyDescent="0.25">
      <c r="A273" s="3" t="s">
        <v>347</v>
      </c>
    </row>
    <row r="274" spans="1:1" x14ac:dyDescent="0.25">
      <c r="A274" s="3" t="s">
        <v>348</v>
      </c>
    </row>
    <row r="275" spans="1:1" x14ac:dyDescent="0.25">
      <c r="A275" s="3" t="s">
        <v>349</v>
      </c>
    </row>
    <row r="276" spans="1:1" x14ac:dyDescent="0.25">
      <c r="A276" s="3" t="s">
        <v>350</v>
      </c>
    </row>
    <row r="277" spans="1:1" x14ac:dyDescent="0.25">
      <c r="A277" s="3" t="s">
        <v>351</v>
      </c>
    </row>
    <row r="278" spans="1:1" x14ac:dyDescent="0.25">
      <c r="A278" s="3" t="s">
        <v>352</v>
      </c>
    </row>
    <row r="279" spans="1:1" x14ac:dyDescent="0.25">
      <c r="A279" s="3" t="s">
        <v>353</v>
      </c>
    </row>
    <row r="280" spans="1:1" x14ac:dyDescent="0.25">
      <c r="A280" s="3" t="s">
        <v>354</v>
      </c>
    </row>
    <row r="281" spans="1:1" x14ac:dyDescent="0.25">
      <c r="A281" s="3" t="s">
        <v>355</v>
      </c>
    </row>
    <row r="282" spans="1:1" x14ac:dyDescent="0.25">
      <c r="A282" s="3" t="s">
        <v>356</v>
      </c>
    </row>
    <row r="283" spans="1:1" x14ac:dyDescent="0.25">
      <c r="A283" s="3" t="s">
        <v>357</v>
      </c>
    </row>
    <row r="284" spans="1:1" x14ac:dyDescent="0.25">
      <c r="A284" s="3" t="s">
        <v>358</v>
      </c>
    </row>
    <row r="285" spans="1:1" x14ac:dyDescent="0.25">
      <c r="A285" s="3" t="s">
        <v>359</v>
      </c>
    </row>
    <row r="286" spans="1:1" x14ac:dyDescent="0.25">
      <c r="A286" s="3" t="s">
        <v>360</v>
      </c>
    </row>
    <row r="287" spans="1:1" x14ac:dyDescent="0.25">
      <c r="A287" s="3" t="s">
        <v>361</v>
      </c>
    </row>
    <row r="288" spans="1:1" x14ac:dyDescent="0.25">
      <c r="A288" s="3" t="s">
        <v>362</v>
      </c>
    </row>
    <row r="289" spans="1:1" x14ac:dyDescent="0.25">
      <c r="A289" s="3" t="s">
        <v>363</v>
      </c>
    </row>
    <row r="290" spans="1:1" x14ac:dyDescent="0.25">
      <c r="A290" s="3" t="s">
        <v>364</v>
      </c>
    </row>
    <row r="291" spans="1:1" x14ac:dyDescent="0.25">
      <c r="A291" s="3" t="s">
        <v>365</v>
      </c>
    </row>
    <row r="292" spans="1:1" x14ac:dyDescent="0.25">
      <c r="A292" s="3" t="s">
        <v>366</v>
      </c>
    </row>
    <row r="293" spans="1:1" x14ac:dyDescent="0.25">
      <c r="A293" s="3" t="s">
        <v>367</v>
      </c>
    </row>
    <row r="294" spans="1:1" x14ac:dyDescent="0.25">
      <c r="A294" s="3" t="s">
        <v>368</v>
      </c>
    </row>
    <row r="295" spans="1:1" x14ac:dyDescent="0.25">
      <c r="A295" s="3" t="s">
        <v>369</v>
      </c>
    </row>
    <row r="296" spans="1:1" x14ac:dyDescent="0.25">
      <c r="A296" s="3" t="s">
        <v>372</v>
      </c>
    </row>
    <row r="297" spans="1:1" x14ac:dyDescent="0.25">
      <c r="A297" t="s">
        <v>371</v>
      </c>
    </row>
  </sheetData>
  <customSheetViews>
    <customSheetView guid="{27EC46CF-CB88-4ADE-B5CE-6FB0144011D0}" state="hidden">
      <selection activeCell="I12" sqref="I12:I13"/>
      <pageMargins left="0.7" right="0.7" top="0.75" bottom="0.75" header="0.3" footer="0.3"/>
    </customSheetView>
    <customSheetView guid="{0204AF14-0DFB-4176-A040-ABD67385D7BA}" state="hidden">
      <selection activeCell="I12" sqref="I12:I13"/>
      <pageMargins left="0.7" right="0.7" top="0.75" bottom="0.75" header="0.3" footer="0.3"/>
    </customSheetView>
    <customSheetView guid="{57890B4A-47B9-4557-B9E7-38CA19F7F3BD}" state="hidden">
      <selection activeCell="I12" sqref="I12:I13"/>
      <pageMargins left="0.7" right="0.7" top="0.75" bottom="0.75" header="0.3" footer="0.3"/>
    </customSheetView>
    <customSheetView guid="{29371A55-2161-45F2-AB7B-563404327226}" state="hidden">
      <selection activeCell="I12" sqref="I12:I13"/>
      <pageMargins left="0.7" right="0.7" top="0.75" bottom="0.75" header="0.3" footer="0.3"/>
    </customSheetView>
    <customSheetView guid="{3322E234-40C6-4211-AED0-B80038483153}" state="hidden">
      <selection activeCell="I12" sqref="I12:I13"/>
      <pageMargins left="0.7" right="0.7" top="0.75" bottom="0.75" header="0.3" footer="0.3"/>
    </customSheetView>
  </customSheetView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3"/>
  <dimension ref="A1"/>
  <sheetViews>
    <sheetView workbookViewId="0">
      <selection activeCell="I23" sqref="I23"/>
    </sheetView>
  </sheetViews>
  <sheetFormatPr defaultRowHeight="15" x14ac:dyDescent="0.25"/>
  <sheetData/>
  <customSheetViews>
    <customSheetView guid="{27EC46CF-CB88-4ADE-B5CE-6FB0144011D0}" state="hidden">
      <selection activeCell="I23" sqref="I23"/>
      <pageMargins left="0.7" right="0.7" top="0.75" bottom="0.75" header="0.3" footer="0.3"/>
    </customSheetView>
    <customSheetView guid="{0204AF14-0DFB-4176-A040-ABD67385D7BA}" state="hidden">
      <selection activeCell="I23" sqref="I23"/>
      <pageMargins left="0.7" right="0.7" top="0.75" bottom="0.75" header="0.3" footer="0.3"/>
    </customSheetView>
    <customSheetView guid="{57890B4A-47B9-4557-B9E7-38CA19F7F3BD}" state="hidden">
      <selection activeCell="I23" sqref="I23"/>
      <pageMargins left="0.7" right="0.7" top="0.75" bottom="0.75" header="0.3" footer="0.3"/>
    </customSheetView>
    <customSheetView guid="{29371A55-2161-45F2-AB7B-563404327226}" state="hidden">
      <selection activeCell="I23" sqref="I23"/>
      <pageMargins left="0.7" right="0.7" top="0.75" bottom="0.75" header="0.3" footer="0.3"/>
    </customSheetView>
    <customSheetView guid="{3322E234-40C6-4211-AED0-B80038483153}" state="hidden">
      <selection activeCell="I23" sqref="I23"/>
      <pageMargins left="0.7" right="0.7" top="0.75" bottom="0.75" header="0.3" footer="0.3"/>
    </customSheetView>
  </customSheetView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dimension ref="A1:A145"/>
  <sheetViews>
    <sheetView zoomScale="71" zoomScaleNormal="71" workbookViewId="0">
      <selection activeCell="A34" sqref="A34"/>
    </sheetView>
  </sheetViews>
  <sheetFormatPr defaultRowHeight="15" x14ac:dyDescent="0.25"/>
  <cols>
    <col min="1" max="1" width="255.28515625" customWidth="1"/>
  </cols>
  <sheetData>
    <row r="1" spans="1:1" x14ac:dyDescent="0.25">
      <c r="A1" s="4" t="s">
        <v>605</v>
      </c>
    </row>
    <row r="2" spans="1:1" x14ac:dyDescent="0.25">
      <c r="A2" s="4" t="s">
        <v>608</v>
      </c>
    </row>
    <row r="3" spans="1:1" x14ac:dyDescent="0.25">
      <c r="A3" s="4" t="s">
        <v>607</v>
      </c>
    </row>
    <row r="5" spans="1:1" x14ac:dyDescent="0.25">
      <c r="A5" s="4" t="s">
        <v>606</v>
      </c>
    </row>
    <row r="6" spans="1:1" x14ac:dyDescent="0.25">
      <c r="A6" t="s">
        <v>609</v>
      </c>
    </row>
    <row r="7" spans="1:1" x14ac:dyDescent="0.25">
      <c r="A7" t="s">
        <v>610</v>
      </c>
    </row>
    <row r="8" spans="1:1" x14ac:dyDescent="0.25">
      <c r="A8" t="s">
        <v>611</v>
      </c>
    </row>
    <row r="9" spans="1:1" x14ac:dyDescent="0.25">
      <c r="A9" t="s">
        <v>612</v>
      </c>
    </row>
    <row r="10" spans="1:1" x14ac:dyDescent="0.25">
      <c r="A10" t="s">
        <v>613</v>
      </c>
    </row>
    <row r="11" spans="1:1" x14ac:dyDescent="0.25">
      <c r="A11" t="s">
        <v>614</v>
      </c>
    </row>
    <row r="12" spans="1:1" x14ac:dyDescent="0.25">
      <c r="A12" t="s">
        <v>615</v>
      </c>
    </row>
    <row r="13" spans="1:1" x14ac:dyDescent="0.25">
      <c r="A13" t="s">
        <v>616</v>
      </c>
    </row>
    <row r="14" spans="1:1" x14ac:dyDescent="0.25">
      <c r="A14" t="s">
        <v>617</v>
      </c>
    </row>
    <row r="15" spans="1:1" x14ac:dyDescent="0.25">
      <c r="A15" t="s">
        <v>618</v>
      </c>
    </row>
    <row r="16" spans="1:1" x14ac:dyDescent="0.25">
      <c r="A16" t="s">
        <v>619</v>
      </c>
    </row>
    <row r="17" spans="1:1" x14ac:dyDescent="0.25">
      <c r="A17" t="s">
        <v>620</v>
      </c>
    </row>
    <row r="18" spans="1:1" x14ac:dyDescent="0.25">
      <c r="A18" t="s">
        <v>621</v>
      </c>
    </row>
    <row r="19" spans="1:1" x14ac:dyDescent="0.25">
      <c r="A19" t="s">
        <v>622</v>
      </c>
    </row>
    <row r="20" spans="1:1" x14ac:dyDescent="0.25">
      <c r="A20" t="s">
        <v>623</v>
      </c>
    </row>
    <row r="21" spans="1:1" x14ac:dyDescent="0.25">
      <c r="A21" t="s">
        <v>624</v>
      </c>
    </row>
    <row r="22" spans="1:1" x14ac:dyDescent="0.25">
      <c r="A22" t="s">
        <v>625</v>
      </c>
    </row>
    <row r="23" spans="1:1" x14ac:dyDescent="0.25">
      <c r="A23" t="s">
        <v>626</v>
      </c>
    </row>
    <row r="24" spans="1:1" x14ac:dyDescent="0.25">
      <c r="A24" t="s">
        <v>627</v>
      </c>
    </row>
    <row r="25" spans="1:1" x14ac:dyDescent="0.25">
      <c r="A25" t="s">
        <v>628</v>
      </c>
    </row>
    <row r="26" spans="1:1" x14ac:dyDescent="0.25">
      <c r="A26" t="s">
        <v>629</v>
      </c>
    </row>
    <row r="27" spans="1:1" x14ac:dyDescent="0.25">
      <c r="A27" t="s">
        <v>630</v>
      </c>
    </row>
    <row r="28" spans="1:1" x14ac:dyDescent="0.25">
      <c r="A28" t="s">
        <v>631</v>
      </c>
    </row>
    <row r="29" spans="1:1" x14ac:dyDescent="0.25">
      <c r="A29" t="s">
        <v>632</v>
      </c>
    </row>
    <row r="30" spans="1:1" x14ac:dyDescent="0.25">
      <c r="A30" t="s">
        <v>633</v>
      </c>
    </row>
    <row r="31" spans="1:1" x14ac:dyDescent="0.25">
      <c r="A31" t="s">
        <v>634</v>
      </c>
    </row>
    <row r="32" spans="1:1" x14ac:dyDescent="0.25">
      <c r="A32" t="s">
        <v>635</v>
      </c>
    </row>
    <row r="33" spans="1:1" x14ac:dyDescent="0.25">
      <c r="A33" t="s">
        <v>636</v>
      </c>
    </row>
    <row r="34" spans="1:1" x14ac:dyDescent="0.25">
      <c r="A34" t="s">
        <v>637</v>
      </c>
    </row>
    <row r="35" spans="1:1" x14ac:dyDescent="0.25">
      <c r="A35" t="s">
        <v>638</v>
      </c>
    </row>
    <row r="36" spans="1:1" x14ac:dyDescent="0.25">
      <c r="A36" t="s">
        <v>639</v>
      </c>
    </row>
    <row r="37" spans="1:1" x14ac:dyDescent="0.25">
      <c r="A37" t="s">
        <v>640</v>
      </c>
    </row>
    <row r="38" spans="1:1" x14ac:dyDescent="0.25">
      <c r="A38" t="s">
        <v>641</v>
      </c>
    </row>
    <row r="39" spans="1:1" x14ac:dyDescent="0.25">
      <c r="A39" t="s">
        <v>642</v>
      </c>
    </row>
    <row r="40" spans="1:1" x14ac:dyDescent="0.25">
      <c r="A40" t="s">
        <v>643</v>
      </c>
    </row>
    <row r="41" spans="1:1" x14ac:dyDescent="0.25">
      <c r="A41" t="s">
        <v>644</v>
      </c>
    </row>
    <row r="42" spans="1:1" x14ac:dyDescent="0.25">
      <c r="A42" t="s">
        <v>645</v>
      </c>
    </row>
    <row r="43" spans="1:1" x14ac:dyDescent="0.25">
      <c r="A43" t="s">
        <v>646</v>
      </c>
    </row>
    <row r="44" spans="1:1" x14ac:dyDescent="0.25">
      <c r="A44" t="s">
        <v>647</v>
      </c>
    </row>
    <row r="45" spans="1:1" x14ac:dyDescent="0.25">
      <c r="A45" t="s">
        <v>648</v>
      </c>
    </row>
    <row r="46" spans="1:1" x14ac:dyDescent="0.25">
      <c r="A46" t="s">
        <v>649</v>
      </c>
    </row>
    <row r="47" spans="1:1" x14ac:dyDescent="0.25">
      <c r="A47" t="s">
        <v>650</v>
      </c>
    </row>
    <row r="48" spans="1:1" x14ac:dyDescent="0.25">
      <c r="A48" t="s">
        <v>651</v>
      </c>
    </row>
    <row r="49" spans="1:1" x14ac:dyDescent="0.25">
      <c r="A49" t="s">
        <v>652</v>
      </c>
    </row>
    <row r="50" spans="1:1" x14ac:dyDescent="0.25">
      <c r="A50" t="s">
        <v>653</v>
      </c>
    </row>
    <row r="51" spans="1:1" x14ac:dyDescent="0.25">
      <c r="A51" t="s">
        <v>654</v>
      </c>
    </row>
    <row r="52" spans="1:1" x14ac:dyDescent="0.25">
      <c r="A52" t="s">
        <v>655</v>
      </c>
    </row>
    <row r="53" spans="1:1" x14ac:dyDescent="0.25">
      <c r="A53" t="s">
        <v>656</v>
      </c>
    </row>
    <row r="54" spans="1:1" x14ac:dyDescent="0.25">
      <c r="A54" t="s">
        <v>657</v>
      </c>
    </row>
    <row r="55" spans="1:1" x14ac:dyDescent="0.25">
      <c r="A55" t="s">
        <v>658</v>
      </c>
    </row>
    <row r="56" spans="1:1" x14ac:dyDescent="0.25">
      <c r="A56" t="s">
        <v>659</v>
      </c>
    </row>
    <row r="57" spans="1:1" x14ac:dyDescent="0.25">
      <c r="A57" t="s">
        <v>660</v>
      </c>
    </row>
    <row r="58" spans="1:1" x14ac:dyDescent="0.25">
      <c r="A58" t="s">
        <v>661</v>
      </c>
    </row>
    <row r="59" spans="1:1" x14ac:dyDescent="0.25">
      <c r="A59" t="s">
        <v>662</v>
      </c>
    </row>
    <row r="60" spans="1:1" x14ac:dyDescent="0.25">
      <c r="A60" t="s">
        <v>663</v>
      </c>
    </row>
    <row r="61" spans="1:1" x14ac:dyDescent="0.25">
      <c r="A61" t="s">
        <v>664</v>
      </c>
    </row>
    <row r="62" spans="1:1" x14ac:dyDescent="0.25">
      <c r="A62" t="s">
        <v>665</v>
      </c>
    </row>
    <row r="63" spans="1:1" x14ac:dyDescent="0.25">
      <c r="A63" t="s">
        <v>666</v>
      </c>
    </row>
    <row r="64" spans="1:1" x14ac:dyDescent="0.25">
      <c r="A64" t="s">
        <v>667</v>
      </c>
    </row>
    <row r="65" spans="1:1" x14ac:dyDescent="0.25">
      <c r="A65" t="s">
        <v>668</v>
      </c>
    </row>
    <row r="66" spans="1:1" x14ac:dyDescent="0.25">
      <c r="A66" t="s">
        <v>669</v>
      </c>
    </row>
    <row r="67" spans="1:1" x14ac:dyDescent="0.25">
      <c r="A67" t="s">
        <v>670</v>
      </c>
    </row>
    <row r="68" spans="1:1" x14ac:dyDescent="0.25">
      <c r="A68" t="s">
        <v>671</v>
      </c>
    </row>
    <row r="69" spans="1:1" x14ac:dyDescent="0.25">
      <c r="A69" t="s">
        <v>672</v>
      </c>
    </row>
    <row r="70" spans="1:1" x14ac:dyDescent="0.25">
      <c r="A70" t="s">
        <v>673</v>
      </c>
    </row>
    <row r="71" spans="1:1" x14ac:dyDescent="0.25">
      <c r="A71" t="s">
        <v>674</v>
      </c>
    </row>
    <row r="72" spans="1:1" x14ac:dyDescent="0.25">
      <c r="A72" t="s">
        <v>675</v>
      </c>
    </row>
    <row r="73" spans="1:1" x14ac:dyDescent="0.25">
      <c r="A73" t="s">
        <v>676</v>
      </c>
    </row>
    <row r="74" spans="1:1" x14ac:dyDescent="0.25">
      <c r="A74" t="s">
        <v>677</v>
      </c>
    </row>
    <row r="75" spans="1:1" x14ac:dyDescent="0.25">
      <c r="A75" t="s">
        <v>678</v>
      </c>
    </row>
    <row r="76" spans="1:1" x14ac:dyDescent="0.25">
      <c r="A76" t="s">
        <v>679</v>
      </c>
    </row>
    <row r="77" spans="1:1" x14ac:dyDescent="0.25">
      <c r="A77" t="s">
        <v>680</v>
      </c>
    </row>
    <row r="78" spans="1:1" x14ac:dyDescent="0.25">
      <c r="A78" t="s">
        <v>681</v>
      </c>
    </row>
    <row r="79" spans="1:1" x14ac:dyDescent="0.25">
      <c r="A79" t="s">
        <v>682</v>
      </c>
    </row>
    <row r="80" spans="1:1" x14ac:dyDescent="0.25">
      <c r="A80" t="s">
        <v>683</v>
      </c>
    </row>
    <row r="81" spans="1:1" x14ac:dyDescent="0.25">
      <c r="A81" t="s">
        <v>684</v>
      </c>
    </row>
    <row r="82" spans="1:1" x14ac:dyDescent="0.25">
      <c r="A82" t="s">
        <v>685</v>
      </c>
    </row>
    <row r="83" spans="1:1" x14ac:dyDescent="0.25">
      <c r="A83" t="s">
        <v>686</v>
      </c>
    </row>
    <row r="84" spans="1:1" x14ac:dyDescent="0.25">
      <c r="A84" t="s">
        <v>687</v>
      </c>
    </row>
    <row r="85" spans="1:1" x14ac:dyDescent="0.25">
      <c r="A85" t="s">
        <v>688</v>
      </c>
    </row>
    <row r="86" spans="1:1" x14ac:dyDescent="0.25">
      <c r="A86" t="s">
        <v>689</v>
      </c>
    </row>
    <row r="87" spans="1:1" x14ac:dyDescent="0.25">
      <c r="A87" t="s">
        <v>690</v>
      </c>
    </row>
    <row r="88" spans="1:1" x14ac:dyDescent="0.25">
      <c r="A88" t="s">
        <v>691</v>
      </c>
    </row>
    <row r="89" spans="1:1" x14ac:dyDescent="0.25">
      <c r="A89" t="s">
        <v>692</v>
      </c>
    </row>
    <row r="90" spans="1:1" x14ac:dyDescent="0.25">
      <c r="A90" t="s">
        <v>693</v>
      </c>
    </row>
    <row r="91" spans="1:1" x14ac:dyDescent="0.25">
      <c r="A91" t="s">
        <v>694</v>
      </c>
    </row>
    <row r="92" spans="1:1" x14ac:dyDescent="0.25">
      <c r="A92" t="s">
        <v>695</v>
      </c>
    </row>
    <row r="93" spans="1:1" x14ac:dyDescent="0.25">
      <c r="A93" t="s">
        <v>696</v>
      </c>
    </row>
    <row r="94" spans="1:1" x14ac:dyDescent="0.25">
      <c r="A94" t="s">
        <v>697</v>
      </c>
    </row>
    <row r="95" spans="1:1" x14ac:dyDescent="0.25">
      <c r="A95" t="s">
        <v>698</v>
      </c>
    </row>
    <row r="96" spans="1:1" x14ac:dyDescent="0.25">
      <c r="A96" t="s">
        <v>699</v>
      </c>
    </row>
    <row r="97" spans="1:1" x14ac:dyDescent="0.25">
      <c r="A97" t="s">
        <v>700</v>
      </c>
    </row>
    <row r="98" spans="1:1" x14ac:dyDescent="0.25">
      <c r="A98" t="s">
        <v>701</v>
      </c>
    </row>
    <row r="99" spans="1:1" x14ac:dyDescent="0.25">
      <c r="A99" t="s">
        <v>702</v>
      </c>
    </row>
    <row r="100" spans="1:1" x14ac:dyDescent="0.25">
      <c r="A100" t="s">
        <v>703</v>
      </c>
    </row>
    <row r="101" spans="1:1" x14ac:dyDescent="0.25">
      <c r="A101" t="s">
        <v>704</v>
      </c>
    </row>
    <row r="102" spans="1:1" x14ac:dyDescent="0.25">
      <c r="A102" t="s">
        <v>705</v>
      </c>
    </row>
    <row r="103" spans="1:1" x14ac:dyDescent="0.25">
      <c r="A103" t="s">
        <v>706</v>
      </c>
    </row>
    <row r="104" spans="1:1" x14ac:dyDescent="0.25">
      <c r="A104" t="s">
        <v>707</v>
      </c>
    </row>
    <row r="105" spans="1:1" x14ac:dyDescent="0.25">
      <c r="A105" t="s">
        <v>708</v>
      </c>
    </row>
    <row r="106" spans="1:1" x14ac:dyDescent="0.25">
      <c r="A106" t="s">
        <v>709</v>
      </c>
    </row>
    <row r="107" spans="1:1" x14ac:dyDescent="0.25">
      <c r="A107" t="s">
        <v>710</v>
      </c>
    </row>
    <row r="108" spans="1:1" x14ac:dyDescent="0.25">
      <c r="A108" t="s">
        <v>711</v>
      </c>
    </row>
    <row r="109" spans="1:1" x14ac:dyDescent="0.25">
      <c r="A109" t="s">
        <v>712</v>
      </c>
    </row>
    <row r="110" spans="1:1" x14ac:dyDescent="0.25">
      <c r="A110" t="s">
        <v>713</v>
      </c>
    </row>
    <row r="111" spans="1:1" x14ac:dyDescent="0.25">
      <c r="A111" t="s">
        <v>714</v>
      </c>
    </row>
    <row r="112" spans="1:1" x14ac:dyDescent="0.25">
      <c r="A112" t="s">
        <v>715</v>
      </c>
    </row>
    <row r="113" spans="1:1" x14ac:dyDescent="0.25">
      <c r="A113" t="s">
        <v>716</v>
      </c>
    </row>
    <row r="114" spans="1:1" x14ac:dyDescent="0.25">
      <c r="A114" t="s">
        <v>717</v>
      </c>
    </row>
    <row r="115" spans="1:1" x14ac:dyDescent="0.25">
      <c r="A115" t="s">
        <v>718</v>
      </c>
    </row>
    <row r="116" spans="1:1" x14ac:dyDescent="0.25">
      <c r="A116" t="s">
        <v>719</v>
      </c>
    </row>
    <row r="117" spans="1:1" x14ac:dyDescent="0.25">
      <c r="A117" t="s">
        <v>720</v>
      </c>
    </row>
    <row r="118" spans="1:1" x14ac:dyDescent="0.25">
      <c r="A118" t="s">
        <v>721</v>
      </c>
    </row>
    <row r="119" spans="1:1" x14ac:dyDescent="0.25">
      <c r="A119" t="s">
        <v>722</v>
      </c>
    </row>
    <row r="120" spans="1:1" x14ac:dyDescent="0.25">
      <c r="A120" t="s">
        <v>723</v>
      </c>
    </row>
    <row r="121" spans="1:1" x14ac:dyDescent="0.25">
      <c r="A121" t="s">
        <v>724</v>
      </c>
    </row>
    <row r="122" spans="1:1" x14ac:dyDescent="0.25">
      <c r="A122" t="s">
        <v>725</v>
      </c>
    </row>
    <row r="123" spans="1:1" x14ac:dyDescent="0.25">
      <c r="A123" t="s">
        <v>726</v>
      </c>
    </row>
    <row r="124" spans="1:1" x14ac:dyDescent="0.25">
      <c r="A124" t="s">
        <v>727</v>
      </c>
    </row>
    <row r="125" spans="1:1" x14ac:dyDescent="0.25">
      <c r="A125" t="s">
        <v>728</v>
      </c>
    </row>
    <row r="126" spans="1:1" x14ac:dyDescent="0.25">
      <c r="A126" t="s">
        <v>729</v>
      </c>
    </row>
    <row r="127" spans="1:1" x14ac:dyDescent="0.25">
      <c r="A127" t="s">
        <v>730</v>
      </c>
    </row>
    <row r="128" spans="1:1" x14ac:dyDescent="0.25">
      <c r="A128" t="s">
        <v>731</v>
      </c>
    </row>
    <row r="129" spans="1:1" x14ac:dyDescent="0.25">
      <c r="A129" t="s">
        <v>732</v>
      </c>
    </row>
    <row r="130" spans="1:1" x14ac:dyDescent="0.25">
      <c r="A130" t="s">
        <v>733</v>
      </c>
    </row>
    <row r="131" spans="1:1" x14ac:dyDescent="0.25">
      <c r="A131" t="s">
        <v>734</v>
      </c>
    </row>
    <row r="132" spans="1:1" x14ac:dyDescent="0.25">
      <c r="A132" t="s">
        <v>735</v>
      </c>
    </row>
    <row r="133" spans="1:1" x14ac:dyDescent="0.25">
      <c r="A133" t="s">
        <v>736</v>
      </c>
    </row>
    <row r="134" spans="1:1" x14ac:dyDescent="0.25">
      <c r="A134" t="s">
        <v>737</v>
      </c>
    </row>
    <row r="135" spans="1:1" x14ac:dyDescent="0.25">
      <c r="A135" t="s">
        <v>738</v>
      </c>
    </row>
    <row r="136" spans="1:1" x14ac:dyDescent="0.25">
      <c r="A136" t="s">
        <v>739</v>
      </c>
    </row>
    <row r="137" spans="1:1" x14ac:dyDescent="0.25">
      <c r="A137" t="s">
        <v>740</v>
      </c>
    </row>
    <row r="138" spans="1:1" x14ac:dyDescent="0.25">
      <c r="A138" t="s">
        <v>741</v>
      </c>
    </row>
    <row r="139" spans="1:1" x14ac:dyDescent="0.25">
      <c r="A139" t="s">
        <v>742</v>
      </c>
    </row>
    <row r="140" spans="1:1" x14ac:dyDescent="0.25">
      <c r="A140" t="s">
        <v>743</v>
      </c>
    </row>
    <row r="141" spans="1:1" x14ac:dyDescent="0.25">
      <c r="A141" t="s">
        <v>744</v>
      </c>
    </row>
    <row r="142" spans="1:1" x14ac:dyDescent="0.25">
      <c r="A142" t="s">
        <v>745</v>
      </c>
    </row>
    <row r="143" spans="1:1" x14ac:dyDescent="0.25">
      <c r="A143" t="s">
        <v>746</v>
      </c>
    </row>
    <row r="144" spans="1:1" x14ac:dyDescent="0.25">
      <c r="A144" t="s">
        <v>747</v>
      </c>
    </row>
    <row r="145" spans="1:1" x14ac:dyDescent="0.25">
      <c r="A145" t="s">
        <v>748</v>
      </c>
    </row>
  </sheetData>
  <customSheetViews>
    <customSheetView guid="{27EC46CF-CB88-4ADE-B5CE-6FB0144011D0}">
      <selection activeCell="B2" sqref="B2"/>
      <pageMargins left="0.7" right="0.7" top="0.75" bottom="0.75" header="0.3" footer="0.3"/>
      <pageSetup orientation="portrait" r:id="rId1"/>
    </customSheetView>
    <customSheetView guid="{0204AF14-0DFB-4176-A040-ABD67385D7BA}" scale="71" state="hidden">
      <selection activeCell="A34" sqref="A34"/>
      <pageMargins left="0.7" right="0.7" top="0.75" bottom="0.75" header="0.3" footer="0.3"/>
      <pageSetup orientation="portrait" r:id="rId2"/>
    </customSheetView>
    <customSheetView guid="{57890B4A-47B9-4557-B9E7-38CA19F7F3BD}" scale="71" state="hidden">
      <selection activeCell="A34" sqref="A34"/>
      <pageMargins left="0.7" right="0.7" top="0.75" bottom="0.75" header="0.3" footer="0.3"/>
      <pageSetup orientation="portrait" r:id="rId3"/>
    </customSheetView>
    <customSheetView guid="{29371A55-2161-45F2-AB7B-563404327226}" scale="71" state="hidden">
      <selection activeCell="A34" sqref="A34"/>
      <pageMargins left="0.7" right="0.7" top="0.75" bottom="0.75" header="0.3" footer="0.3"/>
      <pageSetup orientation="portrait" r:id="rId4"/>
    </customSheetView>
    <customSheetView guid="{3322E234-40C6-4211-AED0-B80038483153}" scale="71" state="hidden">
      <selection activeCell="A34" sqref="A34"/>
      <pageMargins left="0.7" right="0.7" top="0.75" bottom="0.75" header="0.3" footer="0.3"/>
      <pageSetup orientation="portrait" r:id="rId5"/>
    </customSheetView>
  </customSheetViews>
  <pageMargins left="0.7" right="0.7" top="0.75" bottom="0.75" header="0.3" footer="0.3"/>
  <pageSetup orientation="portrait"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dimension ref="A1:D141"/>
  <sheetViews>
    <sheetView workbookViewId="0">
      <selection activeCell="J5" sqref="J5"/>
    </sheetView>
  </sheetViews>
  <sheetFormatPr defaultRowHeight="15" x14ac:dyDescent="0.25"/>
  <cols>
    <col min="1" max="1" width="13.42578125" bestFit="1" customWidth="1"/>
    <col min="2" max="2" width="11.28515625" bestFit="1" customWidth="1"/>
    <col min="3" max="3" width="25" bestFit="1" customWidth="1"/>
    <col min="4" max="4" width="9.28515625" customWidth="1"/>
  </cols>
  <sheetData>
    <row r="1" spans="1:4" x14ac:dyDescent="0.25">
      <c r="A1" t="s">
        <v>752</v>
      </c>
      <c r="B1" t="s">
        <v>753</v>
      </c>
      <c r="C1" t="s">
        <v>754</v>
      </c>
      <c r="D1" t="s">
        <v>749</v>
      </c>
    </row>
    <row r="2" spans="1:4" x14ac:dyDescent="0.25">
      <c r="A2">
        <v>1</v>
      </c>
      <c r="B2" t="s">
        <v>19</v>
      </c>
      <c r="C2" t="s">
        <v>755</v>
      </c>
      <c r="D2" t="s">
        <v>751</v>
      </c>
    </row>
    <row r="3" spans="1:4" x14ac:dyDescent="0.25">
      <c r="A3">
        <v>2</v>
      </c>
      <c r="B3" t="s">
        <v>20</v>
      </c>
      <c r="C3" t="s">
        <v>756</v>
      </c>
      <c r="D3" t="s">
        <v>751</v>
      </c>
    </row>
    <row r="4" spans="1:4" x14ac:dyDescent="0.25">
      <c r="A4">
        <v>3</v>
      </c>
      <c r="B4" t="s">
        <v>21</v>
      </c>
      <c r="C4" t="s">
        <v>757</v>
      </c>
      <c r="D4" t="s">
        <v>751</v>
      </c>
    </row>
    <row r="5" spans="1:4" x14ac:dyDescent="0.25">
      <c r="A5">
        <v>4</v>
      </c>
      <c r="B5" t="s">
        <v>22</v>
      </c>
      <c r="C5" t="s">
        <v>758</v>
      </c>
      <c r="D5" t="s">
        <v>751</v>
      </c>
    </row>
    <row r="6" spans="1:4" x14ac:dyDescent="0.25">
      <c r="A6">
        <v>5</v>
      </c>
      <c r="B6" t="s">
        <v>49</v>
      </c>
      <c r="C6" t="s">
        <v>378</v>
      </c>
      <c r="D6" t="s">
        <v>750</v>
      </c>
    </row>
    <row r="7" spans="1:4" x14ac:dyDescent="0.25">
      <c r="A7">
        <v>6</v>
      </c>
      <c r="B7" t="s">
        <v>50</v>
      </c>
      <c r="C7" t="s">
        <v>379</v>
      </c>
      <c r="D7" t="s">
        <v>750</v>
      </c>
    </row>
    <row r="8" spans="1:4" x14ac:dyDescent="0.25">
      <c r="A8">
        <v>7</v>
      </c>
      <c r="B8" t="s">
        <v>51</v>
      </c>
      <c r="C8" t="s">
        <v>380</v>
      </c>
      <c r="D8" t="s">
        <v>751</v>
      </c>
    </row>
    <row r="9" spans="1:4" x14ac:dyDescent="0.25">
      <c r="A9">
        <v>8</v>
      </c>
      <c r="B9" t="s">
        <v>52</v>
      </c>
      <c r="C9" t="s">
        <v>381</v>
      </c>
      <c r="D9" t="s">
        <v>751</v>
      </c>
    </row>
    <row r="10" spans="1:4" x14ac:dyDescent="0.25">
      <c r="A10">
        <v>9</v>
      </c>
      <c r="B10" t="s">
        <v>373</v>
      </c>
      <c r="C10" t="s">
        <v>382</v>
      </c>
      <c r="D10" t="s">
        <v>750</v>
      </c>
    </row>
    <row r="11" spans="1:4" x14ac:dyDescent="0.25">
      <c r="A11">
        <v>10</v>
      </c>
      <c r="B11" t="s">
        <v>374</v>
      </c>
      <c r="C11" t="s">
        <v>383</v>
      </c>
      <c r="D11" t="s">
        <v>750</v>
      </c>
    </row>
    <row r="12" spans="1:4" x14ac:dyDescent="0.25">
      <c r="A12">
        <v>11</v>
      </c>
      <c r="B12" t="s">
        <v>375</v>
      </c>
      <c r="C12" t="s">
        <v>384</v>
      </c>
      <c r="D12" t="s">
        <v>751</v>
      </c>
    </row>
    <row r="13" spans="1:4" x14ac:dyDescent="0.25">
      <c r="A13">
        <v>12</v>
      </c>
      <c r="B13" t="s">
        <v>376</v>
      </c>
      <c r="C13" t="s">
        <v>385</v>
      </c>
      <c r="D13" t="s">
        <v>751</v>
      </c>
    </row>
    <row r="14" spans="1:4" x14ac:dyDescent="0.25">
      <c r="A14">
        <v>13</v>
      </c>
      <c r="B14" t="s">
        <v>23</v>
      </c>
      <c r="C14" t="s">
        <v>386</v>
      </c>
      <c r="D14" t="s">
        <v>751</v>
      </c>
    </row>
    <row r="15" spans="1:4" x14ac:dyDescent="0.25">
      <c r="A15">
        <v>14</v>
      </c>
      <c r="B15" t="s">
        <v>24</v>
      </c>
      <c r="C15" t="s">
        <v>387</v>
      </c>
      <c r="D15" t="s">
        <v>751</v>
      </c>
    </row>
    <row r="16" spans="1:4" x14ac:dyDescent="0.25">
      <c r="A16">
        <v>15</v>
      </c>
      <c r="B16" t="s">
        <v>25</v>
      </c>
      <c r="C16" t="s">
        <v>388</v>
      </c>
      <c r="D16" t="s">
        <v>751</v>
      </c>
    </row>
    <row r="17" spans="1:4" x14ac:dyDescent="0.25">
      <c r="A17">
        <v>16</v>
      </c>
      <c r="B17" t="s">
        <v>55</v>
      </c>
      <c r="C17" t="s">
        <v>389</v>
      </c>
      <c r="D17" t="s">
        <v>751</v>
      </c>
    </row>
    <row r="18" spans="1:4" x14ac:dyDescent="0.25">
      <c r="A18">
        <v>17</v>
      </c>
      <c r="B18" t="s">
        <v>26</v>
      </c>
      <c r="C18" t="s">
        <v>390</v>
      </c>
      <c r="D18" t="s">
        <v>751</v>
      </c>
    </row>
    <row r="19" spans="1:4" x14ac:dyDescent="0.25">
      <c r="A19">
        <v>18</v>
      </c>
      <c r="B19" t="s">
        <v>27</v>
      </c>
      <c r="C19" t="s">
        <v>392</v>
      </c>
      <c r="D19" t="s">
        <v>751</v>
      </c>
    </row>
    <row r="20" spans="1:4" x14ac:dyDescent="0.25">
      <c r="A20">
        <v>19</v>
      </c>
      <c r="B20" t="s">
        <v>28</v>
      </c>
      <c r="C20" t="s">
        <v>391</v>
      </c>
      <c r="D20" t="s">
        <v>751</v>
      </c>
    </row>
    <row r="21" spans="1:4" x14ac:dyDescent="0.25">
      <c r="A21">
        <v>20</v>
      </c>
      <c r="B21" t="s">
        <v>29</v>
      </c>
      <c r="C21" t="s">
        <v>393</v>
      </c>
      <c r="D21" t="s">
        <v>751</v>
      </c>
    </row>
    <row r="22" spans="1:4" x14ac:dyDescent="0.25">
      <c r="A22">
        <v>21</v>
      </c>
      <c r="B22" t="s">
        <v>30</v>
      </c>
      <c r="C22" t="s">
        <v>394</v>
      </c>
      <c r="D22" t="s">
        <v>751</v>
      </c>
    </row>
    <row r="23" spans="1:4" x14ac:dyDescent="0.25">
      <c r="A23">
        <v>22</v>
      </c>
      <c r="B23" t="s">
        <v>31</v>
      </c>
      <c r="C23" t="s">
        <v>395</v>
      </c>
      <c r="D23" t="s">
        <v>751</v>
      </c>
    </row>
    <row r="24" spans="1:4" x14ac:dyDescent="0.25">
      <c r="A24">
        <v>23</v>
      </c>
      <c r="B24" t="s">
        <v>32</v>
      </c>
      <c r="C24" t="s">
        <v>60</v>
      </c>
      <c r="D24" t="s">
        <v>751</v>
      </c>
    </row>
    <row r="25" spans="1:4" x14ac:dyDescent="0.25">
      <c r="A25">
        <v>24</v>
      </c>
      <c r="B25" t="s">
        <v>33</v>
      </c>
      <c r="C25" t="s">
        <v>396</v>
      </c>
      <c r="D25" t="s">
        <v>751</v>
      </c>
    </row>
    <row r="26" spans="1:4" x14ac:dyDescent="0.25">
      <c r="A26">
        <v>25</v>
      </c>
      <c r="B26" t="s">
        <v>56</v>
      </c>
      <c r="C26" t="s">
        <v>397</v>
      </c>
      <c r="D26" t="s">
        <v>751</v>
      </c>
    </row>
    <row r="27" spans="1:4" x14ac:dyDescent="0.25">
      <c r="A27">
        <v>26</v>
      </c>
      <c r="B27" t="s">
        <v>57</v>
      </c>
      <c r="C27" t="s">
        <v>398</v>
      </c>
      <c r="D27" t="s">
        <v>751</v>
      </c>
    </row>
    <row r="28" spans="1:4" x14ac:dyDescent="0.25">
      <c r="A28">
        <v>27</v>
      </c>
      <c r="B28" t="s">
        <v>58</v>
      </c>
      <c r="C28" t="s">
        <v>399</v>
      </c>
      <c r="D28" t="s">
        <v>751</v>
      </c>
    </row>
    <row r="29" spans="1:4" x14ac:dyDescent="0.25">
      <c r="A29">
        <v>28</v>
      </c>
      <c r="B29" t="s">
        <v>59</v>
      </c>
      <c r="C29" t="s">
        <v>61</v>
      </c>
      <c r="D29" t="s">
        <v>751</v>
      </c>
    </row>
    <row r="30" spans="1:4" x14ac:dyDescent="0.25">
      <c r="A30">
        <v>29</v>
      </c>
      <c r="B30" t="s">
        <v>34</v>
      </c>
      <c r="C30" t="s">
        <v>400</v>
      </c>
      <c r="D30" t="s">
        <v>751</v>
      </c>
    </row>
    <row r="31" spans="1:4" x14ac:dyDescent="0.25">
      <c r="A31">
        <v>30</v>
      </c>
      <c r="B31" t="s">
        <v>35</v>
      </c>
      <c r="C31" t="s">
        <v>401</v>
      </c>
      <c r="D31" t="s">
        <v>751</v>
      </c>
    </row>
    <row r="32" spans="1:4" x14ac:dyDescent="0.25">
      <c r="A32">
        <v>31</v>
      </c>
      <c r="B32" t="s">
        <v>36</v>
      </c>
      <c r="C32" t="s">
        <v>402</v>
      </c>
      <c r="D32" t="s">
        <v>751</v>
      </c>
    </row>
    <row r="33" spans="1:4" x14ac:dyDescent="0.25">
      <c r="A33">
        <v>32</v>
      </c>
      <c r="B33" t="s">
        <v>37</v>
      </c>
      <c r="C33" t="s">
        <v>403</v>
      </c>
      <c r="D33" t="s">
        <v>750</v>
      </c>
    </row>
    <row r="34" spans="1:4" x14ac:dyDescent="0.25">
      <c r="A34">
        <v>33</v>
      </c>
      <c r="B34" t="s">
        <v>62</v>
      </c>
      <c r="C34" t="s">
        <v>404</v>
      </c>
      <c r="D34" t="s">
        <v>751</v>
      </c>
    </row>
    <row r="35" spans="1:4" x14ac:dyDescent="0.25">
      <c r="A35">
        <v>34</v>
      </c>
      <c r="B35" t="s">
        <v>63</v>
      </c>
      <c r="C35" t="s">
        <v>405</v>
      </c>
      <c r="D35" t="s">
        <v>750</v>
      </c>
    </row>
    <row r="36" spans="1:4" x14ac:dyDescent="0.25">
      <c r="A36">
        <v>35</v>
      </c>
      <c r="B36" t="s">
        <v>64</v>
      </c>
      <c r="C36" t="s">
        <v>411</v>
      </c>
      <c r="D36" t="s">
        <v>750</v>
      </c>
    </row>
    <row r="37" spans="1:4" x14ac:dyDescent="0.25">
      <c r="A37">
        <v>36</v>
      </c>
      <c r="B37" t="s">
        <v>65</v>
      </c>
      <c r="C37" t="s">
        <v>412</v>
      </c>
      <c r="D37" t="s">
        <v>750</v>
      </c>
    </row>
    <row r="38" spans="1:4" x14ac:dyDescent="0.25">
      <c r="A38">
        <v>37</v>
      </c>
      <c r="B38" t="s">
        <v>66</v>
      </c>
      <c r="C38" t="s">
        <v>413</v>
      </c>
      <c r="D38" t="s">
        <v>750</v>
      </c>
    </row>
    <row r="39" spans="1:4" x14ac:dyDescent="0.25">
      <c r="A39">
        <v>38</v>
      </c>
      <c r="B39" t="s">
        <v>67</v>
      </c>
      <c r="C39" t="s">
        <v>414</v>
      </c>
      <c r="D39" t="s">
        <v>750</v>
      </c>
    </row>
    <row r="40" spans="1:4" x14ac:dyDescent="0.25">
      <c r="A40">
        <v>39</v>
      </c>
      <c r="B40" t="s">
        <v>406</v>
      </c>
      <c r="C40" t="s">
        <v>420</v>
      </c>
      <c r="D40" t="s">
        <v>750</v>
      </c>
    </row>
    <row r="41" spans="1:4" x14ac:dyDescent="0.25">
      <c r="A41">
        <v>40</v>
      </c>
      <c r="B41" t="s">
        <v>407</v>
      </c>
      <c r="C41" t="s">
        <v>597</v>
      </c>
      <c r="D41" t="s">
        <v>750</v>
      </c>
    </row>
    <row r="42" spans="1:4" x14ac:dyDescent="0.25">
      <c r="A42">
        <v>41</v>
      </c>
      <c r="B42" t="s">
        <v>408</v>
      </c>
      <c r="C42" t="s">
        <v>598</v>
      </c>
      <c r="D42" t="s">
        <v>750</v>
      </c>
    </row>
    <row r="43" spans="1:4" x14ac:dyDescent="0.25">
      <c r="A43">
        <v>42</v>
      </c>
      <c r="B43" t="s">
        <v>409</v>
      </c>
      <c r="C43" t="s">
        <v>599</v>
      </c>
      <c r="D43" t="s">
        <v>750</v>
      </c>
    </row>
    <row r="44" spans="1:4" x14ac:dyDescent="0.25">
      <c r="A44">
        <v>43</v>
      </c>
      <c r="B44" t="s">
        <v>410</v>
      </c>
      <c r="C44" t="s">
        <v>600</v>
      </c>
      <c r="D44" t="s">
        <v>750</v>
      </c>
    </row>
    <row r="45" spans="1:4" x14ac:dyDescent="0.25">
      <c r="A45">
        <v>44</v>
      </c>
      <c r="B45" t="s">
        <v>415</v>
      </c>
      <c r="C45" t="s">
        <v>450</v>
      </c>
      <c r="D45" t="s">
        <v>750</v>
      </c>
    </row>
    <row r="46" spans="1:4" x14ac:dyDescent="0.25">
      <c r="A46">
        <v>45</v>
      </c>
      <c r="B46" t="s">
        <v>416</v>
      </c>
      <c r="C46" t="s">
        <v>451</v>
      </c>
      <c r="D46" t="s">
        <v>750</v>
      </c>
    </row>
    <row r="47" spans="1:4" x14ac:dyDescent="0.25">
      <c r="A47">
        <v>46</v>
      </c>
      <c r="B47" t="s">
        <v>417</v>
      </c>
      <c r="C47" t="s">
        <v>452</v>
      </c>
      <c r="D47" t="s">
        <v>750</v>
      </c>
    </row>
    <row r="48" spans="1:4" x14ac:dyDescent="0.25">
      <c r="A48">
        <v>47</v>
      </c>
      <c r="B48" t="s">
        <v>418</v>
      </c>
      <c r="C48" t="s">
        <v>453</v>
      </c>
      <c r="D48" t="s">
        <v>750</v>
      </c>
    </row>
    <row r="49" spans="1:4" x14ac:dyDescent="0.25">
      <c r="A49">
        <v>48</v>
      </c>
      <c r="B49" t="s">
        <v>419</v>
      </c>
      <c r="C49" t="s">
        <v>454</v>
      </c>
      <c r="D49" t="s">
        <v>750</v>
      </c>
    </row>
    <row r="50" spans="1:4" x14ac:dyDescent="0.25">
      <c r="A50">
        <v>49</v>
      </c>
      <c r="B50" t="s">
        <v>422</v>
      </c>
      <c r="C50" t="s">
        <v>421</v>
      </c>
      <c r="D50" t="s">
        <v>750</v>
      </c>
    </row>
    <row r="51" spans="1:4" x14ac:dyDescent="0.25">
      <c r="A51">
        <v>50</v>
      </c>
      <c r="B51" t="s">
        <v>423</v>
      </c>
      <c r="C51" t="s">
        <v>432</v>
      </c>
      <c r="D51" t="s">
        <v>750</v>
      </c>
    </row>
    <row r="52" spans="1:4" x14ac:dyDescent="0.25">
      <c r="A52">
        <v>51</v>
      </c>
      <c r="B52" t="s">
        <v>424</v>
      </c>
      <c r="C52" t="s">
        <v>433</v>
      </c>
      <c r="D52" t="s">
        <v>750</v>
      </c>
    </row>
    <row r="53" spans="1:4" x14ac:dyDescent="0.25">
      <c r="A53">
        <v>52</v>
      </c>
      <c r="B53" t="s">
        <v>425</v>
      </c>
      <c r="C53" t="s">
        <v>434</v>
      </c>
      <c r="D53" t="s">
        <v>750</v>
      </c>
    </row>
    <row r="54" spans="1:4" x14ac:dyDescent="0.25">
      <c r="A54">
        <v>53</v>
      </c>
      <c r="B54" t="s">
        <v>426</v>
      </c>
      <c r="C54" t="s">
        <v>435</v>
      </c>
      <c r="D54" t="s">
        <v>750</v>
      </c>
    </row>
    <row r="55" spans="1:4" x14ac:dyDescent="0.25">
      <c r="A55">
        <v>54</v>
      </c>
      <c r="B55" t="s">
        <v>436</v>
      </c>
      <c r="C55" t="s">
        <v>441</v>
      </c>
      <c r="D55" t="s">
        <v>750</v>
      </c>
    </row>
    <row r="56" spans="1:4" x14ac:dyDescent="0.25">
      <c r="A56">
        <v>55</v>
      </c>
      <c r="B56" t="s">
        <v>437</v>
      </c>
      <c r="C56" t="s">
        <v>442</v>
      </c>
      <c r="D56" t="s">
        <v>750</v>
      </c>
    </row>
    <row r="57" spans="1:4" x14ac:dyDescent="0.25">
      <c r="A57">
        <v>56</v>
      </c>
      <c r="B57" t="s">
        <v>438</v>
      </c>
      <c r="C57" t="s">
        <v>443</v>
      </c>
      <c r="D57" t="s">
        <v>750</v>
      </c>
    </row>
    <row r="58" spans="1:4" x14ac:dyDescent="0.25">
      <c r="A58">
        <v>57</v>
      </c>
      <c r="B58" t="s">
        <v>439</v>
      </c>
      <c r="C58" t="s">
        <v>444</v>
      </c>
      <c r="D58" t="s">
        <v>750</v>
      </c>
    </row>
    <row r="59" spans="1:4" x14ac:dyDescent="0.25">
      <c r="A59">
        <v>58</v>
      </c>
      <c r="B59" t="s">
        <v>440</v>
      </c>
      <c r="C59" t="s">
        <v>444</v>
      </c>
      <c r="D59" t="s">
        <v>750</v>
      </c>
    </row>
    <row r="60" spans="1:4" x14ac:dyDescent="0.25">
      <c r="A60">
        <v>59</v>
      </c>
      <c r="B60" t="s">
        <v>445</v>
      </c>
      <c r="C60" t="s">
        <v>455</v>
      </c>
      <c r="D60" t="s">
        <v>750</v>
      </c>
    </row>
    <row r="61" spans="1:4" x14ac:dyDescent="0.25">
      <c r="A61">
        <v>60</v>
      </c>
      <c r="B61" t="s">
        <v>446</v>
      </c>
      <c r="C61" t="s">
        <v>456</v>
      </c>
      <c r="D61" t="s">
        <v>750</v>
      </c>
    </row>
    <row r="62" spans="1:4" x14ac:dyDescent="0.25">
      <c r="A62">
        <v>61</v>
      </c>
      <c r="B62" t="s">
        <v>447</v>
      </c>
      <c r="C62" t="s">
        <v>457</v>
      </c>
      <c r="D62" t="s">
        <v>750</v>
      </c>
    </row>
    <row r="63" spans="1:4" x14ac:dyDescent="0.25">
      <c r="A63">
        <v>62</v>
      </c>
      <c r="B63" t="s">
        <v>448</v>
      </c>
      <c r="C63" t="s">
        <v>458</v>
      </c>
      <c r="D63" t="s">
        <v>750</v>
      </c>
    </row>
    <row r="64" spans="1:4" x14ac:dyDescent="0.25">
      <c r="A64">
        <v>63</v>
      </c>
      <c r="B64" t="s">
        <v>449</v>
      </c>
      <c r="C64" t="s">
        <v>459</v>
      </c>
      <c r="D64" t="s">
        <v>750</v>
      </c>
    </row>
    <row r="65" spans="1:4" x14ac:dyDescent="0.25">
      <c r="A65">
        <v>64</v>
      </c>
      <c r="B65" t="s">
        <v>427</v>
      </c>
      <c r="C65" t="s">
        <v>460</v>
      </c>
      <c r="D65" t="s">
        <v>750</v>
      </c>
    </row>
    <row r="66" spans="1:4" x14ac:dyDescent="0.25">
      <c r="A66">
        <v>65</v>
      </c>
      <c r="B66" t="s">
        <v>428</v>
      </c>
      <c r="C66" t="s">
        <v>461</v>
      </c>
      <c r="D66" t="s">
        <v>750</v>
      </c>
    </row>
    <row r="67" spans="1:4" x14ac:dyDescent="0.25">
      <c r="A67">
        <v>66</v>
      </c>
      <c r="B67" t="s">
        <v>429</v>
      </c>
      <c r="C67" t="s">
        <v>462</v>
      </c>
      <c r="D67" t="s">
        <v>750</v>
      </c>
    </row>
    <row r="68" spans="1:4" x14ac:dyDescent="0.25">
      <c r="A68">
        <v>67</v>
      </c>
      <c r="B68" t="s">
        <v>430</v>
      </c>
      <c r="C68" t="s">
        <v>463</v>
      </c>
      <c r="D68" t="s">
        <v>750</v>
      </c>
    </row>
    <row r="69" spans="1:4" x14ac:dyDescent="0.25">
      <c r="A69">
        <v>68</v>
      </c>
      <c r="B69" t="s">
        <v>431</v>
      </c>
      <c r="C69" t="s">
        <v>464</v>
      </c>
      <c r="D69" t="s">
        <v>750</v>
      </c>
    </row>
    <row r="70" spans="1:4" x14ac:dyDescent="0.25">
      <c r="A70">
        <v>69</v>
      </c>
      <c r="B70" t="s">
        <v>465</v>
      </c>
      <c r="C70" t="s">
        <v>466</v>
      </c>
      <c r="D70" t="s">
        <v>750</v>
      </c>
    </row>
    <row r="71" spans="1:4" x14ac:dyDescent="0.25">
      <c r="A71">
        <v>70</v>
      </c>
      <c r="B71" t="s">
        <v>467</v>
      </c>
      <c r="C71" t="s">
        <v>468</v>
      </c>
      <c r="D71" t="s">
        <v>750</v>
      </c>
    </row>
    <row r="72" spans="1:4" x14ac:dyDescent="0.25">
      <c r="A72">
        <v>71</v>
      </c>
      <c r="B72" t="s">
        <v>469</v>
      </c>
      <c r="C72" t="s">
        <v>471</v>
      </c>
      <c r="D72" t="s">
        <v>750</v>
      </c>
    </row>
    <row r="73" spans="1:4" x14ac:dyDescent="0.25">
      <c r="A73">
        <v>72</v>
      </c>
      <c r="B73" t="s">
        <v>470</v>
      </c>
      <c r="C73" t="s">
        <v>472</v>
      </c>
      <c r="D73" t="s">
        <v>750</v>
      </c>
    </row>
    <row r="74" spans="1:4" x14ac:dyDescent="0.25">
      <c r="A74">
        <v>73</v>
      </c>
      <c r="B74" t="s">
        <v>473</v>
      </c>
      <c r="C74" t="s">
        <v>477</v>
      </c>
      <c r="D74" t="s">
        <v>750</v>
      </c>
    </row>
    <row r="75" spans="1:4" x14ac:dyDescent="0.25">
      <c r="A75">
        <v>74</v>
      </c>
      <c r="B75" t="s">
        <v>474</v>
      </c>
      <c r="C75" t="s">
        <v>478</v>
      </c>
      <c r="D75" t="s">
        <v>750</v>
      </c>
    </row>
    <row r="76" spans="1:4" x14ac:dyDescent="0.25">
      <c r="A76">
        <v>75</v>
      </c>
      <c r="B76" t="s">
        <v>475</v>
      </c>
      <c r="C76" t="s">
        <v>479</v>
      </c>
      <c r="D76" t="s">
        <v>750</v>
      </c>
    </row>
    <row r="77" spans="1:4" x14ac:dyDescent="0.25">
      <c r="A77">
        <v>76</v>
      </c>
      <c r="B77" t="s">
        <v>476</v>
      </c>
      <c r="C77" t="s">
        <v>480</v>
      </c>
      <c r="D77" t="s">
        <v>750</v>
      </c>
    </row>
    <row r="78" spans="1:4" x14ac:dyDescent="0.25">
      <c r="A78">
        <v>77</v>
      </c>
      <c r="B78" t="s">
        <v>557</v>
      </c>
      <c r="C78" t="s">
        <v>558</v>
      </c>
      <c r="D78" t="s">
        <v>750</v>
      </c>
    </row>
    <row r="79" spans="1:4" x14ac:dyDescent="0.25">
      <c r="A79">
        <v>78</v>
      </c>
      <c r="B79" t="s">
        <v>559</v>
      </c>
      <c r="C79" t="s">
        <v>560</v>
      </c>
      <c r="D79" t="s">
        <v>750</v>
      </c>
    </row>
    <row r="80" spans="1:4" x14ac:dyDescent="0.25">
      <c r="A80">
        <v>79</v>
      </c>
      <c r="B80" t="s">
        <v>561</v>
      </c>
      <c r="C80" t="s">
        <v>563</v>
      </c>
      <c r="D80" t="s">
        <v>750</v>
      </c>
    </row>
    <row r="81" spans="1:4" x14ac:dyDescent="0.25">
      <c r="A81">
        <v>80</v>
      </c>
      <c r="B81" t="s">
        <v>562</v>
      </c>
      <c r="C81" t="s">
        <v>564</v>
      </c>
      <c r="D81" t="s">
        <v>750</v>
      </c>
    </row>
    <row r="82" spans="1:4" x14ac:dyDescent="0.25">
      <c r="A82">
        <v>81</v>
      </c>
      <c r="B82" t="s">
        <v>566</v>
      </c>
      <c r="C82" t="s">
        <v>565</v>
      </c>
      <c r="D82" t="s">
        <v>750</v>
      </c>
    </row>
    <row r="83" spans="1:4" x14ac:dyDescent="0.25">
      <c r="A83">
        <v>82</v>
      </c>
      <c r="B83" t="s">
        <v>481</v>
      </c>
      <c r="C83" t="s">
        <v>486</v>
      </c>
      <c r="D83" t="s">
        <v>750</v>
      </c>
    </row>
    <row r="84" spans="1:4" x14ac:dyDescent="0.25">
      <c r="A84">
        <v>83</v>
      </c>
      <c r="B84" t="s">
        <v>482</v>
      </c>
      <c r="C84" t="s">
        <v>487</v>
      </c>
      <c r="D84" t="s">
        <v>750</v>
      </c>
    </row>
    <row r="85" spans="1:4" x14ac:dyDescent="0.25">
      <c r="A85">
        <v>84</v>
      </c>
      <c r="B85" t="s">
        <v>483</v>
      </c>
      <c r="C85" t="s">
        <v>488</v>
      </c>
      <c r="D85" t="s">
        <v>750</v>
      </c>
    </row>
    <row r="86" spans="1:4" x14ac:dyDescent="0.25">
      <c r="A86">
        <v>85</v>
      </c>
      <c r="B86" t="s">
        <v>484</v>
      </c>
      <c r="C86" t="s">
        <v>489</v>
      </c>
      <c r="D86" t="s">
        <v>750</v>
      </c>
    </row>
    <row r="87" spans="1:4" x14ac:dyDescent="0.25">
      <c r="A87">
        <v>86</v>
      </c>
      <c r="B87" t="s">
        <v>485</v>
      </c>
      <c r="C87" t="s">
        <v>490</v>
      </c>
      <c r="D87" t="s">
        <v>750</v>
      </c>
    </row>
    <row r="88" spans="1:4" x14ac:dyDescent="0.25">
      <c r="A88">
        <v>87</v>
      </c>
      <c r="B88" t="s">
        <v>491</v>
      </c>
      <c r="C88" t="s">
        <v>496</v>
      </c>
      <c r="D88" t="s">
        <v>751</v>
      </c>
    </row>
    <row r="89" spans="1:4" x14ac:dyDescent="0.25">
      <c r="A89">
        <v>88</v>
      </c>
      <c r="B89" t="s">
        <v>492</v>
      </c>
      <c r="C89" t="s">
        <v>497</v>
      </c>
      <c r="D89" t="s">
        <v>751</v>
      </c>
    </row>
    <row r="90" spans="1:4" x14ac:dyDescent="0.25">
      <c r="A90">
        <v>89</v>
      </c>
      <c r="B90" t="s">
        <v>493</v>
      </c>
      <c r="C90" t="s">
        <v>498</v>
      </c>
      <c r="D90" t="s">
        <v>751</v>
      </c>
    </row>
    <row r="91" spans="1:4" x14ac:dyDescent="0.25">
      <c r="A91">
        <v>90</v>
      </c>
      <c r="B91" t="s">
        <v>494</v>
      </c>
      <c r="C91" t="s">
        <v>499</v>
      </c>
      <c r="D91" t="s">
        <v>751</v>
      </c>
    </row>
    <row r="92" spans="1:4" x14ac:dyDescent="0.25">
      <c r="A92">
        <v>91</v>
      </c>
      <c r="B92" t="s">
        <v>495</v>
      </c>
      <c r="C92" t="s">
        <v>500</v>
      </c>
      <c r="D92" t="s">
        <v>751</v>
      </c>
    </row>
    <row r="93" spans="1:4" x14ac:dyDescent="0.25">
      <c r="A93">
        <v>92</v>
      </c>
      <c r="B93" t="s">
        <v>501</v>
      </c>
      <c r="C93" t="s">
        <v>506</v>
      </c>
      <c r="D93" t="s">
        <v>751</v>
      </c>
    </row>
    <row r="94" spans="1:4" x14ac:dyDescent="0.25">
      <c r="A94">
        <v>93</v>
      </c>
      <c r="B94" t="s">
        <v>502</v>
      </c>
      <c r="C94" t="s">
        <v>507</v>
      </c>
      <c r="D94" t="s">
        <v>750</v>
      </c>
    </row>
    <row r="95" spans="1:4" x14ac:dyDescent="0.25">
      <c r="A95">
        <v>94</v>
      </c>
      <c r="B95" t="s">
        <v>503</v>
      </c>
      <c r="C95" t="s">
        <v>508</v>
      </c>
      <c r="D95" t="s">
        <v>750</v>
      </c>
    </row>
    <row r="96" spans="1:4" x14ac:dyDescent="0.25">
      <c r="A96">
        <v>95</v>
      </c>
      <c r="B96" t="s">
        <v>504</v>
      </c>
      <c r="C96" t="s">
        <v>509</v>
      </c>
      <c r="D96" t="s">
        <v>750</v>
      </c>
    </row>
    <row r="97" spans="1:4" x14ac:dyDescent="0.25">
      <c r="A97">
        <v>96</v>
      </c>
      <c r="B97" t="s">
        <v>505</v>
      </c>
      <c r="C97" t="s">
        <v>510</v>
      </c>
      <c r="D97" t="s">
        <v>751</v>
      </c>
    </row>
    <row r="98" spans="1:4" x14ac:dyDescent="0.25">
      <c r="A98">
        <v>97</v>
      </c>
      <c r="B98" t="s">
        <v>511</v>
      </c>
      <c r="C98" t="s">
        <v>521</v>
      </c>
      <c r="D98" t="s">
        <v>750</v>
      </c>
    </row>
    <row r="99" spans="1:4" x14ac:dyDescent="0.25">
      <c r="A99">
        <v>98</v>
      </c>
      <c r="B99" t="s">
        <v>512</v>
      </c>
      <c r="C99" t="s">
        <v>522</v>
      </c>
      <c r="D99" t="s">
        <v>750</v>
      </c>
    </row>
    <row r="100" spans="1:4" x14ac:dyDescent="0.25">
      <c r="A100">
        <v>99</v>
      </c>
      <c r="B100" t="s">
        <v>513</v>
      </c>
      <c r="C100" t="s">
        <v>523</v>
      </c>
      <c r="D100" t="s">
        <v>750</v>
      </c>
    </row>
    <row r="101" spans="1:4" x14ac:dyDescent="0.25">
      <c r="A101">
        <v>100</v>
      </c>
      <c r="B101" t="s">
        <v>514</v>
      </c>
      <c r="C101" t="s">
        <v>524</v>
      </c>
      <c r="D101" t="s">
        <v>750</v>
      </c>
    </row>
    <row r="102" spans="1:4" x14ac:dyDescent="0.25">
      <c r="A102">
        <v>101</v>
      </c>
      <c r="B102" t="s">
        <v>515</v>
      </c>
      <c r="C102" t="s">
        <v>525</v>
      </c>
      <c r="D102" t="s">
        <v>750</v>
      </c>
    </row>
    <row r="103" spans="1:4" x14ac:dyDescent="0.25">
      <c r="A103">
        <v>102</v>
      </c>
      <c r="B103" t="s">
        <v>516</v>
      </c>
      <c r="C103" t="s">
        <v>526</v>
      </c>
      <c r="D103" t="s">
        <v>750</v>
      </c>
    </row>
    <row r="104" spans="1:4" x14ac:dyDescent="0.25">
      <c r="A104">
        <v>103</v>
      </c>
      <c r="B104" t="s">
        <v>517</v>
      </c>
      <c r="C104" t="s">
        <v>527</v>
      </c>
      <c r="D104" t="s">
        <v>750</v>
      </c>
    </row>
    <row r="105" spans="1:4" x14ac:dyDescent="0.25">
      <c r="A105">
        <v>104</v>
      </c>
      <c r="B105" t="s">
        <v>518</v>
      </c>
      <c r="C105" t="s">
        <v>528</v>
      </c>
      <c r="D105" t="s">
        <v>750</v>
      </c>
    </row>
    <row r="106" spans="1:4" x14ac:dyDescent="0.25">
      <c r="A106">
        <v>105</v>
      </c>
      <c r="B106" t="s">
        <v>519</v>
      </c>
      <c r="C106" t="s">
        <v>529</v>
      </c>
      <c r="D106" t="s">
        <v>750</v>
      </c>
    </row>
    <row r="107" spans="1:4" x14ac:dyDescent="0.25">
      <c r="A107">
        <v>106</v>
      </c>
      <c r="B107" t="s">
        <v>520</v>
      </c>
      <c r="C107" t="s">
        <v>530</v>
      </c>
      <c r="D107" t="s">
        <v>750</v>
      </c>
    </row>
    <row r="108" spans="1:4" x14ac:dyDescent="0.25">
      <c r="A108">
        <v>107</v>
      </c>
      <c r="B108" t="s">
        <v>531</v>
      </c>
      <c r="C108" t="s">
        <v>536</v>
      </c>
      <c r="D108" t="s">
        <v>750</v>
      </c>
    </row>
    <row r="109" spans="1:4" x14ac:dyDescent="0.25">
      <c r="A109">
        <v>108</v>
      </c>
      <c r="B109" t="s">
        <v>532</v>
      </c>
      <c r="C109" t="s">
        <v>537</v>
      </c>
      <c r="D109" t="s">
        <v>750</v>
      </c>
    </row>
    <row r="110" spans="1:4" x14ac:dyDescent="0.25">
      <c r="A110">
        <v>109</v>
      </c>
      <c r="B110" t="s">
        <v>533</v>
      </c>
      <c r="C110" t="s">
        <v>538</v>
      </c>
      <c r="D110" t="s">
        <v>750</v>
      </c>
    </row>
    <row r="111" spans="1:4" x14ac:dyDescent="0.25">
      <c r="A111">
        <v>110</v>
      </c>
      <c r="B111" t="s">
        <v>534</v>
      </c>
      <c r="C111" t="s">
        <v>539</v>
      </c>
      <c r="D111" t="s">
        <v>750</v>
      </c>
    </row>
    <row r="112" spans="1:4" x14ac:dyDescent="0.25">
      <c r="A112">
        <v>111</v>
      </c>
      <c r="B112" t="s">
        <v>535</v>
      </c>
      <c r="C112" t="s">
        <v>540</v>
      </c>
      <c r="D112" t="s">
        <v>750</v>
      </c>
    </row>
    <row r="113" spans="1:4" x14ac:dyDescent="0.25">
      <c r="A113">
        <v>112</v>
      </c>
      <c r="B113" t="s">
        <v>541</v>
      </c>
      <c r="C113" t="s">
        <v>545</v>
      </c>
      <c r="D113" t="s">
        <v>751</v>
      </c>
    </row>
    <row r="114" spans="1:4" x14ac:dyDescent="0.25">
      <c r="A114">
        <v>113</v>
      </c>
      <c r="B114" t="s">
        <v>542</v>
      </c>
      <c r="C114" t="s">
        <v>546</v>
      </c>
      <c r="D114" t="s">
        <v>751</v>
      </c>
    </row>
    <row r="115" spans="1:4" x14ac:dyDescent="0.25">
      <c r="A115">
        <v>114</v>
      </c>
      <c r="B115" t="s">
        <v>543</v>
      </c>
      <c r="C115" t="s">
        <v>547</v>
      </c>
      <c r="D115" t="s">
        <v>751</v>
      </c>
    </row>
    <row r="116" spans="1:4" x14ac:dyDescent="0.25">
      <c r="A116">
        <v>115</v>
      </c>
      <c r="B116" t="s">
        <v>544</v>
      </c>
      <c r="C116" t="s">
        <v>548</v>
      </c>
      <c r="D116" t="s">
        <v>751</v>
      </c>
    </row>
    <row r="117" spans="1:4" x14ac:dyDescent="0.25">
      <c r="A117">
        <v>116</v>
      </c>
      <c r="B117" t="s">
        <v>549</v>
      </c>
      <c r="C117" t="s">
        <v>553</v>
      </c>
      <c r="D117" t="s">
        <v>751</v>
      </c>
    </row>
    <row r="118" spans="1:4" x14ac:dyDescent="0.25">
      <c r="A118">
        <v>117</v>
      </c>
      <c r="B118" t="s">
        <v>550</v>
      </c>
      <c r="C118" t="s">
        <v>554</v>
      </c>
      <c r="D118" t="s">
        <v>751</v>
      </c>
    </row>
    <row r="119" spans="1:4" x14ac:dyDescent="0.25">
      <c r="A119">
        <v>118</v>
      </c>
      <c r="B119" t="s">
        <v>551</v>
      </c>
      <c r="C119" t="s">
        <v>555</v>
      </c>
      <c r="D119" t="s">
        <v>751</v>
      </c>
    </row>
    <row r="120" spans="1:4" x14ac:dyDescent="0.25">
      <c r="A120">
        <v>119</v>
      </c>
      <c r="B120" t="s">
        <v>552</v>
      </c>
      <c r="C120" t="s">
        <v>556</v>
      </c>
      <c r="D120" t="s">
        <v>751</v>
      </c>
    </row>
    <row r="121" spans="1:4" x14ac:dyDescent="0.25">
      <c r="A121">
        <v>120</v>
      </c>
      <c r="B121" t="s">
        <v>567</v>
      </c>
      <c r="C121" t="s">
        <v>568</v>
      </c>
      <c r="D121" t="s">
        <v>750</v>
      </c>
    </row>
    <row r="122" spans="1:4" x14ac:dyDescent="0.25">
      <c r="A122">
        <v>121</v>
      </c>
      <c r="B122" t="s">
        <v>569</v>
      </c>
      <c r="C122" t="s">
        <v>570</v>
      </c>
      <c r="D122" t="s">
        <v>750</v>
      </c>
    </row>
    <row r="123" spans="1:4" x14ac:dyDescent="0.25">
      <c r="A123">
        <v>122</v>
      </c>
      <c r="B123" t="s">
        <v>601</v>
      </c>
      <c r="C123" t="s">
        <v>603</v>
      </c>
      <c r="D123" t="s">
        <v>751</v>
      </c>
    </row>
    <row r="124" spans="1:4" x14ac:dyDescent="0.25">
      <c r="A124">
        <v>123</v>
      </c>
      <c r="B124" t="s">
        <v>602</v>
      </c>
      <c r="C124" t="s">
        <v>604</v>
      </c>
      <c r="D124" t="s">
        <v>751</v>
      </c>
    </row>
    <row r="125" spans="1:4" x14ac:dyDescent="0.25">
      <c r="A125">
        <v>124</v>
      </c>
      <c r="B125" t="s">
        <v>571</v>
      </c>
      <c r="C125" t="s">
        <v>572</v>
      </c>
      <c r="D125" t="s">
        <v>750</v>
      </c>
    </row>
    <row r="126" spans="1:4" x14ac:dyDescent="0.25">
      <c r="A126">
        <v>125</v>
      </c>
      <c r="B126" t="s">
        <v>68</v>
      </c>
      <c r="C126" t="s">
        <v>573</v>
      </c>
      <c r="D126" t="s">
        <v>751</v>
      </c>
    </row>
    <row r="127" spans="1:4" x14ac:dyDescent="0.25">
      <c r="A127">
        <v>126</v>
      </c>
      <c r="B127" t="s">
        <v>69</v>
      </c>
      <c r="C127" t="s">
        <v>579</v>
      </c>
      <c r="D127" t="s">
        <v>751</v>
      </c>
    </row>
    <row r="128" spans="1:4" x14ac:dyDescent="0.25">
      <c r="A128">
        <v>127</v>
      </c>
      <c r="B128" t="s">
        <v>70</v>
      </c>
      <c r="C128" t="s">
        <v>580</v>
      </c>
      <c r="D128" t="s">
        <v>751</v>
      </c>
    </row>
    <row r="129" spans="1:4" x14ac:dyDescent="0.25">
      <c r="A129">
        <v>128</v>
      </c>
      <c r="B129" t="s">
        <v>71</v>
      </c>
      <c r="C129" t="s">
        <v>581</v>
      </c>
      <c r="D129" t="s">
        <v>751</v>
      </c>
    </row>
    <row r="130" spans="1:4" x14ac:dyDescent="0.25">
      <c r="A130">
        <v>129</v>
      </c>
      <c r="B130" t="s">
        <v>574</v>
      </c>
      <c r="C130" t="s">
        <v>582</v>
      </c>
      <c r="D130" t="s">
        <v>751</v>
      </c>
    </row>
    <row r="131" spans="1:4" x14ac:dyDescent="0.25">
      <c r="A131">
        <v>130</v>
      </c>
      <c r="B131" t="s">
        <v>72</v>
      </c>
      <c r="C131" t="s">
        <v>583</v>
      </c>
      <c r="D131" t="s">
        <v>750</v>
      </c>
    </row>
    <row r="132" spans="1:4" x14ac:dyDescent="0.25">
      <c r="A132">
        <v>131</v>
      </c>
      <c r="B132" t="s">
        <v>73</v>
      </c>
      <c r="C132" t="s">
        <v>584</v>
      </c>
      <c r="D132" t="s">
        <v>750</v>
      </c>
    </row>
    <row r="133" spans="1:4" x14ac:dyDescent="0.25">
      <c r="A133">
        <v>132</v>
      </c>
      <c r="B133" t="s">
        <v>74</v>
      </c>
      <c r="C133" t="s">
        <v>585</v>
      </c>
      <c r="D133" t="s">
        <v>750</v>
      </c>
    </row>
    <row r="134" spans="1:4" x14ac:dyDescent="0.25">
      <c r="A134">
        <v>133</v>
      </c>
      <c r="B134" t="s">
        <v>75</v>
      </c>
      <c r="C134" t="s">
        <v>586</v>
      </c>
      <c r="D134" t="s">
        <v>750</v>
      </c>
    </row>
    <row r="135" spans="1:4" x14ac:dyDescent="0.25">
      <c r="A135">
        <v>134</v>
      </c>
      <c r="B135" t="s">
        <v>575</v>
      </c>
      <c r="C135" t="s">
        <v>587</v>
      </c>
      <c r="D135" t="s">
        <v>751</v>
      </c>
    </row>
    <row r="136" spans="1:4" x14ac:dyDescent="0.25">
      <c r="A136">
        <v>135</v>
      </c>
      <c r="B136" t="s">
        <v>576</v>
      </c>
      <c r="C136" t="s">
        <v>588</v>
      </c>
      <c r="D136" t="s">
        <v>751</v>
      </c>
    </row>
    <row r="137" spans="1:4" x14ac:dyDescent="0.25">
      <c r="A137">
        <v>136</v>
      </c>
      <c r="B137" t="s">
        <v>577</v>
      </c>
      <c r="C137" t="s">
        <v>589</v>
      </c>
      <c r="D137" t="s">
        <v>751</v>
      </c>
    </row>
    <row r="138" spans="1:4" x14ac:dyDescent="0.25">
      <c r="A138">
        <v>137</v>
      </c>
      <c r="B138" t="s">
        <v>578</v>
      </c>
      <c r="C138" t="s">
        <v>590</v>
      </c>
      <c r="D138" t="s">
        <v>750</v>
      </c>
    </row>
    <row r="139" spans="1:4" x14ac:dyDescent="0.25">
      <c r="A139">
        <v>138</v>
      </c>
      <c r="B139" t="s">
        <v>591</v>
      </c>
      <c r="C139" t="s">
        <v>594</v>
      </c>
      <c r="D139" t="s">
        <v>750</v>
      </c>
    </row>
    <row r="140" spans="1:4" x14ac:dyDescent="0.25">
      <c r="A140">
        <v>139</v>
      </c>
      <c r="B140" t="s">
        <v>592</v>
      </c>
      <c r="C140" t="s">
        <v>595</v>
      </c>
      <c r="D140" t="s">
        <v>750</v>
      </c>
    </row>
    <row r="141" spans="1:4" x14ac:dyDescent="0.25">
      <c r="A141">
        <v>140</v>
      </c>
      <c r="B141" t="s">
        <v>593</v>
      </c>
      <c r="C141" t="s">
        <v>596</v>
      </c>
      <c r="D141" t="s">
        <v>750</v>
      </c>
    </row>
  </sheetData>
  <autoFilter ref="A1:D141" xr:uid="{00000000-0009-0000-0000-000006000000}"/>
  <customSheetViews>
    <customSheetView guid="{27EC46CF-CB88-4ADE-B5CE-6FB0144011D0}" showAutoFilter="1">
      <selection activeCell="D2" sqref="D2:D130"/>
      <pageMargins left="0.7" right="0.7" top="0.75" bottom="0.75" header="0.3" footer="0.3"/>
      <autoFilter ref="A1:D1" xr:uid="{C9ECFE80-B9C1-4362-A3EB-E0E7C873F103}"/>
    </customSheetView>
    <customSheetView guid="{0204AF14-0DFB-4176-A040-ABD67385D7BA}" showAutoFilter="1" state="hidden">
      <selection activeCell="J5" sqref="J5"/>
      <pageMargins left="0.7" right="0.7" top="0.75" bottom="0.75" header="0.3" footer="0.3"/>
      <autoFilter ref="A1:D141" xr:uid="{6873D11B-FCEB-4930-9C13-63E067C1C595}"/>
    </customSheetView>
    <customSheetView guid="{57890B4A-47B9-4557-B9E7-38CA19F7F3BD}" showAutoFilter="1" state="hidden">
      <selection activeCell="J5" sqref="J5"/>
      <pageMargins left="0.7" right="0.7" top="0.75" bottom="0.75" header="0.3" footer="0.3"/>
      <autoFilter ref="A1:D141" xr:uid="{3B91D75D-FD2B-4CAF-B66D-991963DE2C7A}"/>
    </customSheetView>
    <customSheetView guid="{29371A55-2161-45F2-AB7B-563404327226}" showAutoFilter="1" state="hidden">
      <selection activeCell="J5" sqref="J5"/>
      <pageMargins left="0.7" right="0.7" top="0.75" bottom="0.75" header="0.3" footer="0.3"/>
      <autoFilter ref="A1:D141" xr:uid="{B89D5FE5-22F1-4D7E-A1C1-F94D059F7254}"/>
    </customSheetView>
    <customSheetView guid="{3322E234-40C6-4211-AED0-B80038483153}" showAutoFilter="1" state="hidden">
      <selection activeCell="J5" sqref="J5"/>
      <pageMargins left="0.7" right="0.7" top="0.75" bottom="0.75" header="0.3" footer="0.3"/>
      <autoFilter ref="A1:D141" xr:uid="{15DA8FDA-4DB0-48BF-A6A1-9F6229C6DB1E}"/>
    </customSheetView>
  </customSheetView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A80A517223FA34BA88D18AC444BCE71" ma:contentTypeVersion="16" ma:contentTypeDescription="Create a new document." ma:contentTypeScope="" ma:versionID="00ae05dc7cddc485585962e5a197bf19">
  <xsd:schema xmlns:xsd="http://www.w3.org/2001/XMLSchema" xmlns:xs="http://www.w3.org/2001/XMLSchema" xmlns:p="http://schemas.microsoft.com/office/2006/metadata/properties" xmlns:ns1="http://schemas.microsoft.com/sharepoint/v3" xmlns:ns2="4d6e6d31-2163-40d8-9ba5-350c70123944" xmlns:ns3="fd3bb5b5-5951-43bc-8e1a-9d5112bc347f" targetNamespace="http://schemas.microsoft.com/office/2006/metadata/properties" ma:root="true" ma:fieldsID="ccb1ebaa31b7b77773cbe2e944840935" ns1:_="" ns2:_="" ns3:_="">
    <xsd:import namespace="http://schemas.microsoft.com/sharepoint/v3"/>
    <xsd:import namespace="4d6e6d31-2163-40d8-9ba5-350c70123944"/>
    <xsd:import namespace="fd3bb5b5-5951-43bc-8e1a-9d5112bc347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1:PublishingStartDate" minOccurs="0"/>
                <xsd:element ref="ns1:PublishingExpirationDate" minOccurs="0"/>
                <xsd:element ref="ns2:MediaServiceDateTaken" minOccurs="0"/>
                <xsd:element ref="ns2:MediaServiceAutoTags" minOccurs="0"/>
                <xsd:element ref="ns2:MediaLengthInSeconds" minOccurs="0"/>
                <xsd:element ref="ns2:MediaServiceObjectDetectorVersions"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2"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13"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d6e6d31-2163-40d8-9ba5-350c701239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4ebe00df-d97b-4d6c-b305-55c807d4998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d3bb5b5-5951-43bc-8e1a-9d5112bc347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15540ec9-5dd3-4765-ad73-3c01897d68bf}" ma:internalName="TaxCatchAll" ma:showField="CatchAllData" ma:web="fd3bb5b5-5951-43bc-8e1a-9d5112bc347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lcf76f155ced4ddcb4097134ff3c332f xmlns="4d6e6d31-2163-40d8-9ba5-350c70123944">
      <Terms xmlns="http://schemas.microsoft.com/office/infopath/2007/PartnerControls"/>
    </lcf76f155ced4ddcb4097134ff3c332f>
    <TaxCatchAll xmlns="fd3bb5b5-5951-43bc-8e1a-9d5112bc347f" xsi:nil="true"/>
  </documentManagement>
</p:properties>
</file>

<file path=customXml/itemProps1.xml><?xml version="1.0" encoding="utf-8"?>
<ds:datastoreItem xmlns:ds="http://schemas.openxmlformats.org/officeDocument/2006/customXml" ds:itemID="{E6B6EF93-7D1C-447C-83C7-3F7A913901A1}">
  <ds:schemaRefs>
    <ds:schemaRef ds:uri="http://schemas.microsoft.com/sharepoint/v3/contenttype/forms"/>
  </ds:schemaRefs>
</ds:datastoreItem>
</file>

<file path=customXml/itemProps2.xml><?xml version="1.0" encoding="utf-8"?>
<ds:datastoreItem xmlns:ds="http://schemas.openxmlformats.org/officeDocument/2006/customXml" ds:itemID="{FAE793BE-F50A-4823-8FED-BF8671E8E700}"/>
</file>

<file path=customXml/itemProps3.xml><?xml version="1.0" encoding="utf-8"?>
<ds:datastoreItem xmlns:ds="http://schemas.openxmlformats.org/officeDocument/2006/customXml" ds:itemID="{A9DD607D-E2E6-4989-8C41-AA955D25F99F}">
  <ds:schemaRefs>
    <ds:schemaRef ds:uri="http://schemas.microsoft.com/office/2006/metadata/properties"/>
    <ds:schemaRef ds:uri="http://schemas.microsoft.com/office/infopath/2007/PartnerControls"/>
    <ds:schemaRef ds:uri="http://schemas.microsoft.com/sharepoint/v3"/>
    <ds:schemaRef ds:uri="4d6e6d31-2163-40d8-9ba5-350c70123944"/>
    <ds:schemaRef ds:uri="fd3bb5b5-5951-43bc-8e1a-9d5112bc347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Revision_History</vt:lpstr>
      <vt:lpstr>SPCE_Measure</vt:lpstr>
      <vt:lpstr>SPCE_NEW_BENEFIT_SCENAR1IOS</vt:lpstr>
      <vt:lpstr>SPCE_Hospice FileID</vt:lpstr>
      <vt:lpstr>SPCE_Dual Enroll</vt:lpstr>
      <vt:lpstr>DST Config</vt:lpstr>
      <vt:lpstr>FileId_Summary</vt:lpstr>
      <vt:lpstr>FileidDetail</vt:lpstr>
      <vt:lpstr>Sheet2</vt:lpstr>
      <vt:lpstr>SQL to check results</vt:lpstr>
      <vt:lpstr>Sheet1</vt:lpstr>
      <vt:lpstr>oRACLE</vt:lpstr>
      <vt:lpstr>oRACLE 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Neelam Shrestha Koju</dc:creator>
  <cp:lastModifiedBy>Sangat, Sabin</cp:lastModifiedBy>
  <dcterms:created xsi:type="dcterms:W3CDTF">2006-09-16T00:00:00Z</dcterms:created>
  <dcterms:modified xsi:type="dcterms:W3CDTF">2026-02-10T12:37:57Z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0x0101006A80A517223FA34BA88D18AC444BCE71</vt:lpwstr>
  </property>
  <property fmtid="{D5CDD505-2E9C-101B-9397-08002B2CF9AE}" pid="3" name="MediaServiceImageTags">
    <vt:lpwstr/>
  </property>
</Properties>
</file>