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pivotCache/pivotCacheDefinition26.xml" ContentType="application/vnd.openxmlformats-officedocument.spreadsheetml.pivotCacheDefinition+xml"/>
  <Override PartName="/xl/pivotCache/pivotCacheRecords2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4.xml" ContentType="application/vnd.openxmlformats-officedocument.spreadsheetml.pivotTab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5.xml" ContentType="application/vnd.openxmlformats-officedocument.spreadsheetml.pivotTab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6.xml" ContentType="application/vnd.openxmlformats-officedocument.spreadsheetml.pivotTab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7.xml" ContentType="application/vnd.openxmlformats-officedocument.spreadsheetml.pivotTab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8.xml" ContentType="application/vnd.openxmlformats-officedocument.spreadsheetml.pivotTab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19.xml" ContentType="application/vnd.openxmlformats-officedocument.spreadsheetml.pivotTable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20.xml" ContentType="application/vnd.openxmlformats-officedocument.spreadsheetml.pivotTable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21.xml" ContentType="application/vnd.openxmlformats-officedocument.spreadsheetml.pivotTable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22.xml" ContentType="application/vnd.openxmlformats-officedocument.spreadsheetml.pivotTable+xml"/>
  <Override PartName="/xl/drawings/drawing2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ivotTables/pivotTable23.xml" ContentType="application/vnd.openxmlformats-officedocument.spreadsheetml.pivotTable+xml"/>
  <Override PartName="/xl/drawings/drawing2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24.xml" ContentType="application/vnd.openxmlformats-officedocument.spreadsheetml.pivotTable+xml"/>
  <Override PartName="/xl/drawings/drawing2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25.xml" ContentType="application/vnd.openxmlformats-officedocument.spreadsheetml.pivotTable+xml"/>
  <Override PartName="/xl/drawings/drawing2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26.xml" ContentType="application/vnd.openxmlformats-officedocument.spreadsheetml.pivotTable+xml"/>
  <Override PartName="/xl/drawings/drawing2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his PC\Desktop\"/>
    </mc:Choice>
  </mc:AlternateContent>
  <xr:revisionPtr revIDLastSave="0" documentId="8_{E64A407F-A1C9-426C-AA24-E2DB27E959F8}" xr6:coauthVersionLast="46" xr6:coauthVersionMax="46" xr10:uidLastSave="{00000000-0000-0000-0000-000000000000}"/>
  <bookViews>
    <workbookView xWindow="-108" yWindow="-108" windowWidth="23256" windowHeight="12576" tabRatio="611" xr2:uid="{00000000-000D-0000-FFFF-FFFF00000000}"/>
  </bookViews>
  <sheets>
    <sheet name="การตอบแบบฟอร์ม 1" sheetId="1" r:id="rId1"/>
    <sheet name="chart" sheetId="2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  <sheet name="Sheet10" sheetId="11" r:id="rId10"/>
    <sheet name="Sheet11" sheetId="12" r:id="rId11"/>
    <sheet name="Sheet12" sheetId="13" r:id="rId12"/>
    <sheet name="Sheet13" sheetId="14" r:id="rId13"/>
    <sheet name="Sheet14" sheetId="15" r:id="rId14"/>
    <sheet name="Sheet15" sheetId="16" r:id="rId15"/>
    <sheet name="Sheet16" sheetId="17" r:id="rId16"/>
    <sheet name="Sheet17" sheetId="18" r:id="rId17"/>
    <sheet name="Sheet18" sheetId="19" r:id="rId18"/>
    <sheet name="Sheet19" sheetId="20" r:id="rId19"/>
    <sheet name="Sheet20" sheetId="21" r:id="rId20"/>
    <sheet name="Sheet21" sheetId="22" r:id="rId21"/>
    <sheet name="Sheet22" sheetId="23" r:id="rId22"/>
    <sheet name="Sheet23" sheetId="24" r:id="rId23"/>
    <sheet name="Sheet24" sheetId="25" r:id="rId24"/>
    <sheet name="Sheet25" sheetId="26" r:id="rId25"/>
    <sheet name="Sheet26" sheetId="27" r:id="rId26"/>
    <sheet name="Sheet27" sheetId="28" r:id="rId27"/>
  </sheets>
  <calcPr calcId="0"/>
  <pivotCaches>
    <pivotCache cacheId="14" r:id="rId28"/>
    <pivotCache cacheId="33" r:id="rId29"/>
    <pivotCache cacheId="39" r:id="rId30"/>
    <pivotCache cacheId="45" r:id="rId31"/>
    <pivotCache cacheId="51" r:id="rId32"/>
    <pivotCache cacheId="57" r:id="rId33"/>
    <pivotCache cacheId="63" r:id="rId34"/>
    <pivotCache cacheId="69" r:id="rId35"/>
    <pivotCache cacheId="75" r:id="rId36"/>
    <pivotCache cacheId="81" r:id="rId37"/>
    <pivotCache cacheId="87" r:id="rId38"/>
    <pivotCache cacheId="93" r:id="rId39"/>
    <pivotCache cacheId="99" r:id="rId40"/>
    <pivotCache cacheId="105" r:id="rId41"/>
    <pivotCache cacheId="111" r:id="rId42"/>
    <pivotCache cacheId="117" r:id="rId43"/>
    <pivotCache cacheId="123" r:id="rId44"/>
    <pivotCache cacheId="129" r:id="rId45"/>
    <pivotCache cacheId="135" r:id="rId46"/>
    <pivotCache cacheId="141" r:id="rId47"/>
    <pivotCache cacheId="147" r:id="rId48"/>
    <pivotCache cacheId="153" r:id="rId49"/>
    <pivotCache cacheId="159" r:id="rId50"/>
    <pivotCache cacheId="165" r:id="rId51"/>
    <pivotCache cacheId="171" r:id="rId52"/>
    <pivotCache cacheId="177" r:id="rId53"/>
  </pivotCaches>
</workbook>
</file>

<file path=xl/sharedStrings.xml><?xml version="1.0" encoding="utf-8"?>
<sst xmlns="http://schemas.openxmlformats.org/spreadsheetml/2006/main" count="798" uniqueCount="73">
  <si>
    <t xml:space="preserve">เพศ	</t>
  </si>
  <si>
    <t>ภูมิลำเนา</t>
  </si>
  <si>
    <t>ระดับชั้นปี</t>
  </si>
  <si>
    <t>ด้านความมีวินัยและรับผิดชอบ [นิสิตปฏิบัติตามกฎระเบียบและข้อบังคับของมหาวิทยาลัยและชุมชน]</t>
  </si>
  <si>
    <t>ด้านความมีวินัยและรับผิดชอบ [นิสิตแต่งกายสุภาพเรียบร้อยและถูกต้องตามระเบียบของมหาวิทยาลัย]</t>
  </si>
  <si>
    <t>ด้านความมีวินัยและรับผิดชอบ [นิสิตเข้าชั้นเรียนทุกชั่วโมง]</t>
  </si>
  <si>
    <t>ด้านความมีวินัยและรับผิดชอบ [นิสิตทำงานที่ได้รับมอบหมายทุกวิชาด้วยตนเอง]</t>
  </si>
  <si>
    <t>ด้านความมีวินัยและรับผิดชอบ [นิสิตช่วยรักษาความสะอาด และความเป็นระเบียบ เรียบร้อยทั้งที่บ้าน/ที่พักอาศัยของมหาวิทยาลัย และสถานที่ต่าง ๆ]</t>
  </si>
  <si>
    <t>ด้านความซื่อสัตย์สุจริต [ไม่กล่าวเท็จ หรือพูดโกหก]</t>
  </si>
  <si>
    <t>ด้านความซื่อสัตย์สุจริต [ยอมรับผิด เมื่อกระทำความผิด]</t>
  </si>
  <si>
    <t>ด้านความซื่อสัตย์สุจริต [ไม่หยิบของผู้อื่นก่อนได้รับอนุญาต]</t>
  </si>
  <si>
    <t>ด้านความซื่อสัตย์สุจริต [เมื่อเก็บสิ่งของของผู้อื่นได้ จะรีบนําไปติดต่อคืนเจ้าของ]</t>
  </si>
  <si>
    <t>ด้านความซื่อสัตย์สุจริต [เมื่อได้รับเงินทอนเกิน จะนำไปคืนทันที]</t>
  </si>
  <si>
    <t>ด้านการมีความเมตตา [นิสิตให้อภัยเพื่อนเสมอเมื่อเพื่อนทำความผิดและยอมรับผิด]</t>
  </si>
  <si>
    <t>ด้านการมีความเมตตา [นิสิตชอบให้อาหารสัตว์ที่ไม่มีเจ้าของหรือบาดเจ็บ]</t>
  </si>
  <si>
    <t>ด้านการมีความเมตตา [นิสิตมักบริจาคสิ่งของช่วยเหลือผู้อื่นอย่างสม่ำเสมอ]</t>
  </si>
  <si>
    <t>ด้านการมีความเมตตา [นิสิตชอบช่วยเหลือผู้อื่นด้วยจิตเมตตาโดยไม่คิดหวังผลตอบแทน]</t>
  </si>
  <si>
    <t>ด้านการมีความเมตตา [นิสิตช่วยเหลือผู้ปกครองทำงานบ้านอยู่เสมอเมื่อว่างหรือกลับจากมหาวิทยาลัย]</t>
  </si>
  <si>
    <t>ด้านความประหยัด [ใช้จ่ายเงินเท่าที่จําเป็น สมควรแก่อัตภาพ]</t>
  </si>
  <si>
    <t>ด้านความประหยัด [เก็บสะสมเงินไว้บางส่วน เพื่อใช้จ่ายยามจําเป็น]</t>
  </si>
  <si>
    <t>ด้านความประหยัด [ปิดไฟฟ้าหรือน้ำประปาทุกครั้ง หลังจากที่ใช้แล้ว]</t>
  </si>
  <si>
    <t>ด้านความประหยัด [ไม่ใช้จ่ายอย่างฟุ่มเฟือยให้หมดเปลืองโดยเปล่าประโยชน์]</t>
  </si>
  <si>
    <t>ด้านความประหยัด [ช่วยดูแลและประหยัดการใช้พลังงานทั้งในมหาวิทยาลัยและในที่สาธารณะ]</t>
  </si>
  <si>
    <t>ด้านความกตัญญูกตเวที [แสดงความเคารพนับถือบุพการี ครูอาจารย์และผู้มีพระคุณ]</t>
  </si>
  <si>
    <t>ด้านความกตัญญูกตเวที [ถ้าเป็นคำสั่งสอนของพ่อแม่หรือผู้มีพระคุณที่เป็น ประโยชน์แม้ว่าจะขัดกับความรู้สึก แต่ก็ยินดีที่จะปฏิบัติตาม]</t>
  </si>
  <si>
    <t>ด้านความกตัญญูกตเวที [ตั้งใจทำให้พ่อแม่หรือผู้มีพระคุณภาคภูมิใจ]</t>
  </si>
  <si>
    <t>ด้านความกตัญญูกตเวที [ช่วยพ่อแม่/ผู้ปกครองทำงานบ้าน]</t>
  </si>
  <si>
    <t>ด้านความกตัญญูกตเวที [อาสาช่วยเหลืองานของครูอาจารย์เสมอ]</t>
  </si>
  <si>
    <t>ข้อเสนอแนะ</t>
  </si>
  <si>
    <t>หลักสูตร</t>
  </si>
  <si>
    <t>ชาย</t>
  </si>
  <si>
    <t>ภาคเหนือ</t>
  </si>
  <si>
    <t>ชั้นปีที่ 3</t>
  </si>
  <si>
    <t>มาก</t>
  </si>
  <si>
    <t>ปานกลาง</t>
  </si>
  <si>
    <t>มากที่สุด</t>
  </si>
  <si>
    <t>-</t>
  </si>
  <si>
    <t>หญิง</t>
  </si>
  <si>
    <t>ภาคกลาง ยกเว้นกรุงเทพฯ</t>
  </si>
  <si>
    <t>ชั้นปีที่ 1</t>
  </si>
  <si>
    <t>น้อยที่สุด</t>
  </si>
  <si>
    <t>ok</t>
  </si>
  <si>
    <t>น้อย</t>
  </si>
  <si>
    <t>สาธารณสุขศาสตร์</t>
  </si>
  <si>
    <t>บริหารธุรกิจและรัฐประศาสนศาสตร์</t>
  </si>
  <si>
    <t>ชั้นปีที่ 4</t>
  </si>
  <si>
    <t>ชั้นปีที่ 2</t>
  </si>
  <si>
    <t xml:space="preserve">Count of เพศ	</t>
  </si>
  <si>
    <t>Count of ด้านความมีวินัยและรับผิดชอบ [นิสิตปฏิบัติตามกฎระเบียบและข้อบังคับของมหาวิทยาลัยและชุมชน]</t>
  </si>
  <si>
    <t>Count of ด้านความมีวินัยและรับผิดชอบ [นิสิตแต่งกายสุภาพเรียบร้อยและถูกต้องตามระเบียบของมหาวิทยาลัย]</t>
  </si>
  <si>
    <t>Count of ด้านความมีวินัยและรับผิดชอบ [นิสิตเข้าชั้นเรียนทุกชั่วโมง]</t>
  </si>
  <si>
    <t>Count of ด้านความมีวินัยและรับผิดชอบ [นิสิตทำงานที่ได้รับมอบหมายทุกวิชาด้วยตนเอง]</t>
  </si>
  <si>
    <t>Count of ด้านความมีวินัยและรับผิดชอบ [นิสิตช่วยรักษาความสะอาด และความเป็นระเบียบ เรียบร้อยทั้งที่บ้าน/ที่พักอาศัยของมหาวิทยาลัย และสถานที่ต่าง ๆ]</t>
  </si>
  <si>
    <t>Count of ด้านความซื่อสัตย์สุจริต [ไม่กล่าวเท็จ หรือพูดโกหก]</t>
  </si>
  <si>
    <t>Count of ด้านความซื่อสัตย์สุจริต [ยอมรับผิด เมื่อกระทำความผิด]</t>
  </si>
  <si>
    <t>Count of ด้านความซื่อสัตย์สุจริต [ไม่หยิบของผู้อื่นก่อนได้รับอนุญาต]</t>
  </si>
  <si>
    <t>Count of ด้านความซื่อสัตย์สุจริต [เมื่อเก็บสิ่งของของผู้อื่นได้ จะรีบนําไปติดต่อคืนเจ้าของ]</t>
  </si>
  <si>
    <t>Count of ด้านความซื่อสัตย์สุจริต [เมื่อได้รับเงินทอนเกิน จะนำไปคืนทันที]</t>
  </si>
  <si>
    <t>Count of ด้านการมีความเมตตา [นิสิตให้อภัยเพื่อนเสมอเมื่อเพื่อนทำความผิดและยอมรับผิด]</t>
  </si>
  <si>
    <t>Count of ด้านการมีความเมตตา [นิสิตชอบให้อาหารสัตว์ที่ไม่มีเจ้าของหรือบาดเจ็บ]</t>
  </si>
  <si>
    <t>Count of ด้านการมีความเมตตา [นิสิตมักบริจาคสิ่งของช่วยเหลือผู้อื่นอย่างสม่ำเสมอ]</t>
  </si>
  <si>
    <t>Count of ด้านการมีความเมตตา [นิสิตชอบช่วยเหลือผู้อื่นด้วยจิตเมตตาโดยไม่คิดหวังผลตอบแทน]</t>
  </si>
  <si>
    <t>Count of ด้านการมีความเมตตา [นิสิตช่วยเหลือผู้ปกครองทำงานบ้านอยู่เสมอเมื่อว่างหรือกลับจากมหาวิทยาลัย]</t>
  </si>
  <si>
    <t>Count of ด้านความประหยัด [ใช้จ่ายเงินเท่าที่จําเป็น สมควรแก่อัตภาพ]</t>
  </si>
  <si>
    <t>Count of ด้านความประหยัด [เก็บสะสมเงินไว้บางส่วน เพื่อใช้จ่ายยามจําเป็น]</t>
  </si>
  <si>
    <t>Count of ด้านความประหยัด [ปิดไฟฟ้าหรือน้ำประปาทุกครั้ง หลังจากที่ใช้แล้ว]</t>
  </si>
  <si>
    <t>Count of ด้านความประหยัด [ไม่ใช้จ่ายอย่างฟุ่มเฟือยให้หมดเปลืองโดยเปล่าประโยชน์]</t>
  </si>
  <si>
    <t>Count of ด้านความประหยัด [ช่วยดูแลและประหยัดการใช้พลังงานทั้งในมหาวิทยาลัยและในที่สาธารณะ]</t>
  </si>
  <si>
    <t>Count of ด้านความกตัญญูกตเวที [แสดงความเคารพนับถือบุพการี ครูอาจารย์และผู้มีพระคุณ]</t>
  </si>
  <si>
    <t>Count of ด้านความกตัญญูกตเวที [ถ้าเป็นคำสั่งสอนของพ่อแม่หรือผู้มีพระคุณที่เป็น ประโยชน์แม้ว่าจะขัดกับความรู้สึก แต่ก็ยินดีที่จะปฏิบัติตาม]</t>
  </si>
  <si>
    <t>Count of ด้านความกตัญญูกตเวที [ตั้งใจทำให้พ่อแม่หรือผู้มีพระคุณภาคภูมิใจ]</t>
  </si>
  <si>
    <t>Count of ด้านความกตัญญูกตเวที [ช่วยพ่อแม่/ผู้ปกครองทำงานบ้าน]</t>
  </si>
  <si>
    <t>Count of ด้านความกตัญญูกตเวที [อาสาช่วยเหลืองานของครูอาจารย์เสมอ]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</si>
</sst>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12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7.xml"/><Relationship Id="rId42" Type="http://schemas.openxmlformats.org/officeDocument/2006/relationships/pivotCacheDefinition" Target="pivotCache/pivotCacheDefinition15.xml"/><Relationship Id="rId47" Type="http://schemas.openxmlformats.org/officeDocument/2006/relationships/pivotCacheDefinition" Target="pivotCache/pivotCacheDefinition20.xml"/><Relationship Id="rId50" Type="http://schemas.openxmlformats.org/officeDocument/2006/relationships/pivotCacheDefinition" Target="pivotCache/pivotCacheDefinition23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ivotCacheDefinition" Target="pivotCache/pivotCacheDefinition2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5.xml"/><Relationship Id="rId37" Type="http://schemas.openxmlformats.org/officeDocument/2006/relationships/pivotCacheDefinition" Target="pivotCache/pivotCacheDefinition10.xml"/><Relationship Id="rId40" Type="http://schemas.openxmlformats.org/officeDocument/2006/relationships/pivotCacheDefinition" Target="pivotCache/pivotCacheDefinition13.xml"/><Relationship Id="rId45" Type="http://schemas.openxmlformats.org/officeDocument/2006/relationships/pivotCacheDefinition" Target="pivotCache/pivotCacheDefinition18.xml"/><Relationship Id="rId53" Type="http://schemas.openxmlformats.org/officeDocument/2006/relationships/pivotCacheDefinition" Target="pivotCache/pivotCacheDefinition26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4.xml"/><Relationship Id="rId44" Type="http://schemas.openxmlformats.org/officeDocument/2006/relationships/pivotCacheDefinition" Target="pivotCache/pivotCacheDefinition17.xml"/><Relationship Id="rId52" Type="http://schemas.openxmlformats.org/officeDocument/2006/relationships/pivotCacheDefinition" Target="pivotCache/pivotCacheDefinition2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3.xml"/><Relationship Id="rId35" Type="http://schemas.openxmlformats.org/officeDocument/2006/relationships/pivotCacheDefinition" Target="pivotCache/pivotCacheDefinition8.xml"/><Relationship Id="rId43" Type="http://schemas.openxmlformats.org/officeDocument/2006/relationships/pivotCacheDefinition" Target="pivotCache/pivotCacheDefinition16.xml"/><Relationship Id="rId48" Type="http://schemas.openxmlformats.org/officeDocument/2006/relationships/pivotCacheDefinition" Target="pivotCache/pivotCacheDefinition21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2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6.xml"/><Relationship Id="rId38" Type="http://schemas.openxmlformats.org/officeDocument/2006/relationships/pivotCacheDefinition" Target="pivotCache/pivotCacheDefinition11.xml"/><Relationship Id="rId46" Type="http://schemas.openxmlformats.org/officeDocument/2006/relationships/pivotCacheDefinition" Target="pivotCache/pivotCacheDefinition19.xml"/><Relationship Id="rId20" Type="http://schemas.openxmlformats.org/officeDocument/2006/relationships/worksheet" Target="worksheets/sheet20.xml"/><Relationship Id="rId41" Type="http://schemas.openxmlformats.org/officeDocument/2006/relationships/pivotCacheDefinition" Target="pivotCache/pivotCacheDefinition14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36" Type="http://schemas.openxmlformats.org/officeDocument/2006/relationships/pivotCacheDefinition" Target="pivotCache/pivotCacheDefinition9.xml"/><Relationship Id="rId49" Type="http://schemas.openxmlformats.org/officeDocument/2006/relationships/pivotCacheDefinition" Target="pivotCache/pivotCacheDefinition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[แบบสอบถาม (การตอบกลับ).xlsx]chart!PivotTable9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เพศ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chart!$A$4:$A$5</c:f>
              <c:strCache>
                <c:ptCount val="2"/>
                <c:pt idx="0">
                  <c:v>ชาย</c:v>
                </c:pt>
                <c:pt idx="1">
                  <c:v>หญิง</c:v>
                </c:pt>
              </c:strCache>
            </c:strRef>
          </c:cat>
          <c:val>
            <c:numRef>
              <c:f>chart!$B$4:$B$5</c:f>
              <c:numCache>
                <c:formatCode>General</c:formatCode>
                <c:ptCount val="2"/>
                <c:pt idx="0">
                  <c:v>7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A-4475-917A-32A9B256D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8718671"/>
        <c:axId val="2083764303"/>
      </c:barChart>
      <c:catAx>
        <c:axId val="203871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64303"/>
        <c:crosses val="autoZero"/>
        <c:auto val="1"/>
        <c:lblAlgn val="ctr"/>
        <c:lblOffset val="100"/>
        <c:noMultiLvlLbl val="0"/>
      </c:catAx>
      <c:valAx>
        <c:axId val="208376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71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[แบบสอบถาม (การตอบกลับ).xlsx]Sheet10!PivotTable42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ด้านความซื่อสัตย์สุจริต [ไม่หยิบของผู้อื่นก่อนได้รับอนุญาต]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Sheet10!$A$4:$A$6</c:f>
              <c:strCache>
                <c:ptCount val="3"/>
                <c:pt idx="0">
                  <c:v>ปานกลาง</c:v>
                </c:pt>
                <c:pt idx="1">
                  <c:v>มาก</c:v>
                </c:pt>
                <c:pt idx="2">
                  <c:v>มากที่สุด</c:v>
                </c:pt>
              </c:strCache>
            </c:strRef>
          </c:cat>
          <c:val>
            <c:numRef>
              <c:f>Sheet10!$B$4:$B$6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3-49CE-93BA-EDF7EFD9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91343"/>
        <c:axId val="106690511"/>
      </c:barChart>
      <c:catAx>
        <c:axId val="10669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0511"/>
        <c:crosses val="autoZero"/>
        <c:auto val="1"/>
        <c:lblAlgn val="ctr"/>
        <c:lblOffset val="100"/>
        <c:noMultiLvlLbl val="0"/>
      </c:catAx>
      <c:valAx>
        <c:axId val="10669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[แบบสอบถาม (การตอบกลับ).xlsx]Sheet11!PivotTable45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ด้านความซื่อสัตย์สุจริต [เมื่อเก็บสิ่งของของผู้อื่นได้ จะรีบนําไปติดต่อคืนเจ้าของ]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Sheet11!$A$4:$A$6</c:f>
              <c:strCache>
                <c:ptCount val="3"/>
                <c:pt idx="0">
                  <c:v>ปานกลาง</c:v>
                </c:pt>
                <c:pt idx="1">
                  <c:v>มาก</c:v>
                </c:pt>
                <c:pt idx="2">
                  <c:v>มากที่สุด</c:v>
                </c:pt>
              </c:strCache>
            </c:strRef>
          </c:cat>
          <c:val>
            <c:numRef>
              <c:f>Sheet11!$B$4:$B$6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6-4243-8BD9-8C7D7201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07103"/>
        <c:axId val="112899199"/>
      </c:barChart>
      <c:catAx>
        <c:axId val="11290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9199"/>
        <c:crosses val="autoZero"/>
        <c:auto val="1"/>
        <c:lblAlgn val="ctr"/>
        <c:lblOffset val="100"/>
        <c:noMultiLvlLbl val="0"/>
      </c:catAx>
      <c:valAx>
        <c:axId val="11289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[แบบสอบถาม (การตอบกลับ).xlsx]Sheet12!PivotTable48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ด้านความซื่อสัตย์สุจริต [เมื่อได้รับเงินทอนเกิน จะนำไปคืนทันที]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Sheet12!$A$4:$A$6</c:f>
              <c:strCache>
                <c:ptCount val="3"/>
                <c:pt idx="0">
                  <c:v>ปานกลาง</c:v>
                </c:pt>
                <c:pt idx="1">
                  <c:v>มาก</c:v>
                </c:pt>
                <c:pt idx="2">
                  <c:v>มากที่สุด</c:v>
                </c:pt>
              </c:strCache>
            </c:strRef>
          </c:cat>
          <c:val>
            <c:numRef>
              <c:f>Sheet12!$B$4:$B$6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D-48A8-AA70-A58899504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07855"/>
        <c:axId val="107508687"/>
      </c:barChart>
      <c:catAx>
        <c:axId val="10750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08687"/>
        <c:crosses val="autoZero"/>
        <c:auto val="1"/>
        <c:lblAlgn val="ctr"/>
        <c:lblOffset val="100"/>
        <c:noMultiLvlLbl val="0"/>
      </c:catAx>
      <c:valAx>
        <c:axId val="10750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0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[แบบสอบถาม (การตอบกลับ).xlsx]Sheet13!PivotTable51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ด้านการมีความเมตตา [นิสิตให้อภัยเพื่อนเสมอเมื่อเพื่อนทำความผิดและยอมรับผิด]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Sheet13!$A$4:$A$6</c:f>
              <c:strCache>
                <c:ptCount val="3"/>
                <c:pt idx="0">
                  <c:v>ปานกลาง</c:v>
                </c:pt>
                <c:pt idx="1">
                  <c:v>มาก</c:v>
                </c:pt>
                <c:pt idx="2">
                  <c:v>มากที่สุด</c:v>
                </c:pt>
              </c:strCache>
            </c:strRef>
          </c:cat>
          <c:val>
            <c:numRef>
              <c:f>Sheet13!$B$4:$B$6</c:f>
              <c:numCache>
                <c:formatCode>General</c:formatCode>
                <c:ptCount val="3"/>
                <c:pt idx="0">
                  <c:v>3</c:v>
                </c:pt>
                <c:pt idx="1">
                  <c:v>11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E-4677-9822-6CCED4ADE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02943"/>
        <c:axId val="112899615"/>
      </c:barChart>
      <c:catAx>
        <c:axId val="11290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9615"/>
        <c:crosses val="autoZero"/>
        <c:auto val="1"/>
        <c:lblAlgn val="ctr"/>
        <c:lblOffset val="100"/>
        <c:noMultiLvlLbl val="0"/>
      </c:catAx>
      <c:valAx>
        <c:axId val="1128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[แบบสอบถาม (การตอบกลับ).xlsx]Sheet14!PivotTable54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ด้านการมีความเมตตา [นิสิตชอบให้อาหารสัตว์ที่ไม่มีเจ้าของหรือบาดเจ็บ]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Sheet14!$A$4:$A$7</c:f>
              <c:strCache>
                <c:ptCount val="4"/>
                <c:pt idx="0">
                  <c:v>น้อยที่สุด</c:v>
                </c:pt>
                <c:pt idx="1">
                  <c:v>ปานกลาง</c:v>
                </c:pt>
                <c:pt idx="2">
                  <c:v>มาก</c:v>
                </c:pt>
                <c:pt idx="3">
                  <c:v>มากที่สุด</c:v>
                </c:pt>
              </c:strCache>
            </c:strRef>
          </c:cat>
          <c:val>
            <c:numRef>
              <c:f>Sheet14!$B$4:$B$7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E-4E5F-9BAB-218D8C66B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37007"/>
        <c:axId val="110130767"/>
      </c:barChart>
      <c:catAx>
        <c:axId val="11013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0767"/>
        <c:crosses val="autoZero"/>
        <c:auto val="1"/>
        <c:lblAlgn val="ctr"/>
        <c:lblOffset val="100"/>
        <c:noMultiLvlLbl val="0"/>
      </c:catAx>
      <c:valAx>
        <c:axId val="1101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[แบบสอบถาม (การตอบกลับ).xlsx]Sheet15!PivotTable57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ด้านการมีความเมตตา [นิสิตมักบริจาคสิ่งของช่วยเหลือผู้อื่นอย่างสม่ำเสมอ]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Sheet15!$A$4:$A$6</c:f>
              <c:strCache>
                <c:ptCount val="3"/>
                <c:pt idx="0">
                  <c:v>ปานกลาง</c:v>
                </c:pt>
                <c:pt idx="1">
                  <c:v>มาก</c:v>
                </c:pt>
                <c:pt idx="2">
                  <c:v>มากที่สุด</c:v>
                </c:pt>
              </c:strCache>
            </c:strRef>
          </c:cat>
          <c:val>
            <c:numRef>
              <c:f>Sheet15!$B$4:$B$6</c:f>
              <c:numCache>
                <c:formatCode>General</c:formatCode>
                <c:ptCount val="3"/>
                <c:pt idx="0">
                  <c:v>7</c:v>
                </c:pt>
                <c:pt idx="1">
                  <c:v>12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1-489B-96D3-48525D4A6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02447"/>
        <c:axId val="107503695"/>
      </c:barChart>
      <c:catAx>
        <c:axId val="10750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03695"/>
        <c:crosses val="autoZero"/>
        <c:auto val="1"/>
        <c:lblAlgn val="ctr"/>
        <c:lblOffset val="100"/>
        <c:noMultiLvlLbl val="0"/>
      </c:catAx>
      <c:valAx>
        <c:axId val="1075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0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[แบบสอบถาม (การตอบกลับ).xlsx]Sheet16!PivotTable60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ด้านการมีความเมตตา [นิสิตชอบช่วยเหลือผู้อื่นด้วยจิตเมตตาโดยไม่คิดหวังผลตอบแทน]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Sheet16!$A$4:$A$6</c:f>
              <c:strCache>
                <c:ptCount val="3"/>
                <c:pt idx="0">
                  <c:v>ปานกลาง</c:v>
                </c:pt>
                <c:pt idx="1">
                  <c:v>มาก</c:v>
                </c:pt>
                <c:pt idx="2">
                  <c:v>มากที่สุด</c:v>
                </c:pt>
              </c:strCache>
            </c:strRef>
          </c:cat>
          <c:val>
            <c:numRef>
              <c:f>Sheet16!$B$4:$B$6</c:f>
              <c:numCache>
                <c:formatCode>General</c:formatCode>
                <c:ptCount val="3"/>
                <c:pt idx="0">
                  <c:v>3</c:v>
                </c:pt>
                <c:pt idx="1">
                  <c:v>8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5-40BD-A2EF-79AD913A6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60191"/>
        <c:axId val="119666015"/>
      </c:barChart>
      <c:catAx>
        <c:axId val="11966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66015"/>
        <c:crosses val="autoZero"/>
        <c:auto val="1"/>
        <c:lblAlgn val="ctr"/>
        <c:lblOffset val="100"/>
        <c:noMultiLvlLbl val="0"/>
      </c:catAx>
      <c:valAx>
        <c:axId val="1196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6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[แบบสอบถาม (การตอบกลับ).xlsx]Sheet17!PivotTable63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ด้านการมีความเมตตา [นิสิตช่วยเหลือผู้ปกครองทำงานบ้านอยู่เสมอเมื่อว่างหรือกลับจากมหาวิทยาลัย]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Sheet17!$A$4:$A$6</c:f>
              <c:strCache>
                <c:ptCount val="3"/>
                <c:pt idx="0">
                  <c:v>ปานกลาง</c:v>
                </c:pt>
                <c:pt idx="1">
                  <c:v>มาก</c:v>
                </c:pt>
                <c:pt idx="2">
                  <c:v>มากที่สุด</c:v>
                </c:pt>
              </c:strCache>
            </c:strRef>
          </c:cat>
          <c:val>
            <c:numRef>
              <c:f>Sheet17!$B$4:$B$6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2-47FB-8863-49A2AF67A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47615"/>
        <c:axId val="69848447"/>
      </c:barChart>
      <c:catAx>
        <c:axId val="6984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8447"/>
        <c:crosses val="autoZero"/>
        <c:auto val="1"/>
        <c:lblAlgn val="ctr"/>
        <c:lblOffset val="100"/>
        <c:noMultiLvlLbl val="0"/>
      </c:catAx>
      <c:valAx>
        <c:axId val="6984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[แบบสอบถาม (การตอบกลับ).xlsx]Sheet18!PivotTable66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ด้านความประหยัด [ใช้จ่ายเงินเท่าที่จําเป็น สมควรแก่อัตภาพ]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Sheet18!$A$4:$A$7</c:f>
              <c:strCache>
                <c:ptCount val="4"/>
                <c:pt idx="0">
                  <c:v>น้อย</c:v>
                </c:pt>
                <c:pt idx="1">
                  <c:v>ปานกลาง</c:v>
                </c:pt>
                <c:pt idx="2">
                  <c:v>มาก</c:v>
                </c:pt>
                <c:pt idx="3">
                  <c:v>มากที่สุด</c:v>
                </c:pt>
              </c:strCache>
            </c:strRef>
          </c:cat>
          <c:val>
            <c:numRef>
              <c:f>Sheet18!$B$4:$B$7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6-4F29-9C9A-DF0C8D023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40335"/>
        <c:axId val="110134927"/>
      </c:barChart>
      <c:catAx>
        <c:axId val="11014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4927"/>
        <c:crosses val="autoZero"/>
        <c:auto val="1"/>
        <c:lblAlgn val="ctr"/>
        <c:lblOffset val="100"/>
        <c:noMultiLvlLbl val="0"/>
      </c:catAx>
      <c:valAx>
        <c:axId val="11013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[แบบสอบถาม (การตอบกลับ).xlsx]Sheet19!PivotTable69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ด้านความประหยัด [เก็บสะสมเงินไว้บางส่วน เพื่อใช้จ่ายยามจําเป็น]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Sheet19!$A$4:$A$7</c:f>
              <c:strCache>
                <c:ptCount val="4"/>
                <c:pt idx="0">
                  <c:v>น้อยที่สุด</c:v>
                </c:pt>
                <c:pt idx="1">
                  <c:v>ปานกลาง</c:v>
                </c:pt>
                <c:pt idx="2">
                  <c:v>มาก</c:v>
                </c:pt>
                <c:pt idx="3">
                  <c:v>มากที่สุด</c:v>
                </c:pt>
              </c:strCache>
            </c:strRef>
          </c:cat>
          <c:val>
            <c:numRef>
              <c:f>Sheet19!$B$4:$B$7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4-4182-BA05-C2F9E5BB7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31183"/>
        <c:axId val="110128687"/>
      </c:barChart>
      <c:catAx>
        <c:axId val="11013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8687"/>
        <c:crosses val="autoZero"/>
        <c:auto val="1"/>
        <c:lblAlgn val="ctr"/>
        <c:lblOffset val="100"/>
        <c:noMultiLvlLbl val="0"/>
      </c:catAx>
      <c:valAx>
        <c:axId val="11012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ภูมิลำเนา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791666666666669"/>
          <c:y val="0.28184966462525518"/>
          <c:w val="0.52581955380577428"/>
          <c:h val="0.63953922426363374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ภาคเหนือ</c:v>
              </c:pt>
              <c:pt idx="1">
                <c:v>ภาคกลาง ยกเว้นกรุงเทพฯ</c:v>
              </c:pt>
            </c:strLit>
          </c:cat>
          <c:val>
            <c:numLit>
              <c:formatCode>General</c:formatCode>
              <c:ptCount val="2"/>
              <c:pt idx="0">
                <c:v>21</c:v>
              </c:pt>
              <c:pt idx="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F99F-42C9-B097-1F75D85FE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074367"/>
        <c:axId val="61071871"/>
      </c:barChart>
      <c:catAx>
        <c:axId val="61074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1871"/>
        <c:crosses val="autoZero"/>
        <c:auto val="1"/>
        <c:lblAlgn val="ctr"/>
        <c:lblOffset val="100"/>
        <c:noMultiLvlLbl val="0"/>
      </c:catAx>
      <c:valAx>
        <c:axId val="6107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[แบบสอบถาม (การตอบกลับ).xlsx]Sheet20!PivotTable72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ด้านความประหยัด [ปิดไฟฟ้าหรือน้ำประปาทุกครั้ง หลังจากที่ใช้แล้ว]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Sheet20!$A$4:$A$6</c:f>
              <c:strCache>
                <c:ptCount val="3"/>
                <c:pt idx="0">
                  <c:v>ปานกลาง</c:v>
                </c:pt>
                <c:pt idx="1">
                  <c:v>มาก</c:v>
                </c:pt>
                <c:pt idx="2">
                  <c:v>มากที่สุด</c:v>
                </c:pt>
              </c:strCache>
            </c:strRef>
          </c:cat>
          <c:val>
            <c:numRef>
              <c:f>Sheet20!$B$4:$B$6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C-4606-AB75-9F0BE215E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33263"/>
        <c:axId val="110134511"/>
      </c:barChart>
      <c:catAx>
        <c:axId val="11013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4511"/>
        <c:crosses val="autoZero"/>
        <c:auto val="1"/>
        <c:lblAlgn val="ctr"/>
        <c:lblOffset val="100"/>
        <c:noMultiLvlLbl val="0"/>
      </c:catAx>
      <c:valAx>
        <c:axId val="11013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[แบบสอบถาม (การตอบกลับ).xlsx]Sheet21!PivotTable75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ด้านความประหยัด [ไม่ใช้จ่ายอย่างฟุ่มเฟือยให้หมดเปลืองโดยเปล่าประโยชน์]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Sheet21!$A$4:$A$6</c:f>
              <c:strCache>
                <c:ptCount val="3"/>
                <c:pt idx="0">
                  <c:v>ปานกลาง</c:v>
                </c:pt>
                <c:pt idx="1">
                  <c:v>มาก</c:v>
                </c:pt>
                <c:pt idx="2">
                  <c:v>มากที่สุด</c:v>
                </c:pt>
              </c:strCache>
            </c:strRef>
          </c:cat>
          <c:val>
            <c:numRef>
              <c:f>Sheet21!$B$4:$B$6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E-4E41-BCD5-67E7AF516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05087"/>
        <c:axId val="117797599"/>
      </c:barChart>
      <c:catAx>
        <c:axId val="11780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7599"/>
        <c:crosses val="autoZero"/>
        <c:auto val="1"/>
        <c:lblAlgn val="ctr"/>
        <c:lblOffset val="100"/>
        <c:noMultiLvlLbl val="0"/>
      </c:catAx>
      <c:valAx>
        <c:axId val="11779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0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[แบบสอบถาม (การตอบกลับ).xlsx]Sheet22!PivotTable78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ด้านความประหยัด [ช่วยดูแลและประหยัดการใช้พลังงานทั้งในมหาวิทยาลัยและในที่สาธารณะ]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Sheet22!$A$4:$A$6</c:f>
              <c:strCache>
                <c:ptCount val="3"/>
                <c:pt idx="0">
                  <c:v>ปานกลาง</c:v>
                </c:pt>
                <c:pt idx="1">
                  <c:v>มาก</c:v>
                </c:pt>
                <c:pt idx="2">
                  <c:v>มากที่สุด</c:v>
                </c:pt>
              </c:strCache>
            </c:strRef>
          </c:cat>
          <c:val>
            <c:numRef>
              <c:f>Sheet22!$B$4:$B$6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8-45AE-B673-5B233EA95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71007"/>
        <c:axId val="119673919"/>
      </c:barChart>
      <c:catAx>
        <c:axId val="11967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3919"/>
        <c:crosses val="autoZero"/>
        <c:auto val="1"/>
        <c:lblAlgn val="ctr"/>
        <c:lblOffset val="100"/>
        <c:noMultiLvlLbl val="0"/>
      </c:catAx>
      <c:valAx>
        <c:axId val="11967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[แบบสอบถาม (การตอบกลับ).xlsx]Sheet23!PivotTable81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ด้านความกตัญญูกตเวที [แสดงความเคารพนับถือบุพการี ครูอาจารย์และผู้มีพระคุณ]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Sheet23!$A$4:$A$6</c:f>
              <c:strCache>
                <c:ptCount val="3"/>
                <c:pt idx="0">
                  <c:v>ปานกลาง</c:v>
                </c:pt>
                <c:pt idx="1">
                  <c:v>มาก</c:v>
                </c:pt>
                <c:pt idx="2">
                  <c:v>มากที่สุด</c:v>
                </c:pt>
              </c:strCache>
            </c:strRef>
          </c:cat>
          <c:val>
            <c:numRef>
              <c:f>Sheet23!$B$4:$B$6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A-4A5B-B533-758C6BF6C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38255"/>
        <c:axId val="110139087"/>
      </c:barChart>
      <c:catAx>
        <c:axId val="11013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9087"/>
        <c:crosses val="autoZero"/>
        <c:auto val="1"/>
        <c:lblAlgn val="ctr"/>
        <c:lblOffset val="100"/>
        <c:noMultiLvlLbl val="0"/>
      </c:catAx>
      <c:valAx>
        <c:axId val="11013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[แบบสอบถาม (การตอบกลับ).xlsx]Sheet24!PivotTable84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ด้านความกตัญญูกตเวที [ถ้าเป็นคำสั่งสอนของพ่อแม่หรือผู้มีพระคุณที่เป็น ประโยชน์แม้ว่าจะขัดกับความรู้สึก แต่ก็ยินดีที่จะปฏิบัติตาม]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Sheet24!$A$4:$A$6</c:f>
              <c:strCache>
                <c:ptCount val="3"/>
                <c:pt idx="0">
                  <c:v>ปานกลาง</c:v>
                </c:pt>
                <c:pt idx="1">
                  <c:v>มาก</c:v>
                </c:pt>
                <c:pt idx="2">
                  <c:v>มากที่สุด</c:v>
                </c:pt>
              </c:strCache>
            </c:strRef>
          </c:cat>
          <c:val>
            <c:numRef>
              <c:f>Sheet24!$B$4:$B$6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C-4D5D-A925-0C4F8584C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09935"/>
        <c:axId val="2083764719"/>
      </c:barChart>
      <c:catAx>
        <c:axId val="10750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64719"/>
        <c:crosses val="autoZero"/>
        <c:auto val="1"/>
        <c:lblAlgn val="ctr"/>
        <c:lblOffset val="100"/>
        <c:noMultiLvlLbl val="0"/>
      </c:catAx>
      <c:valAx>
        <c:axId val="20837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0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[แบบสอบถาม (การตอบกลับ).xlsx]Sheet25!PivotTable87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ด้านความกตัญญูกตเวที [ตั้งใจทำให้พ่อแม่หรือผู้มีพระคุณภาคภูมิใจ]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Sheet25!$A$4:$A$6</c:f>
              <c:strCache>
                <c:ptCount val="3"/>
                <c:pt idx="0">
                  <c:v>ปานกลาง</c:v>
                </c:pt>
                <c:pt idx="1">
                  <c:v>มาก</c:v>
                </c:pt>
                <c:pt idx="2">
                  <c:v>มากที่สุด</c:v>
                </c:pt>
              </c:strCache>
            </c:strRef>
          </c:cat>
          <c:val>
            <c:numRef>
              <c:f>Sheet25!$B$4:$B$6</c:f>
              <c:numCache>
                <c:formatCode>General</c:formatCode>
                <c:ptCount val="3"/>
                <c:pt idx="0">
                  <c:v>3</c:v>
                </c:pt>
                <c:pt idx="1">
                  <c:v>8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6-43D9-BFC8-87CDF6C07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332239"/>
        <c:axId val="251330991"/>
      </c:barChart>
      <c:catAx>
        <c:axId val="25133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30991"/>
        <c:crosses val="autoZero"/>
        <c:auto val="1"/>
        <c:lblAlgn val="ctr"/>
        <c:lblOffset val="100"/>
        <c:noMultiLvlLbl val="0"/>
      </c:catAx>
      <c:valAx>
        <c:axId val="2513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3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[แบบสอบถาม (การตอบกลับ).xlsx]Sheet26!PivotTable90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ด้านความกตัญญูกตเวที [ช่วยพ่อแม่/ผู้ปกครองทำงานบ้าน]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Sheet26!$A$4:$A$6</c:f>
              <c:strCache>
                <c:ptCount val="3"/>
                <c:pt idx="0">
                  <c:v>ปานกลาง</c:v>
                </c:pt>
                <c:pt idx="1">
                  <c:v>มาก</c:v>
                </c:pt>
                <c:pt idx="2">
                  <c:v>มากที่สุด</c:v>
                </c:pt>
              </c:strCache>
            </c:strRef>
          </c:cat>
          <c:val>
            <c:numRef>
              <c:f>Sheet26!$B$4:$B$6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0-40C0-AF9B-9A888A769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34095"/>
        <c:axId val="110139919"/>
      </c:barChart>
      <c:catAx>
        <c:axId val="11013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9919"/>
        <c:crosses val="autoZero"/>
        <c:auto val="1"/>
        <c:lblAlgn val="ctr"/>
        <c:lblOffset val="100"/>
        <c:noMultiLvlLbl val="0"/>
      </c:catAx>
      <c:valAx>
        <c:axId val="11013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[แบบสอบถาม (การตอบกลับ).xlsx]Sheet27!PivotTable93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ด้านความกตัญญูกตเวที [อาสาช่วยเหลืองานของครูอาจารย์เสมอ]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Sheet27!$A$4:$A$7</c:f>
              <c:strCache>
                <c:ptCount val="4"/>
                <c:pt idx="0">
                  <c:v>น้อย</c:v>
                </c:pt>
                <c:pt idx="1">
                  <c:v>ปานกลาง</c:v>
                </c:pt>
                <c:pt idx="2">
                  <c:v>มาก</c:v>
                </c:pt>
                <c:pt idx="3">
                  <c:v>มากที่สุด</c:v>
                </c:pt>
              </c:strCache>
            </c:strRef>
          </c:cat>
          <c:val>
            <c:numRef>
              <c:f>Sheet27!$B$4:$B$7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7-46A4-B31F-EF9CE5858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036159"/>
        <c:axId val="251335567"/>
      </c:barChart>
      <c:catAx>
        <c:axId val="11903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35567"/>
        <c:crosses val="autoZero"/>
        <c:auto val="1"/>
        <c:lblAlgn val="ctr"/>
        <c:lblOffset val="100"/>
        <c:noMultiLvlLbl val="0"/>
      </c:catAx>
      <c:valAx>
        <c:axId val="25133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[แบบสอบถาม (การตอบกลับ).xlsx]Sheet3!PivotTable21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ด้านความมีวินัยและรับผิดชอบ [นิสิตปฏิบัติตามกฎระเบียบและข้อบังคับของมหาวิทยาลัยและชุมชน]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3"/>
                <c:pt idx="0">
                  <c:v>ปานกลาง</c:v>
                </c:pt>
                <c:pt idx="1">
                  <c:v>มาก</c:v>
                </c:pt>
                <c:pt idx="2">
                  <c:v>มากที่สุด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B-4EB1-B71A-52697B3B5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870783"/>
        <c:axId val="2082871199"/>
      </c:barChart>
      <c:catAx>
        <c:axId val="208287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871199"/>
        <c:crosses val="autoZero"/>
        <c:auto val="1"/>
        <c:lblAlgn val="ctr"/>
        <c:lblOffset val="100"/>
        <c:noMultiLvlLbl val="0"/>
      </c:catAx>
      <c:valAx>
        <c:axId val="20828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87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[แบบสอบถาม (การตอบกลับ).xlsx]Sheet4!PivotTable24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ด้านความมีวินัยและรับผิดชอบ [นิสิตแต่งกายสุภาพเรียบร้อยและถูกต้องตามระเบียบของมหาวิทยาลัย]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3"/>
                <c:pt idx="0">
                  <c:v>ปานกลาง</c:v>
                </c:pt>
                <c:pt idx="1">
                  <c:v>มาก</c:v>
                </c:pt>
                <c:pt idx="2">
                  <c:v>มากที่สุด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3"/>
                <c:pt idx="0">
                  <c:v>7</c:v>
                </c:pt>
                <c:pt idx="1">
                  <c:v>12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B-4422-AC52-8BAF534DB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8716591"/>
        <c:axId val="2086532911"/>
      </c:barChart>
      <c:catAx>
        <c:axId val="203871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532911"/>
        <c:crosses val="autoZero"/>
        <c:auto val="1"/>
        <c:lblAlgn val="ctr"/>
        <c:lblOffset val="100"/>
        <c:noMultiLvlLbl val="0"/>
      </c:catAx>
      <c:valAx>
        <c:axId val="208653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71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[แบบสอบถาม (การตอบกลับ).xlsx]Sheet5!PivotTable27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ด้านความมีวินัยและรับผิดชอบ [นิสิตเข้าชั้นเรียนทุกชั่วโมง]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Sheet5!$A$4:$A$6</c:f>
              <c:strCache>
                <c:ptCount val="3"/>
                <c:pt idx="0">
                  <c:v>ปานกลาง</c:v>
                </c:pt>
                <c:pt idx="1">
                  <c:v>มาก</c:v>
                </c:pt>
                <c:pt idx="2">
                  <c:v>มากที่สุด</c:v>
                </c:pt>
              </c:strCache>
            </c:strRef>
          </c:cat>
          <c:val>
            <c:numRef>
              <c:f>Sheet5!$B$4:$B$6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B-46FE-A5F3-8819D3D2F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97119"/>
        <c:axId val="112894207"/>
      </c:barChart>
      <c:catAx>
        <c:axId val="11289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4207"/>
        <c:crosses val="autoZero"/>
        <c:auto val="1"/>
        <c:lblAlgn val="ctr"/>
        <c:lblOffset val="100"/>
        <c:noMultiLvlLbl val="0"/>
      </c:catAx>
      <c:valAx>
        <c:axId val="11289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[แบบสอบถาม (การตอบกลับ).xlsx]Sheet6!PivotTable30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ด้านความมีวินัยและรับผิดชอบ [นิสิตทำงานที่ได้รับมอบหมายทุกวิชาด้วยตนเอง]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Sheet6!$A$4:$A$6</c:f>
              <c:strCache>
                <c:ptCount val="3"/>
                <c:pt idx="0">
                  <c:v>ปานกลาง</c:v>
                </c:pt>
                <c:pt idx="1">
                  <c:v>มาก</c:v>
                </c:pt>
                <c:pt idx="2">
                  <c:v>มากที่สุด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B-4E92-838B-E5ABCB8C4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95871"/>
        <c:axId val="112901279"/>
      </c:barChart>
      <c:catAx>
        <c:axId val="112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1279"/>
        <c:crosses val="autoZero"/>
        <c:auto val="1"/>
        <c:lblAlgn val="ctr"/>
        <c:lblOffset val="100"/>
        <c:noMultiLvlLbl val="0"/>
      </c:catAx>
      <c:valAx>
        <c:axId val="11290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[แบบสอบถาม (การตอบกลับ).xlsx]Sheet7!PivotTable33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ด้านความมีวินัยและรับผิดชอบ [นิสิตช่วยรักษาความสะอาด และความเป็นระเบียบ เรียบร้อยทั้งที่บ้าน/ที่พักอาศัยของมหาวิทยาลัย และสถานที่ต่าง ๆ]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Sheet7!$A$4:$A$7</c:f>
              <c:strCache>
                <c:ptCount val="4"/>
                <c:pt idx="0">
                  <c:v>น้อยที่สุด</c:v>
                </c:pt>
                <c:pt idx="1">
                  <c:v>ปานกลาง</c:v>
                </c:pt>
                <c:pt idx="2">
                  <c:v>มาก</c:v>
                </c:pt>
                <c:pt idx="3">
                  <c:v>มากที่สุด</c:v>
                </c:pt>
              </c:strCache>
            </c:strRef>
          </c:cat>
          <c:val>
            <c:numRef>
              <c:f>Sheet7!$B$4:$B$7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7-4F31-A9F1-3F3956E61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031999"/>
        <c:axId val="106032415"/>
      </c:barChart>
      <c:catAx>
        <c:axId val="10603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2415"/>
        <c:crosses val="autoZero"/>
        <c:auto val="1"/>
        <c:lblAlgn val="ctr"/>
        <c:lblOffset val="100"/>
        <c:noMultiLvlLbl val="0"/>
      </c:catAx>
      <c:valAx>
        <c:axId val="10603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[แบบสอบถาม (การตอบกลับ).xlsx]Sheet8!PivotTable36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ด้านความซื่อสัตย์สุจริต [ไม่กล่าวเท็จ หรือพูดโกหก]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Sheet8!$A$4:$A$7</c:f>
              <c:strCache>
                <c:ptCount val="4"/>
                <c:pt idx="0">
                  <c:v>น้อย</c:v>
                </c:pt>
                <c:pt idx="1">
                  <c:v>ปานกลาง</c:v>
                </c:pt>
                <c:pt idx="2">
                  <c:v>มาก</c:v>
                </c:pt>
                <c:pt idx="3">
                  <c:v>มากที่สุด</c:v>
                </c:pt>
              </c:strCache>
            </c:strRef>
          </c:cat>
          <c:val>
            <c:numRef>
              <c:f>Sheet8!$B$4:$B$7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E-4888-8449-AA1875683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92879"/>
        <c:axId val="107498703"/>
      </c:barChart>
      <c:catAx>
        <c:axId val="10749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8703"/>
        <c:crosses val="autoZero"/>
        <c:auto val="1"/>
        <c:lblAlgn val="ctr"/>
        <c:lblOffset val="100"/>
        <c:noMultiLvlLbl val="0"/>
      </c:catAx>
      <c:valAx>
        <c:axId val="10749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[แบบสอบถาม (การตอบกลับ).xlsx]Sheet9!PivotTable39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ด้านความซื่อสัตย์สุจริต [ยอมรับผิด เมื่อกระทำความผิด]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Sheet9!$A$4:$A$6</c:f>
              <c:strCache>
                <c:ptCount val="3"/>
                <c:pt idx="0">
                  <c:v>ปานกลาง</c:v>
                </c:pt>
                <c:pt idx="1">
                  <c:v>มาก</c:v>
                </c:pt>
                <c:pt idx="2">
                  <c:v>มากที่สุด</c:v>
                </c:pt>
              </c:strCache>
            </c:strRef>
          </c:cat>
          <c:val>
            <c:numRef>
              <c:f>Sheet9!$B$4:$B$6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3-449C-8B6C-56462F335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37503"/>
        <c:axId val="69847199"/>
      </c:barChart>
      <c:catAx>
        <c:axId val="6203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7199"/>
        <c:crosses val="autoZero"/>
        <c:auto val="1"/>
        <c:lblAlgn val="ctr"/>
        <c:lblOffset val="100"/>
        <c:noMultiLvlLbl val="0"/>
      </c:catAx>
      <c:valAx>
        <c:axId val="698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83820</xdr:rowOff>
    </xdr:from>
    <xdr:to>
      <xdr:col>7</xdr:col>
      <xdr:colOff>304800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6CF1A-4966-4194-B59C-160DF9C99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480060</xdr:colOff>
      <xdr:row>7</xdr:row>
      <xdr:rowOff>38100</xdr:rowOff>
    </xdr:from>
    <xdr:to>
      <xdr:col>15</xdr:col>
      <xdr:colOff>175260</xdr:colOff>
      <xdr:row>23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075520-8545-4F94-AD68-9E5A1B219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3444240</xdr:colOff>
      <xdr:row>7</xdr:row>
      <xdr:rowOff>129540</xdr:rowOff>
    </xdr:from>
    <xdr:to>
      <xdr:col>1</xdr:col>
      <xdr:colOff>3078480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39C4F-6092-4375-A6C0-F821BDC5E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3444240</xdr:colOff>
      <xdr:row>7</xdr:row>
      <xdr:rowOff>129540</xdr:rowOff>
    </xdr:from>
    <xdr:to>
      <xdr:col>1</xdr:col>
      <xdr:colOff>4061460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08B92-E213-4D6F-8546-2B69C31CA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3444240</xdr:colOff>
      <xdr:row>7</xdr:row>
      <xdr:rowOff>129540</xdr:rowOff>
    </xdr:from>
    <xdr:to>
      <xdr:col>1</xdr:col>
      <xdr:colOff>2979420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634FB-F006-446A-B2D7-904DECE1B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3444240</xdr:colOff>
      <xdr:row>7</xdr:row>
      <xdr:rowOff>129540</xdr:rowOff>
    </xdr:from>
    <xdr:to>
      <xdr:col>1</xdr:col>
      <xdr:colOff>3512820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0904BF-F015-445B-B09E-D7F451AFB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3444240</xdr:colOff>
      <xdr:row>7</xdr:row>
      <xdr:rowOff>129540</xdr:rowOff>
    </xdr:from>
    <xdr:to>
      <xdr:col>1</xdr:col>
      <xdr:colOff>3421380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D6BB2-D3EF-436B-8014-5A0CC8565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3444240</xdr:colOff>
      <xdr:row>7</xdr:row>
      <xdr:rowOff>129540</xdr:rowOff>
    </xdr:from>
    <xdr:to>
      <xdr:col>1</xdr:col>
      <xdr:colOff>2621280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E76B9-6680-47E0-A328-2040221E2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3444240</xdr:colOff>
      <xdr:row>7</xdr:row>
      <xdr:rowOff>129540</xdr:rowOff>
    </xdr:from>
    <xdr:to>
      <xdr:col>1</xdr:col>
      <xdr:colOff>1882140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80DBD-9822-47B8-8791-EF95CA9B1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3444240</xdr:colOff>
      <xdr:row>7</xdr:row>
      <xdr:rowOff>129540</xdr:rowOff>
    </xdr:from>
    <xdr:to>
      <xdr:col>1</xdr:col>
      <xdr:colOff>4213860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BCED9-F45B-4084-BA3E-FFB2D9246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3444240</xdr:colOff>
      <xdr:row>7</xdr:row>
      <xdr:rowOff>129540</xdr:rowOff>
    </xdr:from>
    <xdr:to>
      <xdr:col>1</xdr:col>
      <xdr:colOff>3893820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46757-BA13-4F08-A3CC-AC32AF997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3444240</xdr:colOff>
      <xdr:row>7</xdr:row>
      <xdr:rowOff>129540</xdr:rowOff>
    </xdr:from>
    <xdr:to>
      <xdr:col>1</xdr:col>
      <xdr:colOff>3794760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14AB7-2D94-4210-B8B2-1FF01AE13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3444240</xdr:colOff>
      <xdr:row>7</xdr:row>
      <xdr:rowOff>129540</xdr:rowOff>
    </xdr:from>
    <xdr:to>
      <xdr:col>1</xdr:col>
      <xdr:colOff>1981200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4BE76-4EC8-4038-86A1-F0C92101E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3444240</xdr:colOff>
      <xdr:row>7</xdr:row>
      <xdr:rowOff>129540</xdr:rowOff>
    </xdr:from>
    <xdr:to>
      <xdr:col>1</xdr:col>
      <xdr:colOff>3268980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AC96D-C664-44FE-96A3-C0B5758B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3444240</xdr:colOff>
      <xdr:row>7</xdr:row>
      <xdr:rowOff>129540</xdr:rowOff>
    </xdr:from>
    <xdr:to>
      <xdr:col>1</xdr:col>
      <xdr:colOff>2324100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225C5-4541-45A9-8054-B3FEC5E51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3444240</xdr:colOff>
      <xdr:row>7</xdr:row>
      <xdr:rowOff>129540</xdr:rowOff>
    </xdr:from>
    <xdr:to>
      <xdr:col>1</xdr:col>
      <xdr:colOff>2872740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D7A40-29C4-4891-B8DC-D9F0F16D9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3444240</xdr:colOff>
      <xdr:row>7</xdr:row>
      <xdr:rowOff>129540</xdr:rowOff>
    </xdr:from>
    <xdr:to>
      <xdr:col>0</xdr:col>
      <xdr:colOff>8016240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A642E6-96AC-4C00-AD71-65AD3C4D4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3444240</xdr:colOff>
      <xdr:row>7</xdr:row>
      <xdr:rowOff>129540</xdr:rowOff>
    </xdr:from>
    <xdr:to>
      <xdr:col>1</xdr:col>
      <xdr:colOff>3787140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2AA72-9309-4B8D-ABC7-F3D751831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3444240</xdr:colOff>
      <xdr:row>7</xdr:row>
      <xdr:rowOff>129540</xdr:rowOff>
    </xdr:from>
    <xdr:to>
      <xdr:col>2</xdr:col>
      <xdr:colOff>281940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A3ED4F-3124-463D-92EA-4233CEFA8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3444240</xdr:colOff>
      <xdr:row>7</xdr:row>
      <xdr:rowOff>129540</xdr:rowOff>
    </xdr:from>
    <xdr:to>
      <xdr:col>1</xdr:col>
      <xdr:colOff>3970020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6B992-E532-4EB0-A821-81C9C80F6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3444240</xdr:colOff>
      <xdr:row>7</xdr:row>
      <xdr:rowOff>129540</xdr:rowOff>
    </xdr:from>
    <xdr:to>
      <xdr:col>1</xdr:col>
      <xdr:colOff>1859280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C26BC-B09B-4037-B4FB-0DD861CF6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3444240</xdr:colOff>
      <xdr:row>7</xdr:row>
      <xdr:rowOff>129540</xdr:rowOff>
    </xdr:from>
    <xdr:to>
      <xdr:col>2</xdr:col>
      <xdr:colOff>251460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F9FB9-517D-49E2-8AF7-C71271E47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3444240</xdr:colOff>
      <xdr:row>7</xdr:row>
      <xdr:rowOff>129540</xdr:rowOff>
    </xdr:from>
    <xdr:to>
      <xdr:col>1</xdr:col>
      <xdr:colOff>3131820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683CB-E3D5-44FD-B6EF-6BFC79D6A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3444240</xdr:colOff>
      <xdr:row>7</xdr:row>
      <xdr:rowOff>129540</xdr:rowOff>
    </xdr:from>
    <xdr:to>
      <xdr:col>0</xdr:col>
      <xdr:colOff>8016240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C51AA-C7B4-46AA-B505-F3657D0F6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</xdr:colOff>
      <xdr:row>7</xdr:row>
      <xdr:rowOff>129540</xdr:rowOff>
    </xdr:from>
    <xdr:to>
      <xdr:col>3</xdr:col>
      <xdr:colOff>541020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51CA2-99A3-41C5-A374-FB16DC14A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3444240</xdr:colOff>
      <xdr:row>7</xdr:row>
      <xdr:rowOff>129540</xdr:rowOff>
    </xdr:from>
    <xdr:to>
      <xdr:col>3</xdr:col>
      <xdr:colOff>53340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3EA7C-88B1-4CF0-8557-0FC2796CB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3444240</xdr:colOff>
      <xdr:row>7</xdr:row>
      <xdr:rowOff>129540</xdr:rowOff>
    </xdr:from>
    <xdr:to>
      <xdr:col>2</xdr:col>
      <xdr:colOff>144780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2B340-2070-4F77-978D-4D82C9EEA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2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5.xml"/></Relationships>
</file>

<file path=xl/pivotCache/_rels/pivotCacheDefinition2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6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s PC" refreshedDate="44271.069451388888" createdVersion="6" refreshedVersion="6" minRefreshableVersion="3" recordCount="22" xr:uid="{596CF263-181F-4232-A09E-493CCC3B359D}">
  <cacheSource type="worksheet">
    <worksheetSource ref="A1:AD23" sheet="การตอบแบบฟอร์ม 1"/>
  </cacheSource>
  <cacheFields count="30">
    <cacheField name="เพศ_x0009_" numFmtId="0">
      <sharedItems count="2">
        <s v="ชาย"/>
        <s v="หญิง"/>
      </sharedItems>
    </cacheField>
    <cacheField name="ภูมิลำเนา" numFmtId="0">
      <sharedItems/>
    </cacheField>
    <cacheField name="ระดับชั้นปี" numFmtId="0">
      <sharedItems/>
    </cacheField>
    <cacheField name="ด้านความมีวินัยและรับผิดชอบ [นิสิตปฏิบัติตามกฎระเบียบและข้อบังคับของมหาวิทยาลัยและชุมชน]" numFmtId="0">
      <sharedItems/>
    </cacheField>
    <cacheField name="ด้านความมีวินัยและรับผิดชอบ [นิสิตแต่งกายสุภาพเรียบร้อยและถูกต้องตามระเบียบของมหาวิทยาลัย]" numFmtId="0">
      <sharedItems/>
    </cacheField>
    <cacheField name="ด้านความมีวินัยและรับผิดชอบ [นิสิตเข้าชั้นเรียนทุกชั่วโมง]" numFmtId="0">
      <sharedItems/>
    </cacheField>
    <cacheField name="ด้านความมีวินัยและรับผิดชอบ [นิสิตทำงานที่ได้รับมอบหมายทุกวิชาด้วยตนเอง]" numFmtId="0">
      <sharedItems/>
    </cacheField>
    <cacheField name="ด้านความมีวินัยและรับผิดชอบ [นิสิตช่วยรักษาความสะอาด และความเป็นระเบียบ เรียบร้อยทั้งที่บ้าน/ที่พักอาศัยของมหาวิทยาลัย และสถานที่ต่าง ๆ]" numFmtId="0">
      <sharedItems/>
    </cacheField>
    <cacheField name="ด้านความซื่อสัตย์สุจริต [ไม่กล่าวเท็จ หรือพูดโกหก]" numFmtId="0">
      <sharedItems/>
    </cacheField>
    <cacheField name="ด้านความซื่อสัตย์สุจริต [ยอมรับผิด เมื่อกระทำความผิด]" numFmtId="0">
      <sharedItems/>
    </cacheField>
    <cacheField name="ด้านความซื่อสัตย์สุจริต [ไม่หยิบของผู้อื่นก่อนได้รับอนุญาต]" numFmtId="0">
      <sharedItems/>
    </cacheField>
    <cacheField name="ด้านความซื่อสัตย์สุจริต [เมื่อเก็บสิ่งของของผู้อื่นได้ จะรีบนําไปติดต่อคืนเจ้าของ]" numFmtId="0">
      <sharedItems/>
    </cacheField>
    <cacheField name="ด้านความซื่อสัตย์สุจริต [เมื่อได้รับเงินทอนเกิน จะนำไปคืนทันที]" numFmtId="0">
      <sharedItems/>
    </cacheField>
    <cacheField name="ด้านการมีความเมตตา [นิสิตให้อภัยเพื่อนเสมอเมื่อเพื่อนทำความผิดและยอมรับผิด]" numFmtId="0">
      <sharedItems/>
    </cacheField>
    <cacheField name="ด้านการมีความเมตตา [นิสิตชอบให้อาหารสัตว์ที่ไม่มีเจ้าของหรือบาดเจ็บ]" numFmtId="0">
      <sharedItems/>
    </cacheField>
    <cacheField name="ด้านการมีความเมตตา [นิสิตมักบริจาคสิ่งของช่วยเหลือผู้อื่นอย่างสม่ำเสมอ]" numFmtId="0">
      <sharedItems/>
    </cacheField>
    <cacheField name="ด้านการมีความเมตตา [นิสิตชอบช่วยเหลือผู้อื่นด้วยจิตเมตตาโดยไม่คิดหวังผลตอบแทน]" numFmtId="0">
      <sharedItems/>
    </cacheField>
    <cacheField name="ด้านการมีความเมตตา [นิสิตช่วยเหลือผู้ปกครองทำงานบ้านอยู่เสมอเมื่อว่างหรือกลับจากมหาวิทยาลัย]" numFmtId="0">
      <sharedItems/>
    </cacheField>
    <cacheField name="ด้านความประหยัด [ใช้จ่ายเงินเท่าที่จําเป็น สมควรแก่อัตภาพ]" numFmtId="0">
      <sharedItems/>
    </cacheField>
    <cacheField name="ด้านความประหยัด [เก็บสะสมเงินไว้บางส่วน เพื่อใช้จ่ายยามจําเป็น]" numFmtId="0">
      <sharedItems/>
    </cacheField>
    <cacheField name="ด้านความประหยัด [ปิดไฟฟ้าหรือน้ำประปาทุกครั้ง หลังจากที่ใช้แล้ว]" numFmtId="0">
      <sharedItems/>
    </cacheField>
    <cacheField name="ด้านความประหยัด [ไม่ใช้จ่ายอย่างฟุ่มเฟือยให้หมดเปลืองโดยเปล่าประโยชน์]" numFmtId="0">
      <sharedItems/>
    </cacheField>
    <cacheField name="ด้านความประหยัด [ช่วยดูแลและประหยัดการใช้พลังงานทั้งในมหาวิทยาลัยและในที่สาธารณะ]" numFmtId="0">
      <sharedItems/>
    </cacheField>
    <cacheField name="ด้านความกตัญญูกตเวที [แสดงความเคารพนับถือบุพการี ครูอาจารย์และผู้มีพระคุณ]" numFmtId="0">
      <sharedItems/>
    </cacheField>
    <cacheField name="ด้านความกตัญญูกตเวที [ถ้าเป็นคำสั่งสอนของพ่อแม่หรือผู้มีพระคุณที่เป็น ประโยชน์แม้ว่าจะขัดกับความรู้สึก แต่ก็ยินดีที่จะปฏิบัติตาม]" numFmtId="0">
      <sharedItems/>
    </cacheField>
    <cacheField name="ด้านความกตัญญูกตเวที [ตั้งใจทำให้พ่อแม่หรือผู้มีพระคุณภาคภูมิใจ]" numFmtId="0">
      <sharedItems/>
    </cacheField>
    <cacheField name="ด้านความกตัญญูกตเวที [ช่วยพ่อแม่/ผู้ปกครองทำงานบ้าน]" numFmtId="0">
      <sharedItems/>
    </cacheField>
    <cacheField name="ด้านความกตัญญูกตเวที [อาสาช่วยเหลืองานของครูอาจารย์เสมอ]" numFmtId="0">
      <sharedItems/>
    </cacheField>
    <cacheField name="ข้อเสนอแนะ" numFmtId="0">
      <sharedItems containsBlank="1"/>
    </cacheField>
    <cacheField name="หลักสูตร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s PC" refreshedDate="44271.071783680556" createdVersion="6" refreshedVersion="6" minRefreshableVersion="3" recordCount="22" xr:uid="{F6CF8852-CEC7-48F5-9C4C-F4AA4273EDED}">
  <cacheSource type="worksheet">
    <worksheetSource ref="A1:AD23" sheet="การตอบแบบฟอร์ม 1"/>
  </cacheSource>
  <cacheFields count="30">
    <cacheField name="เพศ_x0009_" numFmtId="0">
      <sharedItems/>
    </cacheField>
    <cacheField name="ภูมิลำเนา" numFmtId="0">
      <sharedItems/>
    </cacheField>
    <cacheField name="ระดับชั้นปี" numFmtId="0">
      <sharedItems/>
    </cacheField>
    <cacheField name="ด้านความมีวินัยและรับผิดชอบ [นิสิตปฏิบัติตามกฎระเบียบและข้อบังคับของมหาวิทยาลัยและชุมชน]" numFmtId="0">
      <sharedItems/>
    </cacheField>
    <cacheField name="ด้านความมีวินัยและรับผิดชอบ [นิสิตแต่งกายสุภาพเรียบร้อยและถูกต้องตามระเบียบของมหาวิทยาลัย]" numFmtId="0">
      <sharedItems/>
    </cacheField>
    <cacheField name="ด้านความมีวินัยและรับผิดชอบ [นิสิตเข้าชั้นเรียนทุกชั่วโมง]" numFmtId="0">
      <sharedItems/>
    </cacheField>
    <cacheField name="ด้านความมีวินัยและรับผิดชอบ [นิสิตทำงานที่ได้รับมอบหมายทุกวิชาด้วยตนเอง]" numFmtId="0">
      <sharedItems/>
    </cacheField>
    <cacheField name="ด้านความมีวินัยและรับผิดชอบ [นิสิตช่วยรักษาความสะอาด และความเป็นระเบียบ เรียบร้อยทั้งที่บ้าน/ที่พักอาศัยของมหาวิทยาลัย และสถานที่ต่าง ๆ]" numFmtId="0">
      <sharedItems/>
    </cacheField>
    <cacheField name="ด้านความซื่อสัตย์สุจริต [ไม่กล่าวเท็จ หรือพูดโกหก]" numFmtId="0">
      <sharedItems/>
    </cacheField>
    <cacheField name="ด้านความซื่อสัตย์สุจริต [ยอมรับผิด เมื่อกระทำความผิด]" numFmtId="0">
      <sharedItems/>
    </cacheField>
    <cacheField name="ด้านความซื่อสัตย์สุจริต [ไม่หยิบของผู้อื่นก่อนได้รับอนุญาต]" numFmtId="0">
      <sharedItems/>
    </cacheField>
    <cacheField name="ด้านความซื่อสัตย์สุจริต [เมื่อเก็บสิ่งของของผู้อื่นได้ จะรีบนําไปติดต่อคืนเจ้าของ]" numFmtId="0">
      <sharedItems count="3">
        <s v="มากที่สุด"/>
        <s v="มาก"/>
        <s v="ปานกลาง"/>
      </sharedItems>
    </cacheField>
    <cacheField name="ด้านความซื่อสัตย์สุจริต [เมื่อได้รับเงินทอนเกิน จะนำไปคืนทันที]" numFmtId="0">
      <sharedItems/>
    </cacheField>
    <cacheField name="ด้านการมีความเมตตา [นิสิตให้อภัยเพื่อนเสมอเมื่อเพื่อนทำความผิดและยอมรับผิด]" numFmtId="0">
      <sharedItems/>
    </cacheField>
    <cacheField name="ด้านการมีความเมตตา [นิสิตชอบให้อาหารสัตว์ที่ไม่มีเจ้าของหรือบาดเจ็บ]" numFmtId="0">
      <sharedItems/>
    </cacheField>
    <cacheField name="ด้านการมีความเมตตา [นิสิตมักบริจาคสิ่งของช่วยเหลือผู้อื่นอย่างสม่ำเสมอ]" numFmtId="0">
      <sharedItems/>
    </cacheField>
    <cacheField name="ด้านการมีความเมตตา [นิสิตชอบช่วยเหลือผู้อื่นด้วยจิตเมตตาโดยไม่คิดหวังผลตอบแทน]" numFmtId="0">
      <sharedItems/>
    </cacheField>
    <cacheField name="ด้านการมีความเมตตา [นิสิตช่วยเหลือผู้ปกครองทำงานบ้านอยู่เสมอเมื่อว่างหรือกลับจากมหาวิทยาลัย]" numFmtId="0">
      <sharedItems/>
    </cacheField>
    <cacheField name="ด้านความประหยัด [ใช้จ่ายเงินเท่าที่จําเป็น สมควรแก่อัตภาพ]" numFmtId="0">
      <sharedItems/>
    </cacheField>
    <cacheField name="ด้านความประหยัด [เก็บสะสมเงินไว้บางส่วน เพื่อใช้จ่ายยามจําเป็น]" numFmtId="0">
      <sharedItems/>
    </cacheField>
    <cacheField name="ด้านความประหยัด [ปิดไฟฟ้าหรือน้ำประปาทุกครั้ง หลังจากที่ใช้แล้ว]" numFmtId="0">
      <sharedItems/>
    </cacheField>
    <cacheField name="ด้านความประหยัด [ไม่ใช้จ่ายอย่างฟุ่มเฟือยให้หมดเปลืองโดยเปล่าประโยชน์]" numFmtId="0">
      <sharedItems/>
    </cacheField>
    <cacheField name="ด้านความประหยัด [ช่วยดูแลและประหยัดการใช้พลังงานทั้งในมหาวิทยาลัยและในที่สาธารณะ]" numFmtId="0">
      <sharedItems/>
    </cacheField>
    <cacheField name="ด้านความกตัญญูกตเวที [แสดงความเคารพนับถือบุพการี ครูอาจารย์และผู้มีพระคุณ]" numFmtId="0">
      <sharedItems/>
    </cacheField>
    <cacheField name="ด้านความกตัญญูกตเวที [ถ้าเป็นคำสั่งสอนของพ่อแม่หรือผู้มีพระคุณที่เป็น ประโยชน์แม้ว่าจะขัดกับความรู้สึก แต่ก็ยินดีที่จะปฏิบัติตาม]" numFmtId="0">
      <sharedItems/>
    </cacheField>
    <cacheField name="ด้านความกตัญญูกตเวที [ตั้งใจทำให้พ่อแม่หรือผู้มีพระคุณภาคภูมิใจ]" numFmtId="0">
      <sharedItems/>
    </cacheField>
    <cacheField name="ด้านความกตัญญูกตเวที [ช่วยพ่อแม่/ผู้ปกครองทำงานบ้าน]" numFmtId="0">
      <sharedItems/>
    </cacheField>
    <cacheField name="ด้านความกตัญญูกตเวที [อาสาช่วยเหลืองานของครูอาจารย์เสมอ]" numFmtId="0">
      <sharedItems/>
    </cacheField>
    <cacheField name="ข้อเสนอแนะ" numFmtId="0">
      <sharedItems containsBlank="1"/>
    </cacheField>
    <cacheField name="หลักสูตร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s PC" refreshedDate="44271.071869675929" createdVersion="6" refreshedVersion="6" minRefreshableVersion="3" recordCount="22" xr:uid="{370573C8-2863-4547-ACE2-C060F4777F1E}">
  <cacheSource type="worksheet">
    <worksheetSource ref="A1:AD23" sheet="การตอบแบบฟอร์ม 1"/>
  </cacheSource>
  <cacheFields count="30">
    <cacheField name="เพศ_x0009_" numFmtId="0">
      <sharedItems/>
    </cacheField>
    <cacheField name="ภูมิลำเนา" numFmtId="0">
      <sharedItems/>
    </cacheField>
    <cacheField name="ระดับชั้นปี" numFmtId="0">
      <sharedItems/>
    </cacheField>
    <cacheField name="ด้านความมีวินัยและรับผิดชอบ [นิสิตปฏิบัติตามกฎระเบียบและข้อบังคับของมหาวิทยาลัยและชุมชน]" numFmtId="0">
      <sharedItems/>
    </cacheField>
    <cacheField name="ด้านความมีวินัยและรับผิดชอบ [นิสิตแต่งกายสุภาพเรียบร้อยและถูกต้องตามระเบียบของมหาวิทยาลัย]" numFmtId="0">
      <sharedItems/>
    </cacheField>
    <cacheField name="ด้านความมีวินัยและรับผิดชอบ [นิสิตเข้าชั้นเรียนทุกชั่วโมง]" numFmtId="0">
      <sharedItems/>
    </cacheField>
    <cacheField name="ด้านความมีวินัยและรับผิดชอบ [นิสิตทำงานที่ได้รับมอบหมายทุกวิชาด้วยตนเอง]" numFmtId="0">
      <sharedItems/>
    </cacheField>
    <cacheField name="ด้านความมีวินัยและรับผิดชอบ [นิสิตช่วยรักษาความสะอาด และความเป็นระเบียบ เรียบร้อยทั้งที่บ้าน/ที่พักอาศัยของมหาวิทยาลัย และสถานที่ต่าง ๆ]" numFmtId="0">
      <sharedItems/>
    </cacheField>
    <cacheField name="ด้านความซื่อสัตย์สุจริต [ไม่กล่าวเท็จ หรือพูดโกหก]" numFmtId="0">
      <sharedItems/>
    </cacheField>
    <cacheField name="ด้านความซื่อสัตย์สุจริต [ยอมรับผิด เมื่อกระทำความผิด]" numFmtId="0">
      <sharedItems/>
    </cacheField>
    <cacheField name="ด้านความซื่อสัตย์สุจริต [ไม่หยิบของผู้อื่นก่อนได้รับอนุญาต]" numFmtId="0">
      <sharedItems/>
    </cacheField>
    <cacheField name="ด้านความซื่อสัตย์สุจริต [เมื่อเก็บสิ่งของของผู้อื่นได้ จะรีบนําไปติดต่อคืนเจ้าของ]" numFmtId="0">
      <sharedItems/>
    </cacheField>
    <cacheField name="ด้านความซื่อสัตย์สุจริต [เมื่อได้รับเงินทอนเกิน จะนำไปคืนทันที]" numFmtId="0">
      <sharedItems count="3">
        <s v="มากที่สุด"/>
        <s v="มาก"/>
        <s v="ปานกลาง"/>
      </sharedItems>
    </cacheField>
    <cacheField name="ด้านการมีความเมตตา [นิสิตให้อภัยเพื่อนเสมอเมื่อเพื่อนทำความผิดและยอมรับผิด]" numFmtId="0">
      <sharedItems/>
    </cacheField>
    <cacheField name="ด้านการมีความเมตตา [นิสิตชอบให้อาหารสัตว์ที่ไม่มีเจ้าของหรือบาดเจ็บ]" numFmtId="0">
      <sharedItems/>
    </cacheField>
    <cacheField name="ด้านการมีความเมตตา [นิสิตมักบริจาคสิ่งของช่วยเหลือผู้อื่นอย่างสม่ำเสมอ]" numFmtId="0">
      <sharedItems/>
    </cacheField>
    <cacheField name="ด้านการมีความเมตตา [นิสิตชอบช่วยเหลือผู้อื่นด้วยจิตเมตตาโดยไม่คิดหวังผลตอบแทน]" numFmtId="0">
      <sharedItems/>
    </cacheField>
    <cacheField name="ด้านการมีความเมตตา [นิสิตช่วยเหลือผู้ปกครองทำงานบ้านอยู่เสมอเมื่อว่างหรือกลับจากมหาวิทยาลัย]" numFmtId="0">
      <sharedItems/>
    </cacheField>
    <cacheField name="ด้านความประหยัด [ใช้จ่ายเงินเท่าที่จําเป็น สมควรแก่อัตภาพ]" numFmtId="0">
      <sharedItems/>
    </cacheField>
    <cacheField name="ด้านความประหยัด [เก็บสะสมเงินไว้บางส่วน เพื่อใช้จ่ายยามจําเป็น]" numFmtId="0">
      <sharedItems/>
    </cacheField>
    <cacheField name="ด้านความประหยัด [ปิดไฟฟ้าหรือน้ำประปาทุกครั้ง หลังจากที่ใช้แล้ว]" numFmtId="0">
      <sharedItems/>
    </cacheField>
    <cacheField name="ด้านความประหยัด [ไม่ใช้จ่ายอย่างฟุ่มเฟือยให้หมดเปลืองโดยเปล่าประโยชน์]" numFmtId="0">
      <sharedItems/>
    </cacheField>
    <cacheField name="ด้านความประหยัด [ช่วยดูแลและประหยัดการใช้พลังงานทั้งในมหาวิทยาลัยและในที่สาธารณะ]" numFmtId="0">
      <sharedItems/>
    </cacheField>
    <cacheField name="ด้านความกตัญญูกตเวที [แสดงความเคารพนับถือบุพการี ครูอาจารย์และผู้มีพระคุณ]" numFmtId="0">
      <sharedItems/>
    </cacheField>
    <cacheField name="ด้านความกตัญญูกตเวที [ถ้าเป็นคำสั่งสอนของพ่อแม่หรือผู้มีพระคุณที่เป็น ประโยชน์แม้ว่าจะขัดกับความรู้สึก แต่ก็ยินดีที่จะปฏิบัติตาม]" numFmtId="0">
      <sharedItems/>
    </cacheField>
    <cacheField name="ด้านความกตัญญูกตเวที [ตั้งใจทำให้พ่อแม่หรือผู้มีพระคุณภาคภูมิใจ]" numFmtId="0">
      <sharedItems/>
    </cacheField>
    <cacheField name="ด้านความกตัญญูกตเวที [ช่วยพ่อแม่/ผู้ปกครองทำงานบ้าน]" numFmtId="0">
      <sharedItems/>
    </cacheField>
    <cacheField name="ด้านความกตัญญูกตเวที [อาสาช่วยเหลืองานของครูอาจารย์เสมอ]" numFmtId="0">
      <sharedItems/>
    </cacheField>
    <cacheField name="ข้อเสนอแนะ" numFmtId="0">
      <sharedItems containsBlank="1"/>
    </cacheField>
    <cacheField name="หลักสูตร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s PC" refreshedDate="44271.071934259257" createdVersion="6" refreshedVersion="6" minRefreshableVersion="3" recordCount="22" xr:uid="{20105011-F13A-4CE0-B72A-894F2A7D6776}">
  <cacheSource type="worksheet">
    <worksheetSource ref="A1:AD23" sheet="การตอบแบบฟอร์ม 1"/>
  </cacheSource>
  <cacheFields count="30">
    <cacheField name="เพศ_x0009_" numFmtId="0">
      <sharedItems/>
    </cacheField>
    <cacheField name="ภูมิลำเนา" numFmtId="0">
      <sharedItems/>
    </cacheField>
    <cacheField name="ระดับชั้นปี" numFmtId="0">
      <sharedItems/>
    </cacheField>
    <cacheField name="ด้านความมีวินัยและรับผิดชอบ [นิสิตปฏิบัติตามกฎระเบียบและข้อบังคับของมหาวิทยาลัยและชุมชน]" numFmtId="0">
      <sharedItems/>
    </cacheField>
    <cacheField name="ด้านความมีวินัยและรับผิดชอบ [นิสิตแต่งกายสุภาพเรียบร้อยและถูกต้องตามระเบียบของมหาวิทยาลัย]" numFmtId="0">
      <sharedItems/>
    </cacheField>
    <cacheField name="ด้านความมีวินัยและรับผิดชอบ [นิสิตเข้าชั้นเรียนทุกชั่วโมง]" numFmtId="0">
      <sharedItems/>
    </cacheField>
    <cacheField name="ด้านความมีวินัยและรับผิดชอบ [นิสิตทำงานที่ได้รับมอบหมายทุกวิชาด้วยตนเอง]" numFmtId="0">
      <sharedItems/>
    </cacheField>
    <cacheField name="ด้านความมีวินัยและรับผิดชอบ [นิสิตช่วยรักษาความสะอาด และความเป็นระเบียบ เรียบร้อยทั้งที่บ้าน/ที่พักอาศัยของมหาวิทยาลัย และสถานที่ต่าง ๆ]" numFmtId="0">
      <sharedItems/>
    </cacheField>
    <cacheField name="ด้านความซื่อสัตย์สุจริต [ไม่กล่าวเท็จ หรือพูดโกหก]" numFmtId="0">
      <sharedItems/>
    </cacheField>
    <cacheField name="ด้านความซื่อสัตย์สุจริต [ยอมรับผิด เมื่อกระทำความผิด]" numFmtId="0">
      <sharedItems/>
    </cacheField>
    <cacheField name="ด้านความซื่อสัตย์สุจริต [ไม่หยิบของผู้อื่นก่อนได้รับอนุญาต]" numFmtId="0">
      <sharedItems/>
    </cacheField>
    <cacheField name="ด้านความซื่อสัตย์สุจริต [เมื่อเก็บสิ่งของของผู้อื่นได้ จะรีบนําไปติดต่อคืนเจ้าของ]" numFmtId="0">
      <sharedItems/>
    </cacheField>
    <cacheField name="ด้านความซื่อสัตย์สุจริต [เมื่อได้รับเงินทอนเกิน จะนำไปคืนทันที]" numFmtId="0">
      <sharedItems/>
    </cacheField>
    <cacheField name="ด้านการมีความเมตตา [นิสิตให้อภัยเพื่อนเสมอเมื่อเพื่อนทำความผิดและยอมรับผิด]" numFmtId="0">
      <sharedItems count="3">
        <s v="มาก"/>
        <s v="มากที่สุด"/>
        <s v="ปานกลาง"/>
      </sharedItems>
    </cacheField>
    <cacheField name="ด้านการมีความเมตตา [นิสิตชอบให้อาหารสัตว์ที่ไม่มีเจ้าของหรือบาดเจ็บ]" numFmtId="0">
      <sharedItems/>
    </cacheField>
    <cacheField name="ด้านการมีความเมตตา [นิสิตมักบริจาคสิ่งของช่วยเหลือผู้อื่นอย่างสม่ำเสมอ]" numFmtId="0">
      <sharedItems/>
    </cacheField>
    <cacheField name="ด้านการมีความเมตตา [นิสิตชอบช่วยเหลือผู้อื่นด้วยจิตเมตตาโดยไม่คิดหวังผลตอบแทน]" numFmtId="0">
      <sharedItems/>
    </cacheField>
    <cacheField name="ด้านการมีความเมตตา [นิสิตช่วยเหลือผู้ปกครองทำงานบ้านอยู่เสมอเมื่อว่างหรือกลับจากมหาวิทยาลัย]" numFmtId="0">
      <sharedItems/>
    </cacheField>
    <cacheField name="ด้านความประหยัด [ใช้จ่ายเงินเท่าที่จําเป็น สมควรแก่อัตภาพ]" numFmtId="0">
      <sharedItems/>
    </cacheField>
    <cacheField name="ด้านความประหยัด [เก็บสะสมเงินไว้บางส่วน เพื่อใช้จ่ายยามจําเป็น]" numFmtId="0">
      <sharedItems/>
    </cacheField>
    <cacheField name="ด้านความประหยัด [ปิดไฟฟ้าหรือน้ำประปาทุกครั้ง หลังจากที่ใช้แล้ว]" numFmtId="0">
      <sharedItems/>
    </cacheField>
    <cacheField name="ด้านความประหยัด [ไม่ใช้จ่ายอย่างฟุ่มเฟือยให้หมดเปลืองโดยเปล่าประโยชน์]" numFmtId="0">
      <sharedItems/>
    </cacheField>
    <cacheField name="ด้านความประหยัด [ช่วยดูแลและประหยัดการใช้พลังงานทั้งในมหาวิทยาลัยและในที่สาธารณะ]" numFmtId="0">
      <sharedItems/>
    </cacheField>
    <cacheField name="ด้านความกตัญญูกตเวที [แสดงความเคารพนับถือบุพการี ครูอาจารย์และผู้มีพระคุณ]" numFmtId="0">
      <sharedItems/>
    </cacheField>
    <cacheField name="ด้านความกตัญญูกตเวที [ถ้าเป็นคำสั่งสอนของพ่อแม่หรือผู้มีพระคุณที่เป็น ประโยชน์แม้ว่าจะขัดกับความรู้สึก แต่ก็ยินดีที่จะปฏิบัติตาม]" numFmtId="0">
      <sharedItems/>
    </cacheField>
    <cacheField name="ด้านความกตัญญูกตเวที [ตั้งใจทำให้พ่อแม่หรือผู้มีพระคุณภาคภูมิใจ]" numFmtId="0">
      <sharedItems/>
    </cacheField>
    <cacheField name="ด้านความกตัญญูกตเวที [ช่วยพ่อแม่/ผู้ปกครองทำงานบ้าน]" numFmtId="0">
      <sharedItems/>
    </cacheField>
    <cacheField name="ด้านความกตัญญูกตเวที [อาสาช่วยเหลืองานของครูอาจารย์เสมอ]" numFmtId="0">
      <sharedItems/>
    </cacheField>
    <cacheField name="ข้อเสนอแนะ" numFmtId="0">
      <sharedItems containsBlank="1"/>
    </cacheField>
    <cacheField name="หลักสูตร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s PC" refreshedDate="44271.072013194447" createdVersion="6" refreshedVersion="6" minRefreshableVersion="3" recordCount="22" xr:uid="{535F2FB8-56EC-43BB-A702-3ACA080E0D88}">
  <cacheSource type="worksheet">
    <worksheetSource ref="A1:AD23" sheet="การตอบแบบฟอร์ม 1"/>
  </cacheSource>
  <cacheFields count="30">
    <cacheField name="เพศ_x0009_" numFmtId="0">
      <sharedItems/>
    </cacheField>
    <cacheField name="ภูมิลำเนา" numFmtId="0">
      <sharedItems/>
    </cacheField>
    <cacheField name="ระดับชั้นปี" numFmtId="0">
      <sharedItems/>
    </cacheField>
    <cacheField name="ด้านความมีวินัยและรับผิดชอบ [นิสิตปฏิบัติตามกฎระเบียบและข้อบังคับของมหาวิทยาลัยและชุมชน]" numFmtId="0">
      <sharedItems/>
    </cacheField>
    <cacheField name="ด้านความมีวินัยและรับผิดชอบ [นิสิตแต่งกายสุภาพเรียบร้อยและถูกต้องตามระเบียบของมหาวิทยาลัย]" numFmtId="0">
      <sharedItems/>
    </cacheField>
    <cacheField name="ด้านความมีวินัยและรับผิดชอบ [นิสิตเข้าชั้นเรียนทุกชั่วโมง]" numFmtId="0">
      <sharedItems/>
    </cacheField>
    <cacheField name="ด้านความมีวินัยและรับผิดชอบ [นิสิตทำงานที่ได้รับมอบหมายทุกวิชาด้วยตนเอง]" numFmtId="0">
      <sharedItems/>
    </cacheField>
    <cacheField name="ด้านความมีวินัยและรับผิดชอบ [นิสิตช่วยรักษาความสะอาด และความเป็นระเบียบ เรียบร้อยทั้งที่บ้าน/ที่พักอาศัยของมหาวิทยาลัย และสถานที่ต่าง ๆ]" numFmtId="0">
      <sharedItems/>
    </cacheField>
    <cacheField name="ด้านความซื่อสัตย์สุจริต [ไม่กล่าวเท็จ หรือพูดโกหก]" numFmtId="0">
      <sharedItems/>
    </cacheField>
    <cacheField name="ด้านความซื่อสัตย์สุจริต [ยอมรับผิด เมื่อกระทำความผิด]" numFmtId="0">
      <sharedItems/>
    </cacheField>
    <cacheField name="ด้านความซื่อสัตย์สุจริต [ไม่หยิบของผู้อื่นก่อนได้รับอนุญาต]" numFmtId="0">
      <sharedItems/>
    </cacheField>
    <cacheField name="ด้านความซื่อสัตย์สุจริต [เมื่อเก็บสิ่งของของผู้อื่นได้ จะรีบนําไปติดต่อคืนเจ้าของ]" numFmtId="0">
      <sharedItems/>
    </cacheField>
    <cacheField name="ด้านความซื่อสัตย์สุจริต [เมื่อได้รับเงินทอนเกิน จะนำไปคืนทันที]" numFmtId="0">
      <sharedItems/>
    </cacheField>
    <cacheField name="ด้านการมีความเมตตา [นิสิตให้อภัยเพื่อนเสมอเมื่อเพื่อนทำความผิดและยอมรับผิด]" numFmtId="0">
      <sharedItems/>
    </cacheField>
    <cacheField name="ด้านการมีความเมตตา [นิสิตชอบให้อาหารสัตว์ที่ไม่มีเจ้าของหรือบาดเจ็บ]" numFmtId="0">
      <sharedItems count="4">
        <s v="มาก"/>
        <s v="ปานกลาง"/>
        <s v="มากที่สุด"/>
        <s v="น้อยที่สุด"/>
      </sharedItems>
    </cacheField>
    <cacheField name="ด้านการมีความเมตตา [นิสิตมักบริจาคสิ่งของช่วยเหลือผู้อื่นอย่างสม่ำเสมอ]" numFmtId="0">
      <sharedItems/>
    </cacheField>
    <cacheField name="ด้านการมีความเมตตา [นิสิตชอบช่วยเหลือผู้อื่นด้วยจิตเมตตาโดยไม่คิดหวังผลตอบแทน]" numFmtId="0">
      <sharedItems/>
    </cacheField>
    <cacheField name="ด้านการมีความเมตตา [นิสิตช่วยเหลือผู้ปกครองทำงานบ้านอยู่เสมอเมื่อว่างหรือกลับจากมหาวิทยาลัย]" numFmtId="0">
      <sharedItems/>
    </cacheField>
    <cacheField name="ด้านความประหยัด [ใช้จ่ายเงินเท่าที่จําเป็น สมควรแก่อัตภาพ]" numFmtId="0">
      <sharedItems/>
    </cacheField>
    <cacheField name="ด้านความประหยัด [เก็บสะสมเงินไว้บางส่วน เพื่อใช้จ่ายยามจําเป็น]" numFmtId="0">
      <sharedItems/>
    </cacheField>
    <cacheField name="ด้านความประหยัด [ปิดไฟฟ้าหรือน้ำประปาทุกครั้ง หลังจากที่ใช้แล้ว]" numFmtId="0">
      <sharedItems/>
    </cacheField>
    <cacheField name="ด้านความประหยัด [ไม่ใช้จ่ายอย่างฟุ่มเฟือยให้หมดเปลืองโดยเปล่าประโยชน์]" numFmtId="0">
      <sharedItems/>
    </cacheField>
    <cacheField name="ด้านความประหยัด [ช่วยดูแลและประหยัดการใช้พลังงานทั้งในมหาวิทยาลัยและในที่สาธารณะ]" numFmtId="0">
      <sharedItems/>
    </cacheField>
    <cacheField name="ด้านความกตัญญูกตเวที [แสดงความเคารพนับถือบุพการี ครูอาจารย์และผู้มีพระคุณ]" numFmtId="0">
      <sharedItems/>
    </cacheField>
    <cacheField name="ด้านความกตัญญูกตเวที [ถ้าเป็นคำสั่งสอนของพ่อแม่หรือผู้มีพระคุณที่เป็น ประโยชน์แม้ว่าจะขัดกับความรู้สึก แต่ก็ยินดีที่จะปฏิบัติตาม]" numFmtId="0">
      <sharedItems/>
    </cacheField>
    <cacheField name="ด้านความกตัญญูกตเวที [ตั้งใจทำให้พ่อแม่หรือผู้มีพระคุณภาคภูมิใจ]" numFmtId="0">
      <sharedItems/>
    </cacheField>
    <cacheField name="ด้านความกตัญญูกตเวที [ช่วยพ่อแม่/ผู้ปกครองทำงานบ้าน]" numFmtId="0">
      <sharedItems/>
    </cacheField>
    <cacheField name="ด้านความกตัญญูกตเวที [อาสาช่วยเหลืองานของครูอาจารย์เสมอ]" numFmtId="0">
      <sharedItems/>
    </cacheField>
    <cacheField name="ข้อเสนอแนะ" numFmtId="0">
      <sharedItems containsBlank="1"/>
    </cacheField>
    <cacheField name="หลักสูตร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s PC" refreshedDate="44271.072149305553" createdVersion="6" refreshedVersion="6" minRefreshableVersion="3" recordCount="22" xr:uid="{3CA91965-1FB9-455D-8036-533CCA850FDE}">
  <cacheSource type="worksheet">
    <worksheetSource ref="A1:AD23" sheet="การตอบแบบฟอร์ม 1"/>
  </cacheSource>
  <cacheFields count="30">
    <cacheField name="เพศ_x0009_" numFmtId="0">
      <sharedItems/>
    </cacheField>
    <cacheField name="ภูมิลำเนา" numFmtId="0">
      <sharedItems/>
    </cacheField>
    <cacheField name="ระดับชั้นปี" numFmtId="0">
      <sharedItems/>
    </cacheField>
    <cacheField name="ด้านความมีวินัยและรับผิดชอบ [นิสิตปฏิบัติตามกฎระเบียบและข้อบังคับของมหาวิทยาลัยและชุมชน]" numFmtId="0">
      <sharedItems/>
    </cacheField>
    <cacheField name="ด้านความมีวินัยและรับผิดชอบ [นิสิตแต่งกายสุภาพเรียบร้อยและถูกต้องตามระเบียบของมหาวิทยาลัย]" numFmtId="0">
      <sharedItems/>
    </cacheField>
    <cacheField name="ด้านความมีวินัยและรับผิดชอบ [นิสิตเข้าชั้นเรียนทุกชั่วโมง]" numFmtId="0">
      <sharedItems/>
    </cacheField>
    <cacheField name="ด้านความมีวินัยและรับผิดชอบ [นิสิตทำงานที่ได้รับมอบหมายทุกวิชาด้วยตนเอง]" numFmtId="0">
      <sharedItems/>
    </cacheField>
    <cacheField name="ด้านความมีวินัยและรับผิดชอบ [นิสิตช่วยรักษาความสะอาด และความเป็นระเบียบ เรียบร้อยทั้งที่บ้าน/ที่พักอาศัยของมหาวิทยาลัย และสถานที่ต่าง ๆ]" numFmtId="0">
      <sharedItems/>
    </cacheField>
    <cacheField name="ด้านความซื่อสัตย์สุจริต [ไม่กล่าวเท็จ หรือพูดโกหก]" numFmtId="0">
      <sharedItems/>
    </cacheField>
    <cacheField name="ด้านความซื่อสัตย์สุจริต [ยอมรับผิด เมื่อกระทำความผิด]" numFmtId="0">
      <sharedItems/>
    </cacheField>
    <cacheField name="ด้านความซื่อสัตย์สุจริต [ไม่หยิบของผู้อื่นก่อนได้รับอนุญาต]" numFmtId="0">
      <sharedItems/>
    </cacheField>
    <cacheField name="ด้านความซื่อสัตย์สุจริต [เมื่อเก็บสิ่งของของผู้อื่นได้ จะรีบนําไปติดต่อคืนเจ้าของ]" numFmtId="0">
      <sharedItems/>
    </cacheField>
    <cacheField name="ด้านความซื่อสัตย์สุจริต [เมื่อได้รับเงินทอนเกิน จะนำไปคืนทันที]" numFmtId="0">
      <sharedItems/>
    </cacheField>
    <cacheField name="ด้านการมีความเมตตา [นิสิตให้อภัยเพื่อนเสมอเมื่อเพื่อนทำความผิดและยอมรับผิด]" numFmtId="0">
      <sharedItems/>
    </cacheField>
    <cacheField name="ด้านการมีความเมตตา [นิสิตชอบให้อาหารสัตว์ที่ไม่มีเจ้าของหรือบาดเจ็บ]" numFmtId="0">
      <sharedItems/>
    </cacheField>
    <cacheField name="ด้านการมีความเมตตา [นิสิตมักบริจาคสิ่งของช่วยเหลือผู้อื่นอย่างสม่ำเสมอ]" numFmtId="0">
      <sharedItems count="3">
        <s v="มาก"/>
        <s v="ปานกลาง"/>
        <s v="มากที่สุด"/>
      </sharedItems>
    </cacheField>
    <cacheField name="ด้านการมีความเมตตา [นิสิตชอบช่วยเหลือผู้อื่นด้วยจิตเมตตาโดยไม่คิดหวังผลตอบแทน]" numFmtId="0">
      <sharedItems/>
    </cacheField>
    <cacheField name="ด้านการมีความเมตตา [นิสิตช่วยเหลือผู้ปกครองทำงานบ้านอยู่เสมอเมื่อว่างหรือกลับจากมหาวิทยาลัย]" numFmtId="0">
      <sharedItems/>
    </cacheField>
    <cacheField name="ด้านความประหยัด [ใช้จ่ายเงินเท่าที่จําเป็น สมควรแก่อัตภาพ]" numFmtId="0">
      <sharedItems/>
    </cacheField>
    <cacheField name="ด้านความประหยัด [เก็บสะสมเงินไว้บางส่วน เพื่อใช้จ่ายยามจําเป็น]" numFmtId="0">
      <sharedItems/>
    </cacheField>
    <cacheField name="ด้านความประหยัด [ปิดไฟฟ้าหรือน้ำประปาทุกครั้ง หลังจากที่ใช้แล้ว]" numFmtId="0">
      <sharedItems/>
    </cacheField>
    <cacheField name="ด้านความประหยัด [ไม่ใช้จ่ายอย่างฟุ่มเฟือยให้หมดเปลืองโดยเปล่าประโยชน์]" numFmtId="0">
      <sharedItems/>
    </cacheField>
    <cacheField name="ด้านความประหยัด [ช่วยดูแลและประหยัดการใช้พลังงานทั้งในมหาวิทยาลัยและในที่สาธารณะ]" numFmtId="0">
      <sharedItems/>
    </cacheField>
    <cacheField name="ด้านความกตัญญูกตเวที [แสดงความเคารพนับถือบุพการี ครูอาจารย์และผู้มีพระคุณ]" numFmtId="0">
      <sharedItems/>
    </cacheField>
    <cacheField name="ด้านความกตัญญูกตเวที [ถ้าเป็นคำสั่งสอนของพ่อแม่หรือผู้มีพระคุณที่เป็น ประโยชน์แม้ว่าจะขัดกับความรู้สึก แต่ก็ยินดีที่จะปฏิบัติตาม]" numFmtId="0">
      <sharedItems/>
    </cacheField>
    <cacheField name="ด้านความกตัญญูกตเวที [ตั้งใจทำให้พ่อแม่หรือผู้มีพระคุณภาคภูมิใจ]" numFmtId="0">
      <sharedItems/>
    </cacheField>
    <cacheField name="ด้านความกตัญญูกตเวที [ช่วยพ่อแม่/ผู้ปกครองทำงานบ้าน]" numFmtId="0">
      <sharedItems/>
    </cacheField>
    <cacheField name="ด้านความกตัญญูกตเวที [อาสาช่วยเหลืองานของครูอาจารย์เสมอ]" numFmtId="0">
      <sharedItems/>
    </cacheField>
    <cacheField name="ข้อเสนอแนะ" numFmtId="0">
      <sharedItems containsBlank="1"/>
    </cacheField>
    <cacheField name="หลักสูตร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s PC" refreshedDate="44271.07223020833" createdVersion="6" refreshedVersion="6" minRefreshableVersion="3" recordCount="22" xr:uid="{B28718F2-919B-4BF5-8770-96A493D62360}">
  <cacheSource type="worksheet">
    <worksheetSource ref="A1:AD23" sheet="การตอบแบบฟอร์ม 1"/>
  </cacheSource>
  <cacheFields count="30">
    <cacheField name="เพศ_x0009_" numFmtId="0">
      <sharedItems/>
    </cacheField>
    <cacheField name="ภูมิลำเนา" numFmtId="0">
      <sharedItems/>
    </cacheField>
    <cacheField name="ระดับชั้นปี" numFmtId="0">
      <sharedItems/>
    </cacheField>
    <cacheField name="ด้านความมีวินัยและรับผิดชอบ [นิสิตปฏิบัติตามกฎระเบียบและข้อบังคับของมหาวิทยาลัยและชุมชน]" numFmtId="0">
      <sharedItems/>
    </cacheField>
    <cacheField name="ด้านความมีวินัยและรับผิดชอบ [นิสิตแต่งกายสุภาพเรียบร้อยและถูกต้องตามระเบียบของมหาวิทยาลัย]" numFmtId="0">
      <sharedItems/>
    </cacheField>
    <cacheField name="ด้านความมีวินัยและรับผิดชอบ [นิสิตเข้าชั้นเรียนทุกชั่วโมง]" numFmtId="0">
      <sharedItems/>
    </cacheField>
    <cacheField name="ด้านความมีวินัยและรับผิดชอบ [นิสิตทำงานที่ได้รับมอบหมายทุกวิชาด้วยตนเอง]" numFmtId="0">
      <sharedItems/>
    </cacheField>
    <cacheField name="ด้านความมีวินัยและรับผิดชอบ [นิสิตช่วยรักษาความสะอาด และความเป็นระเบียบ เรียบร้อยทั้งที่บ้าน/ที่พักอาศัยของมหาวิทยาลัย และสถานที่ต่าง ๆ]" numFmtId="0">
      <sharedItems/>
    </cacheField>
    <cacheField name="ด้านความซื่อสัตย์สุจริต [ไม่กล่าวเท็จ หรือพูดโกหก]" numFmtId="0">
      <sharedItems/>
    </cacheField>
    <cacheField name="ด้านความซื่อสัตย์สุจริต [ยอมรับผิด เมื่อกระทำความผิด]" numFmtId="0">
      <sharedItems/>
    </cacheField>
    <cacheField name="ด้านความซื่อสัตย์สุจริต [ไม่หยิบของผู้อื่นก่อนได้รับอนุญาต]" numFmtId="0">
      <sharedItems/>
    </cacheField>
    <cacheField name="ด้านความซื่อสัตย์สุจริต [เมื่อเก็บสิ่งของของผู้อื่นได้ จะรีบนําไปติดต่อคืนเจ้าของ]" numFmtId="0">
      <sharedItems/>
    </cacheField>
    <cacheField name="ด้านความซื่อสัตย์สุจริต [เมื่อได้รับเงินทอนเกิน จะนำไปคืนทันที]" numFmtId="0">
      <sharedItems/>
    </cacheField>
    <cacheField name="ด้านการมีความเมตตา [นิสิตให้อภัยเพื่อนเสมอเมื่อเพื่อนทำความผิดและยอมรับผิด]" numFmtId="0">
      <sharedItems/>
    </cacheField>
    <cacheField name="ด้านการมีความเมตตา [นิสิตชอบให้อาหารสัตว์ที่ไม่มีเจ้าของหรือบาดเจ็บ]" numFmtId="0">
      <sharedItems/>
    </cacheField>
    <cacheField name="ด้านการมีความเมตตา [นิสิตมักบริจาคสิ่งของช่วยเหลือผู้อื่นอย่างสม่ำเสมอ]" numFmtId="0">
      <sharedItems/>
    </cacheField>
    <cacheField name="ด้านการมีความเมตตา [นิสิตชอบช่วยเหลือผู้อื่นด้วยจิตเมตตาโดยไม่คิดหวังผลตอบแทน]" numFmtId="0">
      <sharedItems count="3">
        <s v="มาก"/>
        <s v="ปานกลาง"/>
        <s v="มากที่สุด"/>
      </sharedItems>
    </cacheField>
    <cacheField name="ด้านการมีความเมตตา [นิสิตช่วยเหลือผู้ปกครองทำงานบ้านอยู่เสมอเมื่อว่างหรือกลับจากมหาวิทยาลัย]" numFmtId="0">
      <sharedItems/>
    </cacheField>
    <cacheField name="ด้านความประหยัด [ใช้จ่ายเงินเท่าที่จําเป็น สมควรแก่อัตภาพ]" numFmtId="0">
      <sharedItems/>
    </cacheField>
    <cacheField name="ด้านความประหยัด [เก็บสะสมเงินไว้บางส่วน เพื่อใช้จ่ายยามจําเป็น]" numFmtId="0">
      <sharedItems/>
    </cacheField>
    <cacheField name="ด้านความประหยัด [ปิดไฟฟ้าหรือน้ำประปาทุกครั้ง หลังจากที่ใช้แล้ว]" numFmtId="0">
      <sharedItems/>
    </cacheField>
    <cacheField name="ด้านความประหยัด [ไม่ใช้จ่ายอย่างฟุ่มเฟือยให้หมดเปลืองโดยเปล่าประโยชน์]" numFmtId="0">
      <sharedItems/>
    </cacheField>
    <cacheField name="ด้านความประหยัด [ช่วยดูแลและประหยัดการใช้พลังงานทั้งในมหาวิทยาลัยและในที่สาธารณะ]" numFmtId="0">
      <sharedItems/>
    </cacheField>
    <cacheField name="ด้านความกตัญญูกตเวที [แสดงความเคารพนับถือบุพการี ครูอาจารย์และผู้มีพระคุณ]" numFmtId="0">
      <sharedItems/>
    </cacheField>
    <cacheField name="ด้านความกตัญญูกตเวที [ถ้าเป็นคำสั่งสอนของพ่อแม่หรือผู้มีพระคุณที่เป็น ประโยชน์แม้ว่าจะขัดกับความรู้สึก แต่ก็ยินดีที่จะปฏิบัติตาม]" numFmtId="0">
      <sharedItems/>
    </cacheField>
    <cacheField name="ด้านความกตัญญูกตเวที [ตั้งใจทำให้พ่อแม่หรือผู้มีพระคุณภาคภูมิใจ]" numFmtId="0">
      <sharedItems/>
    </cacheField>
    <cacheField name="ด้านความกตัญญูกตเวที [ช่วยพ่อแม่/ผู้ปกครองทำงานบ้าน]" numFmtId="0">
      <sharedItems/>
    </cacheField>
    <cacheField name="ด้านความกตัญญูกตเวที [อาสาช่วยเหลืองานของครูอาจารย์เสมอ]" numFmtId="0">
      <sharedItems/>
    </cacheField>
    <cacheField name="ข้อเสนอแนะ" numFmtId="0">
      <sharedItems containsBlank="1"/>
    </cacheField>
    <cacheField name="หลักสูตร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s PC" refreshedDate="44271.072296759259" createdVersion="6" refreshedVersion="6" minRefreshableVersion="3" recordCount="22" xr:uid="{0285A2B6-6C2C-4690-A9CE-EB12D1FB338C}">
  <cacheSource type="worksheet">
    <worksheetSource ref="A1:AD23" sheet="การตอบแบบฟอร์ม 1"/>
  </cacheSource>
  <cacheFields count="30">
    <cacheField name="เพศ_x0009_" numFmtId="0">
      <sharedItems/>
    </cacheField>
    <cacheField name="ภูมิลำเนา" numFmtId="0">
      <sharedItems/>
    </cacheField>
    <cacheField name="ระดับชั้นปี" numFmtId="0">
      <sharedItems/>
    </cacheField>
    <cacheField name="ด้านความมีวินัยและรับผิดชอบ [นิสิตปฏิบัติตามกฎระเบียบและข้อบังคับของมหาวิทยาลัยและชุมชน]" numFmtId="0">
      <sharedItems/>
    </cacheField>
    <cacheField name="ด้านความมีวินัยและรับผิดชอบ [นิสิตแต่งกายสุภาพเรียบร้อยและถูกต้องตามระเบียบของมหาวิทยาลัย]" numFmtId="0">
      <sharedItems/>
    </cacheField>
    <cacheField name="ด้านความมีวินัยและรับผิดชอบ [นิสิตเข้าชั้นเรียนทุกชั่วโมง]" numFmtId="0">
      <sharedItems/>
    </cacheField>
    <cacheField name="ด้านความมีวินัยและรับผิดชอบ [นิสิตทำงานที่ได้รับมอบหมายทุกวิชาด้วยตนเอง]" numFmtId="0">
      <sharedItems/>
    </cacheField>
    <cacheField name="ด้านความมีวินัยและรับผิดชอบ [นิสิตช่วยรักษาความสะอาด และความเป็นระเบียบ เรียบร้อยทั้งที่บ้าน/ที่พักอาศัยของมหาวิทยาลัย และสถานที่ต่าง ๆ]" numFmtId="0">
      <sharedItems/>
    </cacheField>
    <cacheField name="ด้านความซื่อสัตย์สุจริต [ไม่กล่าวเท็จ หรือพูดโกหก]" numFmtId="0">
      <sharedItems/>
    </cacheField>
    <cacheField name="ด้านความซื่อสัตย์สุจริต [ยอมรับผิด เมื่อกระทำความผิด]" numFmtId="0">
      <sharedItems/>
    </cacheField>
    <cacheField name="ด้านความซื่อสัตย์สุจริต [ไม่หยิบของผู้อื่นก่อนได้รับอนุญาต]" numFmtId="0">
      <sharedItems/>
    </cacheField>
    <cacheField name="ด้านความซื่อสัตย์สุจริต [เมื่อเก็บสิ่งของของผู้อื่นได้ จะรีบนําไปติดต่อคืนเจ้าของ]" numFmtId="0">
      <sharedItems/>
    </cacheField>
    <cacheField name="ด้านความซื่อสัตย์สุจริต [เมื่อได้รับเงินทอนเกิน จะนำไปคืนทันที]" numFmtId="0">
      <sharedItems/>
    </cacheField>
    <cacheField name="ด้านการมีความเมตตา [นิสิตให้อภัยเพื่อนเสมอเมื่อเพื่อนทำความผิดและยอมรับผิด]" numFmtId="0">
      <sharedItems/>
    </cacheField>
    <cacheField name="ด้านการมีความเมตตา [นิสิตชอบให้อาหารสัตว์ที่ไม่มีเจ้าของหรือบาดเจ็บ]" numFmtId="0">
      <sharedItems/>
    </cacheField>
    <cacheField name="ด้านการมีความเมตตา [นิสิตมักบริจาคสิ่งของช่วยเหลือผู้อื่นอย่างสม่ำเสมอ]" numFmtId="0">
      <sharedItems/>
    </cacheField>
    <cacheField name="ด้านการมีความเมตตา [นิสิตชอบช่วยเหลือผู้อื่นด้วยจิตเมตตาโดยไม่คิดหวังผลตอบแทน]" numFmtId="0">
      <sharedItems/>
    </cacheField>
    <cacheField name="ด้านการมีความเมตตา [นิสิตช่วยเหลือผู้ปกครองทำงานบ้านอยู่เสมอเมื่อว่างหรือกลับจากมหาวิทยาลัย]" numFmtId="0">
      <sharedItems count="3">
        <s v="มาก"/>
        <s v="มากที่สุด"/>
        <s v="ปานกลาง"/>
      </sharedItems>
    </cacheField>
    <cacheField name="ด้านความประหยัด [ใช้จ่ายเงินเท่าที่จําเป็น สมควรแก่อัตภาพ]" numFmtId="0">
      <sharedItems/>
    </cacheField>
    <cacheField name="ด้านความประหยัด [เก็บสะสมเงินไว้บางส่วน เพื่อใช้จ่ายยามจําเป็น]" numFmtId="0">
      <sharedItems/>
    </cacheField>
    <cacheField name="ด้านความประหยัด [ปิดไฟฟ้าหรือน้ำประปาทุกครั้ง หลังจากที่ใช้แล้ว]" numFmtId="0">
      <sharedItems/>
    </cacheField>
    <cacheField name="ด้านความประหยัด [ไม่ใช้จ่ายอย่างฟุ่มเฟือยให้หมดเปลืองโดยเปล่าประโยชน์]" numFmtId="0">
      <sharedItems/>
    </cacheField>
    <cacheField name="ด้านความประหยัด [ช่วยดูแลและประหยัดการใช้พลังงานทั้งในมหาวิทยาลัยและในที่สาธารณะ]" numFmtId="0">
      <sharedItems/>
    </cacheField>
    <cacheField name="ด้านความกตัญญูกตเวที [แสดงความเคารพนับถือบุพการี ครูอาจารย์และผู้มีพระคุณ]" numFmtId="0">
      <sharedItems/>
    </cacheField>
    <cacheField name="ด้านความกตัญญูกตเวที [ถ้าเป็นคำสั่งสอนของพ่อแม่หรือผู้มีพระคุณที่เป็น ประโยชน์แม้ว่าจะขัดกับความรู้สึก แต่ก็ยินดีที่จะปฏิบัติตาม]" numFmtId="0">
      <sharedItems/>
    </cacheField>
    <cacheField name="ด้านความกตัญญูกตเวที [ตั้งใจทำให้พ่อแม่หรือผู้มีพระคุณภาคภูมิใจ]" numFmtId="0">
      <sharedItems/>
    </cacheField>
    <cacheField name="ด้านความกตัญญูกตเวที [ช่วยพ่อแม่/ผู้ปกครองทำงานบ้าน]" numFmtId="0">
      <sharedItems/>
    </cacheField>
    <cacheField name="ด้านความกตัญญูกตเวที [อาสาช่วยเหลืองานของครูอาจารย์เสมอ]" numFmtId="0">
      <sharedItems/>
    </cacheField>
    <cacheField name="ข้อเสนอแนะ" numFmtId="0">
      <sharedItems containsBlank="1"/>
    </cacheField>
    <cacheField name="หลักสูตร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s PC" refreshedDate="44271.07238391204" createdVersion="6" refreshedVersion="6" minRefreshableVersion="3" recordCount="22" xr:uid="{9F78CFE8-EA6E-439D-9CC9-8FFD7CE30821}">
  <cacheSource type="worksheet">
    <worksheetSource ref="A1:AD23" sheet="การตอบแบบฟอร์ม 1"/>
  </cacheSource>
  <cacheFields count="30">
    <cacheField name="เพศ_x0009_" numFmtId="0">
      <sharedItems/>
    </cacheField>
    <cacheField name="ภูมิลำเนา" numFmtId="0">
      <sharedItems/>
    </cacheField>
    <cacheField name="ระดับชั้นปี" numFmtId="0">
      <sharedItems/>
    </cacheField>
    <cacheField name="ด้านความมีวินัยและรับผิดชอบ [นิสิตปฏิบัติตามกฎระเบียบและข้อบังคับของมหาวิทยาลัยและชุมชน]" numFmtId="0">
      <sharedItems/>
    </cacheField>
    <cacheField name="ด้านความมีวินัยและรับผิดชอบ [นิสิตแต่งกายสุภาพเรียบร้อยและถูกต้องตามระเบียบของมหาวิทยาลัย]" numFmtId="0">
      <sharedItems/>
    </cacheField>
    <cacheField name="ด้านความมีวินัยและรับผิดชอบ [นิสิตเข้าชั้นเรียนทุกชั่วโมง]" numFmtId="0">
      <sharedItems/>
    </cacheField>
    <cacheField name="ด้านความมีวินัยและรับผิดชอบ [นิสิตทำงานที่ได้รับมอบหมายทุกวิชาด้วยตนเอง]" numFmtId="0">
      <sharedItems/>
    </cacheField>
    <cacheField name="ด้านความมีวินัยและรับผิดชอบ [นิสิตช่วยรักษาความสะอาด และความเป็นระเบียบ เรียบร้อยทั้งที่บ้าน/ที่พักอาศัยของมหาวิทยาลัย และสถานที่ต่าง ๆ]" numFmtId="0">
      <sharedItems/>
    </cacheField>
    <cacheField name="ด้านความซื่อสัตย์สุจริต [ไม่กล่าวเท็จ หรือพูดโกหก]" numFmtId="0">
      <sharedItems/>
    </cacheField>
    <cacheField name="ด้านความซื่อสัตย์สุจริต [ยอมรับผิด เมื่อกระทำความผิด]" numFmtId="0">
      <sharedItems/>
    </cacheField>
    <cacheField name="ด้านความซื่อสัตย์สุจริต [ไม่หยิบของผู้อื่นก่อนได้รับอนุญาต]" numFmtId="0">
      <sharedItems/>
    </cacheField>
    <cacheField name="ด้านความซื่อสัตย์สุจริต [เมื่อเก็บสิ่งของของผู้อื่นได้ จะรีบนําไปติดต่อคืนเจ้าของ]" numFmtId="0">
      <sharedItems/>
    </cacheField>
    <cacheField name="ด้านความซื่อสัตย์สุจริต [เมื่อได้รับเงินทอนเกิน จะนำไปคืนทันที]" numFmtId="0">
      <sharedItems/>
    </cacheField>
    <cacheField name="ด้านการมีความเมตตา [นิสิตให้อภัยเพื่อนเสมอเมื่อเพื่อนทำความผิดและยอมรับผิด]" numFmtId="0">
      <sharedItems/>
    </cacheField>
    <cacheField name="ด้านการมีความเมตตา [นิสิตชอบให้อาหารสัตว์ที่ไม่มีเจ้าของหรือบาดเจ็บ]" numFmtId="0">
      <sharedItems/>
    </cacheField>
    <cacheField name="ด้านการมีความเมตตา [นิสิตมักบริจาคสิ่งของช่วยเหลือผู้อื่นอย่างสม่ำเสมอ]" numFmtId="0">
      <sharedItems/>
    </cacheField>
    <cacheField name="ด้านการมีความเมตตา [นิสิตชอบช่วยเหลือผู้อื่นด้วยจิตเมตตาโดยไม่คิดหวังผลตอบแทน]" numFmtId="0">
      <sharedItems/>
    </cacheField>
    <cacheField name="ด้านการมีความเมตตา [นิสิตช่วยเหลือผู้ปกครองทำงานบ้านอยู่เสมอเมื่อว่างหรือกลับจากมหาวิทยาลัย]" numFmtId="0">
      <sharedItems/>
    </cacheField>
    <cacheField name="ด้านความประหยัด [ใช้จ่ายเงินเท่าที่จําเป็น สมควรแก่อัตภาพ]" numFmtId="0">
      <sharedItems count="4">
        <s v="มาก"/>
        <s v="มากที่สุด"/>
        <s v="ปานกลาง"/>
        <s v="น้อย"/>
      </sharedItems>
    </cacheField>
    <cacheField name="ด้านความประหยัด [เก็บสะสมเงินไว้บางส่วน เพื่อใช้จ่ายยามจําเป็น]" numFmtId="0">
      <sharedItems/>
    </cacheField>
    <cacheField name="ด้านความประหยัด [ปิดไฟฟ้าหรือน้ำประปาทุกครั้ง หลังจากที่ใช้แล้ว]" numFmtId="0">
      <sharedItems/>
    </cacheField>
    <cacheField name="ด้านความประหยัด [ไม่ใช้จ่ายอย่างฟุ่มเฟือยให้หมดเปลืองโดยเปล่าประโยชน์]" numFmtId="0">
      <sharedItems/>
    </cacheField>
    <cacheField name="ด้านความประหยัด [ช่วยดูแลและประหยัดการใช้พลังงานทั้งในมหาวิทยาลัยและในที่สาธารณะ]" numFmtId="0">
      <sharedItems/>
    </cacheField>
    <cacheField name="ด้านความกตัญญูกตเวที [แสดงความเคารพนับถือบุพการี ครูอาจารย์และผู้มีพระคุณ]" numFmtId="0">
      <sharedItems/>
    </cacheField>
    <cacheField name="ด้านความกตัญญูกตเวที [ถ้าเป็นคำสั่งสอนของพ่อแม่หรือผู้มีพระคุณที่เป็น ประโยชน์แม้ว่าจะขัดกับความรู้สึก แต่ก็ยินดีที่จะปฏิบัติตาม]" numFmtId="0">
      <sharedItems/>
    </cacheField>
    <cacheField name="ด้านความกตัญญูกตเวที [ตั้งใจทำให้พ่อแม่หรือผู้มีพระคุณภาคภูมิใจ]" numFmtId="0">
      <sharedItems/>
    </cacheField>
    <cacheField name="ด้านความกตัญญูกตเวที [ช่วยพ่อแม่/ผู้ปกครองทำงานบ้าน]" numFmtId="0">
      <sharedItems/>
    </cacheField>
    <cacheField name="ด้านความกตัญญูกตเวที [อาสาช่วยเหลืองานของครูอาจารย์เสมอ]" numFmtId="0">
      <sharedItems/>
    </cacheField>
    <cacheField name="ข้อเสนอแนะ" numFmtId="0">
      <sharedItems containsBlank="1"/>
    </cacheField>
    <cacheField name="หลักสูตร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s PC" refreshedDate="44271.072457291666" createdVersion="6" refreshedVersion="6" minRefreshableVersion="3" recordCount="22" xr:uid="{F2217454-F978-47EE-8052-D6CA94A4F960}">
  <cacheSource type="worksheet">
    <worksheetSource ref="A1:AD23" sheet="การตอบแบบฟอร์ม 1"/>
  </cacheSource>
  <cacheFields count="30">
    <cacheField name="เพศ_x0009_" numFmtId="0">
      <sharedItems/>
    </cacheField>
    <cacheField name="ภูมิลำเนา" numFmtId="0">
      <sharedItems/>
    </cacheField>
    <cacheField name="ระดับชั้นปี" numFmtId="0">
      <sharedItems/>
    </cacheField>
    <cacheField name="ด้านความมีวินัยและรับผิดชอบ [นิสิตปฏิบัติตามกฎระเบียบและข้อบังคับของมหาวิทยาลัยและชุมชน]" numFmtId="0">
      <sharedItems/>
    </cacheField>
    <cacheField name="ด้านความมีวินัยและรับผิดชอบ [นิสิตแต่งกายสุภาพเรียบร้อยและถูกต้องตามระเบียบของมหาวิทยาลัย]" numFmtId="0">
      <sharedItems/>
    </cacheField>
    <cacheField name="ด้านความมีวินัยและรับผิดชอบ [นิสิตเข้าชั้นเรียนทุกชั่วโมง]" numFmtId="0">
      <sharedItems/>
    </cacheField>
    <cacheField name="ด้านความมีวินัยและรับผิดชอบ [นิสิตทำงานที่ได้รับมอบหมายทุกวิชาด้วยตนเอง]" numFmtId="0">
      <sharedItems/>
    </cacheField>
    <cacheField name="ด้านความมีวินัยและรับผิดชอบ [นิสิตช่วยรักษาความสะอาด และความเป็นระเบียบ เรียบร้อยทั้งที่บ้าน/ที่พักอาศัยของมหาวิทยาลัย และสถานที่ต่าง ๆ]" numFmtId="0">
      <sharedItems/>
    </cacheField>
    <cacheField name="ด้านความซื่อสัตย์สุจริต [ไม่กล่าวเท็จ หรือพูดโกหก]" numFmtId="0">
      <sharedItems/>
    </cacheField>
    <cacheField name="ด้านความซื่อสัตย์สุจริต [ยอมรับผิด เมื่อกระทำความผิด]" numFmtId="0">
      <sharedItems/>
    </cacheField>
    <cacheField name="ด้านความซื่อสัตย์สุจริต [ไม่หยิบของผู้อื่นก่อนได้รับอนุญาต]" numFmtId="0">
      <sharedItems/>
    </cacheField>
    <cacheField name="ด้านความซื่อสัตย์สุจริต [เมื่อเก็บสิ่งของของผู้อื่นได้ จะรีบนําไปติดต่อคืนเจ้าของ]" numFmtId="0">
      <sharedItems/>
    </cacheField>
    <cacheField name="ด้านความซื่อสัตย์สุจริต [เมื่อได้รับเงินทอนเกิน จะนำไปคืนทันที]" numFmtId="0">
      <sharedItems/>
    </cacheField>
    <cacheField name="ด้านการมีความเมตตา [นิสิตให้อภัยเพื่อนเสมอเมื่อเพื่อนทำความผิดและยอมรับผิด]" numFmtId="0">
      <sharedItems/>
    </cacheField>
    <cacheField name="ด้านการมีความเมตตา [นิสิตชอบให้อาหารสัตว์ที่ไม่มีเจ้าของหรือบาดเจ็บ]" numFmtId="0">
      <sharedItems/>
    </cacheField>
    <cacheField name="ด้านการมีความเมตตา [นิสิตมักบริจาคสิ่งของช่วยเหลือผู้อื่นอย่างสม่ำเสมอ]" numFmtId="0">
      <sharedItems/>
    </cacheField>
    <cacheField name="ด้านการมีความเมตตา [นิสิตชอบช่วยเหลือผู้อื่นด้วยจิตเมตตาโดยไม่คิดหวังผลตอบแทน]" numFmtId="0">
      <sharedItems/>
    </cacheField>
    <cacheField name="ด้านการมีความเมตตา [นิสิตช่วยเหลือผู้ปกครองทำงานบ้านอยู่เสมอเมื่อว่างหรือกลับจากมหาวิทยาลัย]" numFmtId="0">
      <sharedItems/>
    </cacheField>
    <cacheField name="ด้านความประหยัด [ใช้จ่ายเงินเท่าที่จําเป็น สมควรแก่อัตภาพ]" numFmtId="0">
      <sharedItems/>
    </cacheField>
    <cacheField name="ด้านความประหยัด [เก็บสะสมเงินไว้บางส่วน เพื่อใช้จ่ายยามจําเป็น]" numFmtId="0">
      <sharedItems count="4">
        <s v="มาก"/>
        <s v="มากที่สุด"/>
        <s v="น้อยที่สุด"/>
        <s v="ปานกลาง"/>
      </sharedItems>
    </cacheField>
    <cacheField name="ด้านความประหยัด [ปิดไฟฟ้าหรือน้ำประปาทุกครั้ง หลังจากที่ใช้แล้ว]" numFmtId="0">
      <sharedItems/>
    </cacheField>
    <cacheField name="ด้านความประหยัด [ไม่ใช้จ่ายอย่างฟุ่มเฟือยให้หมดเปลืองโดยเปล่าประโยชน์]" numFmtId="0">
      <sharedItems/>
    </cacheField>
    <cacheField name="ด้านความประหยัด [ช่วยดูแลและประหยัดการใช้พลังงานทั้งในมหาวิทยาลัยและในที่สาธารณะ]" numFmtId="0">
      <sharedItems/>
    </cacheField>
    <cacheField name="ด้านความกตัญญูกตเวที [แสดงความเคารพนับถือบุพการี ครูอาจารย์และผู้มีพระคุณ]" numFmtId="0">
      <sharedItems/>
    </cacheField>
    <cacheField name="ด้านความกตัญญูกตเวที [ถ้าเป็นคำสั่งสอนของพ่อแม่หรือผู้มีพระคุณที่เป็น ประโยชน์แม้ว่าจะขัดกับความรู้สึก แต่ก็ยินดีที่จะปฏิบัติตาม]" numFmtId="0">
      <sharedItems/>
    </cacheField>
    <cacheField name="ด้านความกตัญญูกตเวที [ตั้งใจทำให้พ่อแม่หรือผู้มีพระคุณภาคภูมิใจ]" numFmtId="0">
      <sharedItems/>
    </cacheField>
    <cacheField name="ด้านความกตัญญูกตเวที [ช่วยพ่อแม่/ผู้ปกครองทำงานบ้าน]" numFmtId="0">
      <sharedItems/>
    </cacheField>
    <cacheField name="ด้านความกตัญญูกตเวที [อาสาช่วยเหลืองานของครูอาจารย์เสมอ]" numFmtId="0">
      <sharedItems/>
    </cacheField>
    <cacheField name="ข้อเสนอแนะ" numFmtId="0">
      <sharedItems containsBlank="1"/>
    </cacheField>
    <cacheField name="หลักสูตร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s PC" refreshedDate="44271.072557407409" createdVersion="6" refreshedVersion="6" minRefreshableVersion="3" recordCount="22" xr:uid="{8978D488-91C6-4AF9-9359-D594783628E7}">
  <cacheSource type="worksheet">
    <worksheetSource ref="A1:AD23" sheet="การตอบแบบฟอร์ม 1"/>
  </cacheSource>
  <cacheFields count="30">
    <cacheField name="เพศ_x0009_" numFmtId="0">
      <sharedItems/>
    </cacheField>
    <cacheField name="ภูมิลำเนา" numFmtId="0">
      <sharedItems/>
    </cacheField>
    <cacheField name="ระดับชั้นปี" numFmtId="0">
      <sharedItems/>
    </cacheField>
    <cacheField name="ด้านความมีวินัยและรับผิดชอบ [นิสิตปฏิบัติตามกฎระเบียบและข้อบังคับของมหาวิทยาลัยและชุมชน]" numFmtId="0">
      <sharedItems/>
    </cacheField>
    <cacheField name="ด้านความมีวินัยและรับผิดชอบ [นิสิตแต่งกายสุภาพเรียบร้อยและถูกต้องตามระเบียบของมหาวิทยาลัย]" numFmtId="0">
      <sharedItems/>
    </cacheField>
    <cacheField name="ด้านความมีวินัยและรับผิดชอบ [นิสิตเข้าชั้นเรียนทุกชั่วโมง]" numFmtId="0">
      <sharedItems/>
    </cacheField>
    <cacheField name="ด้านความมีวินัยและรับผิดชอบ [นิสิตทำงานที่ได้รับมอบหมายทุกวิชาด้วยตนเอง]" numFmtId="0">
      <sharedItems/>
    </cacheField>
    <cacheField name="ด้านความมีวินัยและรับผิดชอบ [นิสิตช่วยรักษาความสะอาด และความเป็นระเบียบ เรียบร้อยทั้งที่บ้าน/ที่พักอาศัยของมหาวิทยาลัย และสถานที่ต่าง ๆ]" numFmtId="0">
      <sharedItems/>
    </cacheField>
    <cacheField name="ด้านความซื่อสัตย์สุจริต [ไม่กล่าวเท็จ หรือพูดโกหก]" numFmtId="0">
      <sharedItems/>
    </cacheField>
    <cacheField name="ด้านความซื่อสัตย์สุจริต [ยอมรับผิด เมื่อกระทำความผิด]" numFmtId="0">
      <sharedItems/>
    </cacheField>
    <cacheField name="ด้านความซื่อสัตย์สุจริต [ไม่หยิบของผู้อื่นก่อนได้รับอนุญาต]" numFmtId="0">
      <sharedItems/>
    </cacheField>
    <cacheField name="ด้านความซื่อสัตย์สุจริต [เมื่อเก็บสิ่งของของผู้อื่นได้ จะรีบนําไปติดต่อคืนเจ้าของ]" numFmtId="0">
      <sharedItems/>
    </cacheField>
    <cacheField name="ด้านความซื่อสัตย์สุจริต [เมื่อได้รับเงินทอนเกิน จะนำไปคืนทันที]" numFmtId="0">
      <sharedItems/>
    </cacheField>
    <cacheField name="ด้านการมีความเมตตา [นิสิตให้อภัยเพื่อนเสมอเมื่อเพื่อนทำความผิดและยอมรับผิด]" numFmtId="0">
      <sharedItems/>
    </cacheField>
    <cacheField name="ด้านการมีความเมตตา [นิสิตชอบให้อาหารสัตว์ที่ไม่มีเจ้าของหรือบาดเจ็บ]" numFmtId="0">
      <sharedItems/>
    </cacheField>
    <cacheField name="ด้านการมีความเมตตา [นิสิตมักบริจาคสิ่งของช่วยเหลือผู้อื่นอย่างสม่ำเสมอ]" numFmtId="0">
      <sharedItems/>
    </cacheField>
    <cacheField name="ด้านการมีความเมตตา [นิสิตชอบช่วยเหลือผู้อื่นด้วยจิตเมตตาโดยไม่คิดหวังผลตอบแทน]" numFmtId="0">
      <sharedItems/>
    </cacheField>
    <cacheField name="ด้านการมีความเมตตา [นิสิตช่วยเหลือผู้ปกครองทำงานบ้านอยู่เสมอเมื่อว่างหรือกลับจากมหาวิทยาลัย]" numFmtId="0">
      <sharedItems/>
    </cacheField>
    <cacheField name="ด้านความประหยัด [ใช้จ่ายเงินเท่าที่จําเป็น สมควรแก่อัตภาพ]" numFmtId="0">
      <sharedItems/>
    </cacheField>
    <cacheField name="ด้านความประหยัด [เก็บสะสมเงินไว้บางส่วน เพื่อใช้จ่ายยามจําเป็น]" numFmtId="0">
      <sharedItems/>
    </cacheField>
    <cacheField name="ด้านความประหยัด [ปิดไฟฟ้าหรือน้ำประปาทุกครั้ง หลังจากที่ใช้แล้ว]" numFmtId="0">
      <sharedItems count="3">
        <s v="มาก"/>
        <s v="มากที่สุด"/>
        <s v="ปานกลาง"/>
      </sharedItems>
    </cacheField>
    <cacheField name="ด้านความประหยัด [ไม่ใช้จ่ายอย่างฟุ่มเฟือยให้หมดเปลืองโดยเปล่าประโยชน์]" numFmtId="0">
      <sharedItems/>
    </cacheField>
    <cacheField name="ด้านความประหยัด [ช่วยดูแลและประหยัดการใช้พลังงานทั้งในมหาวิทยาลัยและในที่สาธารณะ]" numFmtId="0">
      <sharedItems/>
    </cacheField>
    <cacheField name="ด้านความกตัญญูกตเวที [แสดงความเคารพนับถือบุพการี ครูอาจารย์และผู้มีพระคุณ]" numFmtId="0">
      <sharedItems/>
    </cacheField>
    <cacheField name="ด้านความกตัญญูกตเวที [ถ้าเป็นคำสั่งสอนของพ่อแม่หรือผู้มีพระคุณที่เป็น ประโยชน์แม้ว่าจะขัดกับความรู้สึก แต่ก็ยินดีที่จะปฏิบัติตาม]" numFmtId="0">
      <sharedItems/>
    </cacheField>
    <cacheField name="ด้านความกตัญญูกตเวที [ตั้งใจทำให้พ่อแม่หรือผู้มีพระคุณภาคภูมิใจ]" numFmtId="0">
      <sharedItems/>
    </cacheField>
    <cacheField name="ด้านความกตัญญูกตเวที [ช่วยพ่อแม่/ผู้ปกครองทำงานบ้าน]" numFmtId="0">
      <sharedItems/>
    </cacheField>
    <cacheField name="ด้านความกตัญญูกตเวที [อาสาช่วยเหลืองานของครูอาจารย์เสมอ]" numFmtId="0">
      <sharedItems/>
    </cacheField>
    <cacheField name="ข้อเสนอแนะ" numFmtId="0">
      <sharedItems containsBlank="1"/>
    </cacheField>
    <cacheField name="หลักสูตร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s PC" refreshedDate="44271.070922685183" createdVersion="6" refreshedVersion="6" minRefreshableVersion="3" recordCount="22" xr:uid="{EEA0805E-0F42-483F-9AF9-4425E90BE544}">
  <cacheSource type="worksheet">
    <worksheetSource ref="A1:AD23" sheet="การตอบแบบฟอร์ม 1"/>
  </cacheSource>
  <cacheFields count="30">
    <cacheField name="เพศ_x0009_" numFmtId="0">
      <sharedItems/>
    </cacheField>
    <cacheField name="ภูมิลำเนา" numFmtId="0">
      <sharedItems/>
    </cacheField>
    <cacheField name="ระดับชั้นปี" numFmtId="0">
      <sharedItems/>
    </cacheField>
    <cacheField name="ด้านความมีวินัยและรับผิดชอบ [นิสิตปฏิบัติตามกฎระเบียบและข้อบังคับของมหาวิทยาลัยและชุมชน]" numFmtId="0">
      <sharedItems count="3">
        <s v="มาก"/>
        <s v="มากที่สุด"/>
        <s v="ปานกลาง"/>
      </sharedItems>
    </cacheField>
    <cacheField name="ด้านความมีวินัยและรับผิดชอบ [นิสิตแต่งกายสุภาพเรียบร้อยและถูกต้องตามระเบียบของมหาวิทยาลัย]" numFmtId="0">
      <sharedItems/>
    </cacheField>
    <cacheField name="ด้านความมีวินัยและรับผิดชอบ [นิสิตเข้าชั้นเรียนทุกชั่วโมง]" numFmtId="0">
      <sharedItems/>
    </cacheField>
    <cacheField name="ด้านความมีวินัยและรับผิดชอบ [นิสิตทำงานที่ได้รับมอบหมายทุกวิชาด้วยตนเอง]" numFmtId="0">
      <sharedItems/>
    </cacheField>
    <cacheField name="ด้านความมีวินัยและรับผิดชอบ [นิสิตช่วยรักษาความสะอาด และความเป็นระเบียบ เรียบร้อยทั้งที่บ้าน/ที่พักอาศัยของมหาวิทยาลัย และสถานที่ต่าง ๆ]" numFmtId="0">
      <sharedItems/>
    </cacheField>
    <cacheField name="ด้านความซื่อสัตย์สุจริต [ไม่กล่าวเท็จ หรือพูดโกหก]" numFmtId="0">
      <sharedItems/>
    </cacheField>
    <cacheField name="ด้านความซื่อสัตย์สุจริต [ยอมรับผิด เมื่อกระทำความผิด]" numFmtId="0">
      <sharedItems/>
    </cacheField>
    <cacheField name="ด้านความซื่อสัตย์สุจริต [ไม่หยิบของผู้อื่นก่อนได้รับอนุญาต]" numFmtId="0">
      <sharedItems/>
    </cacheField>
    <cacheField name="ด้านความซื่อสัตย์สุจริต [เมื่อเก็บสิ่งของของผู้อื่นได้ จะรีบนําไปติดต่อคืนเจ้าของ]" numFmtId="0">
      <sharedItems/>
    </cacheField>
    <cacheField name="ด้านความซื่อสัตย์สุจริต [เมื่อได้รับเงินทอนเกิน จะนำไปคืนทันที]" numFmtId="0">
      <sharedItems/>
    </cacheField>
    <cacheField name="ด้านการมีความเมตตา [นิสิตให้อภัยเพื่อนเสมอเมื่อเพื่อนทำความผิดและยอมรับผิด]" numFmtId="0">
      <sharedItems/>
    </cacheField>
    <cacheField name="ด้านการมีความเมตตา [นิสิตชอบให้อาหารสัตว์ที่ไม่มีเจ้าของหรือบาดเจ็บ]" numFmtId="0">
      <sharedItems/>
    </cacheField>
    <cacheField name="ด้านการมีความเมตตา [นิสิตมักบริจาคสิ่งของช่วยเหลือผู้อื่นอย่างสม่ำเสมอ]" numFmtId="0">
      <sharedItems/>
    </cacheField>
    <cacheField name="ด้านการมีความเมตตา [นิสิตชอบช่วยเหลือผู้อื่นด้วยจิตเมตตาโดยไม่คิดหวังผลตอบแทน]" numFmtId="0">
      <sharedItems/>
    </cacheField>
    <cacheField name="ด้านการมีความเมตตา [นิสิตช่วยเหลือผู้ปกครองทำงานบ้านอยู่เสมอเมื่อว่างหรือกลับจากมหาวิทยาลัย]" numFmtId="0">
      <sharedItems/>
    </cacheField>
    <cacheField name="ด้านความประหยัด [ใช้จ่ายเงินเท่าที่จําเป็น สมควรแก่อัตภาพ]" numFmtId="0">
      <sharedItems/>
    </cacheField>
    <cacheField name="ด้านความประหยัด [เก็บสะสมเงินไว้บางส่วน เพื่อใช้จ่ายยามจําเป็น]" numFmtId="0">
      <sharedItems/>
    </cacheField>
    <cacheField name="ด้านความประหยัด [ปิดไฟฟ้าหรือน้ำประปาทุกครั้ง หลังจากที่ใช้แล้ว]" numFmtId="0">
      <sharedItems/>
    </cacheField>
    <cacheField name="ด้านความประหยัด [ไม่ใช้จ่ายอย่างฟุ่มเฟือยให้หมดเปลืองโดยเปล่าประโยชน์]" numFmtId="0">
      <sharedItems/>
    </cacheField>
    <cacheField name="ด้านความประหยัด [ช่วยดูแลและประหยัดการใช้พลังงานทั้งในมหาวิทยาลัยและในที่สาธารณะ]" numFmtId="0">
      <sharedItems/>
    </cacheField>
    <cacheField name="ด้านความกตัญญูกตเวที [แสดงความเคารพนับถือบุพการี ครูอาจารย์และผู้มีพระคุณ]" numFmtId="0">
      <sharedItems/>
    </cacheField>
    <cacheField name="ด้านความกตัญญูกตเวที [ถ้าเป็นคำสั่งสอนของพ่อแม่หรือผู้มีพระคุณที่เป็น ประโยชน์แม้ว่าจะขัดกับความรู้สึก แต่ก็ยินดีที่จะปฏิบัติตาม]" numFmtId="0">
      <sharedItems/>
    </cacheField>
    <cacheField name="ด้านความกตัญญูกตเวที [ตั้งใจทำให้พ่อแม่หรือผู้มีพระคุณภาคภูมิใจ]" numFmtId="0">
      <sharedItems/>
    </cacheField>
    <cacheField name="ด้านความกตัญญูกตเวที [ช่วยพ่อแม่/ผู้ปกครองทำงานบ้าน]" numFmtId="0">
      <sharedItems/>
    </cacheField>
    <cacheField name="ด้านความกตัญญูกตเวที [อาสาช่วยเหลืองานของครูอาจารย์เสมอ]" numFmtId="0">
      <sharedItems/>
    </cacheField>
    <cacheField name="ข้อเสนอแนะ" numFmtId="0">
      <sharedItems containsBlank="1"/>
    </cacheField>
    <cacheField name="หลักสูตร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s PC" refreshedDate="44271.072661805556" createdVersion="6" refreshedVersion="6" minRefreshableVersion="3" recordCount="22" xr:uid="{91F50E15-C84C-479F-AB4D-3EAE546DA5C6}">
  <cacheSource type="worksheet">
    <worksheetSource ref="A1:AD23" sheet="การตอบแบบฟอร์ม 1"/>
  </cacheSource>
  <cacheFields count="30">
    <cacheField name="เพศ_x0009_" numFmtId="0">
      <sharedItems/>
    </cacheField>
    <cacheField name="ภูมิลำเนา" numFmtId="0">
      <sharedItems/>
    </cacheField>
    <cacheField name="ระดับชั้นปี" numFmtId="0">
      <sharedItems/>
    </cacheField>
    <cacheField name="ด้านความมีวินัยและรับผิดชอบ [นิสิตปฏิบัติตามกฎระเบียบและข้อบังคับของมหาวิทยาลัยและชุมชน]" numFmtId="0">
      <sharedItems/>
    </cacheField>
    <cacheField name="ด้านความมีวินัยและรับผิดชอบ [นิสิตแต่งกายสุภาพเรียบร้อยและถูกต้องตามระเบียบของมหาวิทยาลัย]" numFmtId="0">
      <sharedItems/>
    </cacheField>
    <cacheField name="ด้านความมีวินัยและรับผิดชอบ [นิสิตเข้าชั้นเรียนทุกชั่วโมง]" numFmtId="0">
      <sharedItems/>
    </cacheField>
    <cacheField name="ด้านความมีวินัยและรับผิดชอบ [นิสิตทำงานที่ได้รับมอบหมายทุกวิชาด้วยตนเอง]" numFmtId="0">
      <sharedItems/>
    </cacheField>
    <cacheField name="ด้านความมีวินัยและรับผิดชอบ [นิสิตช่วยรักษาความสะอาด และความเป็นระเบียบ เรียบร้อยทั้งที่บ้าน/ที่พักอาศัยของมหาวิทยาลัย และสถานที่ต่าง ๆ]" numFmtId="0">
      <sharedItems/>
    </cacheField>
    <cacheField name="ด้านความซื่อสัตย์สุจริต [ไม่กล่าวเท็จ หรือพูดโกหก]" numFmtId="0">
      <sharedItems/>
    </cacheField>
    <cacheField name="ด้านความซื่อสัตย์สุจริต [ยอมรับผิด เมื่อกระทำความผิด]" numFmtId="0">
      <sharedItems/>
    </cacheField>
    <cacheField name="ด้านความซื่อสัตย์สุจริต [ไม่หยิบของผู้อื่นก่อนได้รับอนุญาต]" numFmtId="0">
      <sharedItems/>
    </cacheField>
    <cacheField name="ด้านความซื่อสัตย์สุจริต [เมื่อเก็บสิ่งของของผู้อื่นได้ จะรีบนําไปติดต่อคืนเจ้าของ]" numFmtId="0">
      <sharedItems/>
    </cacheField>
    <cacheField name="ด้านความซื่อสัตย์สุจริต [เมื่อได้รับเงินทอนเกิน จะนำไปคืนทันที]" numFmtId="0">
      <sharedItems/>
    </cacheField>
    <cacheField name="ด้านการมีความเมตตา [นิสิตให้อภัยเพื่อนเสมอเมื่อเพื่อนทำความผิดและยอมรับผิด]" numFmtId="0">
      <sharedItems/>
    </cacheField>
    <cacheField name="ด้านการมีความเมตตา [นิสิตชอบให้อาหารสัตว์ที่ไม่มีเจ้าของหรือบาดเจ็บ]" numFmtId="0">
      <sharedItems/>
    </cacheField>
    <cacheField name="ด้านการมีความเมตตา [นิสิตมักบริจาคสิ่งของช่วยเหลือผู้อื่นอย่างสม่ำเสมอ]" numFmtId="0">
      <sharedItems/>
    </cacheField>
    <cacheField name="ด้านการมีความเมตตา [นิสิตชอบช่วยเหลือผู้อื่นด้วยจิตเมตตาโดยไม่คิดหวังผลตอบแทน]" numFmtId="0">
      <sharedItems/>
    </cacheField>
    <cacheField name="ด้านการมีความเมตตา [นิสิตช่วยเหลือผู้ปกครองทำงานบ้านอยู่เสมอเมื่อว่างหรือกลับจากมหาวิทยาลัย]" numFmtId="0">
      <sharedItems/>
    </cacheField>
    <cacheField name="ด้านความประหยัด [ใช้จ่ายเงินเท่าที่จําเป็น สมควรแก่อัตภาพ]" numFmtId="0">
      <sharedItems/>
    </cacheField>
    <cacheField name="ด้านความประหยัด [เก็บสะสมเงินไว้บางส่วน เพื่อใช้จ่ายยามจําเป็น]" numFmtId="0">
      <sharedItems/>
    </cacheField>
    <cacheField name="ด้านความประหยัด [ปิดไฟฟ้าหรือน้ำประปาทุกครั้ง หลังจากที่ใช้แล้ว]" numFmtId="0">
      <sharedItems/>
    </cacheField>
    <cacheField name="ด้านความประหยัด [ไม่ใช้จ่ายอย่างฟุ่มเฟือยให้หมดเปลืองโดยเปล่าประโยชน์]" numFmtId="0">
      <sharedItems count="3">
        <s v="มาก"/>
        <s v="มากที่สุด"/>
        <s v="ปานกลาง"/>
      </sharedItems>
    </cacheField>
    <cacheField name="ด้านความประหยัด [ช่วยดูแลและประหยัดการใช้พลังงานทั้งในมหาวิทยาลัยและในที่สาธารณะ]" numFmtId="0">
      <sharedItems/>
    </cacheField>
    <cacheField name="ด้านความกตัญญูกตเวที [แสดงความเคารพนับถือบุพการี ครูอาจารย์และผู้มีพระคุณ]" numFmtId="0">
      <sharedItems/>
    </cacheField>
    <cacheField name="ด้านความกตัญญูกตเวที [ถ้าเป็นคำสั่งสอนของพ่อแม่หรือผู้มีพระคุณที่เป็น ประโยชน์แม้ว่าจะขัดกับความรู้สึก แต่ก็ยินดีที่จะปฏิบัติตาม]" numFmtId="0">
      <sharedItems/>
    </cacheField>
    <cacheField name="ด้านความกตัญญูกตเวที [ตั้งใจทำให้พ่อแม่หรือผู้มีพระคุณภาคภูมิใจ]" numFmtId="0">
      <sharedItems/>
    </cacheField>
    <cacheField name="ด้านความกตัญญูกตเวที [ช่วยพ่อแม่/ผู้ปกครองทำงานบ้าน]" numFmtId="0">
      <sharedItems/>
    </cacheField>
    <cacheField name="ด้านความกตัญญูกตเวที [อาสาช่วยเหลืองานของครูอาจารย์เสมอ]" numFmtId="0">
      <sharedItems/>
    </cacheField>
    <cacheField name="ข้อเสนอแนะ" numFmtId="0">
      <sharedItems containsBlank="1"/>
    </cacheField>
    <cacheField name="หลักสูตร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s PC" refreshedDate="44271.072724074074" createdVersion="6" refreshedVersion="6" minRefreshableVersion="3" recordCount="22" xr:uid="{D681DF46-9F1E-4065-85A6-20A54D4723DF}">
  <cacheSource type="worksheet">
    <worksheetSource ref="A1:AD23" sheet="การตอบแบบฟอร์ม 1"/>
  </cacheSource>
  <cacheFields count="30">
    <cacheField name="เพศ_x0009_" numFmtId="0">
      <sharedItems/>
    </cacheField>
    <cacheField name="ภูมิลำเนา" numFmtId="0">
      <sharedItems/>
    </cacheField>
    <cacheField name="ระดับชั้นปี" numFmtId="0">
      <sharedItems/>
    </cacheField>
    <cacheField name="ด้านความมีวินัยและรับผิดชอบ [นิสิตปฏิบัติตามกฎระเบียบและข้อบังคับของมหาวิทยาลัยและชุมชน]" numFmtId="0">
      <sharedItems/>
    </cacheField>
    <cacheField name="ด้านความมีวินัยและรับผิดชอบ [นิสิตแต่งกายสุภาพเรียบร้อยและถูกต้องตามระเบียบของมหาวิทยาลัย]" numFmtId="0">
      <sharedItems/>
    </cacheField>
    <cacheField name="ด้านความมีวินัยและรับผิดชอบ [นิสิตเข้าชั้นเรียนทุกชั่วโมง]" numFmtId="0">
      <sharedItems/>
    </cacheField>
    <cacheField name="ด้านความมีวินัยและรับผิดชอบ [นิสิตทำงานที่ได้รับมอบหมายทุกวิชาด้วยตนเอง]" numFmtId="0">
      <sharedItems/>
    </cacheField>
    <cacheField name="ด้านความมีวินัยและรับผิดชอบ [นิสิตช่วยรักษาความสะอาด และความเป็นระเบียบ เรียบร้อยทั้งที่บ้าน/ที่พักอาศัยของมหาวิทยาลัย และสถานที่ต่าง ๆ]" numFmtId="0">
      <sharedItems/>
    </cacheField>
    <cacheField name="ด้านความซื่อสัตย์สุจริต [ไม่กล่าวเท็จ หรือพูดโกหก]" numFmtId="0">
      <sharedItems/>
    </cacheField>
    <cacheField name="ด้านความซื่อสัตย์สุจริต [ยอมรับผิด เมื่อกระทำความผิด]" numFmtId="0">
      <sharedItems/>
    </cacheField>
    <cacheField name="ด้านความซื่อสัตย์สุจริต [ไม่หยิบของผู้อื่นก่อนได้รับอนุญาต]" numFmtId="0">
      <sharedItems/>
    </cacheField>
    <cacheField name="ด้านความซื่อสัตย์สุจริต [เมื่อเก็บสิ่งของของผู้อื่นได้ จะรีบนําไปติดต่อคืนเจ้าของ]" numFmtId="0">
      <sharedItems/>
    </cacheField>
    <cacheField name="ด้านความซื่อสัตย์สุจริต [เมื่อได้รับเงินทอนเกิน จะนำไปคืนทันที]" numFmtId="0">
      <sharedItems/>
    </cacheField>
    <cacheField name="ด้านการมีความเมตตา [นิสิตให้อภัยเพื่อนเสมอเมื่อเพื่อนทำความผิดและยอมรับผิด]" numFmtId="0">
      <sharedItems/>
    </cacheField>
    <cacheField name="ด้านการมีความเมตตา [นิสิตชอบให้อาหารสัตว์ที่ไม่มีเจ้าของหรือบาดเจ็บ]" numFmtId="0">
      <sharedItems/>
    </cacheField>
    <cacheField name="ด้านการมีความเมตตา [นิสิตมักบริจาคสิ่งของช่วยเหลือผู้อื่นอย่างสม่ำเสมอ]" numFmtId="0">
      <sharedItems/>
    </cacheField>
    <cacheField name="ด้านการมีความเมตตา [นิสิตชอบช่วยเหลือผู้อื่นด้วยจิตเมตตาโดยไม่คิดหวังผลตอบแทน]" numFmtId="0">
      <sharedItems/>
    </cacheField>
    <cacheField name="ด้านการมีความเมตตา [นิสิตช่วยเหลือผู้ปกครองทำงานบ้านอยู่เสมอเมื่อว่างหรือกลับจากมหาวิทยาลัย]" numFmtId="0">
      <sharedItems/>
    </cacheField>
    <cacheField name="ด้านความประหยัด [ใช้จ่ายเงินเท่าที่จําเป็น สมควรแก่อัตภาพ]" numFmtId="0">
      <sharedItems/>
    </cacheField>
    <cacheField name="ด้านความประหยัด [เก็บสะสมเงินไว้บางส่วน เพื่อใช้จ่ายยามจําเป็น]" numFmtId="0">
      <sharedItems/>
    </cacheField>
    <cacheField name="ด้านความประหยัด [ปิดไฟฟ้าหรือน้ำประปาทุกครั้ง หลังจากที่ใช้แล้ว]" numFmtId="0">
      <sharedItems/>
    </cacheField>
    <cacheField name="ด้านความประหยัด [ไม่ใช้จ่ายอย่างฟุ่มเฟือยให้หมดเปลืองโดยเปล่าประโยชน์]" numFmtId="0">
      <sharedItems/>
    </cacheField>
    <cacheField name="ด้านความประหยัด [ช่วยดูแลและประหยัดการใช้พลังงานทั้งในมหาวิทยาลัยและในที่สาธารณะ]" numFmtId="0">
      <sharedItems count="3">
        <s v="มาก"/>
        <s v="มากที่สุด"/>
        <s v="ปานกลาง"/>
      </sharedItems>
    </cacheField>
    <cacheField name="ด้านความกตัญญูกตเวที [แสดงความเคารพนับถือบุพการี ครูอาจารย์และผู้มีพระคุณ]" numFmtId="0">
      <sharedItems/>
    </cacheField>
    <cacheField name="ด้านความกตัญญูกตเวที [ถ้าเป็นคำสั่งสอนของพ่อแม่หรือผู้มีพระคุณที่เป็น ประโยชน์แม้ว่าจะขัดกับความรู้สึก แต่ก็ยินดีที่จะปฏิบัติตาม]" numFmtId="0">
      <sharedItems/>
    </cacheField>
    <cacheField name="ด้านความกตัญญูกตเวที [ตั้งใจทำให้พ่อแม่หรือผู้มีพระคุณภาคภูมิใจ]" numFmtId="0">
      <sharedItems/>
    </cacheField>
    <cacheField name="ด้านความกตัญญูกตเวที [ช่วยพ่อแม่/ผู้ปกครองทำงานบ้าน]" numFmtId="0">
      <sharedItems/>
    </cacheField>
    <cacheField name="ด้านความกตัญญูกตเวที [อาสาช่วยเหลืองานของครูอาจารย์เสมอ]" numFmtId="0">
      <sharedItems/>
    </cacheField>
    <cacheField name="ข้อเสนอแนะ" numFmtId="0">
      <sharedItems containsBlank="1"/>
    </cacheField>
    <cacheField name="หลักสูตร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s PC" refreshedDate="44271.072804166666" createdVersion="6" refreshedVersion="6" minRefreshableVersion="3" recordCount="22" xr:uid="{CEECCE6F-71F8-4A9C-825A-05A0A54373C1}">
  <cacheSource type="worksheet">
    <worksheetSource ref="A1:AD23" sheet="การตอบแบบฟอร์ม 1"/>
  </cacheSource>
  <cacheFields count="30">
    <cacheField name="เพศ_x0009_" numFmtId="0">
      <sharedItems/>
    </cacheField>
    <cacheField name="ภูมิลำเนา" numFmtId="0">
      <sharedItems/>
    </cacheField>
    <cacheField name="ระดับชั้นปี" numFmtId="0">
      <sharedItems/>
    </cacheField>
    <cacheField name="ด้านความมีวินัยและรับผิดชอบ [นิสิตปฏิบัติตามกฎระเบียบและข้อบังคับของมหาวิทยาลัยและชุมชน]" numFmtId="0">
      <sharedItems/>
    </cacheField>
    <cacheField name="ด้านความมีวินัยและรับผิดชอบ [นิสิตแต่งกายสุภาพเรียบร้อยและถูกต้องตามระเบียบของมหาวิทยาลัย]" numFmtId="0">
      <sharedItems/>
    </cacheField>
    <cacheField name="ด้านความมีวินัยและรับผิดชอบ [นิสิตเข้าชั้นเรียนทุกชั่วโมง]" numFmtId="0">
      <sharedItems/>
    </cacheField>
    <cacheField name="ด้านความมีวินัยและรับผิดชอบ [นิสิตทำงานที่ได้รับมอบหมายทุกวิชาด้วยตนเอง]" numFmtId="0">
      <sharedItems/>
    </cacheField>
    <cacheField name="ด้านความมีวินัยและรับผิดชอบ [นิสิตช่วยรักษาความสะอาด และความเป็นระเบียบ เรียบร้อยทั้งที่บ้าน/ที่พักอาศัยของมหาวิทยาลัย และสถานที่ต่าง ๆ]" numFmtId="0">
      <sharedItems/>
    </cacheField>
    <cacheField name="ด้านความซื่อสัตย์สุจริต [ไม่กล่าวเท็จ หรือพูดโกหก]" numFmtId="0">
      <sharedItems/>
    </cacheField>
    <cacheField name="ด้านความซื่อสัตย์สุจริต [ยอมรับผิด เมื่อกระทำความผิด]" numFmtId="0">
      <sharedItems/>
    </cacheField>
    <cacheField name="ด้านความซื่อสัตย์สุจริต [ไม่หยิบของผู้อื่นก่อนได้รับอนุญาต]" numFmtId="0">
      <sharedItems/>
    </cacheField>
    <cacheField name="ด้านความซื่อสัตย์สุจริต [เมื่อเก็บสิ่งของของผู้อื่นได้ จะรีบนําไปติดต่อคืนเจ้าของ]" numFmtId="0">
      <sharedItems/>
    </cacheField>
    <cacheField name="ด้านความซื่อสัตย์สุจริต [เมื่อได้รับเงินทอนเกิน จะนำไปคืนทันที]" numFmtId="0">
      <sharedItems/>
    </cacheField>
    <cacheField name="ด้านการมีความเมตตา [นิสิตให้อภัยเพื่อนเสมอเมื่อเพื่อนทำความผิดและยอมรับผิด]" numFmtId="0">
      <sharedItems/>
    </cacheField>
    <cacheField name="ด้านการมีความเมตตา [นิสิตชอบให้อาหารสัตว์ที่ไม่มีเจ้าของหรือบาดเจ็บ]" numFmtId="0">
      <sharedItems/>
    </cacheField>
    <cacheField name="ด้านการมีความเมตตา [นิสิตมักบริจาคสิ่งของช่วยเหลือผู้อื่นอย่างสม่ำเสมอ]" numFmtId="0">
      <sharedItems/>
    </cacheField>
    <cacheField name="ด้านการมีความเมตตา [นิสิตชอบช่วยเหลือผู้อื่นด้วยจิตเมตตาโดยไม่คิดหวังผลตอบแทน]" numFmtId="0">
      <sharedItems/>
    </cacheField>
    <cacheField name="ด้านการมีความเมตตา [นิสิตช่วยเหลือผู้ปกครองทำงานบ้านอยู่เสมอเมื่อว่างหรือกลับจากมหาวิทยาลัย]" numFmtId="0">
      <sharedItems/>
    </cacheField>
    <cacheField name="ด้านความประหยัด [ใช้จ่ายเงินเท่าที่จําเป็น สมควรแก่อัตภาพ]" numFmtId="0">
      <sharedItems/>
    </cacheField>
    <cacheField name="ด้านความประหยัด [เก็บสะสมเงินไว้บางส่วน เพื่อใช้จ่ายยามจําเป็น]" numFmtId="0">
      <sharedItems/>
    </cacheField>
    <cacheField name="ด้านความประหยัด [ปิดไฟฟ้าหรือน้ำประปาทุกครั้ง หลังจากที่ใช้แล้ว]" numFmtId="0">
      <sharedItems/>
    </cacheField>
    <cacheField name="ด้านความประหยัด [ไม่ใช้จ่ายอย่างฟุ่มเฟือยให้หมดเปลืองโดยเปล่าประโยชน์]" numFmtId="0">
      <sharedItems/>
    </cacheField>
    <cacheField name="ด้านความประหยัด [ช่วยดูแลและประหยัดการใช้พลังงานทั้งในมหาวิทยาลัยและในที่สาธารณะ]" numFmtId="0">
      <sharedItems/>
    </cacheField>
    <cacheField name="ด้านความกตัญญูกตเวที [แสดงความเคารพนับถือบุพการี ครูอาจารย์และผู้มีพระคุณ]" numFmtId="0">
      <sharedItems count="3">
        <s v="มาก"/>
        <s v="ปานกลาง"/>
        <s v="มากที่สุด"/>
      </sharedItems>
    </cacheField>
    <cacheField name="ด้านความกตัญญูกตเวที [ถ้าเป็นคำสั่งสอนของพ่อแม่หรือผู้มีพระคุณที่เป็น ประโยชน์แม้ว่าจะขัดกับความรู้สึก แต่ก็ยินดีที่จะปฏิบัติตาม]" numFmtId="0">
      <sharedItems/>
    </cacheField>
    <cacheField name="ด้านความกตัญญูกตเวที [ตั้งใจทำให้พ่อแม่หรือผู้มีพระคุณภาคภูมิใจ]" numFmtId="0">
      <sharedItems/>
    </cacheField>
    <cacheField name="ด้านความกตัญญูกตเวที [ช่วยพ่อแม่/ผู้ปกครองทำงานบ้าน]" numFmtId="0">
      <sharedItems/>
    </cacheField>
    <cacheField name="ด้านความกตัญญูกตเวที [อาสาช่วยเหลืองานของครูอาจารย์เสมอ]" numFmtId="0">
      <sharedItems/>
    </cacheField>
    <cacheField name="ข้อเสนอแนะ" numFmtId="0">
      <sharedItems containsBlank="1"/>
    </cacheField>
    <cacheField name="หลักสูตร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s PC" refreshedDate="44271.072879861109" createdVersion="6" refreshedVersion="6" minRefreshableVersion="3" recordCount="22" xr:uid="{CDF40ACD-9870-42A3-91D5-207F384E4E33}">
  <cacheSource type="worksheet">
    <worksheetSource ref="A1:AD23" sheet="การตอบแบบฟอร์ม 1"/>
  </cacheSource>
  <cacheFields count="30">
    <cacheField name="เพศ_x0009_" numFmtId="0">
      <sharedItems/>
    </cacheField>
    <cacheField name="ภูมิลำเนา" numFmtId="0">
      <sharedItems/>
    </cacheField>
    <cacheField name="ระดับชั้นปี" numFmtId="0">
      <sharedItems/>
    </cacheField>
    <cacheField name="ด้านความมีวินัยและรับผิดชอบ [นิสิตปฏิบัติตามกฎระเบียบและข้อบังคับของมหาวิทยาลัยและชุมชน]" numFmtId="0">
      <sharedItems/>
    </cacheField>
    <cacheField name="ด้านความมีวินัยและรับผิดชอบ [นิสิตแต่งกายสุภาพเรียบร้อยและถูกต้องตามระเบียบของมหาวิทยาลัย]" numFmtId="0">
      <sharedItems/>
    </cacheField>
    <cacheField name="ด้านความมีวินัยและรับผิดชอบ [นิสิตเข้าชั้นเรียนทุกชั่วโมง]" numFmtId="0">
      <sharedItems/>
    </cacheField>
    <cacheField name="ด้านความมีวินัยและรับผิดชอบ [นิสิตทำงานที่ได้รับมอบหมายทุกวิชาด้วยตนเอง]" numFmtId="0">
      <sharedItems/>
    </cacheField>
    <cacheField name="ด้านความมีวินัยและรับผิดชอบ [นิสิตช่วยรักษาความสะอาด และความเป็นระเบียบ เรียบร้อยทั้งที่บ้าน/ที่พักอาศัยของมหาวิทยาลัย และสถานที่ต่าง ๆ]" numFmtId="0">
      <sharedItems/>
    </cacheField>
    <cacheField name="ด้านความซื่อสัตย์สุจริต [ไม่กล่าวเท็จ หรือพูดโกหก]" numFmtId="0">
      <sharedItems/>
    </cacheField>
    <cacheField name="ด้านความซื่อสัตย์สุจริต [ยอมรับผิด เมื่อกระทำความผิด]" numFmtId="0">
      <sharedItems/>
    </cacheField>
    <cacheField name="ด้านความซื่อสัตย์สุจริต [ไม่หยิบของผู้อื่นก่อนได้รับอนุญาต]" numFmtId="0">
      <sharedItems/>
    </cacheField>
    <cacheField name="ด้านความซื่อสัตย์สุจริต [เมื่อเก็บสิ่งของของผู้อื่นได้ จะรีบนําไปติดต่อคืนเจ้าของ]" numFmtId="0">
      <sharedItems/>
    </cacheField>
    <cacheField name="ด้านความซื่อสัตย์สุจริต [เมื่อได้รับเงินทอนเกิน จะนำไปคืนทันที]" numFmtId="0">
      <sharedItems/>
    </cacheField>
    <cacheField name="ด้านการมีความเมตตา [นิสิตให้อภัยเพื่อนเสมอเมื่อเพื่อนทำความผิดและยอมรับผิด]" numFmtId="0">
      <sharedItems/>
    </cacheField>
    <cacheField name="ด้านการมีความเมตตา [นิสิตชอบให้อาหารสัตว์ที่ไม่มีเจ้าของหรือบาดเจ็บ]" numFmtId="0">
      <sharedItems/>
    </cacheField>
    <cacheField name="ด้านการมีความเมตตา [นิสิตมักบริจาคสิ่งของช่วยเหลือผู้อื่นอย่างสม่ำเสมอ]" numFmtId="0">
      <sharedItems/>
    </cacheField>
    <cacheField name="ด้านการมีความเมตตา [นิสิตชอบช่วยเหลือผู้อื่นด้วยจิตเมตตาโดยไม่คิดหวังผลตอบแทน]" numFmtId="0">
      <sharedItems/>
    </cacheField>
    <cacheField name="ด้านการมีความเมตตา [นิสิตช่วยเหลือผู้ปกครองทำงานบ้านอยู่เสมอเมื่อว่างหรือกลับจากมหาวิทยาลัย]" numFmtId="0">
      <sharedItems/>
    </cacheField>
    <cacheField name="ด้านความประหยัด [ใช้จ่ายเงินเท่าที่จําเป็น สมควรแก่อัตภาพ]" numFmtId="0">
      <sharedItems/>
    </cacheField>
    <cacheField name="ด้านความประหยัด [เก็บสะสมเงินไว้บางส่วน เพื่อใช้จ่ายยามจําเป็น]" numFmtId="0">
      <sharedItems/>
    </cacheField>
    <cacheField name="ด้านความประหยัด [ปิดไฟฟ้าหรือน้ำประปาทุกครั้ง หลังจากที่ใช้แล้ว]" numFmtId="0">
      <sharedItems/>
    </cacheField>
    <cacheField name="ด้านความประหยัด [ไม่ใช้จ่ายอย่างฟุ่มเฟือยให้หมดเปลืองโดยเปล่าประโยชน์]" numFmtId="0">
      <sharedItems/>
    </cacheField>
    <cacheField name="ด้านความประหยัด [ช่วยดูแลและประหยัดการใช้พลังงานทั้งในมหาวิทยาลัยและในที่สาธารณะ]" numFmtId="0">
      <sharedItems/>
    </cacheField>
    <cacheField name="ด้านความกตัญญูกตเวที [แสดงความเคารพนับถือบุพการี ครูอาจารย์และผู้มีพระคุณ]" numFmtId="0">
      <sharedItems/>
    </cacheField>
    <cacheField name="ด้านความกตัญญูกตเวที [ถ้าเป็นคำสั่งสอนของพ่อแม่หรือผู้มีพระคุณที่เป็น ประโยชน์แม้ว่าจะขัดกับความรู้สึก แต่ก็ยินดีที่จะปฏิบัติตาม]" numFmtId="0">
      <sharedItems count="3">
        <s v="มาก"/>
        <s v="มากที่สุด"/>
        <s v="ปานกลาง"/>
      </sharedItems>
    </cacheField>
    <cacheField name="ด้านความกตัญญูกตเวที [ตั้งใจทำให้พ่อแม่หรือผู้มีพระคุณภาคภูมิใจ]" numFmtId="0">
      <sharedItems/>
    </cacheField>
    <cacheField name="ด้านความกตัญญูกตเวที [ช่วยพ่อแม่/ผู้ปกครองทำงานบ้าน]" numFmtId="0">
      <sharedItems/>
    </cacheField>
    <cacheField name="ด้านความกตัญญูกตเวที [อาสาช่วยเหลืองานของครูอาจารย์เสมอ]" numFmtId="0">
      <sharedItems/>
    </cacheField>
    <cacheField name="ข้อเสนอแนะ" numFmtId="0">
      <sharedItems containsBlank="1"/>
    </cacheField>
    <cacheField name="หลักสูตร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s PC" refreshedDate="44271.072972569447" createdVersion="6" refreshedVersion="6" minRefreshableVersion="3" recordCount="22" xr:uid="{A6913B90-0D1A-46E6-8FA1-3745367EAD2A}">
  <cacheSource type="worksheet">
    <worksheetSource ref="A1:AD23" sheet="การตอบแบบฟอร์ม 1"/>
  </cacheSource>
  <cacheFields count="30">
    <cacheField name="เพศ_x0009_" numFmtId="0">
      <sharedItems/>
    </cacheField>
    <cacheField name="ภูมิลำเนา" numFmtId="0">
      <sharedItems/>
    </cacheField>
    <cacheField name="ระดับชั้นปี" numFmtId="0">
      <sharedItems/>
    </cacheField>
    <cacheField name="ด้านความมีวินัยและรับผิดชอบ [นิสิตปฏิบัติตามกฎระเบียบและข้อบังคับของมหาวิทยาลัยและชุมชน]" numFmtId="0">
      <sharedItems/>
    </cacheField>
    <cacheField name="ด้านความมีวินัยและรับผิดชอบ [นิสิตแต่งกายสุภาพเรียบร้อยและถูกต้องตามระเบียบของมหาวิทยาลัย]" numFmtId="0">
      <sharedItems/>
    </cacheField>
    <cacheField name="ด้านความมีวินัยและรับผิดชอบ [นิสิตเข้าชั้นเรียนทุกชั่วโมง]" numFmtId="0">
      <sharedItems/>
    </cacheField>
    <cacheField name="ด้านความมีวินัยและรับผิดชอบ [นิสิตทำงานที่ได้รับมอบหมายทุกวิชาด้วยตนเอง]" numFmtId="0">
      <sharedItems/>
    </cacheField>
    <cacheField name="ด้านความมีวินัยและรับผิดชอบ [นิสิตช่วยรักษาความสะอาด และความเป็นระเบียบ เรียบร้อยทั้งที่บ้าน/ที่พักอาศัยของมหาวิทยาลัย และสถานที่ต่าง ๆ]" numFmtId="0">
      <sharedItems/>
    </cacheField>
    <cacheField name="ด้านความซื่อสัตย์สุจริต [ไม่กล่าวเท็จ หรือพูดโกหก]" numFmtId="0">
      <sharedItems/>
    </cacheField>
    <cacheField name="ด้านความซื่อสัตย์สุจริต [ยอมรับผิด เมื่อกระทำความผิด]" numFmtId="0">
      <sharedItems/>
    </cacheField>
    <cacheField name="ด้านความซื่อสัตย์สุจริต [ไม่หยิบของผู้อื่นก่อนได้รับอนุญาต]" numFmtId="0">
      <sharedItems/>
    </cacheField>
    <cacheField name="ด้านความซื่อสัตย์สุจริต [เมื่อเก็บสิ่งของของผู้อื่นได้ จะรีบนําไปติดต่อคืนเจ้าของ]" numFmtId="0">
      <sharedItems/>
    </cacheField>
    <cacheField name="ด้านความซื่อสัตย์สุจริต [เมื่อได้รับเงินทอนเกิน จะนำไปคืนทันที]" numFmtId="0">
      <sharedItems/>
    </cacheField>
    <cacheField name="ด้านการมีความเมตตา [นิสิตให้อภัยเพื่อนเสมอเมื่อเพื่อนทำความผิดและยอมรับผิด]" numFmtId="0">
      <sharedItems/>
    </cacheField>
    <cacheField name="ด้านการมีความเมตตา [นิสิตชอบให้อาหารสัตว์ที่ไม่มีเจ้าของหรือบาดเจ็บ]" numFmtId="0">
      <sharedItems/>
    </cacheField>
    <cacheField name="ด้านการมีความเมตตา [นิสิตมักบริจาคสิ่งของช่วยเหลือผู้อื่นอย่างสม่ำเสมอ]" numFmtId="0">
      <sharedItems/>
    </cacheField>
    <cacheField name="ด้านการมีความเมตตา [นิสิตชอบช่วยเหลือผู้อื่นด้วยจิตเมตตาโดยไม่คิดหวังผลตอบแทน]" numFmtId="0">
      <sharedItems/>
    </cacheField>
    <cacheField name="ด้านการมีความเมตตา [นิสิตช่วยเหลือผู้ปกครองทำงานบ้านอยู่เสมอเมื่อว่างหรือกลับจากมหาวิทยาลัย]" numFmtId="0">
      <sharedItems/>
    </cacheField>
    <cacheField name="ด้านความประหยัด [ใช้จ่ายเงินเท่าที่จําเป็น สมควรแก่อัตภาพ]" numFmtId="0">
      <sharedItems/>
    </cacheField>
    <cacheField name="ด้านความประหยัด [เก็บสะสมเงินไว้บางส่วน เพื่อใช้จ่ายยามจําเป็น]" numFmtId="0">
      <sharedItems/>
    </cacheField>
    <cacheField name="ด้านความประหยัด [ปิดไฟฟ้าหรือน้ำประปาทุกครั้ง หลังจากที่ใช้แล้ว]" numFmtId="0">
      <sharedItems/>
    </cacheField>
    <cacheField name="ด้านความประหยัด [ไม่ใช้จ่ายอย่างฟุ่มเฟือยให้หมดเปลืองโดยเปล่าประโยชน์]" numFmtId="0">
      <sharedItems/>
    </cacheField>
    <cacheField name="ด้านความประหยัด [ช่วยดูแลและประหยัดการใช้พลังงานทั้งในมหาวิทยาลัยและในที่สาธารณะ]" numFmtId="0">
      <sharedItems/>
    </cacheField>
    <cacheField name="ด้านความกตัญญูกตเวที [แสดงความเคารพนับถือบุพการี ครูอาจารย์และผู้มีพระคุณ]" numFmtId="0">
      <sharedItems/>
    </cacheField>
    <cacheField name="ด้านความกตัญญูกตเวที [ถ้าเป็นคำสั่งสอนของพ่อแม่หรือผู้มีพระคุณที่เป็น ประโยชน์แม้ว่าจะขัดกับความรู้สึก แต่ก็ยินดีที่จะปฏิบัติตาม]" numFmtId="0">
      <sharedItems/>
    </cacheField>
    <cacheField name="ด้านความกตัญญูกตเวที [ตั้งใจทำให้พ่อแม่หรือผู้มีพระคุณภาคภูมิใจ]" numFmtId="0">
      <sharedItems count="3">
        <s v="มากที่สุด"/>
        <s v="ปานกลาง"/>
        <s v="มาก"/>
      </sharedItems>
    </cacheField>
    <cacheField name="ด้านความกตัญญูกตเวที [ช่วยพ่อแม่/ผู้ปกครองทำงานบ้าน]" numFmtId="0">
      <sharedItems/>
    </cacheField>
    <cacheField name="ด้านความกตัญญูกตเวที [อาสาช่วยเหลืองานของครูอาจารย์เสมอ]" numFmtId="0">
      <sharedItems/>
    </cacheField>
    <cacheField name="ข้อเสนอแนะ" numFmtId="0">
      <sharedItems containsBlank="1"/>
    </cacheField>
    <cacheField name="หลักสูตร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s PC" refreshedDate="44271.073070254628" createdVersion="6" refreshedVersion="6" minRefreshableVersion="3" recordCount="22" xr:uid="{D7A031AE-6B1C-45B3-BF35-7F7F2429CB05}">
  <cacheSource type="worksheet">
    <worksheetSource ref="A1:AD23" sheet="การตอบแบบฟอร์ม 1"/>
  </cacheSource>
  <cacheFields count="30">
    <cacheField name="เพศ_x0009_" numFmtId="0">
      <sharedItems/>
    </cacheField>
    <cacheField name="ภูมิลำเนา" numFmtId="0">
      <sharedItems/>
    </cacheField>
    <cacheField name="ระดับชั้นปี" numFmtId="0">
      <sharedItems/>
    </cacheField>
    <cacheField name="ด้านความมีวินัยและรับผิดชอบ [นิสิตปฏิบัติตามกฎระเบียบและข้อบังคับของมหาวิทยาลัยและชุมชน]" numFmtId="0">
      <sharedItems/>
    </cacheField>
    <cacheField name="ด้านความมีวินัยและรับผิดชอบ [นิสิตแต่งกายสุภาพเรียบร้อยและถูกต้องตามระเบียบของมหาวิทยาลัย]" numFmtId="0">
      <sharedItems/>
    </cacheField>
    <cacheField name="ด้านความมีวินัยและรับผิดชอบ [นิสิตเข้าชั้นเรียนทุกชั่วโมง]" numFmtId="0">
      <sharedItems/>
    </cacheField>
    <cacheField name="ด้านความมีวินัยและรับผิดชอบ [นิสิตทำงานที่ได้รับมอบหมายทุกวิชาด้วยตนเอง]" numFmtId="0">
      <sharedItems/>
    </cacheField>
    <cacheField name="ด้านความมีวินัยและรับผิดชอบ [นิสิตช่วยรักษาความสะอาด และความเป็นระเบียบ เรียบร้อยทั้งที่บ้าน/ที่พักอาศัยของมหาวิทยาลัย และสถานที่ต่าง ๆ]" numFmtId="0">
      <sharedItems/>
    </cacheField>
    <cacheField name="ด้านความซื่อสัตย์สุจริต [ไม่กล่าวเท็จ หรือพูดโกหก]" numFmtId="0">
      <sharedItems/>
    </cacheField>
    <cacheField name="ด้านความซื่อสัตย์สุจริต [ยอมรับผิด เมื่อกระทำความผิด]" numFmtId="0">
      <sharedItems/>
    </cacheField>
    <cacheField name="ด้านความซื่อสัตย์สุจริต [ไม่หยิบของผู้อื่นก่อนได้รับอนุญาต]" numFmtId="0">
      <sharedItems/>
    </cacheField>
    <cacheField name="ด้านความซื่อสัตย์สุจริต [เมื่อเก็บสิ่งของของผู้อื่นได้ จะรีบนําไปติดต่อคืนเจ้าของ]" numFmtId="0">
      <sharedItems/>
    </cacheField>
    <cacheField name="ด้านความซื่อสัตย์สุจริต [เมื่อได้รับเงินทอนเกิน จะนำไปคืนทันที]" numFmtId="0">
      <sharedItems/>
    </cacheField>
    <cacheField name="ด้านการมีความเมตตา [นิสิตให้อภัยเพื่อนเสมอเมื่อเพื่อนทำความผิดและยอมรับผิด]" numFmtId="0">
      <sharedItems/>
    </cacheField>
    <cacheField name="ด้านการมีความเมตตา [นิสิตชอบให้อาหารสัตว์ที่ไม่มีเจ้าของหรือบาดเจ็บ]" numFmtId="0">
      <sharedItems/>
    </cacheField>
    <cacheField name="ด้านการมีความเมตตา [นิสิตมักบริจาคสิ่งของช่วยเหลือผู้อื่นอย่างสม่ำเสมอ]" numFmtId="0">
      <sharedItems/>
    </cacheField>
    <cacheField name="ด้านการมีความเมตตา [นิสิตชอบช่วยเหลือผู้อื่นด้วยจิตเมตตาโดยไม่คิดหวังผลตอบแทน]" numFmtId="0">
      <sharedItems/>
    </cacheField>
    <cacheField name="ด้านการมีความเมตตา [นิสิตช่วยเหลือผู้ปกครองทำงานบ้านอยู่เสมอเมื่อว่างหรือกลับจากมหาวิทยาลัย]" numFmtId="0">
      <sharedItems/>
    </cacheField>
    <cacheField name="ด้านความประหยัด [ใช้จ่ายเงินเท่าที่จําเป็น สมควรแก่อัตภาพ]" numFmtId="0">
      <sharedItems/>
    </cacheField>
    <cacheField name="ด้านความประหยัด [เก็บสะสมเงินไว้บางส่วน เพื่อใช้จ่ายยามจําเป็น]" numFmtId="0">
      <sharedItems/>
    </cacheField>
    <cacheField name="ด้านความประหยัด [ปิดไฟฟ้าหรือน้ำประปาทุกครั้ง หลังจากที่ใช้แล้ว]" numFmtId="0">
      <sharedItems/>
    </cacheField>
    <cacheField name="ด้านความประหยัด [ไม่ใช้จ่ายอย่างฟุ่มเฟือยให้หมดเปลืองโดยเปล่าประโยชน์]" numFmtId="0">
      <sharedItems/>
    </cacheField>
    <cacheField name="ด้านความประหยัด [ช่วยดูแลและประหยัดการใช้พลังงานทั้งในมหาวิทยาลัยและในที่สาธารณะ]" numFmtId="0">
      <sharedItems/>
    </cacheField>
    <cacheField name="ด้านความกตัญญูกตเวที [แสดงความเคารพนับถือบุพการี ครูอาจารย์และผู้มีพระคุณ]" numFmtId="0">
      <sharedItems/>
    </cacheField>
    <cacheField name="ด้านความกตัญญูกตเวที [ถ้าเป็นคำสั่งสอนของพ่อแม่หรือผู้มีพระคุณที่เป็น ประโยชน์แม้ว่าจะขัดกับความรู้สึก แต่ก็ยินดีที่จะปฏิบัติตาม]" numFmtId="0">
      <sharedItems/>
    </cacheField>
    <cacheField name="ด้านความกตัญญูกตเวที [ตั้งใจทำให้พ่อแม่หรือผู้มีพระคุณภาคภูมิใจ]" numFmtId="0">
      <sharedItems/>
    </cacheField>
    <cacheField name="ด้านความกตัญญูกตเวที [ช่วยพ่อแม่/ผู้ปกครองทำงานบ้าน]" numFmtId="0">
      <sharedItems count="3">
        <s v="มาก"/>
        <s v="มากที่สุด"/>
        <s v="ปานกลาง"/>
      </sharedItems>
    </cacheField>
    <cacheField name="ด้านความกตัญญูกตเวที [อาสาช่วยเหลืองานของครูอาจารย์เสมอ]" numFmtId="0">
      <sharedItems/>
    </cacheField>
    <cacheField name="ข้อเสนอแนะ" numFmtId="0">
      <sharedItems containsBlank="1"/>
    </cacheField>
    <cacheField name="หลักสูตร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s PC" refreshedDate="44271.073131481484" createdVersion="6" refreshedVersion="6" minRefreshableVersion="3" recordCount="22" xr:uid="{24E8C16B-36B4-4433-A9D1-8F6B89CF31FF}">
  <cacheSource type="worksheet">
    <worksheetSource ref="A1:AD23" sheet="การตอบแบบฟอร์ม 1"/>
  </cacheSource>
  <cacheFields count="30">
    <cacheField name="เพศ_x0009_" numFmtId="0">
      <sharedItems/>
    </cacheField>
    <cacheField name="ภูมิลำเนา" numFmtId="0">
      <sharedItems/>
    </cacheField>
    <cacheField name="ระดับชั้นปี" numFmtId="0">
      <sharedItems/>
    </cacheField>
    <cacheField name="ด้านความมีวินัยและรับผิดชอบ [นิสิตปฏิบัติตามกฎระเบียบและข้อบังคับของมหาวิทยาลัยและชุมชน]" numFmtId="0">
      <sharedItems/>
    </cacheField>
    <cacheField name="ด้านความมีวินัยและรับผิดชอบ [นิสิตแต่งกายสุภาพเรียบร้อยและถูกต้องตามระเบียบของมหาวิทยาลัย]" numFmtId="0">
      <sharedItems/>
    </cacheField>
    <cacheField name="ด้านความมีวินัยและรับผิดชอบ [นิสิตเข้าชั้นเรียนทุกชั่วโมง]" numFmtId="0">
      <sharedItems/>
    </cacheField>
    <cacheField name="ด้านความมีวินัยและรับผิดชอบ [นิสิตทำงานที่ได้รับมอบหมายทุกวิชาด้วยตนเอง]" numFmtId="0">
      <sharedItems/>
    </cacheField>
    <cacheField name="ด้านความมีวินัยและรับผิดชอบ [นิสิตช่วยรักษาความสะอาด และความเป็นระเบียบ เรียบร้อยทั้งที่บ้าน/ที่พักอาศัยของมหาวิทยาลัย และสถานที่ต่าง ๆ]" numFmtId="0">
      <sharedItems/>
    </cacheField>
    <cacheField name="ด้านความซื่อสัตย์สุจริต [ไม่กล่าวเท็จ หรือพูดโกหก]" numFmtId="0">
      <sharedItems/>
    </cacheField>
    <cacheField name="ด้านความซื่อสัตย์สุจริต [ยอมรับผิด เมื่อกระทำความผิด]" numFmtId="0">
      <sharedItems/>
    </cacheField>
    <cacheField name="ด้านความซื่อสัตย์สุจริต [ไม่หยิบของผู้อื่นก่อนได้รับอนุญาต]" numFmtId="0">
      <sharedItems/>
    </cacheField>
    <cacheField name="ด้านความซื่อสัตย์สุจริต [เมื่อเก็บสิ่งของของผู้อื่นได้ จะรีบนําไปติดต่อคืนเจ้าของ]" numFmtId="0">
      <sharedItems/>
    </cacheField>
    <cacheField name="ด้านความซื่อสัตย์สุจริต [เมื่อได้รับเงินทอนเกิน จะนำไปคืนทันที]" numFmtId="0">
      <sharedItems/>
    </cacheField>
    <cacheField name="ด้านการมีความเมตตา [นิสิตให้อภัยเพื่อนเสมอเมื่อเพื่อนทำความผิดและยอมรับผิด]" numFmtId="0">
      <sharedItems/>
    </cacheField>
    <cacheField name="ด้านการมีความเมตตา [นิสิตชอบให้อาหารสัตว์ที่ไม่มีเจ้าของหรือบาดเจ็บ]" numFmtId="0">
      <sharedItems/>
    </cacheField>
    <cacheField name="ด้านการมีความเมตตา [นิสิตมักบริจาคสิ่งของช่วยเหลือผู้อื่นอย่างสม่ำเสมอ]" numFmtId="0">
      <sharedItems/>
    </cacheField>
    <cacheField name="ด้านการมีความเมตตา [นิสิตชอบช่วยเหลือผู้อื่นด้วยจิตเมตตาโดยไม่คิดหวังผลตอบแทน]" numFmtId="0">
      <sharedItems/>
    </cacheField>
    <cacheField name="ด้านการมีความเมตตา [นิสิตช่วยเหลือผู้ปกครองทำงานบ้านอยู่เสมอเมื่อว่างหรือกลับจากมหาวิทยาลัย]" numFmtId="0">
      <sharedItems/>
    </cacheField>
    <cacheField name="ด้านความประหยัด [ใช้จ่ายเงินเท่าที่จําเป็น สมควรแก่อัตภาพ]" numFmtId="0">
      <sharedItems/>
    </cacheField>
    <cacheField name="ด้านความประหยัด [เก็บสะสมเงินไว้บางส่วน เพื่อใช้จ่ายยามจําเป็น]" numFmtId="0">
      <sharedItems/>
    </cacheField>
    <cacheField name="ด้านความประหยัด [ปิดไฟฟ้าหรือน้ำประปาทุกครั้ง หลังจากที่ใช้แล้ว]" numFmtId="0">
      <sharedItems/>
    </cacheField>
    <cacheField name="ด้านความประหยัด [ไม่ใช้จ่ายอย่างฟุ่มเฟือยให้หมดเปลืองโดยเปล่าประโยชน์]" numFmtId="0">
      <sharedItems/>
    </cacheField>
    <cacheField name="ด้านความประหยัด [ช่วยดูแลและประหยัดการใช้พลังงานทั้งในมหาวิทยาลัยและในที่สาธารณะ]" numFmtId="0">
      <sharedItems/>
    </cacheField>
    <cacheField name="ด้านความกตัญญูกตเวที [แสดงความเคารพนับถือบุพการี ครูอาจารย์และผู้มีพระคุณ]" numFmtId="0">
      <sharedItems/>
    </cacheField>
    <cacheField name="ด้านความกตัญญูกตเวที [ถ้าเป็นคำสั่งสอนของพ่อแม่หรือผู้มีพระคุณที่เป็น ประโยชน์แม้ว่าจะขัดกับความรู้สึก แต่ก็ยินดีที่จะปฏิบัติตาม]" numFmtId="0">
      <sharedItems/>
    </cacheField>
    <cacheField name="ด้านความกตัญญูกตเวที [ตั้งใจทำให้พ่อแม่หรือผู้มีพระคุณภาคภูมิใจ]" numFmtId="0">
      <sharedItems/>
    </cacheField>
    <cacheField name="ด้านความกตัญญูกตเวที [ช่วยพ่อแม่/ผู้ปกครองทำงานบ้าน]" numFmtId="0">
      <sharedItems/>
    </cacheField>
    <cacheField name="ด้านความกตัญญูกตเวที [อาสาช่วยเหลืองานของครูอาจารย์เสมอ]" numFmtId="0">
      <sharedItems count="4">
        <s v="มาก"/>
        <s v="ปานกลาง"/>
        <s v="มากที่สุด"/>
        <s v="น้อย"/>
      </sharedItems>
    </cacheField>
    <cacheField name="ข้อเสนอแนะ" numFmtId="0">
      <sharedItems containsBlank="1"/>
    </cacheField>
    <cacheField name="หลักสูตร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s PC" refreshedDate="44271.07102210648" createdVersion="6" refreshedVersion="6" minRefreshableVersion="3" recordCount="22" xr:uid="{B400AFB6-072C-4CF5-A275-F0573AEB4558}">
  <cacheSource type="worksheet">
    <worksheetSource ref="A1:AD23" sheet="การตอบแบบฟอร์ม 1"/>
  </cacheSource>
  <cacheFields count="30">
    <cacheField name="เพศ_x0009_" numFmtId="0">
      <sharedItems/>
    </cacheField>
    <cacheField name="ภูมิลำเนา" numFmtId="0">
      <sharedItems/>
    </cacheField>
    <cacheField name="ระดับชั้นปี" numFmtId="0">
      <sharedItems/>
    </cacheField>
    <cacheField name="ด้านความมีวินัยและรับผิดชอบ [นิสิตปฏิบัติตามกฎระเบียบและข้อบังคับของมหาวิทยาลัยและชุมชน]" numFmtId="0">
      <sharedItems/>
    </cacheField>
    <cacheField name="ด้านความมีวินัยและรับผิดชอบ [นิสิตแต่งกายสุภาพเรียบร้อยและถูกต้องตามระเบียบของมหาวิทยาลัย]" numFmtId="0">
      <sharedItems count="3">
        <s v="ปานกลาง"/>
        <s v="มาก"/>
        <s v="มากที่สุด"/>
      </sharedItems>
    </cacheField>
    <cacheField name="ด้านความมีวินัยและรับผิดชอบ [นิสิตเข้าชั้นเรียนทุกชั่วโมง]" numFmtId="0">
      <sharedItems/>
    </cacheField>
    <cacheField name="ด้านความมีวินัยและรับผิดชอบ [นิสิตทำงานที่ได้รับมอบหมายทุกวิชาด้วยตนเอง]" numFmtId="0">
      <sharedItems/>
    </cacheField>
    <cacheField name="ด้านความมีวินัยและรับผิดชอบ [นิสิตช่วยรักษาความสะอาด และความเป็นระเบียบ เรียบร้อยทั้งที่บ้าน/ที่พักอาศัยของมหาวิทยาลัย และสถานที่ต่าง ๆ]" numFmtId="0">
      <sharedItems/>
    </cacheField>
    <cacheField name="ด้านความซื่อสัตย์สุจริต [ไม่กล่าวเท็จ หรือพูดโกหก]" numFmtId="0">
      <sharedItems/>
    </cacheField>
    <cacheField name="ด้านความซื่อสัตย์สุจริต [ยอมรับผิด เมื่อกระทำความผิด]" numFmtId="0">
      <sharedItems/>
    </cacheField>
    <cacheField name="ด้านความซื่อสัตย์สุจริต [ไม่หยิบของผู้อื่นก่อนได้รับอนุญาต]" numFmtId="0">
      <sharedItems/>
    </cacheField>
    <cacheField name="ด้านความซื่อสัตย์สุจริต [เมื่อเก็บสิ่งของของผู้อื่นได้ จะรีบนําไปติดต่อคืนเจ้าของ]" numFmtId="0">
      <sharedItems/>
    </cacheField>
    <cacheField name="ด้านความซื่อสัตย์สุจริต [เมื่อได้รับเงินทอนเกิน จะนำไปคืนทันที]" numFmtId="0">
      <sharedItems/>
    </cacheField>
    <cacheField name="ด้านการมีความเมตตา [นิสิตให้อภัยเพื่อนเสมอเมื่อเพื่อนทำความผิดและยอมรับผิด]" numFmtId="0">
      <sharedItems/>
    </cacheField>
    <cacheField name="ด้านการมีความเมตตา [นิสิตชอบให้อาหารสัตว์ที่ไม่มีเจ้าของหรือบาดเจ็บ]" numFmtId="0">
      <sharedItems/>
    </cacheField>
    <cacheField name="ด้านการมีความเมตตา [นิสิตมักบริจาคสิ่งของช่วยเหลือผู้อื่นอย่างสม่ำเสมอ]" numFmtId="0">
      <sharedItems/>
    </cacheField>
    <cacheField name="ด้านการมีความเมตตา [นิสิตชอบช่วยเหลือผู้อื่นด้วยจิตเมตตาโดยไม่คิดหวังผลตอบแทน]" numFmtId="0">
      <sharedItems/>
    </cacheField>
    <cacheField name="ด้านการมีความเมตตา [นิสิตช่วยเหลือผู้ปกครองทำงานบ้านอยู่เสมอเมื่อว่างหรือกลับจากมหาวิทยาลัย]" numFmtId="0">
      <sharedItems/>
    </cacheField>
    <cacheField name="ด้านความประหยัด [ใช้จ่ายเงินเท่าที่จําเป็น สมควรแก่อัตภาพ]" numFmtId="0">
      <sharedItems/>
    </cacheField>
    <cacheField name="ด้านความประหยัด [เก็บสะสมเงินไว้บางส่วน เพื่อใช้จ่ายยามจําเป็น]" numFmtId="0">
      <sharedItems/>
    </cacheField>
    <cacheField name="ด้านความประหยัด [ปิดไฟฟ้าหรือน้ำประปาทุกครั้ง หลังจากที่ใช้แล้ว]" numFmtId="0">
      <sharedItems/>
    </cacheField>
    <cacheField name="ด้านความประหยัด [ไม่ใช้จ่ายอย่างฟุ่มเฟือยให้หมดเปลืองโดยเปล่าประโยชน์]" numFmtId="0">
      <sharedItems/>
    </cacheField>
    <cacheField name="ด้านความประหยัด [ช่วยดูแลและประหยัดการใช้พลังงานทั้งในมหาวิทยาลัยและในที่สาธารณะ]" numFmtId="0">
      <sharedItems/>
    </cacheField>
    <cacheField name="ด้านความกตัญญูกตเวที [แสดงความเคารพนับถือบุพการี ครูอาจารย์และผู้มีพระคุณ]" numFmtId="0">
      <sharedItems/>
    </cacheField>
    <cacheField name="ด้านความกตัญญูกตเวที [ถ้าเป็นคำสั่งสอนของพ่อแม่หรือผู้มีพระคุณที่เป็น ประโยชน์แม้ว่าจะขัดกับความรู้สึก แต่ก็ยินดีที่จะปฏิบัติตาม]" numFmtId="0">
      <sharedItems/>
    </cacheField>
    <cacheField name="ด้านความกตัญญูกตเวที [ตั้งใจทำให้พ่อแม่หรือผู้มีพระคุณภาคภูมิใจ]" numFmtId="0">
      <sharedItems/>
    </cacheField>
    <cacheField name="ด้านความกตัญญูกตเวที [ช่วยพ่อแม่/ผู้ปกครองทำงานบ้าน]" numFmtId="0">
      <sharedItems/>
    </cacheField>
    <cacheField name="ด้านความกตัญญูกตเวที [อาสาช่วยเหลืองานของครูอาจารย์เสมอ]" numFmtId="0">
      <sharedItems/>
    </cacheField>
    <cacheField name="ข้อเสนอแนะ" numFmtId="0">
      <sharedItems containsBlank="1"/>
    </cacheField>
    <cacheField name="หลักสูตร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s PC" refreshedDate="44271.071105671297" createdVersion="6" refreshedVersion="6" minRefreshableVersion="3" recordCount="22" xr:uid="{39F5388A-12C5-4A52-8C1B-37A5838F296F}">
  <cacheSource type="worksheet">
    <worksheetSource ref="A1:AD23" sheet="การตอบแบบฟอร์ม 1"/>
  </cacheSource>
  <cacheFields count="30">
    <cacheField name="เพศ_x0009_" numFmtId="0">
      <sharedItems/>
    </cacheField>
    <cacheField name="ภูมิลำเนา" numFmtId="0">
      <sharedItems/>
    </cacheField>
    <cacheField name="ระดับชั้นปี" numFmtId="0">
      <sharedItems/>
    </cacheField>
    <cacheField name="ด้านความมีวินัยและรับผิดชอบ [นิสิตปฏิบัติตามกฎระเบียบและข้อบังคับของมหาวิทยาลัยและชุมชน]" numFmtId="0">
      <sharedItems/>
    </cacheField>
    <cacheField name="ด้านความมีวินัยและรับผิดชอบ [นิสิตแต่งกายสุภาพเรียบร้อยและถูกต้องตามระเบียบของมหาวิทยาลัย]" numFmtId="0">
      <sharedItems/>
    </cacheField>
    <cacheField name="ด้านความมีวินัยและรับผิดชอบ [นิสิตเข้าชั้นเรียนทุกชั่วโมง]" numFmtId="0">
      <sharedItems count="3">
        <s v="มากที่สุด"/>
        <s v="มาก"/>
        <s v="ปานกลาง"/>
      </sharedItems>
    </cacheField>
    <cacheField name="ด้านความมีวินัยและรับผิดชอบ [นิสิตทำงานที่ได้รับมอบหมายทุกวิชาด้วยตนเอง]" numFmtId="0">
      <sharedItems/>
    </cacheField>
    <cacheField name="ด้านความมีวินัยและรับผิดชอบ [นิสิตช่วยรักษาความสะอาด และความเป็นระเบียบ เรียบร้อยทั้งที่บ้าน/ที่พักอาศัยของมหาวิทยาลัย และสถานที่ต่าง ๆ]" numFmtId="0">
      <sharedItems/>
    </cacheField>
    <cacheField name="ด้านความซื่อสัตย์สุจริต [ไม่กล่าวเท็จ หรือพูดโกหก]" numFmtId="0">
      <sharedItems/>
    </cacheField>
    <cacheField name="ด้านความซื่อสัตย์สุจริต [ยอมรับผิด เมื่อกระทำความผิด]" numFmtId="0">
      <sharedItems/>
    </cacheField>
    <cacheField name="ด้านความซื่อสัตย์สุจริต [ไม่หยิบของผู้อื่นก่อนได้รับอนุญาต]" numFmtId="0">
      <sharedItems/>
    </cacheField>
    <cacheField name="ด้านความซื่อสัตย์สุจริต [เมื่อเก็บสิ่งของของผู้อื่นได้ จะรีบนําไปติดต่อคืนเจ้าของ]" numFmtId="0">
      <sharedItems/>
    </cacheField>
    <cacheField name="ด้านความซื่อสัตย์สุจริต [เมื่อได้รับเงินทอนเกิน จะนำไปคืนทันที]" numFmtId="0">
      <sharedItems/>
    </cacheField>
    <cacheField name="ด้านการมีความเมตตา [นิสิตให้อภัยเพื่อนเสมอเมื่อเพื่อนทำความผิดและยอมรับผิด]" numFmtId="0">
      <sharedItems/>
    </cacheField>
    <cacheField name="ด้านการมีความเมตตา [นิสิตชอบให้อาหารสัตว์ที่ไม่มีเจ้าของหรือบาดเจ็บ]" numFmtId="0">
      <sharedItems/>
    </cacheField>
    <cacheField name="ด้านการมีความเมตตา [นิสิตมักบริจาคสิ่งของช่วยเหลือผู้อื่นอย่างสม่ำเสมอ]" numFmtId="0">
      <sharedItems/>
    </cacheField>
    <cacheField name="ด้านการมีความเมตตา [นิสิตชอบช่วยเหลือผู้อื่นด้วยจิตเมตตาโดยไม่คิดหวังผลตอบแทน]" numFmtId="0">
      <sharedItems/>
    </cacheField>
    <cacheField name="ด้านการมีความเมตตา [นิสิตช่วยเหลือผู้ปกครองทำงานบ้านอยู่เสมอเมื่อว่างหรือกลับจากมหาวิทยาลัย]" numFmtId="0">
      <sharedItems/>
    </cacheField>
    <cacheField name="ด้านความประหยัด [ใช้จ่ายเงินเท่าที่จําเป็น สมควรแก่อัตภาพ]" numFmtId="0">
      <sharedItems/>
    </cacheField>
    <cacheField name="ด้านความประหยัด [เก็บสะสมเงินไว้บางส่วน เพื่อใช้จ่ายยามจําเป็น]" numFmtId="0">
      <sharedItems/>
    </cacheField>
    <cacheField name="ด้านความประหยัด [ปิดไฟฟ้าหรือน้ำประปาทุกครั้ง หลังจากที่ใช้แล้ว]" numFmtId="0">
      <sharedItems/>
    </cacheField>
    <cacheField name="ด้านความประหยัด [ไม่ใช้จ่ายอย่างฟุ่มเฟือยให้หมดเปลืองโดยเปล่าประโยชน์]" numFmtId="0">
      <sharedItems/>
    </cacheField>
    <cacheField name="ด้านความประหยัด [ช่วยดูแลและประหยัดการใช้พลังงานทั้งในมหาวิทยาลัยและในที่สาธารณะ]" numFmtId="0">
      <sharedItems/>
    </cacheField>
    <cacheField name="ด้านความกตัญญูกตเวที [แสดงความเคารพนับถือบุพการี ครูอาจารย์และผู้มีพระคุณ]" numFmtId="0">
      <sharedItems/>
    </cacheField>
    <cacheField name="ด้านความกตัญญูกตเวที [ถ้าเป็นคำสั่งสอนของพ่อแม่หรือผู้มีพระคุณที่เป็น ประโยชน์แม้ว่าจะขัดกับความรู้สึก แต่ก็ยินดีที่จะปฏิบัติตาม]" numFmtId="0">
      <sharedItems/>
    </cacheField>
    <cacheField name="ด้านความกตัญญูกตเวที [ตั้งใจทำให้พ่อแม่หรือผู้มีพระคุณภาคภูมิใจ]" numFmtId="0">
      <sharedItems/>
    </cacheField>
    <cacheField name="ด้านความกตัญญูกตเวที [ช่วยพ่อแม่/ผู้ปกครองทำงานบ้าน]" numFmtId="0">
      <sharedItems/>
    </cacheField>
    <cacheField name="ด้านความกตัญญูกตเวที [อาสาช่วยเหลืองานของครูอาจารย์เสมอ]" numFmtId="0">
      <sharedItems/>
    </cacheField>
    <cacheField name="ข้อเสนอแนะ" numFmtId="0">
      <sharedItems containsBlank="1"/>
    </cacheField>
    <cacheField name="หลักสูตร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s PC" refreshedDate="44271.071191550924" createdVersion="6" refreshedVersion="6" minRefreshableVersion="3" recordCount="22" xr:uid="{AB155FDE-73A9-4431-8F88-B7E6B314E41C}">
  <cacheSource type="worksheet">
    <worksheetSource ref="A1:AD23" sheet="การตอบแบบฟอร์ม 1"/>
  </cacheSource>
  <cacheFields count="30">
    <cacheField name="เพศ_x0009_" numFmtId="0">
      <sharedItems/>
    </cacheField>
    <cacheField name="ภูมิลำเนา" numFmtId="0">
      <sharedItems/>
    </cacheField>
    <cacheField name="ระดับชั้นปี" numFmtId="0">
      <sharedItems/>
    </cacheField>
    <cacheField name="ด้านความมีวินัยและรับผิดชอบ [นิสิตปฏิบัติตามกฎระเบียบและข้อบังคับของมหาวิทยาลัยและชุมชน]" numFmtId="0">
      <sharedItems/>
    </cacheField>
    <cacheField name="ด้านความมีวินัยและรับผิดชอบ [นิสิตแต่งกายสุภาพเรียบร้อยและถูกต้องตามระเบียบของมหาวิทยาลัย]" numFmtId="0">
      <sharedItems/>
    </cacheField>
    <cacheField name="ด้านความมีวินัยและรับผิดชอบ [นิสิตเข้าชั้นเรียนทุกชั่วโมง]" numFmtId="0">
      <sharedItems/>
    </cacheField>
    <cacheField name="ด้านความมีวินัยและรับผิดชอบ [นิสิตทำงานที่ได้รับมอบหมายทุกวิชาด้วยตนเอง]" numFmtId="0">
      <sharedItems count="3">
        <s v="มากที่สุด"/>
        <s v="มาก"/>
        <s v="ปานกลาง"/>
      </sharedItems>
    </cacheField>
    <cacheField name="ด้านความมีวินัยและรับผิดชอบ [นิสิตช่วยรักษาความสะอาด และความเป็นระเบียบ เรียบร้อยทั้งที่บ้าน/ที่พักอาศัยของมหาวิทยาลัย และสถานที่ต่าง ๆ]" numFmtId="0">
      <sharedItems/>
    </cacheField>
    <cacheField name="ด้านความซื่อสัตย์สุจริต [ไม่กล่าวเท็จ หรือพูดโกหก]" numFmtId="0">
      <sharedItems/>
    </cacheField>
    <cacheField name="ด้านความซื่อสัตย์สุจริต [ยอมรับผิด เมื่อกระทำความผิด]" numFmtId="0">
      <sharedItems/>
    </cacheField>
    <cacheField name="ด้านความซื่อสัตย์สุจริต [ไม่หยิบของผู้อื่นก่อนได้รับอนุญาต]" numFmtId="0">
      <sharedItems/>
    </cacheField>
    <cacheField name="ด้านความซื่อสัตย์สุจริต [เมื่อเก็บสิ่งของของผู้อื่นได้ จะรีบนําไปติดต่อคืนเจ้าของ]" numFmtId="0">
      <sharedItems/>
    </cacheField>
    <cacheField name="ด้านความซื่อสัตย์สุจริต [เมื่อได้รับเงินทอนเกิน จะนำไปคืนทันที]" numFmtId="0">
      <sharedItems/>
    </cacheField>
    <cacheField name="ด้านการมีความเมตตา [นิสิตให้อภัยเพื่อนเสมอเมื่อเพื่อนทำความผิดและยอมรับผิด]" numFmtId="0">
      <sharedItems/>
    </cacheField>
    <cacheField name="ด้านการมีความเมตตา [นิสิตชอบให้อาหารสัตว์ที่ไม่มีเจ้าของหรือบาดเจ็บ]" numFmtId="0">
      <sharedItems/>
    </cacheField>
    <cacheField name="ด้านการมีความเมตตา [นิสิตมักบริจาคสิ่งของช่วยเหลือผู้อื่นอย่างสม่ำเสมอ]" numFmtId="0">
      <sharedItems/>
    </cacheField>
    <cacheField name="ด้านการมีความเมตตา [นิสิตชอบช่วยเหลือผู้อื่นด้วยจิตเมตตาโดยไม่คิดหวังผลตอบแทน]" numFmtId="0">
      <sharedItems/>
    </cacheField>
    <cacheField name="ด้านการมีความเมตตา [นิสิตช่วยเหลือผู้ปกครองทำงานบ้านอยู่เสมอเมื่อว่างหรือกลับจากมหาวิทยาลัย]" numFmtId="0">
      <sharedItems/>
    </cacheField>
    <cacheField name="ด้านความประหยัด [ใช้จ่ายเงินเท่าที่จําเป็น สมควรแก่อัตภาพ]" numFmtId="0">
      <sharedItems/>
    </cacheField>
    <cacheField name="ด้านความประหยัด [เก็บสะสมเงินไว้บางส่วน เพื่อใช้จ่ายยามจําเป็น]" numFmtId="0">
      <sharedItems/>
    </cacheField>
    <cacheField name="ด้านความประหยัด [ปิดไฟฟ้าหรือน้ำประปาทุกครั้ง หลังจากที่ใช้แล้ว]" numFmtId="0">
      <sharedItems/>
    </cacheField>
    <cacheField name="ด้านความประหยัด [ไม่ใช้จ่ายอย่างฟุ่มเฟือยให้หมดเปลืองโดยเปล่าประโยชน์]" numFmtId="0">
      <sharedItems/>
    </cacheField>
    <cacheField name="ด้านความประหยัด [ช่วยดูแลและประหยัดการใช้พลังงานทั้งในมหาวิทยาลัยและในที่สาธารณะ]" numFmtId="0">
      <sharedItems/>
    </cacheField>
    <cacheField name="ด้านความกตัญญูกตเวที [แสดงความเคารพนับถือบุพการี ครูอาจารย์และผู้มีพระคุณ]" numFmtId="0">
      <sharedItems/>
    </cacheField>
    <cacheField name="ด้านความกตัญญูกตเวที [ถ้าเป็นคำสั่งสอนของพ่อแม่หรือผู้มีพระคุณที่เป็น ประโยชน์แม้ว่าจะขัดกับความรู้สึก แต่ก็ยินดีที่จะปฏิบัติตาม]" numFmtId="0">
      <sharedItems/>
    </cacheField>
    <cacheField name="ด้านความกตัญญูกตเวที [ตั้งใจทำให้พ่อแม่หรือผู้มีพระคุณภาคภูมิใจ]" numFmtId="0">
      <sharedItems/>
    </cacheField>
    <cacheField name="ด้านความกตัญญูกตเวที [ช่วยพ่อแม่/ผู้ปกครองทำงานบ้าน]" numFmtId="0">
      <sharedItems/>
    </cacheField>
    <cacheField name="ด้านความกตัญญูกตเวที [อาสาช่วยเหลืองานของครูอาจารย์เสมอ]" numFmtId="0">
      <sharedItems/>
    </cacheField>
    <cacheField name="ข้อเสนอแนะ" numFmtId="0">
      <sharedItems containsBlank="1"/>
    </cacheField>
    <cacheField name="หลักสูตร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s PC" refreshedDate="44271.07130729167" createdVersion="6" refreshedVersion="6" minRefreshableVersion="3" recordCount="22" xr:uid="{B4C8DC89-53BC-4038-8489-E4B40729A26D}">
  <cacheSource type="worksheet">
    <worksheetSource ref="A1:AD23" sheet="การตอบแบบฟอร์ม 1"/>
  </cacheSource>
  <cacheFields count="30">
    <cacheField name="เพศ_x0009_" numFmtId="0">
      <sharedItems/>
    </cacheField>
    <cacheField name="ภูมิลำเนา" numFmtId="0">
      <sharedItems/>
    </cacheField>
    <cacheField name="ระดับชั้นปี" numFmtId="0">
      <sharedItems/>
    </cacheField>
    <cacheField name="ด้านความมีวินัยและรับผิดชอบ [นิสิตปฏิบัติตามกฎระเบียบและข้อบังคับของมหาวิทยาลัยและชุมชน]" numFmtId="0">
      <sharedItems/>
    </cacheField>
    <cacheField name="ด้านความมีวินัยและรับผิดชอบ [นิสิตแต่งกายสุภาพเรียบร้อยและถูกต้องตามระเบียบของมหาวิทยาลัย]" numFmtId="0">
      <sharedItems/>
    </cacheField>
    <cacheField name="ด้านความมีวินัยและรับผิดชอบ [นิสิตเข้าชั้นเรียนทุกชั่วโมง]" numFmtId="0">
      <sharedItems/>
    </cacheField>
    <cacheField name="ด้านความมีวินัยและรับผิดชอบ [นิสิตทำงานที่ได้รับมอบหมายทุกวิชาด้วยตนเอง]" numFmtId="0">
      <sharedItems/>
    </cacheField>
    <cacheField name="ด้านความมีวินัยและรับผิดชอบ [นิสิตช่วยรักษาความสะอาด และความเป็นระเบียบ เรียบร้อยทั้งที่บ้าน/ที่พักอาศัยของมหาวิทยาลัย และสถานที่ต่าง ๆ]" numFmtId="0">
      <sharedItems count="4">
        <s v="มาก"/>
        <s v="มากที่สุด"/>
        <s v="น้อยที่สุด"/>
        <s v="ปานกลาง"/>
      </sharedItems>
    </cacheField>
    <cacheField name="ด้านความซื่อสัตย์สุจริต [ไม่กล่าวเท็จ หรือพูดโกหก]" numFmtId="0">
      <sharedItems/>
    </cacheField>
    <cacheField name="ด้านความซื่อสัตย์สุจริต [ยอมรับผิด เมื่อกระทำความผิด]" numFmtId="0">
      <sharedItems/>
    </cacheField>
    <cacheField name="ด้านความซื่อสัตย์สุจริต [ไม่หยิบของผู้อื่นก่อนได้รับอนุญาต]" numFmtId="0">
      <sharedItems/>
    </cacheField>
    <cacheField name="ด้านความซื่อสัตย์สุจริต [เมื่อเก็บสิ่งของของผู้อื่นได้ จะรีบนําไปติดต่อคืนเจ้าของ]" numFmtId="0">
      <sharedItems/>
    </cacheField>
    <cacheField name="ด้านความซื่อสัตย์สุจริต [เมื่อได้รับเงินทอนเกิน จะนำไปคืนทันที]" numFmtId="0">
      <sharedItems/>
    </cacheField>
    <cacheField name="ด้านการมีความเมตตา [นิสิตให้อภัยเพื่อนเสมอเมื่อเพื่อนทำความผิดและยอมรับผิด]" numFmtId="0">
      <sharedItems/>
    </cacheField>
    <cacheField name="ด้านการมีความเมตตา [นิสิตชอบให้อาหารสัตว์ที่ไม่มีเจ้าของหรือบาดเจ็บ]" numFmtId="0">
      <sharedItems/>
    </cacheField>
    <cacheField name="ด้านการมีความเมตตา [นิสิตมักบริจาคสิ่งของช่วยเหลือผู้อื่นอย่างสม่ำเสมอ]" numFmtId="0">
      <sharedItems/>
    </cacheField>
    <cacheField name="ด้านการมีความเมตตา [นิสิตชอบช่วยเหลือผู้อื่นด้วยจิตเมตตาโดยไม่คิดหวังผลตอบแทน]" numFmtId="0">
      <sharedItems/>
    </cacheField>
    <cacheField name="ด้านการมีความเมตตา [นิสิตช่วยเหลือผู้ปกครองทำงานบ้านอยู่เสมอเมื่อว่างหรือกลับจากมหาวิทยาลัย]" numFmtId="0">
      <sharedItems/>
    </cacheField>
    <cacheField name="ด้านความประหยัด [ใช้จ่ายเงินเท่าที่จําเป็น สมควรแก่อัตภาพ]" numFmtId="0">
      <sharedItems/>
    </cacheField>
    <cacheField name="ด้านความประหยัด [เก็บสะสมเงินไว้บางส่วน เพื่อใช้จ่ายยามจําเป็น]" numFmtId="0">
      <sharedItems/>
    </cacheField>
    <cacheField name="ด้านความประหยัด [ปิดไฟฟ้าหรือน้ำประปาทุกครั้ง หลังจากที่ใช้แล้ว]" numFmtId="0">
      <sharedItems/>
    </cacheField>
    <cacheField name="ด้านความประหยัด [ไม่ใช้จ่ายอย่างฟุ่มเฟือยให้หมดเปลืองโดยเปล่าประโยชน์]" numFmtId="0">
      <sharedItems/>
    </cacheField>
    <cacheField name="ด้านความประหยัด [ช่วยดูแลและประหยัดการใช้พลังงานทั้งในมหาวิทยาลัยและในที่สาธารณะ]" numFmtId="0">
      <sharedItems/>
    </cacheField>
    <cacheField name="ด้านความกตัญญูกตเวที [แสดงความเคารพนับถือบุพการี ครูอาจารย์และผู้มีพระคุณ]" numFmtId="0">
      <sharedItems/>
    </cacheField>
    <cacheField name="ด้านความกตัญญูกตเวที [ถ้าเป็นคำสั่งสอนของพ่อแม่หรือผู้มีพระคุณที่เป็น ประโยชน์แม้ว่าจะขัดกับความรู้สึก แต่ก็ยินดีที่จะปฏิบัติตาม]" numFmtId="0">
      <sharedItems/>
    </cacheField>
    <cacheField name="ด้านความกตัญญูกตเวที [ตั้งใจทำให้พ่อแม่หรือผู้มีพระคุณภาคภูมิใจ]" numFmtId="0">
      <sharedItems/>
    </cacheField>
    <cacheField name="ด้านความกตัญญูกตเวที [ช่วยพ่อแม่/ผู้ปกครองทำงานบ้าน]" numFmtId="0">
      <sharedItems/>
    </cacheField>
    <cacheField name="ด้านความกตัญญูกตเวที [อาสาช่วยเหลืองานของครูอาจารย์เสมอ]" numFmtId="0">
      <sharedItems/>
    </cacheField>
    <cacheField name="ข้อเสนอแนะ" numFmtId="0">
      <sharedItems containsBlank="1"/>
    </cacheField>
    <cacheField name="หลักสูตร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s PC" refreshedDate="44271.071381365742" createdVersion="6" refreshedVersion="6" minRefreshableVersion="3" recordCount="22" xr:uid="{DB91099E-4F3F-49DA-A6FE-540276277860}">
  <cacheSource type="worksheet">
    <worksheetSource ref="A1:AD23" sheet="การตอบแบบฟอร์ม 1"/>
  </cacheSource>
  <cacheFields count="30">
    <cacheField name="เพศ_x0009_" numFmtId="0">
      <sharedItems/>
    </cacheField>
    <cacheField name="ภูมิลำเนา" numFmtId="0">
      <sharedItems/>
    </cacheField>
    <cacheField name="ระดับชั้นปี" numFmtId="0">
      <sharedItems/>
    </cacheField>
    <cacheField name="ด้านความมีวินัยและรับผิดชอบ [นิสิตปฏิบัติตามกฎระเบียบและข้อบังคับของมหาวิทยาลัยและชุมชน]" numFmtId="0">
      <sharedItems/>
    </cacheField>
    <cacheField name="ด้านความมีวินัยและรับผิดชอบ [นิสิตแต่งกายสุภาพเรียบร้อยและถูกต้องตามระเบียบของมหาวิทยาลัย]" numFmtId="0">
      <sharedItems/>
    </cacheField>
    <cacheField name="ด้านความมีวินัยและรับผิดชอบ [นิสิตเข้าชั้นเรียนทุกชั่วโมง]" numFmtId="0">
      <sharedItems/>
    </cacheField>
    <cacheField name="ด้านความมีวินัยและรับผิดชอบ [นิสิตทำงานที่ได้รับมอบหมายทุกวิชาด้วยตนเอง]" numFmtId="0">
      <sharedItems/>
    </cacheField>
    <cacheField name="ด้านความมีวินัยและรับผิดชอบ [นิสิตช่วยรักษาความสะอาด และความเป็นระเบียบ เรียบร้อยทั้งที่บ้าน/ที่พักอาศัยของมหาวิทยาลัย และสถานที่ต่าง ๆ]" numFmtId="0">
      <sharedItems/>
    </cacheField>
    <cacheField name="ด้านความซื่อสัตย์สุจริต [ไม่กล่าวเท็จ หรือพูดโกหก]" numFmtId="0">
      <sharedItems count="4">
        <s v="มาก"/>
        <s v="ปานกลาง"/>
        <s v="มากที่สุด"/>
        <s v="น้อย"/>
      </sharedItems>
    </cacheField>
    <cacheField name="ด้านความซื่อสัตย์สุจริต [ยอมรับผิด เมื่อกระทำความผิด]" numFmtId="0">
      <sharedItems/>
    </cacheField>
    <cacheField name="ด้านความซื่อสัตย์สุจริต [ไม่หยิบของผู้อื่นก่อนได้รับอนุญาต]" numFmtId="0">
      <sharedItems/>
    </cacheField>
    <cacheField name="ด้านความซื่อสัตย์สุจริต [เมื่อเก็บสิ่งของของผู้อื่นได้ จะรีบนําไปติดต่อคืนเจ้าของ]" numFmtId="0">
      <sharedItems/>
    </cacheField>
    <cacheField name="ด้านความซื่อสัตย์สุจริต [เมื่อได้รับเงินทอนเกิน จะนำไปคืนทันที]" numFmtId="0">
      <sharedItems/>
    </cacheField>
    <cacheField name="ด้านการมีความเมตตา [นิสิตให้อภัยเพื่อนเสมอเมื่อเพื่อนทำความผิดและยอมรับผิด]" numFmtId="0">
      <sharedItems/>
    </cacheField>
    <cacheField name="ด้านการมีความเมตตา [นิสิตชอบให้อาหารสัตว์ที่ไม่มีเจ้าของหรือบาดเจ็บ]" numFmtId="0">
      <sharedItems/>
    </cacheField>
    <cacheField name="ด้านการมีความเมตตา [นิสิตมักบริจาคสิ่งของช่วยเหลือผู้อื่นอย่างสม่ำเสมอ]" numFmtId="0">
      <sharedItems/>
    </cacheField>
    <cacheField name="ด้านการมีความเมตตา [นิสิตชอบช่วยเหลือผู้อื่นด้วยจิตเมตตาโดยไม่คิดหวังผลตอบแทน]" numFmtId="0">
      <sharedItems/>
    </cacheField>
    <cacheField name="ด้านการมีความเมตตา [นิสิตช่วยเหลือผู้ปกครองทำงานบ้านอยู่เสมอเมื่อว่างหรือกลับจากมหาวิทยาลัย]" numFmtId="0">
      <sharedItems/>
    </cacheField>
    <cacheField name="ด้านความประหยัด [ใช้จ่ายเงินเท่าที่จําเป็น สมควรแก่อัตภาพ]" numFmtId="0">
      <sharedItems/>
    </cacheField>
    <cacheField name="ด้านความประหยัด [เก็บสะสมเงินไว้บางส่วน เพื่อใช้จ่ายยามจําเป็น]" numFmtId="0">
      <sharedItems/>
    </cacheField>
    <cacheField name="ด้านความประหยัด [ปิดไฟฟ้าหรือน้ำประปาทุกครั้ง หลังจากที่ใช้แล้ว]" numFmtId="0">
      <sharedItems/>
    </cacheField>
    <cacheField name="ด้านความประหยัด [ไม่ใช้จ่ายอย่างฟุ่มเฟือยให้หมดเปลืองโดยเปล่าประโยชน์]" numFmtId="0">
      <sharedItems/>
    </cacheField>
    <cacheField name="ด้านความประหยัด [ช่วยดูแลและประหยัดการใช้พลังงานทั้งในมหาวิทยาลัยและในที่สาธารณะ]" numFmtId="0">
      <sharedItems/>
    </cacheField>
    <cacheField name="ด้านความกตัญญูกตเวที [แสดงความเคารพนับถือบุพการี ครูอาจารย์และผู้มีพระคุณ]" numFmtId="0">
      <sharedItems/>
    </cacheField>
    <cacheField name="ด้านความกตัญญูกตเวที [ถ้าเป็นคำสั่งสอนของพ่อแม่หรือผู้มีพระคุณที่เป็น ประโยชน์แม้ว่าจะขัดกับความรู้สึก แต่ก็ยินดีที่จะปฏิบัติตาม]" numFmtId="0">
      <sharedItems/>
    </cacheField>
    <cacheField name="ด้านความกตัญญูกตเวที [ตั้งใจทำให้พ่อแม่หรือผู้มีพระคุณภาคภูมิใจ]" numFmtId="0">
      <sharedItems/>
    </cacheField>
    <cacheField name="ด้านความกตัญญูกตเวที [ช่วยพ่อแม่/ผู้ปกครองทำงานบ้าน]" numFmtId="0">
      <sharedItems/>
    </cacheField>
    <cacheField name="ด้านความกตัญญูกตเวที [อาสาช่วยเหลืองานของครูอาจารย์เสมอ]" numFmtId="0">
      <sharedItems/>
    </cacheField>
    <cacheField name="ข้อเสนอแนะ" numFmtId="0">
      <sharedItems containsBlank="1"/>
    </cacheField>
    <cacheField name="หลักสูตร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s PC" refreshedDate="44271.071507754627" createdVersion="6" refreshedVersion="6" minRefreshableVersion="3" recordCount="22" xr:uid="{76D96CDE-4CE9-4EBE-9E73-2D4A9EA31BEE}">
  <cacheSource type="worksheet">
    <worksheetSource ref="A1:AD23" sheet="การตอบแบบฟอร์ม 1"/>
  </cacheSource>
  <cacheFields count="30">
    <cacheField name="เพศ_x0009_" numFmtId="0">
      <sharedItems/>
    </cacheField>
    <cacheField name="ภูมิลำเนา" numFmtId="0">
      <sharedItems/>
    </cacheField>
    <cacheField name="ระดับชั้นปี" numFmtId="0">
      <sharedItems/>
    </cacheField>
    <cacheField name="ด้านความมีวินัยและรับผิดชอบ [นิสิตปฏิบัติตามกฎระเบียบและข้อบังคับของมหาวิทยาลัยและชุมชน]" numFmtId="0">
      <sharedItems/>
    </cacheField>
    <cacheField name="ด้านความมีวินัยและรับผิดชอบ [นิสิตแต่งกายสุภาพเรียบร้อยและถูกต้องตามระเบียบของมหาวิทยาลัย]" numFmtId="0">
      <sharedItems/>
    </cacheField>
    <cacheField name="ด้านความมีวินัยและรับผิดชอบ [นิสิตเข้าชั้นเรียนทุกชั่วโมง]" numFmtId="0">
      <sharedItems/>
    </cacheField>
    <cacheField name="ด้านความมีวินัยและรับผิดชอบ [นิสิตทำงานที่ได้รับมอบหมายทุกวิชาด้วยตนเอง]" numFmtId="0">
      <sharedItems/>
    </cacheField>
    <cacheField name="ด้านความมีวินัยและรับผิดชอบ [นิสิตช่วยรักษาความสะอาด และความเป็นระเบียบ เรียบร้อยทั้งที่บ้าน/ที่พักอาศัยของมหาวิทยาลัย และสถานที่ต่าง ๆ]" numFmtId="0">
      <sharedItems/>
    </cacheField>
    <cacheField name="ด้านความซื่อสัตย์สุจริต [ไม่กล่าวเท็จ หรือพูดโกหก]" numFmtId="0">
      <sharedItems/>
    </cacheField>
    <cacheField name="ด้านความซื่อสัตย์สุจริต [ยอมรับผิด เมื่อกระทำความผิด]" numFmtId="0">
      <sharedItems count="3">
        <s v="มาก"/>
        <s v="มากที่สุด"/>
        <s v="ปานกลาง"/>
      </sharedItems>
    </cacheField>
    <cacheField name="ด้านความซื่อสัตย์สุจริต [ไม่หยิบของผู้อื่นก่อนได้รับอนุญาต]" numFmtId="0">
      <sharedItems/>
    </cacheField>
    <cacheField name="ด้านความซื่อสัตย์สุจริต [เมื่อเก็บสิ่งของของผู้อื่นได้ จะรีบนําไปติดต่อคืนเจ้าของ]" numFmtId="0">
      <sharedItems/>
    </cacheField>
    <cacheField name="ด้านความซื่อสัตย์สุจริต [เมื่อได้รับเงินทอนเกิน จะนำไปคืนทันที]" numFmtId="0">
      <sharedItems/>
    </cacheField>
    <cacheField name="ด้านการมีความเมตตา [นิสิตให้อภัยเพื่อนเสมอเมื่อเพื่อนทำความผิดและยอมรับผิด]" numFmtId="0">
      <sharedItems/>
    </cacheField>
    <cacheField name="ด้านการมีความเมตตา [นิสิตชอบให้อาหารสัตว์ที่ไม่มีเจ้าของหรือบาดเจ็บ]" numFmtId="0">
      <sharedItems/>
    </cacheField>
    <cacheField name="ด้านการมีความเมตตา [นิสิตมักบริจาคสิ่งของช่วยเหลือผู้อื่นอย่างสม่ำเสมอ]" numFmtId="0">
      <sharedItems/>
    </cacheField>
    <cacheField name="ด้านการมีความเมตตา [นิสิตชอบช่วยเหลือผู้อื่นด้วยจิตเมตตาโดยไม่คิดหวังผลตอบแทน]" numFmtId="0">
      <sharedItems/>
    </cacheField>
    <cacheField name="ด้านการมีความเมตตา [นิสิตช่วยเหลือผู้ปกครองทำงานบ้านอยู่เสมอเมื่อว่างหรือกลับจากมหาวิทยาลัย]" numFmtId="0">
      <sharedItems/>
    </cacheField>
    <cacheField name="ด้านความประหยัด [ใช้จ่ายเงินเท่าที่จําเป็น สมควรแก่อัตภาพ]" numFmtId="0">
      <sharedItems/>
    </cacheField>
    <cacheField name="ด้านความประหยัด [เก็บสะสมเงินไว้บางส่วน เพื่อใช้จ่ายยามจําเป็น]" numFmtId="0">
      <sharedItems/>
    </cacheField>
    <cacheField name="ด้านความประหยัด [ปิดไฟฟ้าหรือน้ำประปาทุกครั้ง หลังจากที่ใช้แล้ว]" numFmtId="0">
      <sharedItems/>
    </cacheField>
    <cacheField name="ด้านความประหยัด [ไม่ใช้จ่ายอย่างฟุ่มเฟือยให้หมดเปลืองโดยเปล่าประโยชน์]" numFmtId="0">
      <sharedItems/>
    </cacheField>
    <cacheField name="ด้านความประหยัด [ช่วยดูแลและประหยัดการใช้พลังงานทั้งในมหาวิทยาลัยและในที่สาธารณะ]" numFmtId="0">
      <sharedItems/>
    </cacheField>
    <cacheField name="ด้านความกตัญญูกตเวที [แสดงความเคารพนับถือบุพการี ครูอาจารย์และผู้มีพระคุณ]" numFmtId="0">
      <sharedItems/>
    </cacheField>
    <cacheField name="ด้านความกตัญญูกตเวที [ถ้าเป็นคำสั่งสอนของพ่อแม่หรือผู้มีพระคุณที่เป็น ประโยชน์แม้ว่าจะขัดกับความรู้สึก แต่ก็ยินดีที่จะปฏิบัติตาม]" numFmtId="0">
      <sharedItems/>
    </cacheField>
    <cacheField name="ด้านความกตัญญูกตเวที [ตั้งใจทำให้พ่อแม่หรือผู้มีพระคุณภาคภูมิใจ]" numFmtId="0">
      <sharedItems/>
    </cacheField>
    <cacheField name="ด้านความกตัญญูกตเวที [ช่วยพ่อแม่/ผู้ปกครองทำงานบ้าน]" numFmtId="0">
      <sharedItems/>
    </cacheField>
    <cacheField name="ด้านความกตัญญูกตเวที [อาสาช่วยเหลืองานของครูอาจารย์เสมอ]" numFmtId="0">
      <sharedItems/>
    </cacheField>
    <cacheField name="ข้อเสนอแนะ" numFmtId="0">
      <sharedItems containsBlank="1"/>
    </cacheField>
    <cacheField name="หลักสูตร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s PC" refreshedDate="44271.071641550923" createdVersion="6" refreshedVersion="6" minRefreshableVersion="3" recordCount="22" xr:uid="{9D43794C-E747-42D1-BC07-969CF555F8A7}">
  <cacheSource type="worksheet">
    <worksheetSource ref="A1:AD23" sheet="การตอบแบบฟอร์ม 1"/>
  </cacheSource>
  <cacheFields count="30">
    <cacheField name="เพศ_x0009_" numFmtId="0">
      <sharedItems/>
    </cacheField>
    <cacheField name="ภูมิลำเนา" numFmtId="0">
      <sharedItems/>
    </cacheField>
    <cacheField name="ระดับชั้นปี" numFmtId="0">
      <sharedItems/>
    </cacheField>
    <cacheField name="ด้านความมีวินัยและรับผิดชอบ [นิสิตปฏิบัติตามกฎระเบียบและข้อบังคับของมหาวิทยาลัยและชุมชน]" numFmtId="0">
      <sharedItems/>
    </cacheField>
    <cacheField name="ด้านความมีวินัยและรับผิดชอบ [นิสิตแต่งกายสุภาพเรียบร้อยและถูกต้องตามระเบียบของมหาวิทยาลัย]" numFmtId="0">
      <sharedItems/>
    </cacheField>
    <cacheField name="ด้านความมีวินัยและรับผิดชอบ [นิสิตเข้าชั้นเรียนทุกชั่วโมง]" numFmtId="0">
      <sharedItems/>
    </cacheField>
    <cacheField name="ด้านความมีวินัยและรับผิดชอบ [นิสิตทำงานที่ได้รับมอบหมายทุกวิชาด้วยตนเอง]" numFmtId="0">
      <sharedItems/>
    </cacheField>
    <cacheField name="ด้านความมีวินัยและรับผิดชอบ [นิสิตช่วยรักษาความสะอาด และความเป็นระเบียบ เรียบร้อยทั้งที่บ้าน/ที่พักอาศัยของมหาวิทยาลัย และสถานที่ต่าง ๆ]" numFmtId="0">
      <sharedItems/>
    </cacheField>
    <cacheField name="ด้านความซื่อสัตย์สุจริต [ไม่กล่าวเท็จ หรือพูดโกหก]" numFmtId="0">
      <sharedItems/>
    </cacheField>
    <cacheField name="ด้านความซื่อสัตย์สุจริต [ยอมรับผิด เมื่อกระทำความผิด]" numFmtId="0">
      <sharedItems/>
    </cacheField>
    <cacheField name="ด้านความซื่อสัตย์สุจริต [ไม่หยิบของผู้อื่นก่อนได้รับอนุญาต]" numFmtId="0">
      <sharedItems count="3">
        <s v="มากที่สุด"/>
        <s v="มาก"/>
        <s v="ปานกลาง"/>
      </sharedItems>
    </cacheField>
    <cacheField name="ด้านความซื่อสัตย์สุจริต [เมื่อเก็บสิ่งของของผู้อื่นได้ จะรีบนําไปติดต่อคืนเจ้าของ]" numFmtId="0">
      <sharedItems/>
    </cacheField>
    <cacheField name="ด้านความซื่อสัตย์สุจริต [เมื่อได้รับเงินทอนเกิน จะนำไปคืนทันที]" numFmtId="0">
      <sharedItems/>
    </cacheField>
    <cacheField name="ด้านการมีความเมตตา [นิสิตให้อภัยเพื่อนเสมอเมื่อเพื่อนทำความผิดและยอมรับผิด]" numFmtId="0">
      <sharedItems/>
    </cacheField>
    <cacheField name="ด้านการมีความเมตตา [นิสิตชอบให้อาหารสัตว์ที่ไม่มีเจ้าของหรือบาดเจ็บ]" numFmtId="0">
      <sharedItems/>
    </cacheField>
    <cacheField name="ด้านการมีความเมตตา [นิสิตมักบริจาคสิ่งของช่วยเหลือผู้อื่นอย่างสม่ำเสมอ]" numFmtId="0">
      <sharedItems/>
    </cacheField>
    <cacheField name="ด้านการมีความเมตตา [นิสิตชอบช่วยเหลือผู้อื่นด้วยจิตเมตตาโดยไม่คิดหวังผลตอบแทน]" numFmtId="0">
      <sharedItems/>
    </cacheField>
    <cacheField name="ด้านการมีความเมตตา [นิสิตช่วยเหลือผู้ปกครองทำงานบ้านอยู่เสมอเมื่อว่างหรือกลับจากมหาวิทยาลัย]" numFmtId="0">
      <sharedItems/>
    </cacheField>
    <cacheField name="ด้านความประหยัด [ใช้จ่ายเงินเท่าที่จําเป็น สมควรแก่อัตภาพ]" numFmtId="0">
      <sharedItems/>
    </cacheField>
    <cacheField name="ด้านความประหยัด [เก็บสะสมเงินไว้บางส่วน เพื่อใช้จ่ายยามจําเป็น]" numFmtId="0">
      <sharedItems/>
    </cacheField>
    <cacheField name="ด้านความประหยัด [ปิดไฟฟ้าหรือน้ำประปาทุกครั้ง หลังจากที่ใช้แล้ว]" numFmtId="0">
      <sharedItems/>
    </cacheField>
    <cacheField name="ด้านความประหยัด [ไม่ใช้จ่ายอย่างฟุ่มเฟือยให้หมดเปลืองโดยเปล่าประโยชน์]" numFmtId="0">
      <sharedItems/>
    </cacheField>
    <cacheField name="ด้านความประหยัด [ช่วยดูแลและประหยัดการใช้พลังงานทั้งในมหาวิทยาลัยและในที่สาธารณะ]" numFmtId="0">
      <sharedItems/>
    </cacheField>
    <cacheField name="ด้านความกตัญญูกตเวที [แสดงความเคารพนับถือบุพการี ครูอาจารย์และผู้มีพระคุณ]" numFmtId="0">
      <sharedItems/>
    </cacheField>
    <cacheField name="ด้านความกตัญญูกตเวที [ถ้าเป็นคำสั่งสอนของพ่อแม่หรือผู้มีพระคุณที่เป็น ประโยชน์แม้ว่าจะขัดกับความรู้สึก แต่ก็ยินดีที่จะปฏิบัติตาม]" numFmtId="0">
      <sharedItems/>
    </cacheField>
    <cacheField name="ด้านความกตัญญูกตเวที [ตั้งใจทำให้พ่อแม่หรือผู้มีพระคุณภาคภูมิใจ]" numFmtId="0">
      <sharedItems/>
    </cacheField>
    <cacheField name="ด้านความกตัญญูกตเวที [ช่วยพ่อแม่/ผู้ปกครองทำงานบ้าน]" numFmtId="0">
      <sharedItems/>
    </cacheField>
    <cacheField name="ด้านความกตัญญูกตเวที [อาสาช่วยเหลืองานของครูอาจารย์เสมอ]" numFmtId="0">
      <sharedItems/>
    </cacheField>
    <cacheField name="ข้อเสนอแนะ" numFmtId="0">
      <sharedItems containsBlank="1"/>
    </cacheField>
    <cacheField name="หลักสูตร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ที่สุด"/>
    <s v="มาก"/>
    <s v="มาก"/>
    <s v="-"/>
    <m/>
  </r>
  <r>
    <x v="1"/>
    <s v="ภาคเหนือ"/>
    <s v="ชั้นปีที่ 3"/>
    <s v="มาก"/>
    <s v="มาก"/>
    <s v="มาก"/>
    <s v="มาก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มากที่สุด"/>
    <s v="มาก"/>
    <m/>
    <m/>
  </r>
  <r>
    <x v="0"/>
    <s v="ภาคกลาง ยกเว้นกรุงเทพฯ"/>
    <s v="ชั้นปีที่ 1"/>
    <s v="มากที่สุด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ปานกลาง"/>
    <s v="น้อยที่สุด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ok"/>
    <m/>
  </r>
  <r>
    <x v="0"/>
    <s v="ภาคเหนือ"/>
    <s v="ชั้นปีที่ 3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มากที่สุด"/>
    <s v="มาก"/>
    <s v="มากที่สุด"/>
    <s v="มาก"/>
    <s v="ปานกลาง"/>
    <s v="ปานกลาง"/>
    <s v="ปานกลาง"/>
    <s v="มาก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m/>
  </r>
  <r>
    <x v="0"/>
    <s v="ภาคเหนือ"/>
    <s v="ชั้นปีที่ 3"/>
    <s v="มากที่สุด"/>
    <s v="มาก"/>
    <s v="มากที่สุด"/>
    <s v="ปานกลาง"/>
    <s v="น้อยที่สุด"/>
    <s v="มาก"/>
    <s v="มากที่สุด"/>
    <s v="มากที่สุด"/>
    <s v="มาก"/>
    <s v="มากที่สุด"/>
    <s v="มาก"/>
    <s v="มากที่สุด"/>
    <s v="มาก"/>
    <s v="มากที่สุด"/>
    <s v="มาก"/>
    <s v="มากที่สุด"/>
    <s v="ปานกลาง"/>
    <s v="มาก"/>
    <s v="มาก"/>
    <s v="มาก"/>
    <s v="มากที่สุด"/>
    <s v="มาก"/>
    <s v="ปานกลาง"/>
    <s v="มากที่สุด"/>
    <s v="น้อย"/>
    <m/>
    <m/>
  </r>
  <r>
    <x v="0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m/>
    <m/>
  </r>
  <r>
    <x v="1"/>
    <s v="ภาคเหนือ"/>
    <s v="ชั้นปีที่ 3"/>
    <s v="มาก"/>
    <s v="มาก"/>
    <s v="ปานกลาง"/>
    <s v="มาก"/>
    <s v="มาก"/>
    <s v="ปานกลาง"/>
    <s v="มาก"/>
    <s v="มากที่สุด"/>
    <s v="มากที่สุด"/>
    <s v="มาก"/>
    <s v="ปานกลาง"/>
    <s v="ปานกลาง"/>
    <s v="มาก"/>
    <s v="มาก"/>
    <s v="ปานกลาง"/>
    <s v="มาก"/>
    <s v="มาก"/>
    <s v="มาก"/>
    <s v="มาก"/>
    <s v="มาก"/>
    <s v="มาก"/>
    <s v="มาก"/>
    <s v="มาก"/>
    <s v="มาก"/>
    <s v="มาก"/>
    <m/>
    <m/>
  </r>
  <r>
    <x v="1"/>
    <s v="ภาคเหนือ"/>
    <s v="ชั้นปีที่ 3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m/>
    <s v="สาธารณสุขศาสตร์"/>
  </r>
  <r>
    <x v="1"/>
    <s v="ภาคเหนือ"/>
    <s v="ชั้นปีที่ 3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x v="1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น้อย"/>
    <s v="มากที่สุด"/>
    <s v="มากที่สุด"/>
    <s v="ปานกลาง"/>
    <s v="มากที่สุด"/>
    <s v="มากที่สุด"/>
    <s v="น้อย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m/>
    <s v="สาธารณสุขศาสตร์"/>
  </r>
  <r>
    <x v="0"/>
    <s v="ภาคเหนือ"/>
    <s v="ชั้นปีที่ 4"/>
    <s v="ปานกลาง"/>
    <s v="มาก"/>
    <s v="ปานกลาง"/>
    <s v="มากที่สุด"/>
    <s v="มากที่สุด"/>
    <s v="ปานกลาง"/>
    <s v="มาก"/>
    <s v="ปานกลาง"/>
    <s v="ปานกลาง"/>
    <s v="มากที่สุด"/>
    <s v="มาก"/>
    <s v="มากที่สุด"/>
    <s v="มาก"/>
    <s v="มากที่สุด"/>
    <s v="มาก"/>
    <s v="มากที่สุด"/>
    <s v="มากที่สุด"/>
    <s v="ปานกลาง"/>
    <s v="มากที่สุด"/>
    <s v="ปานกลาง"/>
    <s v="มากที่สุด"/>
    <s v="มาก"/>
    <s v="มากที่สุด"/>
    <s v="มาก"/>
    <s v="มากที่สุด"/>
    <m/>
    <s v="บริหารธุรกิจและรัฐประศาสนศาสตร์"/>
  </r>
  <r>
    <x v="0"/>
    <s v="ภาคเหนือ"/>
    <s v="ชั้นปีที่ 3"/>
    <s v="มาก"/>
    <s v="ปานกลาง"/>
    <s v="มากที่สุด"/>
    <s v="มากที่สุด"/>
    <s v="มาก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ปานกลาง"/>
    <s v="ปานกลาง"/>
    <s v="มากที่สุด"/>
    <s v="ปานกลาง"/>
    <s v="มาก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x v="1"/>
    <s v="ภาคเหนือ"/>
    <s v="ชั้นปีที่ 2"/>
    <s v="ปานกลาง"/>
    <s v="ปานกลาง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"/>
    <s v="มาก"/>
    <s v="มาก"/>
    <s v="มาก"/>
    <s v="มาก"/>
    <s v="มาก"/>
    <m/>
    <s v="บริหารธุรกิจและรัฐประศาสนศาสตร์"/>
  </r>
  <r>
    <x v="1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m/>
    <s v="บริหารธุรกิจและรัฐประศาสนศาสตร์"/>
  </r>
  <r>
    <x v="1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มาก"/>
    <s v="มากที่สุด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"/>
    <m/>
    <s v="สาธารณสุขศาสตร์"/>
  </r>
  <r>
    <x v="1"/>
    <s v="ภาคเหนือ"/>
    <s v="ชั้นปีที่ 3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s v="มาก"/>
    <s v="มาก"/>
    <m/>
    <s v="สาธารณสุขศาสตร์"/>
  </r>
  <r>
    <x v="1"/>
    <s v="ภาคเหนือ"/>
    <s v="ชั้นปีที่ 3"/>
    <s v="ปานกลาง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"/>
    <s v="มากที่สุด"/>
    <s v="มากที่สุด"/>
    <s v="ปานกลาง"/>
    <s v="มาก"/>
    <s v="มากที่สุด"/>
    <s v="มากที่สุด"/>
    <s v="มากที่สุด"/>
    <s v="มาก"/>
    <s v="มาก"/>
    <m/>
    <s v="บริหารธุรกิจและรัฐประศาสนศาสตร์"/>
  </r>
  <r>
    <x v="1"/>
    <s v="ภาคเหนือ"/>
    <s v="ชั้นปีที่ 3"/>
    <s v="ปานกลาง"/>
    <s v="มาก"/>
    <s v="มากที่สุด"/>
    <s v="มากที่สุด"/>
    <s v="ปานกลาง"/>
    <s v="น้อย"/>
    <s v="มาก"/>
    <s v="มาก"/>
    <s v="มาก"/>
    <s v="มาก"/>
    <s v="มากที่สุด"/>
    <s v="มากที่สุด"/>
    <s v="มาก"/>
    <s v="มาก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ที่สุด"/>
    <m/>
    <s v="สาธารณสุขศาสตร์"/>
  </r>
  <r>
    <x v="1"/>
    <s v="ภาคเหนือ"/>
    <s v="ชั้นปีที่ 3"/>
    <s v="มาก"/>
    <s v="มาก"/>
    <s v="มากที่สุด"/>
    <s v="มาก"/>
    <s v="มาก"/>
    <s v="มาก"/>
    <s v="มาก"/>
    <s v="มากที่สุด"/>
    <s v="มากที่สุด"/>
    <s v="มาก"/>
    <s v="มาก"/>
    <s v="มากที่สุด"/>
    <s v="มาก"/>
    <s v="มากที่สุด"/>
    <s v="มากที่สุด"/>
    <s v="น้อย"/>
    <s v="มาก"/>
    <s v="มากที่สุด"/>
    <s v="มาก"/>
    <s v="มาก"/>
    <s v="มาก"/>
    <s v="มาก"/>
    <s v="มาก"/>
    <s v="มาก"/>
    <s v="มาก"/>
    <m/>
    <s v="สาธารณสุขศาสตร์"/>
  </r>
  <r>
    <x v="1"/>
    <s v="ภาคเหนือ"/>
    <s v="ชั้นปีที่ 3"/>
    <s v="มาก"/>
    <s v="มาก"/>
    <s v="มากที่สุด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m/>
    <s v="สาธารณสุขศาสตร์"/>
  </r>
  <r>
    <x v="1"/>
    <s v="ภาคเหนือ"/>
    <s v="ชั้นปีที่ 3"/>
    <s v="มากที่สุด"/>
    <s v="มากที่สุด"/>
    <s v="มากที่สุด"/>
    <s v="มาก"/>
    <s v="มาก"/>
    <s v="มาก"/>
    <s v="มาก"/>
    <s v="มาก"/>
    <s v="มากที่สุด"/>
    <s v="มากที่สุด"/>
    <s v="มาก"/>
    <s v="ปานกลาง"/>
    <s v="มาก"/>
    <s v="มากที่สุด"/>
    <s v="มาก"/>
    <s v="ปานกลาง"/>
    <s v="ปานกลาง"/>
    <s v="มาก"/>
    <s v="มาก"/>
    <s v="มาก"/>
    <s v="มากที่สุด"/>
    <s v="มากที่สุด"/>
    <s v="มาก"/>
    <s v="ปานกลาง"/>
    <s v="ปานกลาง"/>
    <m/>
    <s v="บริหารธุรกิจและรัฐประศาสนศาสตร์"/>
  </r>
  <r>
    <x v="1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ชาย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"/>
    <s v="มากที่สุด"/>
    <x v="0"/>
    <s v="มากที่สุด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ที่สุด"/>
    <s v="มาก"/>
    <s v="มาก"/>
    <s v="-"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ที่สุด"/>
    <s v="มากที่สุด"/>
    <x v="0"/>
    <s v="มากที่สุด"/>
    <s v="มาก"/>
    <s v="ปานกลาง"/>
    <s v="ปานกลาง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มากที่สุด"/>
    <s v="มาก"/>
    <m/>
    <m/>
  </r>
  <r>
    <s v="ชาย"/>
    <s v="ภาคกลาง ยกเว้นกรุงเทพฯ"/>
    <s v="ชั้นปีที่ 1"/>
    <s v="มากที่สุด"/>
    <s v="มาก"/>
    <s v="มาก"/>
    <s v="มาก"/>
    <s v="มาก"/>
    <s v="มาก"/>
    <s v="มาก"/>
    <s v="มาก"/>
    <x v="1"/>
    <s v="มาก"/>
    <s v="มาก"/>
    <s v="มาก"/>
    <s v="มาก"/>
    <s v="มาก"/>
    <s v="มาก"/>
    <s v="ปานกลาง"/>
    <s v="น้อยที่สุด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ok"/>
    <m/>
  </r>
  <r>
    <s v="ชาย"/>
    <s v="ภาคเหนือ"/>
    <s v="ชั้นปีที่ 3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x v="0"/>
    <s v="มาก"/>
    <s v="มากที่สุด"/>
    <s v="มาก"/>
    <s v="ปานกลาง"/>
    <s v="ปานกลาง"/>
    <s v="ปานกลาง"/>
    <s v="มาก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m/>
  </r>
  <r>
    <s v="ชาย"/>
    <s v="ภาคเหนือ"/>
    <s v="ชั้นปีที่ 3"/>
    <s v="มากที่สุด"/>
    <s v="มาก"/>
    <s v="มากที่สุด"/>
    <s v="ปานกลาง"/>
    <s v="น้อยที่สุด"/>
    <s v="มาก"/>
    <s v="มากที่สุด"/>
    <s v="มากที่สุด"/>
    <x v="1"/>
    <s v="มากที่สุด"/>
    <s v="มาก"/>
    <s v="มากที่สุด"/>
    <s v="มาก"/>
    <s v="มากที่สุด"/>
    <s v="มาก"/>
    <s v="มากที่สุด"/>
    <s v="ปานกลาง"/>
    <s v="มาก"/>
    <s v="มาก"/>
    <s v="มาก"/>
    <s v="มากที่สุด"/>
    <s v="มาก"/>
    <s v="ปานกลาง"/>
    <s v="มากที่สุด"/>
    <s v="น้อย"/>
    <m/>
    <m/>
  </r>
  <r>
    <s v="ชาย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x v="2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m/>
    <m/>
  </r>
  <r>
    <s v="หญิง"/>
    <s v="ภาคเหนือ"/>
    <s v="ชั้นปีที่ 3"/>
    <s v="มาก"/>
    <s v="มาก"/>
    <s v="ปานกลาง"/>
    <s v="มาก"/>
    <s v="มาก"/>
    <s v="ปานกลาง"/>
    <s v="มาก"/>
    <s v="มากที่สุด"/>
    <x v="0"/>
    <s v="มาก"/>
    <s v="ปานกลาง"/>
    <s v="ปานกลาง"/>
    <s v="มาก"/>
    <s v="มาก"/>
    <s v="ปานกลาง"/>
    <s v="มาก"/>
    <s v="มาก"/>
    <s v="มาก"/>
    <s v="มาก"/>
    <s v="มาก"/>
    <s v="มาก"/>
    <s v="มาก"/>
    <s v="มาก"/>
    <s v="มาก"/>
    <s v="มาก"/>
    <m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"/>
    <s v="มาก"/>
    <x v="1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x v="0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น้อย"/>
    <s v="มากที่สุด"/>
    <s v="มากที่สุด"/>
    <x v="2"/>
    <s v="มากที่สุด"/>
    <s v="มากที่สุด"/>
    <s v="น้อย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ชาย"/>
    <s v="ภาคเหนือ"/>
    <s v="ชั้นปีที่ 4"/>
    <s v="ปานกลาง"/>
    <s v="มาก"/>
    <s v="ปานกลาง"/>
    <s v="มากที่สุด"/>
    <s v="มากที่สุด"/>
    <s v="ปานกลาง"/>
    <s v="มาก"/>
    <s v="ปานกลาง"/>
    <x v="2"/>
    <s v="มากที่สุด"/>
    <s v="มาก"/>
    <s v="มากที่สุด"/>
    <s v="มาก"/>
    <s v="มากที่สุด"/>
    <s v="มาก"/>
    <s v="มากที่สุด"/>
    <s v="มากที่สุด"/>
    <s v="ปานกลาง"/>
    <s v="มากที่สุด"/>
    <s v="ปานกลาง"/>
    <s v="มากที่สุด"/>
    <s v="มาก"/>
    <s v="มากที่สุด"/>
    <s v="มาก"/>
    <s v="มากที่สุด"/>
    <m/>
    <s v="บริหารธุรกิจและรัฐประศาสนศาสตร์"/>
  </r>
  <r>
    <s v="ชาย"/>
    <s v="ภาคเหนือ"/>
    <s v="ชั้นปีที่ 3"/>
    <s v="มาก"/>
    <s v="ปานกลาง"/>
    <s v="มากที่สุด"/>
    <s v="มากที่สุด"/>
    <s v="มากที่สุด"/>
    <s v="ปานกลาง"/>
    <s v="มากที่สุด"/>
    <s v="มากที่สุด"/>
    <x v="0"/>
    <s v="มากที่สุด"/>
    <s v="มากที่สุด"/>
    <s v="มากที่สุด"/>
    <s v="มากที่สุด"/>
    <s v="มากที่สุด"/>
    <s v="มากที่สุด"/>
    <s v="ปานกลาง"/>
    <s v="ปานกลาง"/>
    <s v="มากที่สุด"/>
    <s v="ปานกลาง"/>
    <s v="มาก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2"/>
    <s v="ปานกลาง"/>
    <s v="ปานกลาง"/>
    <s v="มากที่สุด"/>
    <s v="มาก"/>
    <s v="มากที่สุด"/>
    <s v="มากที่สุด"/>
    <s v="มากที่สุด"/>
    <s v="มากที่สุด"/>
    <x v="0"/>
    <s v="มากที่สุด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"/>
    <s v="มาก"/>
    <s v="มาก"/>
    <s v="มาก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มาก"/>
    <x v="1"/>
    <s v="มาก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ที่สุด"/>
    <s v="มากที่สุด"/>
    <x v="0"/>
    <s v="มากที่สุด"/>
    <s v="มาก"/>
    <s v="ปานกลาง"/>
    <s v="มาก"/>
    <s v="มากที่สุด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x v="0"/>
    <s v="มากที่สุด"/>
    <s v="มาก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s v="มาก"/>
    <s v="มาก"/>
    <m/>
    <s v="สาธารณสุขศาสตร์"/>
  </r>
  <r>
    <s v="หญิง"/>
    <s v="ภาคเหนือ"/>
    <s v="ชั้นปีที่ 3"/>
    <s v="ปานกลาง"/>
    <s v="ปานกลาง"/>
    <s v="มากที่สุด"/>
    <s v="มากที่สุด"/>
    <s v="มาก"/>
    <s v="มาก"/>
    <s v="มากที่สุด"/>
    <s v="มากที่สุด"/>
    <x v="0"/>
    <s v="มากที่สุด"/>
    <s v="มาก"/>
    <s v="ปานกลาง"/>
    <s v="ปานกลาง"/>
    <s v="มาก"/>
    <s v="มากที่สุด"/>
    <s v="มาก"/>
    <s v="มากที่สุด"/>
    <s v="มากที่สุด"/>
    <s v="ปานกลาง"/>
    <s v="มาก"/>
    <s v="มากที่สุด"/>
    <s v="มากที่สุด"/>
    <s v="มากที่สุด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มาก"/>
    <s v="มากที่สุด"/>
    <s v="มากที่สุด"/>
    <s v="ปานกลาง"/>
    <s v="น้อย"/>
    <s v="มาก"/>
    <s v="มาก"/>
    <x v="1"/>
    <s v="มาก"/>
    <s v="มากที่สุด"/>
    <s v="มากที่สุด"/>
    <s v="มาก"/>
    <s v="มาก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ที่สุด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"/>
    <s v="มาก"/>
    <s v="มาก"/>
    <s v="มาก"/>
    <s v="มากที่สุด"/>
    <x v="0"/>
    <s v="มาก"/>
    <s v="มาก"/>
    <s v="มากที่สุด"/>
    <s v="มาก"/>
    <s v="มากที่สุด"/>
    <s v="มากที่สุด"/>
    <s v="น้อย"/>
    <s v="มาก"/>
    <s v="มากที่สุด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"/>
    <s v="มาก"/>
    <s v="มากที่สุด"/>
    <s v="มากที่สุด"/>
    <x v="1"/>
    <s v="มากที่สุด"/>
    <s v="มากที่สุด"/>
    <s v="ปานกลาง"/>
    <s v="ปานกลาง"/>
    <s v="มาก"/>
    <s v="มาก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m/>
    <s v="สาธารณสุข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"/>
    <s v="มาก"/>
    <s v="มาก"/>
    <s v="มาก"/>
    <s v="มาก"/>
    <x v="0"/>
    <s v="มากที่สุด"/>
    <s v="มาก"/>
    <s v="ปานกลาง"/>
    <s v="มาก"/>
    <s v="มากที่สุด"/>
    <s v="มาก"/>
    <s v="ปานกลาง"/>
    <s v="ปานกลาง"/>
    <s v="มาก"/>
    <s v="มาก"/>
    <s v="มาก"/>
    <s v="มากที่สุด"/>
    <s v="มากที่สุด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0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ชาย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"/>
    <s v="มากที่สุด"/>
    <s v="มากที่สุด"/>
    <x v="0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ที่สุด"/>
    <s v="มาก"/>
    <s v="มาก"/>
    <s v="-"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ที่สุด"/>
    <s v="มากที่สุด"/>
    <s v="มากที่สุด"/>
    <x v="0"/>
    <s v="มาก"/>
    <s v="ปานกลาง"/>
    <s v="ปานกลาง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มากที่สุด"/>
    <s v="มาก"/>
    <m/>
    <m/>
  </r>
  <r>
    <s v="ชาย"/>
    <s v="ภาคกลาง ยกเว้นกรุงเทพฯ"/>
    <s v="ชั้นปีที่ 1"/>
    <s v="มากที่สุด"/>
    <s v="มาก"/>
    <s v="มาก"/>
    <s v="มาก"/>
    <s v="มาก"/>
    <s v="มาก"/>
    <s v="มาก"/>
    <s v="มาก"/>
    <s v="มาก"/>
    <x v="1"/>
    <s v="มาก"/>
    <s v="มาก"/>
    <s v="มาก"/>
    <s v="มาก"/>
    <s v="มาก"/>
    <s v="ปานกลาง"/>
    <s v="น้อยที่สุด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ok"/>
    <m/>
  </r>
  <r>
    <s v="ชาย"/>
    <s v="ภาคเหนือ"/>
    <s v="ชั้นปีที่ 3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มากที่สุด"/>
    <x v="1"/>
    <s v="มากที่สุด"/>
    <s v="มาก"/>
    <s v="ปานกลาง"/>
    <s v="ปานกลาง"/>
    <s v="ปานกลาง"/>
    <s v="มาก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m/>
  </r>
  <r>
    <s v="ชาย"/>
    <s v="ภาคเหนือ"/>
    <s v="ชั้นปีที่ 3"/>
    <s v="มากที่สุด"/>
    <s v="มาก"/>
    <s v="มากที่สุด"/>
    <s v="ปานกลาง"/>
    <s v="น้อยที่สุด"/>
    <s v="มาก"/>
    <s v="มากที่สุด"/>
    <s v="มากที่สุด"/>
    <s v="มาก"/>
    <x v="0"/>
    <s v="มาก"/>
    <s v="มากที่สุด"/>
    <s v="มาก"/>
    <s v="มากที่สุด"/>
    <s v="มาก"/>
    <s v="มากที่สุด"/>
    <s v="ปานกลาง"/>
    <s v="มาก"/>
    <s v="มาก"/>
    <s v="มาก"/>
    <s v="มากที่สุด"/>
    <s v="มาก"/>
    <s v="ปานกลาง"/>
    <s v="มากที่สุด"/>
    <s v="น้อย"/>
    <m/>
    <m/>
  </r>
  <r>
    <s v="ชาย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x v="2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m/>
    <m/>
  </r>
  <r>
    <s v="หญิง"/>
    <s v="ภาคเหนือ"/>
    <s v="ชั้นปีที่ 3"/>
    <s v="มาก"/>
    <s v="มาก"/>
    <s v="ปานกลาง"/>
    <s v="มาก"/>
    <s v="มาก"/>
    <s v="ปานกลาง"/>
    <s v="มาก"/>
    <s v="มากที่สุด"/>
    <s v="มากที่สุด"/>
    <x v="1"/>
    <s v="ปานกลาง"/>
    <s v="ปานกลาง"/>
    <s v="มาก"/>
    <s v="มาก"/>
    <s v="ปานกลาง"/>
    <s v="มาก"/>
    <s v="มาก"/>
    <s v="มาก"/>
    <s v="มาก"/>
    <s v="มาก"/>
    <s v="มาก"/>
    <s v="มาก"/>
    <s v="มาก"/>
    <s v="มาก"/>
    <s v="มาก"/>
    <m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"/>
    <s v="มาก"/>
    <s v="มาก"/>
    <x v="1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0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น้อย"/>
    <s v="มากที่สุด"/>
    <s v="มากที่สุด"/>
    <s v="ปานกลาง"/>
    <x v="0"/>
    <s v="มากที่สุด"/>
    <s v="น้อย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ชาย"/>
    <s v="ภาคเหนือ"/>
    <s v="ชั้นปีที่ 4"/>
    <s v="ปานกลาง"/>
    <s v="มาก"/>
    <s v="ปานกลาง"/>
    <s v="มากที่สุด"/>
    <s v="มากที่สุด"/>
    <s v="ปานกลาง"/>
    <s v="มาก"/>
    <s v="ปานกลาง"/>
    <s v="ปานกลาง"/>
    <x v="0"/>
    <s v="มาก"/>
    <s v="มากที่สุด"/>
    <s v="มาก"/>
    <s v="มากที่สุด"/>
    <s v="มาก"/>
    <s v="มากที่สุด"/>
    <s v="มากที่สุด"/>
    <s v="ปานกลาง"/>
    <s v="มากที่สุด"/>
    <s v="ปานกลาง"/>
    <s v="มากที่สุด"/>
    <s v="มาก"/>
    <s v="มากที่สุด"/>
    <s v="มาก"/>
    <s v="มากที่สุด"/>
    <m/>
    <s v="บริหารธุรกิจและรัฐประศาสนศาสตร์"/>
  </r>
  <r>
    <s v="ชาย"/>
    <s v="ภาคเหนือ"/>
    <s v="ชั้นปีที่ 3"/>
    <s v="มาก"/>
    <s v="ปานกลาง"/>
    <s v="มากที่สุด"/>
    <s v="มากที่สุด"/>
    <s v="มากที่สุด"/>
    <s v="ปานกลาง"/>
    <s v="มากที่สุด"/>
    <s v="มากที่สุด"/>
    <s v="มากที่สุด"/>
    <x v="0"/>
    <s v="มากที่สุด"/>
    <s v="มากที่สุด"/>
    <s v="มากที่สุด"/>
    <s v="มากที่สุด"/>
    <s v="มากที่สุด"/>
    <s v="ปานกลาง"/>
    <s v="ปานกลาง"/>
    <s v="มากที่สุด"/>
    <s v="ปานกลาง"/>
    <s v="มาก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2"/>
    <s v="ปานกลาง"/>
    <s v="ปานกลาง"/>
    <s v="มากที่สุด"/>
    <s v="มาก"/>
    <s v="มากที่สุด"/>
    <s v="มากที่สุด"/>
    <s v="มากที่สุด"/>
    <s v="มากที่สุด"/>
    <s v="มากที่สุด"/>
    <x v="0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"/>
    <s v="มาก"/>
    <s v="มาก"/>
    <s v="มาก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x v="1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x v="0"/>
    <s v="มาก"/>
    <s v="ปานกลาง"/>
    <s v="มาก"/>
    <s v="มากที่สุด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0"/>
    <s v="มาก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s v="มาก"/>
    <s v="มาก"/>
    <m/>
    <s v="สาธารณสุขศาสตร์"/>
  </r>
  <r>
    <s v="หญิง"/>
    <s v="ภาคเหนือ"/>
    <s v="ชั้นปีที่ 3"/>
    <s v="ปานกลาง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x v="0"/>
    <s v="มาก"/>
    <s v="ปานกลาง"/>
    <s v="ปานกลาง"/>
    <s v="มาก"/>
    <s v="มากที่สุด"/>
    <s v="มาก"/>
    <s v="มากที่สุด"/>
    <s v="มากที่สุด"/>
    <s v="ปานกลาง"/>
    <s v="มาก"/>
    <s v="มากที่สุด"/>
    <s v="มากที่สุด"/>
    <s v="มากที่สุด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มาก"/>
    <s v="มากที่สุด"/>
    <s v="มากที่สุด"/>
    <s v="ปานกลาง"/>
    <s v="น้อย"/>
    <s v="มาก"/>
    <s v="มาก"/>
    <s v="มาก"/>
    <x v="1"/>
    <s v="มากที่สุด"/>
    <s v="มากที่สุด"/>
    <s v="มาก"/>
    <s v="มาก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ที่สุด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"/>
    <s v="มาก"/>
    <s v="มาก"/>
    <s v="มาก"/>
    <s v="มากที่สุด"/>
    <s v="มากที่สุด"/>
    <x v="1"/>
    <s v="มาก"/>
    <s v="มากที่สุด"/>
    <s v="มาก"/>
    <s v="มากที่สุด"/>
    <s v="มากที่สุด"/>
    <s v="น้อย"/>
    <s v="มาก"/>
    <s v="มากที่สุด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"/>
    <s v="มาก"/>
    <s v="มากที่สุด"/>
    <s v="มากที่สุด"/>
    <s v="มาก"/>
    <x v="0"/>
    <s v="มากที่สุด"/>
    <s v="ปานกลาง"/>
    <s v="ปานกลาง"/>
    <s v="มาก"/>
    <s v="มาก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m/>
    <s v="สาธารณสุข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"/>
    <s v="มาก"/>
    <s v="มาก"/>
    <s v="มาก"/>
    <s v="มาก"/>
    <s v="มากที่สุด"/>
    <x v="0"/>
    <s v="มาก"/>
    <s v="ปานกลาง"/>
    <s v="มาก"/>
    <s v="มากที่สุด"/>
    <s v="มาก"/>
    <s v="ปานกลาง"/>
    <s v="ปานกลาง"/>
    <s v="มาก"/>
    <s v="มาก"/>
    <s v="มาก"/>
    <s v="มากที่สุด"/>
    <s v="มากที่สุด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0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ชาย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x v="0"/>
    <s v="มาก"/>
    <s v="มาก"/>
    <s v="มาก"/>
    <s v="มาก"/>
    <s v="มาก"/>
    <s v="มาก"/>
    <s v="มาก"/>
    <s v="มาก"/>
    <s v="มาก"/>
    <s v="มาก"/>
    <s v="มาก"/>
    <s v="มากที่สุด"/>
    <s v="มาก"/>
    <s v="มาก"/>
    <s v="-"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ที่สุด"/>
    <s v="มากที่สุด"/>
    <s v="มากที่สุด"/>
    <s v="มากที่สุด"/>
    <x v="0"/>
    <s v="ปานกลาง"/>
    <s v="ปานกลาง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มากที่สุด"/>
    <s v="มาก"/>
    <m/>
    <m/>
  </r>
  <r>
    <s v="ชาย"/>
    <s v="ภาคกลาง ยกเว้นกรุงเทพฯ"/>
    <s v="ชั้นปีที่ 1"/>
    <s v="มากที่สุด"/>
    <s v="มาก"/>
    <s v="มาก"/>
    <s v="มาก"/>
    <s v="มาก"/>
    <s v="มาก"/>
    <s v="มาก"/>
    <s v="มาก"/>
    <s v="มาก"/>
    <s v="มาก"/>
    <x v="0"/>
    <s v="มาก"/>
    <s v="มาก"/>
    <s v="มาก"/>
    <s v="มาก"/>
    <s v="ปานกลาง"/>
    <s v="น้อยที่สุด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ok"/>
    <m/>
  </r>
  <r>
    <s v="ชาย"/>
    <s v="ภาคเหนือ"/>
    <s v="ชั้นปีที่ 3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มากที่สุด"/>
    <s v="มาก"/>
    <x v="1"/>
    <s v="มาก"/>
    <s v="ปานกลาง"/>
    <s v="ปานกลาง"/>
    <s v="ปานกลาง"/>
    <s v="มาก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m/>
  </r>
  <r>
    <s v="ชาย"/>
    <s v="ภาคเหนือ"/>
    <s v="ชั้นปีที่ 3"/>
    <s v="มากที่สุด"/>
    <s v="มาก"/>
    <s v="มากที่สุด"/>
    <s v="ปานกลาง"/>
    <s v="น้อยที่สุด"/>
    <s v="มาก"/>
    <s v="มากที่สุด"/>
    <s v="มากที่สุด"/>
    <s v="มาก"/>
    <s v="มากที่สุด"/>
    <x v="0"/>
    <s v="มากที่สุด"/>
    <s v="มาก"/>
    <s v="มากที่สุด"/>
    <s v="มาก"/>
    <s v="มากที่สุด"/>
    <s v="ปานกลาง"/>
    <s v="มาก"/>
    <s v="มาก"/>
    <s v="มาก"/>
    <s v="มากที่สุด"/>
    <s v="มาก"/>
    <s v="ปานกลาง"/>
    <s v="มากที่สุด"/>
    <s v="น้อย"/>
    <m/>
    <m/>
  </r>
  <r>
    <s v="ชาย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x v="2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m/>
    <m/>
  </r>
  <r>
    <s v="หญิง"/>
    <s v="ภาคเหนือ"/>
    <s v="ชั้นปีที่ 3"/>
    <s v="มาก"/>
    <s v="มาก"/>
    <s v="ปานกลาง"/>
    <s v="มาก"/>
    <s v="มาก"/>
    <s v="ปานกลาง"/>
    <s v="มาก"/>
    <s v="มากที่สุด"/>
    <s v="มากที่สุด"/>
    <s v="มาก"/>
    <x v="2"/>
    <s v="ปานกลาง"/>
    <s v="มาก"/>
    <s v="มาก"/>
    <s v="ปานกลาง"/>
    <s v="มาก"/>
    <s v="มาก"/>
    <s v="มาก"/>
    <s v="มาก"/>
    <s v="มาก"/>
    <s v="มาก"/>
    <s v="มาก"/>
    <s v="มาก"/>
    <s v="มาก"/>
    <s v="มาก"/>
    <m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"/>
    <s v="มาก"/>
    <s v="มาก"/>
    <s v="มาก"/>
    <x v="0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1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น้อย"/>
    <s v="มากที่สุด"/>
    <s v="มากที่สุด"/>
    <s v="ปานกลาง"/>
    <s v="มากที่สุด"/>
    <x v="1"/>
    <s v="น้อย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ชาย"/>
    <s v="ภาคเหนือ"/>
    <s v="ชั้นปีที่ 4"/>
    <s v="ปานกลาง"/>
    <s v="มาก"/>
    <s v="ปานกลาง"/>
    <s v="มากที่สุด"/>
    <s v="มากที่สุด"/>
    <s v="ปานกลาง"/>
    <s v="มาก"/>
    <s v="ปานกลาง"/>
    <s v="ปานกลาง"/>
    <s v="มากที่สุด"/>
    <x v="0"/>
    <s v="มากที่สุด"/>
    <s v="มาก"/>
    <s v="มากที่สุด"/>
    <s v="มาก"/>
    <s v="มากที่สุด"/>
    <s v="มากที่สุด"/>
    <s v="ปานกลาง"/>
    <s v="มากที่สุด"/>
    <s v="ปานกลาง"/>
    <s v="มากที่สุด"/>
    <s v="มาก"/>
    <s v="มากที่สุด"/>
    <s v="มาก"/>
    <s v="มากที่สุด"/>
    <m/>
    <s v="บริหารธุรกิจและรัฐประศาสนศาสตร์"/>
  </r>
  <r>
    <s v="ชาย"/>
    <s v="ภาคเหนือ"/>
    <s v="ชั้นปีที่ 3"/>
    <s v="มาก"/>
    <s v="ปานกลาง"/>
    <s v="มากที่สุด"/>
    <s v="มากที่สุด"/>
    <s v="มากที่สุด"/>
    <s v="ปานกลาง"/>
    <s v="มากที่สุด"/>
    <s v="มากที่สุด"/>
    <s v="มากที่สุด"/>
    <s v="มากที่สุด"/>
    <x v="1"/>
    <s v="มากที่สุด"/>
    <s v="มากที่สุด"/>
    <s v="มากที่สุด"/>
    <s v="มากที่สุด"/>
    <s v="ปานกลาง"/>
    <s v="ปานกลาง"/>
    <s v="มากที่สุด"/>
    <s v="ปานกลาง"/>
    <s v="มาก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2"/>
    <s v="ปานกลาง"/>
    <s v="ปานกลาง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x v="1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"/>
    <s v="มาก"/>
    <s v="มาก"/>
    <s v="มาก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x v="2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x v="0"/>
    <s v="ปานกลาง"/>
    <s v="มาก"/>
    <s v="มากที่สุด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0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s v="มาก"/>
    <s v="มาก"/>
    <m/>
    <s v="สาธารณสุขศาสตร์"/>
  </r>
  <r>
    <s v="หญิง"/>
    <s v="ภาคเหนือ"/>
    <s v="ชั้นปีที่ 3"/>
    <s v="ปานกลาง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x v="0"/>
    <s v="ปานกลาง"/>
    <s v="ปานกลาง"/>
    <s v="มาก"/>
    <s v="มากที่สุด"/>
    <s v="มาก"/>
    <s v="มากที่สุด"/>
    <s v="มากที่สุด"/>
    <s v="ปานกลาง"/>
    <s v="มาก"/>
    <s v="มากที่สุด"/>
    <s v="มากที่สุด"/>
    <s v="มากที่สุด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มาก"/>
    <s v="มากที่สุด"/>
    <s v="มากที่สุด"/>
    <s v="ปานกลาง"/>
    <s v="น้อย"/>
    <s v="มาก"/>
    <s v="มาก"/>
    <s v="มาก"/>
    <s v="มาก"/>
    <x v="1"/>
    <s v="มากที่สุด"/>
    <s v="มาก"/>
    <s v="มาก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ที่สุด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"/>
    <s v="มาก"/>
    <s v="มาก"/>
    <s v="มาก"/>
    <s v="มากที่สุด"/>
    <s v="มากที่สุด"/>
    <s v="มาก"/>
    <x v="0"/>
    <s v="มากที่สุด"/>
    <s v="มาก"/>
    <s v="มากที่สุด"/>
    <s v="มากที่สุด"/>
    <s v="น้อย"/>
    <s v="มาก"/>
    <s v="มากที่สุด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"/>
    <s v="มาก"/>
    <s v="มากที่สุด"/>
    <s v="มากที่สุด"/>
    <s v="มาก"/>
    <s v="มากที่สุด"/>
    <x v="1"/>
    <s v="ปานกลาง"/>
    <s v="ปานกลาง"/>
    <s v="มาก"/>
    <s v="มาก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m/>
    <s v="สาธารณสุข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"/>
    <s v="มาก"/>
    <s v="มาก"/>
    <s v="มาก"/>
    <s v="มาก"/>
    <s v="มากที่สุด"/>
    <s v="มากที่สุด"/>
    <x v="0"/>
    <s v="ปานกลาง"/>
    <s v="มาก"/>
    <s v="มากที่สุด"/>
    <s v="มาก"/>
    <s v="ปานกลาง"/>
    <s v="ปานกลาง"/>
    <s v="มาก"/>
    <s v="มาก"/>
    <s v="มาก"/>
    <s v="มากที่สุด"/>
    <s v="มากที่สุด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1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ชาย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"/>
    <x v="0"/>
    <s v="มาก"/>
    <s v="มาก"/>
    <s v="มาก"/>
    <s v="มาก"/>
    <s v="มาก"/>
    <s v="มาก"/>
    <s v="มาก"/>
    <s v="มาก"/>
    <s v="มาก"/>
    <s v="มาก"/>
    <s v="มากที่สุด"/>
    <s v="มาก"/>
    <s v="มาก"/>
    <s v="-"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ที่สุด"/>
    <s v="มากที่สุด"/>
    <s v="มากที่สุด"/>
    <s v="มากที่สุด"/>
    <s v="มาก"/>
    <x v="1"/>
    <s v="ปานกลาง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มากที่สุด"/>
    <s v="มาก"/>
    <m/>
    <m/>
  </r>
  <r>
    <s v="ชาย"/>
    <s v="ภาคกลาง ยกเว้นกรุงเทพฯ"/>
    <s v="ชั้นปีที่ 1"/>
    <s v="มากที่สุด"/>
    <s v="มาก"/>
    <s v="มาก"/>
    <s v="มาก"/>
    <s v="มาก"/>
    <s v="มาก"/>
    <s v="มาก"/>
    <s v="มาก"/>
    <s v="มาก"/>
    <s v="มาก"/>
    <s v="มาก"/>
    <x v="0"/>
    <s v="มาก"/>
    <s v="มาก"/>
    <s v="มาก"/>
    <s v="ปานกลาง"/>
    <s v="น้อยที่สุด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ok"/>
    <m/>
  </r>
  <r>
    <s v="ชาย"/>
    <s v="ภาคเหนือ"/>
    <s v="ชั้นปีที่ 3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มากที่สุด"/>
    <s v="มาก"/>
    <s v="มากที่สุด"/>
    <x v="0"/>
    <s v="ปานกลาง"/>
    <s v="ปานกลาง"/>
    <s v="ปานกลาง"/>
    <s v="มาก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m/>
  </r>
  <r>
    <s v="ชาย"/>
    <s v="ภาคเหนือ"/>
    <s v="ชั้นปีที่ 3"/>
    <s v="มากที่สุด"/>
    <s v="มาก"/>
    <s v="มากที่สุด"/>
    <s v="ปานกลาง"/>
    <s v="น้อยที่สุด"/>
    <s v="มาก"/>
    <s v="มากที่สุด"/>
    <s v="มากที่สุด"/>
    <s v="มาก"/>
    <s v="มากที่สุด"/>
    <s v="มาก"/>
    <x v="2"/>
    <s v="มาก"/>
    <s v="มากที่สุด"/>
    <s v="มาก"/>
    <s v="มากที่สุด"/>
    <s v="ปานกลาง"/>
    <s v="มาก"/>
    <s v="มาก"/>
    <s v="มาก"/>
    <s v="มากที่สุด"/>
    <s v="มาก"/>
    <s v="ปานกลาง"/>
    <s v="มากที่สุด"/>
    <s v="น้อย"/>
    <m/>
    <m/>
  </r>
  <r>
    <s v="ชาย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x v="1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m/>
    <m/>
  </r>
  <r>
    <s v="หญิง"/>
    <s v="ภาคเหนือ"/>
    <s v="ชั้นปีที่ 3"/>
    <s v="มาก"/>
    <s v="มาก"/>
    <s v="ปานกลาง"/>
    <s v="มาก"/>
    <s v="มาก"/>
    <s v="ปานกลาง"/>
    <s v="มาก"/>
    <s v="มากที่สุด"/>
    <s v="มากที่สุด"/>
    <s v="มาก"/>
    <s v="ปานกลาง"/>
    <x v="1"/>
    <s v="มาก"/>
    <s v="มาก"/>
    <s v="ปานกลาง"/>
    <s v="มาก"/>
    <s v="มาก"/>
    <s v="มาก"/>
    <s v="มาก"/>
    <s v="มาก"/>
    <s v="มาก"/>
    <s v="มาก"/>
    <s v="มาก"/>
    <s v="มาก"/>
    <s v="มาก"/>
    <m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"/>
    <s v="มาก"/>
    <s v="มาก"/>
    <s v="มาก"/>
    <s v="มาก"/>
    <x v="0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2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น้อย"/>
    <s v="มากที่สุด"/>
    <s v="มากที่สุด"/>
    <s v="ปานกลาง"/>
    <s v="มากที่สุด"/>
    <s v="มากที่สุด"/>
    <x v="3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ชาย"/>
    <s v="ภาคเหนือ"/>
    <s v="ชั้นปีที่ 4"/>
    <s v="ปานกลาง"/>
    <s v="มาก"/>
    <s v="ปานกลาง"/>
    <s v="มากที่สุด"/>
    <s v="มากที่สุด"/>
    <s v="ปานกลาง"/>
    <s v="มาก"/>
    <s v="ปานกลาง"/>
    <s v="ปานกลาง"/>
    <s v="มากที่สุด"/>
    <s v="มาก"/>
    <x v="2"/>
    <s v="มาก"/>
    <s v="มากที่สุด"/>
    <s v="มาก"/>
    <s v="มากที่สุด"/>
    <s v="มากที่สุด"/>
    <s v="ปานกลาง"/>
    <s v="มากที่สุด"/>
    <s v="ปานกลาง"/>
    <s v="มากที่สุด"/>
    <s v="มาก"/>
    <s v="มากที่สุด"/>
    <s v="มาก"/>
    <s v="มากที่สุด"/>
    <m/>
    <s v="บริหารธุรกิจและรัฐประศาสนศาสตร์"/>
  </r>
  <r>
    <s v="ชาย"/>
    <s v="ภาคเหนือ"/>
    <s v="ชั้นปีที่ 3"/>
    <s v="มาก"/>
    <s v="ปานกลาง"/>
    <s v="มากที่สุด"/>
    <s v="มากที่สุด"/>
    <s v="มากที่สุด"/>
    <s v="ปานกลาง"/>
    <s v="มากที่สุด"/>
    <s v="มากที่สุด"/>
    <s v="มากที่สุด"/>
    <s v="มากที่สุด"/>
    <s v="มากที่สุด"/>
    <x v="2"/>
    <s v="มากที่สุด"/>
    <s v="มากที่สุด"/>
    <s v="มากที่สุด"/>
    <s v="ปานกลาง"/>
    <s v="ปานกลาง"/>
    <s v="มากที่สุด"/>
    <s v="ปานกลาง"/>
    <s v="มาก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2"/>
    <s v="ปานกลาง"/>
    <s v="ปานกลาง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2"/>
    <s v="มาก"/>
    <s v="มากที่สุด"/>
    <s v="มากที่สุด"/>
    <s v="ปานกลาง"/>
    <s v="ปานกลาง"/>
    <s v="มาก"/>
    <s v="มาก"/>
    <s v="มาก"/>
    <s v="มาก"/>
    <s v="มาก"/>
    <s v="มาก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x v="1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x v="1"/>
    <s v="มาก"/>
    <s v="มากที่สุด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x v="0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s v="มาก"/>
    <s v="มาก"/>
    <m/>
    <s v="สาธารณสุขศาสตร์"/>
  </r>
  <r>
    <s v="หญิง"/>
    <s v="ภาคเหนือ"/>
    <s v="ชั้นปีที่ 3"/>
    <s v="ปานกลาง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x v="1"/>
    <s v="ปานกลาง"/>
    <s v="มาก"/>
    <s v="มากที่สุด"/>
    <s v="มาก"/>
    <s v="มากที่สุด"/>
    <s v="มากที่สุด"/>
    <s v="ปานกลาง"/>
    <s v="มาก"/>
    <s v="มากที่สุด"/>
    <s v="มากที่สุด"/>
    <s v="มากที่สุด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มาก"/>
    <s v="มากที่สุด"/>
    <s v="มากที่สุด"/>
    <s v="ปานกลาง"/>
    <s v="น้อย"/>
    <s v="มาก"/>
    <s v="มาก"/>
    <s v="มาก"/>
    <s v="มาก"/>
    <s v="มากที่สุด"/>
    <x v="2"/>
    <s v="มาก"/>
    <s v="มาก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ที่สุด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"/>
    <s v="มาก"/>
    <s v="มาก"/>
    <s v="มาก"/>
    <s v="มากที่สุด"/>
    <s v="มากที่สุด"/>
    <s v="มาก"/>
    <s v="มาก"/>
    <x v="2"/>
    <s v="มาก"/>
    <s v="มากที่สุด"/>
    <s v="มากที่สุด"/>
    <s v="น้อย"/>
    <s v="มาก"/>
    <s v="มากที่สุด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x v="1"/>
    <s v="ปานกลาง"/>
    <s v="มาก"/>
    <s v="มาก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m/>
    <s v="สาธารณสุข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"/>
    <s v="มาก"/>
    <s v="มาก"/>
    <s v="มาก"/>
    <s v="มาก"/>
    <s v="มากที่สุด"/>
    <s v="มากที่สุด"/>
    <s v="มาก"/>
    <x v="1"/>
    <s v="มาก"/>
    <s v="มากที่สุด"/>
    <s v="มาก"/>
    <s v="ปานกลาง"/>
    <s v="ปานกลาง"/>
    <s v="มาก"/>
    <s v="มาก"/>
    <s v="มาก"/>
    <s v="มากที่สุด"/>
    <s v="มากที่สุด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2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ชาย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"/>
    <s v="มาก"/>
    <x v="0"/>
    <s v="มาก"/>
    <s v="มาก"/>
    <s v="มาก"/>
    <s v="มาก"/>
    <s v="มาก"/>
    <s v="มาก"/>
    <s v="มาก"/>
    <s v="มาก"/>
    <s v="มาก"/>
    <s v="มากที่สุด"/>
    <s v="มาก"/>
    <s v="มาก"/>
    <s v="-"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ที่สุด"/>
    <s v="มากที่สุด"/>
    <s v="มากที่สุด"/>
    <s v="มากที่สุด"/>
    <s v="มาก"/>
    <s v="ปานกลาง"/>
    <x v="1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มากที่สุด"/>
    <s v="มาก"/>
    <m/>
    <m/>
  </r>
  <r>
    <s v="ชาย"/>
    <s v="ภาคกลาง ยกเว้นกรุงเทพฯ"/>
    <s v="ชั้นปีที่ 1"/>
    <s v="มากที่สุด"/>
    <s v="มาก"/>
    <s v="มาก"/>
    <s v="มาก"/>
    <s v="มาก"/>
    <s v="มาก"/>
    <s v="มาก"/>
    <s v="มาก"/>
    <s v="มาก"/>
    <s v="มาก"/>
    <s v="มาก"/>
    <s v="มาก"/>
    <x v="0"/>
    <s v="มาก"/>
    <s v="มาก"/>
    <s v="ปานกลาง"/>
    <s v="น้อยที่สุด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ok"/>
    <m/>
  </r>
  <r>
    <s v="ชาย"/>
    <s v="ภาคเหนือ"/>
    <s v="ชั้นปีที่ 3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มากที่สุด"/>
    <s v="มาก"/>
    <s v="มากที่สุด"/>
    <s v="มาก"/>
    <x v="1"/>
    <s v="ปานกลาง"/>
    <s v="ปานกลาง"/>
    <s v="มาก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m/>
  </r>
  <r>
    <s v="ชาย"/>
    <s v="ภาคเหนือ"/>
    <s v="ชั้นปีที่ 3"/>
    <s v="มากที่สุด"/>
    <s v="มาก"/>
    <s v="มากที่สุด"/>
    <s v="ปานกลาง"/>
    <s v="น้อยที่สุด"/>
    <s v="มาก"/>
    <s v="มากที่สุด"/>
    <s v="มากที่สุด"/>
    <s v="มาก"/>
    <s v="มากที่สุด"/>
    <s v="มาก"/>
    <s v="มากที่สุด"/>
    <x v="0"/>
    <s v="มากที่สุด"/>
    <s v="มาก"/>
    <s v="มากที่สุด"/>
    <s v="ปานกลาง"/>
    <s v="มาก"/>
    <s v="มาก"/>
    <s v="มาก"/>
    <s v="มากที่สุด"/>
    <s v="มาก"/>
    <s v="ปานกลาง"/>
    <s v="มากที่สุด"/>
    <s v="น้อย"/>
    <m/>
    <m/>
  </r>
  <r>
    <s v="ชาย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x v="1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m/>
    <m/>
  </r>
  <r>
    <s v="หญิง"/>
    <s v="ภาคเหนือ"/>
    <s v="ชั้นปีที่ 3"/>
    <s v="มาก"/>
    <s v="มาก"/>
    <s v="ปานกลาง"/>
    <s v="มาก"/>
    <s v="มาก"/>
    <s v="ปานกลาง"/>
    <s v="มาก"/>
    <s v="มากที่สุด"/>
    <s v="มากที่สุด"/>
    <s v="มาก"/>
    <s v="ปานกลาง"/>
    <s v="ปานกลาง"/>
    <x v="0"/>
    <s v="มาก"/>
    <s v="ปานกลาง"/>
    <s v="มาก"/>
    <s v="มาก"/>
    <s v="มาก"/>
    <s v="มาก"/>
    <s v="มาก"/>
    <s v="มาก"/>
    <s v="มาก"/>
    <s v="มาก"/>
    <s v="มาก"/>
    <s v="มาก"/>
    <m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x v="0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2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น้อย"/>
    <s v="มากที่สุด"/>
    <s v="มากที่สุด"/>
    <s v="ปานกลาง"/>
    <s v="มากที่สุด"/>
    <s v="มากที่สุด"/>
    <s v="น้อยที่สุด"/>
    <x v="1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ชาย"/>
    <s v="ภาคเหนือ"/>
    <s v="ชั้นปีที่ 4"/>
    <s v="ปานกลาง"/>
    <s v="มาก"/>
    <s v="ปานกลาง"/>
    <s v="มากที่สุด"/>
    <s v="มากที่สุด"/>
    <s v="ปานกลาง"/>
    <s v="มาก"/>
    <s v="ปานกลาง"/>
    <s v="ปานกลาง"/>
    <s v="มากที่สุด"/>
    <s v="มาก"/>
    <s v="มากที่สุด"/>
    <x v="0"/>
    <s v="มากที่สุด"/>
    <s v="มาก"/>
    <s v="มากที่สุด"/>
    <s v="มากที่สุด"/>
    <s v="ปานกลาง"/>
    <s v="มากที่สุด"/>
    <s v="ปานกลาง"/>
    <s v="มากที่สุด"/>
    <s v="มาก"/>
    <s v="มากที่สุด"/>
    <s v="มาก"/>
    <s v="มากที่สุด"/>
    <m/>
    <s v="บริหารธุรกิจและรัฐประศาสนศาสตร์"/>
  </r>
  <r>
    <s v="ชาย"/>
    <s v="ภาคเหนือ"/>
    <s v="ชั้นปีที่ 3"/>
    <s v="มาก"/>
    <s v="ปานกลาง"/>
    <s v="มากที่สุด"/>
    <s v="มากที่สุด"/>
    <s v="มาก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x v="2"/>
    <s v="มากที่สุด"/>
    <s v="มากที่สุด"/>
    <s v="ปานกลาง"/>
    <s v="ปานกลาง"/>
    <s v="มากที่สุด"/>
    <s v="ปานกลาง"/>
    <s v="มาก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2"/>
    <s v="ปานกลาง"/>
    <s v="ปานกลาง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0"/>
    <s v="มากที่สุด"/>
    <s v="มากที่สุด"/>
    <s v="ปานกลาง"/>
    <s v="ปานกลาง"/>
    <s v="มาก"/>
    <s v="มาก"/>
    <s v="มาก"/>
    <s v="มาก"/>
    <s v="มาก"/>
    <s v="มาก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x v="1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x v="0"/>
    <s v="มากที่สุด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"/>
    <x v="0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s v="มาก"/>
    <s v="มาก"/>
    <m/>
    <s v="สาธารณสุขศาสตร์"/>
  </r>
  <r>
    <s v="หญิง"/>
    <s v="ภาคเหนือ"/>
    <s v="ชั้นปีที่ 3"/>
    <s v="ปานกลาง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x v="1"/>
    <s v="มาก"/>
    <s v="มากที่สุด"/>
    <s v="มาก"/>
    <s v="มากที่สุด"/>
    <s v="มากที่สุด"/>
    <s v="ปานกลาง"/>
    <s v="มาก"/>
    <s v="มากที่สุด"/>
    <s v="มากที่สุด"/>
    <s v="มากที่สุด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มาก"/>
    <s v="มากที่สุด"/>
    <s v="มากที่สุด"/>
    <s v="ปานกลาง"/>
    <s v="น้อย"/>
    <s v="มาก"/>
    <s v="มาก"/>
    <s v="มาก"/>
    <s v="มาก"/>
    <s v="มากที่สุด"/>
    <s v="มากที่สุด"/>
    <x v="0"/>
    <s v="มาก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ที่สุด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"/>
    <s v="มาก"/>
    <s v="มาก"/>
    <s v="มาก"/>
    <s v="มากที่สุด"/>
    <s v="มากที่สุด"/>
    <s v="มาก"/>
    <s v="มาก"/>
    <s v="มากที่สุด"/>
    <x v="0"/>
    <s v="มากที่สุด"/>
    <s v="มากที่สุด"/>
    <s v="น้อย"/>
    <s v="มาก"/>
    <s v="มากที่สุด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ปานกลาง"/>
    <x v="1"/>
    <s v="มาก"/>
    <s v="มาก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m/>
    <s v="สาธารณสุข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"/>
    <s v="มาก"/>
    <s v="มาก"/>
    <s v="มาก"/>
    <s v="มาก"/>
    <s v="มากที่สุด"/>
    <s v="มากที่สุด"/>
    <s v="มาก"/>
    <s v="ปานกลาง"/>
    <x v="0"/>
    <s v="มากที่สุด"/>
    <s v="มาก"/>
    <s v="ปานกลาง"/>
    <s v="ปานกลาง"/>
    <s v="มาก"/>
    <s v="มาก"/>
    <s v="มาก"/>
    <s v="มากที่สุด"/>
    <s v="มากที่สุด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2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ชาย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"/>
    <s v="มาก"/>
    <s v="มาก"/>
    <x v="0"/>
    <s v="มาก"/>
    <s v="มาก"/>
    <s v="มาก"/>
    <s v="มาก"/>
    <s v="มาก"/>
    <s v="มาก"/>
    <s v="มาก"/>
    <s v="มาก"/>
    <s v="มากที่สุด"/>
    <s v="มาก"/>
    <s v="มาก"/>
    <s v="-"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x v="0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มากที่สุด"/>
    <s v="มาก"/>
    <m/>
    <m/>
  </r>
  <r>
    <s v="ชาย"/>
    <s v="ภาคกลาง ยกเว้นกรุงเทพฯ"/>
    <s v="ชั้นปีที่ 1"/>
    <s v="มากที่สุด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x v="0"/>
    <s v="มาก"/>
    <s v="ปานกลาง"/>
    <s v="น้อยที่สุด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ok"/>
    <m/>
  </r>
  <r>
    <s v="ชาย"/>
    <s v="ภาคเหนือ"/>
    <s v="ชั้นปีที่ 3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มากที่สุด"/>
    <s v="มาก"/>
    <s v="มากที่สุด"/>
    <s v="มาก"/>
    <s v="ปานกลาง"/>
    <x v="1"/>
    <s v="ปานกลาง"/>
    <s v="มาก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m/>
  </r>
  <r>
    <s v="ชาย"/>
    <s v="ภาคเหนือ"/>
    <s v="ชั้นปีที่ 3"/>
    <s v="มากที่สุด"/>
    <s v="มาก"/>
    <s v="มากที่สุด"/>
    <s v="ปานกลาง"/>
    <s v="น้อยที่สุด"/>
    <s v="มาก"/>
    <s v="มากที่สุด"/>
    <s v="มากที่สุด"/>
    <s v="มาก"/>
    <s v="มากที่สุด"/>
    <s v="มาก"/>
    <s v="มากที่สุด"/>
    <s v="มาก"/>
    <x v="2"/>
    <s v="มาก"/>
    <s v="มากที่สุด"/>
    <s v="ปานกลาง"/>
    <s v="มาก"/>
    <s v="มาก"/>
    <s v="มาก"/>
    <s v="มากที่สุด"/>
    <s v="มาก"/>
    <s v="ปานกลาง"/>
    <s v="มากที่สุด"/>
    <s v="น้อย"/>
    <m/>
    <m/>
  </r>
  <r>
    <s v="ชาย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x v="1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m/>
    <m/>
  </r>
  <r>
    <s v="หญิง"/>
    <s v="ภาคเหนือ"/>
    <s v="ชั้นปีที่ 3"/>
    <s v="มาก"/>
    <s v="มาก"/>
    <s v="ปานกลาง"/>
    <s v="มาก"/>
    <s v="มาก"/>
    <s v="ปานกลาง"/>
    <s v="มาก"/>
    <s v="มากที่สุด"/>
    <s v="มากที่สุด"/>
    <s v="มาก"/>
    <s v="ปานกลาง"/>
    <s v="ปานกลาง"/>
    <s v="มาก"/>
    <x v="0"/>
    <s v="ปานกลาง"/>
    <s v="มาก"/>
    <s v="มาก"/>
    <s v="มาก"/>
    <s v="มาก"/>
    <s v="มาก"/>
    <s v="มาก"/>
    <s v="มาก"/>
    <s v="มาก"/>
    <s v="มาก"/>
    <s v="มาก"/>
    <m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x v="0"/>
    <s v="มาก"/>
    <s v="มาก"/>
    <s v="มาก"/>
    <s v="มาก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2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น้อย"/>
    <s v="มากที่สุด"/>
    <s v="มากที่สุด"/>
    <s v="ปานกลาง"/>
    <s v="มากที่สุด"/>
    <s v="มากที่สุด"/>
    <s v="น้อยที่สุด"/>
    <s v="ปานกลาง"/>
    <x v="2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ชาย"/>
    <s v="ภาคเหนือ"/>
    <s v="ชั้นปีที่ 4"/>
    <s v="ปานกลาง"/>
    <s v="มาก"/>
    <s v="ปานกลาง"/>
    <s v="มากที่สุด"/>
    <s v="มากที่สุด"/>
    <s v="ปานกลาง"/>
    <s v="มาก"/>
    <s v="ปานกลาง"/>
    <s v="ปานกลาง"/>
    <s v="มากที่สุด"/>
    <s v="มาก"/>
    <s v="มากที่สุด"/>
    <s v="มาก"/>
    <x v="2"/>
    <s v="มาก"/>
    <s v="มากที่สุด"/>
    <s v="มากที่สุด"/>
    <s v="ปานกลาง"/>
    <s v="มากที่สุด"/>
    <s v="ปานกลาง"/>
    <s v="มากที่สุด"/>
    <s v="มาก"/>
    <s v="มากที่สุด"/>
    <s v="มาก"/>
    <s v="มากที่สุด"/>
    <m/>
    <s v="บริหารธุรกิจและรัฐประศาสนศาสตร์"/>
  </r>
  <r>
    <s v="ชาย"/>
    <s v="ภาคเหนือ"/>
    <s v="ชั้นปีที่ 3"/>
    <s v="มาก"/>
    <s v="ปานกลาง"/>
    <s v="มากที่สุด"/>
    <s v="มากที่สุด"/>
    <s v="มาก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2"/>
    <s v="มากที่สุด"/>
    <s v="ปานกลาง"/>
    <s v="ปานกลาง"/>
    <s v="มากที่สุด"/>
    <s v="ปานกลาง"/>
    <s v="มาก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2"/>
    <s v="ปานกลาง"/>
    <s v="ปานกลาง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x v="2"/>
    <s v="มากที่สุด"/>
    <s v="ปานกลาง"/>
    <s v="ปานกลาง"/>
    <s v="มาก"/>
    <s v="มาก"/>
    <s v="มาก"/>
    <s v="มาก"/>
    <s v="มาก"/>
    <s v="มาก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s v="ปานกลาง"/>
    <x v="1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มาก"/>
    <x v="2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"/>
    <s v="มาก"/>
    <x v="2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s v="มาก"/>
    <s v="มาก"/>
    <m/>
    <s v="สาธารณสุขศาสตร์"/>
  </r>
  <r>
    <s v="หญิง"/>
    <s v="ภาคเหนือ"/>
    <s v="ชั้นปีที่ 3"/>
    <s v="ปานกลาง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x v="0"/>
    <s v="มากที่สุด"/>
    <s v="มาก"/>
    <s v="มากที่สุด"/>
    <s v="มากที่สุด"/>
    <s v="ปานกลาง"/>
    <s v="มาก"/>
    <s v="มากที่สุด"/>
    <s v="มากที่สุด"/>
    <s v="มากที่สุด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มาก"/>
    <s v="มากที่สุด"/>
    <s v="มากที่สุด"/>
    <s v="ปานกลาง"/>
    <s v="น้อย"/>
    <s v="มาก"/>
    <s v="มาก"/>
    <s v="มาก"/>
    <s v="มาก"/>
    <s v="มากที่สุด"/>
    <s v="มากที่สุด"/>
    <s v="มาก"/>
    <x v="0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ที่สุด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"/>
    <s v="มาก"/>
    <s v="มาก"/>
    <s v="มาก"/>
    <s v="มากที่สุด"/>
    <s v="มากที่สุด"/>
    <s v="มาก"/>
    <s v="มาก"/>
    <s v="มากที่สุด"/>
    <s v="มาก"/>
    <x v="2"/>
    <s v="มากที่สุด"/>
    <s v="น้อย"/>
    <s v="มาก"/>
    <s v="มากที่สุด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ปานกลาง"/>
    <s v="ปานกลาง"/>
    <x v="0"/>
    <s v="มาก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m/>
    <s v="สาธารณสุข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"/>
    <s v="มาก"/>
    <s v="มาก"/>
    <s v="มาก"/>
    <s v="มาก"/>
    <s v="มากที่สุด"/>
    <s v="มากที่สุด"/>
    <s v="มาก"/>
    <s v="ปานกลาง"/>
    <s v="มาก"/>
    <x v="2"/>
    <s v="มาก"/>
    <s v="ปานกลาง"/>
    <s v="ปานกลาง"/>
    <s v="มาก"/>
    <s v="มาก"/>
    <s v="มาก"/>
    <s v="มากที่สุด"/>
    <s v="มากที่สุด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2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ชาย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"/>
    <s v="มาก"/>
    <s v="มาก"/>
    <s v="มาก"/>
    <x v="0"/>
    <s v="มาก"/>
    <s v="มาก"/>
    <s v="มาก"/>
    <s v="มาก"/>
    <s v="มาก"/>
    <s v="มาก"/>
    <s v="มาก"/>
    <s v="มากที่สุด"/>
    <s v="มาก"/>
    <s v="มาก"/>
    <s v="-"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x v="1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มากที่สุด"/>
    <s v="มาก"/>
    <m/>
    <m/>
  </r>
  <r>
    <s v="ชาย"/>
    <s v="ภาคกลาง ยกเว้นกรุงเทพฯ"/>
    <s v="ชั้นปีที่ 1"/>
    <s v="มากที่สุด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x v="0"/>
    <s v="ปานกลาง"/>
    <s v="น้อยที่สุด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ok"/>
    <m/>
  </r>
  <r>
    <s v="ชาย"/>
    <s v="ภาคเหนือ"/>
    <s v="ชั้นปีที่ 3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มากที่สุด"/>
    <s v="มาก"/>
    <s v="มากที่สุด"/>
    <s v="มาก"/>
    <s v="ปานกลาง"/>
    <s v="ปานกลาง"/>
    <x v="2"/>
    <s v="มาก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m/>
  </r>
  <r>
    <s v="ชาย"/>
    <s v="ภาคเหนือ"/>
    <s v="ชั้นปีที่ 3"/>
    <s v="มากที่สุด"/>
    <s v="มาก"/>
    <s v="มากที่สุด"/>
    <s v="ปานกลาง"/>
    <s v="น้อยที่สุด"/>
    <s v="มาก"/>
    <s v="มากที่สุด"/>
    <s v="มากที่สุด"/>
    <s v="มาก"/>
    <s v="มากที่สุด"/>
    <s v="มาก"/>
    <s v="มากที่สุด"/>
    <s v="มาก"/>
    <s v="มากที่สุด"/>
    <x v="0"/>
    <s v="มากที่สุด"/>
    <s v="ปานกลาง"/>
    <s v="มาก"/>
    <s v="มาก"/>
    <s v="มาก"/>
    <s v="มากที่สุด"/>
    <s v="มาก"/>
    <s v="ปานกลาง"/>
    <s v="มากที่สุด"/>
    <s v="น้อย"/>
    <m/>
    <m/>
  </r>
  <r>
    <s v="ชาย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x v="2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m/>
    <m/>
  </r>
  <r>
    <s v="หญิง"/>
    <s v="ภาคเหนือ"/>
    <s v="ชั้นปีที่ 3"/>
    <s v="มาก"/>
    <s v="มาก"/>
    <s v="ปานกลาง"/>
    <s v="มาก"/>
    <s v="มาก"/>
    <s v="ปานกลาง"/>
    <s v="มาก"/>
    <s v="มากที่สุด"/>
    <s v="มากที่สุด"/>
    <s v="มาก"/>
    <s v="ปานกลาง"/>
    <s v="ปานกลาง"/>
    <s v="มาก"/>
    <s v="มาก"/>
    <x v="2"/>
    <s v="มาก"/>
    <s v="มาก"/>
    <s v="มาก"/>
    <s v="มาก"/>
    <s v="มาก"/>
    <s v="มาก"/>
    <s v="มาก"/>
    <s v="มาก"/>
    <s v="มาก"/>
    <s v="มาก"/>
    <m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x v="0"/>
    <s v="มาก"/>
    <s v="มาก"/>
    <s v="มาก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1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น้อย"/>
    <s v="มากที่สุด"/>
    <s v="มากที่สุด"/>
    <s v="ปานกลาง"/>
    <s v="มากที่สุด"/>
    <s v="มากที่สุด"/>
    <s v="น้อยที่สุด"/>
    <s v="ปานกลาง"/>
    <s v="มากที่สุด"/>
    <x v="1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ชาย"/>
    <s v="ภาคเหนือ"/>
    <s v="ชั้นปีที่ 4"/>
    <s v="ปานกลาง"/>
    <s v="มาก"/>
    <s v="ปานกลาง"/>
    <s v="มากที่สุด"/>
    <s v="มากที่สุด"/>
    <s v="ปานกลาง"/>
    <s v="มาก"/>
    <s v="ปานกลาง"/>
    <s v="ปานกลาง"/>
    <s v="มากที่สุด"/>
    <s v="มาก"/>
    <s v="มากที่สุด"/>
    <s v="มาก"/>
    <s v="มากที่สุด"/>
    <x v="0"/>
    <s v="มากที่สุด"/>
    <s v="มากที่สุด"/>
    <s v="ปานกลาง"/>
    <s v="มากที่สุด"/>
    <s v="ปานกลาง"/>
    <s v="มากที่สุด"/>
    <s v="มาก"/>
    <s v="มากที่สุด"/>
    <s v="มาก"/>
    <s v="มากที่สุด"/>
    <m/>
    <s v="บริหารธุรกิจและรัฐประศาสนศาสตร์"/>
  </r>
  <r>
    <s v="ชาย"/>
    <s v="ภาคเหนือ"/>
    <s v="ชั้นปีที่ 3"/>
    <s v="มาก"/>
    <s v="ปานกลาง"/>
    <s v="มากที่สุด"/>
    <s v="มากที่สุด"/>
    <s v="มาก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1"/>
    <s v="ปานกลาง"/>
    <s v="ปานกลาง"/>
    <s v="มากที่สุด"/>
    <s v="ปานกลาง"/>
    <s v="มาก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2"/>
    <s v="ปานกลาง"/>
    <s v="ปานกลาง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x v="1"/>
    <s v="ปานกลาง"/>
    <s v="ปานกลาง"/>
    <s v="มาก"/>
    <s v="มาก"/>
    <s v="มาก"/>
    <s v="มาก"/>
    <s v="มาก"/>
    <s v="มาก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s v="ปานกลาง"/>
    <s v="ปานกลาง"/>
    <x v="2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มาก"/>
    <s v="มากที่สุด"/>
    <x v="1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"/>
    <s v="มาก"/>
    <s v="มากที่สุด"/>
    <x v="1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s v="มาก"/>
    <s v="มาก"/>
    <m/>
    <s v="สาธารณสุขศาสตร์"/>
  </r>
  <r>
    <s v="หญิง"/>
    <s v="ภาคเหนือ"/>
    <s v="ชั้นปีที่ 3"/>
    <s v="ปานกลาง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x v="1"/>
    <s v="มาก"/>
    <s v="มากที่สุด"/>
    <s v="มากที่สุด"/>
    <s v="ปานกลาง"/>
    <s v="มาก"/>
    <s v="มากที่สุด"/>
    <s v="มากที่สุด"/>
    <s v="มากที่สุด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มาก"/>
    <s v="มากที่สุด"/>
    <s v="มากที่สุด"/>
    <s v="ปานกลาง"/>
    <s v="น้อย"/>
    <s v="มาก"/>
    <s v="มาก"/>
    <s v="มาก"/>
    <s v="มาก"/>
    <s v="มากที่สุด"/>
    <s v="มากที่สุด"/>
    <s v="มาก"/>
    <s v="มาก"/>
    <x v="1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ที่สุด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"/>
    <s v="มาก"/>
    <s v="มาก"/>
    <s v="มาก"/>
    <s v="มากที่สุด"/>
    <s v="มากที่สุด"/>
    <s v="มาก"/>
    <s v="มาก"/>
    <s v="มากที่สุด"/>
    <s v="มาก"/>
    <s v="มากที่สุด"/>
    <x v="1"/>
    <s v="น้อย"/>
    <s v="มาก"/>
    <s v="มากที่สุด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x v="0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m/>
    <s v="สาธารณสุข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"/>
    <s v="มาก"/>
    <s v="มาก"/>
    <s v="มาก"/>
    <s v="มาก"/>
    <s v="มากที่สุด"/>
    <s v="มากที่สุด"/>
    <s v="มาก"/>
    <s v="ปานกลาง"/>
    <s v="มาก"/>
    <s v="มากที่สุด"/>
    <x v="0"/>
    <s v="ปานกลาง"/>
    <s v="ปานกลาง"/>
    <s v="มาก"/>
    <s v="มาก"/>
    <s v="มาก"/>
    <s v="มากที่สุด"/>
    <s v="มากที่สุด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1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ชาย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"/>
    <s v="มาก"/>
    <s v="มาก"/>
    <s v="มาก"/>
    <s v="มาก"/>
    <x v="0"/>
    <s v="มาก"/>
    <s v="มาก"/>
    <s v="มาก"/>
    <s v="มาก"/>
    <s v="มาก"/>
    <s v="มาก"/>
    <s v="มากที่สุด"/>
    <s v="มาก"/>
    <s v="มาก"/>
    <s v="-"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x v="1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มากที่สุด"/>
    <s v="มาก"/>
    <m/>
    <m/>
  </r>
  <r>
    <s v="ชาย"/>
    <s v="ภาคกลาง ยกเว้นกรุงเทพฯ"/>
    <s v="ชั้นปีที่ 1"/>
    <s v="มากที่สุด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x v="2"/>
    <s v="น้อยที่สุด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ok"/>
    <m/>
  </r>
  <r>
    <s v="ชาย"/>
    <s v="ภาคเหนือ"/>
    <s v="ชั้นปีที่ 3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มากที่สุด"/>
    <s v="มาก"/>
    <s v="มากที่สุด"/>
    <s v="มาก"/>
    <s v="ปานกลาง"/>
    <s v="ปานกลาง"/>
    <s v="ปานกลาง"/>
    <x v="0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m/>
  </r>
  <r>
    <s v="ชาย"/>
    <s v="ภาคเหนือ"/>
    <s v="ชั้นปีที่ 3"/>
    <s v="มากที่สุด"/>
    <s v="มาก"/>
    <s v="มากที่สุด"/>
    <s v="ปานกลาง"/>
    <s v="น้อยที่สุด"/>
    <s v="มาก"/>
    <s v="มากที่สุด"/>
    <s v="มากที่สุด"/>
    <s v="มาก"/>
    <s v="มากที่สุด"/>
    <s v="มาก"/>
    <s v="มากที่สุด"/>
    <s v="มาก"/>
    <s v="มากที่สุด"/>
    <s v="มาก"/>
    <x v="1"/>
    <s v="ปานกลาง"/>
    <s v="มาก"/>
    <s v="มาก"/>
    <s v="มาก"/>
    <s v="มากที่สุด"/>
    <s v="มาก"/>
    <s v="ปานกลาง"/>
    <s v="มากที่สุด"/>
    <s v="น้อย"/>
    <m/>
    <m/>
  </r>
  <r>
    <s v="ชาย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x v="2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m/>
    <m/>
  </r>
  <r>
    <s v="หญิง"/>
    <s v="ภาคเหนือ"/>
    <s v="ชั้นปีที่ 3"/>
    <s v="มาก"/>
    <s v="มาก"/>
    <s v="ปานกลาง"/>
    <s v="มาก"/>
    <s v="มาก"/>
    <s v="ปานกลาง"/>
    <s v="มาก"/>
    <s v="มากที่สุด"/>
    <s v="มากที่สุด"/>
    <s v="มาก"/>
    <s v="ปานกลาง"/>
    <s v="ปานกลาง"/>
    <s v="มาก"/>
    <s v="มาก"/>
    <s v="ปานกลาง"/>
    <x v="0"/>
    <s v="มาก"/>
    <s v="มาก"/>
    <s v="มาก"/>
    <s v="มาก"/>
    <s v="มาก"/>
    <s v="มาก"/>
    <s v="มาก"/>
    <s v="มาก"/>
    <s v="มาก"/>
    <m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x v="0"/>
    <s v="มาก"/>
    <s v="มาก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1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น้อย"/>
    <s v="มากที่สุด"/>
    <s v="มากที่สุด"/>
    <s v="ปานกลาง"/>
    <s v="มากที่สุด"/>
    <s v="มากที่สุด"/>
    <s v="น้อยที่สุด"/>
    <s v="ปานกลาง"/>
    <s v="มากที่สุด"/>
    <s v="มากที่สุด"/>
    <x v="1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ชาย"/>
    <s v="ภาคเหนือ"/>
    <s v="ชั้นปีที่ 4"/>
    <s v="ปานกลาง"/>
    <s v="มาก"/>
    <s v="ปานกลาง"/>
    <s v="มากที่สุด"/>
    <s v="มากที่สุด"/>
    <s v="ปานกลาง"/>
    <s v="มาก"/>
    <s v="ปานกลาง"/>
    <s v="ปานกลาง"/>
    <s v="มากที่สุด"/>
    <s v="มาก"/>
    <s v="มากที่สุด"/>
    <s v="มาก"/>
    <s v="มากที่สุด"/>
    <s v="มาก"/>
    <x v="1"/>
    <s v="มากที่สุด"/>
    <s v="ปานกลาง"/>
    <s v="มากที่สุด"/>
    <s v="ปานกลาง"/>
    <s v="มากที่สุด"/>
    <s v="มาก"/>
    <s v="มากที่สุด"/>
    <s v="มาก"/>
    <s v="มากที่สุด"/>
    <m/>
    <s v="บริหารธุรกิจและรัฐประศาสนศาสตร์"/>
  </r>
  <r>
    <s v="ชาย"/>
    <s v="ภาคเหนือ"/>
    <s v="ชั้นปีที่ 3"/>
    <s v="มาก"/>
    <s v="ปานกลาง"/>
    <s v="มากที่สุด"/>
    <s v="มากที่สุด"/>
    <s v="มาก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2"/>
    <s v="ปานกลาง"/>
    <s v="มากที่สุด"/>
    <s v="ปานกลาง"/>
    <s v="มาก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2"/>
    <s v="ปานกลาง"/>
    <s v="ปานกลาง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x v="2"/>
    <s v="ปานกลาง"/>
    <s v="มาก"/>
    <s v="มาก"/>
    <s v="มาก"/>
    <s v="มาก"/>
    <s v="มาก"/>
    <s v="มาก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s v="ปานกลาง"/>
    <s v="ปานกลาง"/>
    <s v="ปานกลาง"/>
    <x v="2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มาก"/>
    <s v="มากที่สุด"/>
    <s v="มากที่สุด"/>
    <x v="0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"/>
    <s v="มาก"/>
    <s v="มากที่สุด"/>
    <s v="มากที่สุด"/>
    <x v="1"/>
    <s v="มากที่สุด"/>
    <s v="มากที่สุด"/>
    <s v="มากที่สุด"/>
    <s v="มากที่สุด"/>
    <s v="มาก"/>
    <s v="มากที่สุด"/>
    <s v="มาก"/>
    <s v="มาก"/>
    <s v="มาก"/>
    <m/>
    <s v="สาธารณสุขศาสตร์"/>
  </r>
  <r>
    <s v="หญิง"/>
    <s v="ภาคเหนือ"/>
    <s v="ชั้นปีที่ 3"/>
    <s v="ปานกลาง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x v="0"/>
    <s v="มากที่สุด"/>
    <s v="มากที่สุด"/>
    <s v="ปานกลาง"/>
    <s v="มาก"/>
    <s v="มากที่สุด"/>
    <s v="มากที่สุด"/>
    <s v="มากที่สุด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มาก"/>
    <s v="มากที่สุด"/>
    <s v="มากที่สุด"/>
    <s v="ปานกลาง"/>
    <s v="น้อย"/>
    <s v="มาก"/>
    <s v="มาก"/>
    <s v="มาก"/>
    <s v="มาก"/>
    <s v="มากที่สุด"/>
    <s v="มากที่สุด"/>
    <s v="มาก"/>
    <s v="มาก"/>
    <s v="มากที่สุด"/>
    <x v="0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ที่สุด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"/>
    <s v="มาก"/>
    <s v="มาก"/>
    <s v="มาก"/>
    <s v="มากที่สุด"/>
    <s v="มากที่สุด"/>
    <s v="มาก"/>
    <s v="มาก"/>
    <s v="มากที่สุด"/>
    <s v="มาก"/>
    <s v="มากที่สุด"/>
    <s v="มากที่สุด"/>
    <x v="3"/>
    <s v="มาก"/>
    <s v="มากที่สุด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x v="1"/>
    <s v="มาก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m/>
    <s v="สาธารณสุข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"/>
    <s v="มาก"/>
    <s v="มาก"/>
    <s v="มาก"/>
    <s v="มาก"/>
    <s v="มากที่สุด"/>
    <s v="มากที่สุด"/>
    <s v="มาก"/>
    <s v="ปานกลาง"/>
    <s v="มาก"/>
    <s v="มากที่สุด"/>
    <s v="มาก"/>
    <x v="2"/>
    <s v="ปานกลาง"/>
    <s v="มาก"/>
    <s v="มาก"/>
    <s v="มาก"/>
    <s v="มากที่สุด"/>
    <s v="มากที่สุด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1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ชาย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"/>
    <s v="มาก"/>
    <s v="มาก"/>
    <s v="มาก"/>
    <s v="มาก"/>
    <s v="มาก"/>
    <x v="0"/>
    <s v="มาก"/>
    <s v="มาก"/>
    <s v="มาก"/>
    <s v="มาก"/>
    <s v="มาก"/>
    <s v="มากที่สุด"/>
    <s v="มาก"/>
    <s v="มาก"/>
    <s v="-"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ที่สุด"/>
    <x v="1"/>
    <s v="มากที่สุด"/>
    <s v="มากที่สุด"/>
    <s v="มากที่สุด"/>
    <s v="มาก"/>
    <s v="มากที่สุด"/>
    <s v="มากที่สุด"/>
    <s v="มากที่สุด"/>
    <s v="มาก"/>
    <m/>
    <m/>
  </r>
  <r>
    <s v="ชาย"/>
    <s v="ภาคกลาง ยกเว้นกรุงเทพฯ"/>
    <s v="ชั้นปีที่ 1"/>
    <s v="มากที่สุด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ปานกลาง"/>
    <x v="2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ok"/>
    <m/>
  </r>
  <r>
    <s v="ชาย"/>
    <s v="ภาคเหนือ"/>
    <s v="ชั้นปีที่ 3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มากที่สุด"/>
    <s v="มาก"/>
    <s v="มากที่สุด"/>
    <s v="มาก"/>
    <s v="ปานกลาง"/>
    <s v="ปานกลาง"/>
    <s v="ปานกลาง"/>
    <s v="มาก"/>
    <x v="3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m/>
  </r>
  <r>
    <s v="ชาย"/>
    <s v="ภาคเหนือ"/>
    <s v="ชั้นปีที่ 3"/>
    <s v="มากที่สุด"/>
    <s v="มาก"/>
    <s v="มากที่สุด"/>
    <s v="ปานกลาง"/>
    <s v="น้อยที่สุด"/>
    <s v="มาก"/>
    <s v="มากที่สุด"/>
    <s v="มากที่สุด"/>
    <s v="มาก"/>
    <s v="มากที่สุด"/>
    <s v="มาก"/>
    <s v="มากที่สุด"/>
    <s v="มาก"/>
    <s v="มากที่สุด"/>
    <s v="มาก"/>
    <s v="มากที่สุด"/>
    <x v="3"/>
    <s v="มาก"/>
    <s v="มาก"/>
    <s v="มาก"/>
    <s v="มากที่สุด"/>
    <s v="มาก"/>
    <s v="ปานกลาง"/>
    <s v="มากที่สุด"/>
    <s v="น้อย"/>
    <m/>
    <m/>
  </r>
  <r>
    <s v="ชาย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x v="3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m/>
    <m/>
  </r>
  <r>
    <s v="หญิง"/>
    <s v="ภาคเหนือ"/>
    <s v="ชั้นปีที่ 3"/>
    <s v="มาก"/>
    <s v="มาก"/>
    <s v="ปานกลาง"/>
    <s v="มาก"/>
    <s v="มาก"/>
    <s v="ปานกลาง"/>
    <s v="มาก"/>
    <s v="มากที่สุด"/>
    <s v="มากที่สุด"/>
    <s v="มาก"/>
    <s v="ปานกลาง"/>
    <s v="ปานกลาง"/>
    <s v="มาก"/>
    <s v="มาก"/>
    <s v="ปานกลาง"/>
    <s v="มาก"/>
    <x v="0"/>
    <s v="มาก"/>
    <s v="มาก"/>
    <s v="มาก"/>
    <s v="มาก"/>
    <s v="มาก"/>
    <s v="มาก"/>
    <s v="มาก"/>
    <s v="มาก"/>
    <m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x v="0"/>
    <s v="มาก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1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น้อย"/>
    <s v="มากที่สุด"/>
    <s v="มากที่สุด"/>
    <s v="ปานกลาง"/>
    <s v="มากที่สุด"/>
    <s v="มากที่สุด"/>
    <s v="น้อยที่สุด"/>
    <s v="ปานกลาง"/>
    <s v="มากที่สุด"/>
    <s v="มากที่สุด"/>
    <s v="มากที่สุด"/>
    <x v="1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ชาย"/>
    <s v="ภาคเหนือ"/>
    <s v="ชั้นปีที่ 4"/>
    <s v="ปานกลาง"/>
    <s v="มาก"/>
    <s v="ปานกลาง"/>
    <s v="มากที่สุด"/>
    <s v="มากที่สุด"/>
    <s v="ปานกลาง"/>
    <s v="มาก"/>
    <s v="ปานกลาง"/>
    <s v="ปานกลาง"/>
    <s v="มากที่สุด"/>
    <s v="มาก"/>
    <s v="มากที่สุด"/>
    <s v="มาก"/>
    <s v="มากที่สุด"/>
    <s v="มาก"/>
    <s v="มากที่สุด"/>
    <x v="1"/>
    <s v="ปานกลาง"/>
    <s v="มากที่สุด"/>
    <s v="ปานกลาง"/>
    <s v="มากที่สุด"/>
    <s v="มาก"/>
    <s v="มากที่สุด"/>
    <s v="มาก"/>
    <s v="มากที่สุด"/>
    <m/>
    <s v="บริหารธุรกิจและรัฐประศาสนศาสตร์"/>
  </r>
  <r>
    <s v="ชาย"/>
    <s v="ภาคเหนือ"/>
    <s v="ชั้นปีที่ 3"/>
    <s v="มาก"/>
    <s v="ปานกลาง"/>
    <s v="มากที่สุด"/>
    <s v="มากที่สุด"/>
    <s v="มาก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ปานกลาง"/>
    <x v="3"/>
    <s v="มากที่สุด"/>
    <s v="ปานกลาง"/>
    <s v="มาก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2"/>
    <s v="ปานกลาง"/>
    <s v="ปานกลาง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ปานกลาง"/>
    <x v="3"/>
    <s v="มาก"/>
    <s v="มาก"/>
    <s v="มาก"/>
    <s v="มาก"/>
    <s v="มาก"/>
    <s v="มาก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s v="ปานกลาง"/>
    <s v="ปานกลาง"/>
    <s v="ปานกลาง"/>
    <s v="ปานกลาง"/>
    <x v="3"/>
    <s v="ปานกลาง"/>
    <s v="ปานกลาง"/>
    <s v="ปานกลาง"/>
    <s v="มาก"/>
    <s v="มาก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มาก"/>
    <s v="มากที่สุด"/>
    <s v="มากที่สุด"/>
    <s v="มาก"/>
    <x v="0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x v="1"/>
    <s v="มากที่สุด"/>
    <s v="มากที่สุด"/>
    <s v="มากที่สุด"/>
    <s v="มาก"/>
    <s v="มากที่สุด"/>
    <s v="มาก"/>
    <s v="มาก"/>
    <s v="มาก"/>
    <m/>
    <s v="สาธารณสุขศาสตร์"/>
  </r>
  <r>
    <s v="หญิง"/>
    <s v="ภาคเหนือ"/>
    <s v="ชั้นปีที่ 3"/>
    <s v="ปานกลาง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"/>
    <x v="1"/>
    <s v="มากที่สุด"/>
    <s v="ปานกลาง"/>
    <s v="มาก"/>
    <s v="มากที่สุด"/>
    <s v="มากที่สุด"/>
    <s v="มากที่สุด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มาก"/>
    <s v="มากที่สุด"/>
    <s v="มากที่สุด"/>
    <s v="ปานกลาง"/>
    <s v="น้อย"/>
    <s v="มาก"/>
    <s v="มาก"/>
    <s v="มาก"/>
    <s v="มาก"/>
    <s v="มากที่สุด"/>
    <s v="มากที่สุด"/>
    <s v="มาก"/>
    <s v="มาก"/>
    <s v="มากที่สุด"/>
    <s v="มาก"/>
    <x v="0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ที่สุด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"/>
    <s v="มาก"/>
    <s v="มาก"/>
    <s v="มาก"/>
    <s v="มากที่สุด"/>
    <s v="มากที่สุด"/>
    <s v="มาก"/>
    <s v="มาก"/>
    <s v="มากที่สุด"/>
    <s v="มาก"/>
    <s v="มากที่สุด"/>
    <s v="มากที่สุด"/>
    <s v="น้อย"/>
    <x v="0"/>
    <s v="มากที่สุด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ที่สุด"/>
    <x v="0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m/>
    <s v="สาธารณสุข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"/>
    <s v="มาก"/>
    <s v="มาก"/>
    <s v="มาก"/>
    <s v="มาก"/>
    <s v="มากที่สุด"/>
    <s v="มากที่สุด"/>
    <s v="มาก"/>
    <s v="ปานกลาง"/>
    <s v="มาก"/>
    <s v="มากที่สุด"/>
    <s v="มาก"/>
    <s v="ปานกลาง"/>
    <x v="3"/>
    <s v="มาก"/>
    <s v="มาก"/>
    <s v="มาก"/>
    <s v="มากที่สุด"/>
    <s v="มากที่สุด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1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ชาย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"/>
    <s v="มาก"/>
    <s v="มาก"/>
    <s v="มาก"/>
    <s v="มาก"/>
    <s v="มาก"/>
    <s v="มาก"/>
    <x v="0"/>
    <s v="มาก"/>
    <s v="มาก"/>
    <s v="มาก"/>
    <s v="มาก"/>
    <s v="มากที่สุด"/>
    <s v="มาก"/>
    <s v="มาก"/>
    <s v="-"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ที่สุด"/>
    <s v="มากที่สุด"/>
    <x v="1"/>
    <s v="มากที่สุด"/>
    <s v="มากที่สุด"/>
    <s v="มาก"/>
    <s v="มากที่สุด"/>
    <s v="มากที่สุด"/>
    <s v="มากที่สุด"/>
    <s v="มาก"/>
    <m/>
    <m/>
  </r>
  <r>
    <s v="ชาย"/>
    <s v="ภาคกลาง ยกเว้นกรุงเทพฯ"/>
    <s v="ชั้นปีที่ 1"/>
    <s v="มากที่สุด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ปานกลาง"/>
    <s v="น้อยที่สุด"/>
    <x v="2"/>
    <s v="ปานกลาง"/>
    <s v="ปานกลาง"/>
    <s v="ปานกลาง"/>
    <s v="ปานกลาง"/>
    <s v="ปานกลาง"/>
    <s v="ปานกลาง"/>
    <s v="ปานกลาง"/>
    <s v="ok"/>
    <m/>
  </r>
  <r>
    <s v="ชาย"/>
    <s v="ภาคเหนือ"/>
    <s v="ชั้นปีที่ 3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มากที่สุด"/>
    <s v="มาก"/>
    <s v="มากที่สุด"/>
    <s v="มาก"/>
    <s v="ปานกลาง"/>
    <s v="ปานกลาง"/>
    <s v="ปานกลาง"/>
    <s v="มาก"/>
    <s v="ปานกลาง"/>
    <x v="1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m/>
  </r>
  <r>
    <s v="ชาย"/>
    <s v="ภาคเหนือ"/>
    <s v="ชั้นปีที่ 3"/>
    <s v="มากที่สุด"/>
    <s v="มาก"/>
    <s v="มากที่สุด"/>
    <s v="ปานกลาง"/>
    <s v="น้อยที่สุด"/>
    <s v="มาก"/>
    <s v="มากที่สุด"/>
    <s v="มากที่สุด"/>
    <s v="มาก"/>
    <s v="มากที่สุด"/>
    <s v="มาก"/>
    <s v="มากที่สุด"/>
    <s v="มาก"/>
    <s v="มากที่สุด"/>
    <s v="มาก"/>
    <s v="มากที่สุด"/>
    <s v="ปานกลาง"/>
    <x v="0"/>
    <s v="มาก"/>
    <s v="มาก"/>
    <s v="มากที่สุด"/>
    <s v="มาก"/>
    <s v="ปานกลาง"/>
    <s v="มากที่สุด"/>
    <s v="น้อย"/>
    <m/>
    <m/>
  </r>
  <r>
    <s v="ชาย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x v="2"/>
    <s v="ปานกลาง"/>
    <s v="ปานกลาง"/>
    <s v="ปานกลาง"/>
    <s v="ปานกลาง"/>
    <s v="ปานกลาง"/>
    <s v="ปานกลาง"/>
    <s v="ปานกลาง"/>
    <m/>
    <m/>
  </r>
  <r>
    <s v="หญิง"/>
    <s v="ภาคเหนือ"/>
    <s v="ชั้นปีที่ 3"/>
    <s v="มาก"/>
    <s v="มาก"/>
    <s v="ปานกลาง"/>
    <s v="มาก"/>
    <s v="มาก"/>
    <s v="ปานกลาง"/>
    <s v="มาก"/>
    <s v="มากที่สุด"/>
    <s v="มากที่สุด"/>
    <s v="มาก"/>
    <s v="ปานกลาง"/>
    <s v="ปานกลาง"/>
    <s v="มาก"/>
    <s v="มาก"/>
    <s v="ปานกลาง"/>
    <s v="มาก"/>
    <s v="มาก"/>
    <x v="0"/>
    <s v="มาก"/>
    <s v="มาก"/>
    <s v="มาก"/>
    <s v="มาก"/>
    <s v="มาก"/>
    <s v="มาก"/>
    <s v="มาก"/>
    <m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x v="0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1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น้อย"/>
    <s v="มากที่สุด"/>
    <s v="มากที่สุด"/>
    <s v="ปานกลาง"/>
    <s v="มากที่สุด"/>
    <s v="มากที่สุด"/>
    <s v="น้อยที่สุด"/>
    <s v="ปานกลาง"/>
    <s v="มากที่สุด"/>
    <s v="มากที่สุด"/>
    <s v="มากที่สุด"/>
    <s v="มากที่สุด"/>
    <x v="1"/>
    <s v="มากที่สุด"/>
    <s v="มากที่สุด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ชาย"/>
    <s v="ภาคเหนือ"/>
    <s v="ชั้นปีที่ 4"/>
    <s v="ปานกลาง"/>
    <s v="มาก"/>
    <s v="ปานกลาง"/>
    <s v="มากที่สุด"/>
    <s v="มากที่สุด"/>
    <s v="ปานกลาง"/>
    <s v="มาก"/>
    <s v="ปานกลาง"/>
    <s v="ปานกลาง"/>
    <s v="มากที่สุด"/>
    <s v="มาก"/>
    <s v="มากที่สุด"/>
    <s v="มาก"/>
    <s v="มากที่สุด"/>
    <s v="มาก"/>
    <s v="มากที่สุด"/>
    <s v="มากที่สุด"/>
    <x v="2"/>
    <s v="มากที่สุด"/>
    <s v="ปานกลาง"/>
    <s v="มากที่สุด"/>
    <s v="มาก"/>
    <s v="มากที่สุด"/>
    <s v="มาก"/>
    <s v="มากที่สุด"/>
    <m/>
    <s v="บริหารธุรกิจและรัฐประศาสนศาสตร์"/>
  </r>
  <r>
    <s v="ชาย"/>
    <s v="ภาคเหนือ"/>
    <s v="ชั้นปีที่ 3"/>
    <s v="มาก"/>
    <s v="ปานกลาง"/>
    <s v="มากที่สุด"/>
    <s v="มากที่สุด"/>
    <s v="มาก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ปานกลาง"/>
    <s v="ปานกลาง"/>
    <x v="1"/>
    <s v="ปานกลาง"/>
    <s v="มาก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2"/>
    <s v="ปานกลาง"/>
    <s v="ปานกลาง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ปานกลาง"/>
    <s v="ปานกลาง"/>
    <x v="0"/>
    <s v="มาก"/>
    <s v="มาก"/>
    <s v="มาก"/>
    <s v="มาก"/>
    <s v="มาก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s v="ปานกลาง"/>
    <s v="ปานกลาง"/>
    <s v="ปานกลาง"/>
    <s v="ปานกลาง"/>
    <s v="ปานกลาง"/>
    <x v="2"/>
    <s v="ปานกลาง"/>
    <s v="ปานกลาง"/>
    <s v="มาก"/>
    <s v="มาก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มาก"/>
    <s v="มากที่สุด"/>
    <s v="มากที่สุด"/>
    <s v="มาก"/>
    <s v="มาก"/>
    <x v="1"/>
    <s v="ปานกลาง"/>
    <s v="ปานกลาง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ที่สุด"/>
    <x v="1"/>
    <s v="มากที่สุด"/>
    <s v="มากที่สุด"/>
    <s v="มาก"/>
    <s v="มากที่สุด"/>
    <s v="มาก"/>
    <s v="มาก"/>
    <s v="มาก"/>
    <m/>
    <s v="สาธารณสุขศาสตร์"/>
  </r>
  <r>
    <s v="หญิง"/>
    <s v="ภาคเหนือ"/>
    <s v="ชั้นปีที่ 3"/>
    <s v="ปานกลาง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"/>
    <s v="มากที่สุด"/>
    <x v="1"/>
    <s v="ปานกลาง"/>
    <s v="มาก"/>
    <s v="มากที่สุด"/>
    <s v="มากที่สุด"/>
    <s v="มากที่สุด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มาก"/>
    <s v="มากที่สุด"/>
    <s v="มากที่สุด"/>
    <s v="ปานกลาง"/>
    <s v="น้อย"/>
    <s v="มาก"/>
    <s v="มาก"/>
    <s v="มาก"/>
    <s v="มาก"/>
    <s v="มากที่สุด"/>
    <s v="มากที่สุด"/>
    <s v="มาก"/>
    <s v="มาก"/>
    <s v="มากที่สุด"/>
    <s v="มาก"/>
    <s v="มาก"/>
    <x v="1"/>
    <s v="ปานกลาง"/>
    <s v="ปานกลาง"/>
    <s v="มากที่สุด"/>
    <s v="มากที่สุด"/>
    <s v="มากที่สุด"/>
    <s v="มากที่สุด"/>
    <s v="มากที่สุด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"/>
    <s v="มาก"/>
    <s v="มาก"/>
    <s v="มาก"/>
    <s v="มากที่สุด"/>
    <s v="มากที่สุด"/>
    <s v="มาก"/>
    <s v="มาก"/>
    <s v="มากที่สุด"/>
    <s v="มาก"/>
    <s v="มากที่สุด"/>
    <s v="มากที่สุด"/>
    <s v="น้อย"/>
    <s v="มาก"/>
    <x v="1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ที่สุด"/>
    <s v="มาก"/>
    <x v="1"/>
    <s v="มากที่สุด"/>
    <s v="มากที่สุด"/>
    <s v="มากที่สุด"/>
    <s v="มากที่สุด"/>
    <s v="มาก"/>
    <s v="มากที่สุด"/>
    <s v="มาก"/>
    <m/>
    <s v="สาธารณสุข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"/>
    <s v="มาก"/>
    <s v="มาก"/>
    <s v="มาก"/>
    <s v="มาก"/>
    <s v="มากที่สุด"/>
    <s v="มากที่สุด"/>
    <s v="มาก"/>
    <s v="ปานกลาง"/>
    <s v="มาก"/>
    <s v="มากที่สุด"/>
    <s v="มาก"/>
    <s v="ปานกลาง"/>
    <s v="ปานกลาง"/>
    <x v="0"/>
    <s v="มาก"/>
    <s v="มาก"/>
    <s v="มากที่สุด"/>
    <s v="มากที่สุด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1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ชาย"/>
    <s v="ภาคเหนือ"/>
    <s v="ชั้นปีที่ 3"/>
    <x v="0"/>
    <s v="ปานกลาง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ที่สุด"/>
    <s v="มาก"/>
    <s v="มาก"/>
    <s v="-"/>
    <m/>
  </r>
  <r>
    <s v="หญิง"/>
    <s v="ภาคเหนือ"/>
    <s v="ชั้นปีที่ 3"/>
    <x v="0"/>
    <s v="มาก"/>
    <s v="มาก"/>
    <s v="มาก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มากที่สุด"/>
    <s v="มาก"/>
    <m/>
    <m/>
  </r>
  <r>
    <s v="ชาย"/>
    <s v="ภาคกลาง ยกเว้นกรุงเทพฯ"/>
    <s v="ชั้นปีที่ 1"/>
    <x v="1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ปานกลาง"/>
    <s v="น้อยที่สุด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ok"/>
    <m/>
  </r>
  <r>
    <s v="ชาย"/>
    <s v="ภาคเหนือ"/>
    <s v="ชั้นปีที่ 3"/>
    <x v="1"/>
    <s v="มาก"/>
    <s v="มาก"/>
    <s v="มากที่สุด"/>
    <s v="มากที่สุด"/>
    <s v="มาก"/>
    <s v="มากที่สุด"/>
    <s v="มากที่สุด"/>
    <s v="มากที่สุด"/>
    <s v="มาก"/>
    <s v="มากที่สุด"/>
    <s v="มาก"/>
    <s v="ปานกลาง"/>
    <s v="ปานกลาง"/>
    <s v="ปานกลาง"/>
    <s v="มาก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m/>
  </r>
  <r>
    <s v="ชาย"/>
    <s v="ภาคเหนือ"/>
    <s v="ชั้นปีที่ 3"/>
    <x v="1"/>
    <s v="มาก"/>
    <s v="มากที่สุด"/>
    <s v="ปานกลาง"/>
    <s v="น้อยที่สุด"/>
    <s v="มาก"/>
    <s v="มากที่สุด"/>
    <s v="มากที่สุด"/>
    <s v="มาก"/>
    <s v="มากที่สุด"/>
    <s v="มาก"/>
    <s v="มากที่สุด"/>
    <s v="มาก"/>
    <s v="มากที่สุด"/>
    <s v="มาก"/>
    <s v="มากที่สุด"/>
    <s v="ปานกลาง"/>
    <s v="มาก"/>
    <s v="มาก"/>
    <s v="มาก"/>
    <s v="มากที่สุด"/>
    <s v="มาก"/>
    <s v="ปานกลาง"/>
    <s v="มากที่สุด"/>
    <s v="น้อย"/>
    <m/>
    <m/>
  </r>
  <r>
    <s v="ชาย"/>
    <s v="ภาคเหนือ"/>
    <s v="ชั้นปีที่ 3"/>
    <x v="2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m/>
    <m/>
  </r>
  <r>
    <s v="หญิง"/>
    <s v="ภาคเหนือ"/>
    <s v="ชั้นปีที่ 3"/>
    <x v="0"/>
    <s v="มาก"/>
    <s v="ปานกลาง"/>
    <s v="มาก"/>
    <s v="มาก"/>
    <s v="ปานกลาง"/>
    <s v="มาก"/>
    <s v="มากที่สุด"/>
    <s v="มากที่สุด"/>
    <s v="มาก"/>
    <s v="ปานกลาง"/>
    <s v="ปานกลาง"/>
    <s v="มาก"/>
    <s v="มาก"/>
    <s v="ปานกลาง"/>
    <s v="มาก"/>
    <s v="มาก"/>
    <s v="มาก"/>
    <s v="มาก"/>
    <s v="มาก"/>
    <s v="มาก"/>
    <s v="มาก"/>
    <s v="มาก"/>
    <s v="มาก"/>
    <s v="มาก"/>
    <m/>
    <m/>
  </r>
  <r>
    <s v="หญิง"/>
    <s v="ภาคเหนือ"/>
    <s v="ชั้นปีที่ 3"/>
    <x v="0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x v="1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3"/>
    <x v="1"/>
    <s v="มากที่สุด"/>
    <s v="มากที่สุด"/>
    <s v="มากที่สุด"/>
    <s v="มากที่สุด"/>
    <s v="น้อย"/>
    <s v="มากที่สุด"/>
    <s v="มากที่สุด"/>
    <s v="ปานกลาง"/>
    <s v="มากที่สุด"/>
    <s v="มากที่สุด"/>
    <s v="น้อย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ชาย"/>
    <s v="ภาคเหนือ"/>
    <s v="ชั้นปีที่ 4"/>
    <x v="2"/>
    <s v="มาก"/>
    <s v="ปานกลาง"/>
    <s v="มากที่สุด"/>
    <s v="มากที่สุด"/>
    <s v="ปานกลาง"/>
    <s v="มาก"/>
    <s v="ปานกลาง"/>
    <s v="ปานกลาง"/>
    <s v="มากที่สุด"/>
    <s v="มาก"/>
    <s v="มากที่สุด"/>
    <s v="มาก"/>
    <s v="มากที่สุด"/>
    <s v="มาก"/>
    <s v="มากที่สุด"/>
    <s v="มากที่สุด"/>
    <s v="ปานกลาง"/>
    <s v="มากที่สุด"/>
    <s v="ปานกลาง"/>
    <s v="มากที่สุด"/>
    <s v="มาก"/>
    <s v="มากที่สุด"/>
    <s v="มาก"/>
    <s v="มากที่สุด"/>
    <m/>
    <s v="บริหารธุรกิจและรัฐประศาสนศาสตร์"/>
  </r>
  <r>
    <s v="ชาย"/>
    <s v="ภาคเหนือ"/>
    <s v="ชั้นปีที่ 3"/>
    <x v="0"/>
    <s v="ปานกลาง"/>
    <s v="มากที่สุด"/>
    <s v="มากที่สุด"/>
    <s v="มาก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ปานกลาง"/>
    <s v="ปานกลาง"/>
    <s v="มากที่สุด"/>
    <s v="ปานกลาง"/>
    <s v="มาก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2"/>
    <x v="2"/>
    <s v="ปานกลาง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"/>
    <s v="มาก"/>
    <s v="มาก"/>
    <s v="มาก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x v="2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x v="0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มาก"/>
    <s v="มากที่สุด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หญิง"/>
    <s v="ภาคเหนือ"/>
    <s v="ชั้นปีที่ 3"/>
    <x v="0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s v="มาก"/>
    <s v="มาก"/>
    <m/>
    <s v="สาธารณสุขศาสตร์"/>
  </r>
  <r>
    <s v="หญิง"/>
    <s v="ภาคเหนือ"/>
    <s v="ชั้นปีที่ 3"/>
    <x v="2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"/>
    <s v="มากที่สุด"/>
    <s v="มากที่สุด"/>
    <s v="ปานกลาง"/>
    <s v="มาก"/>
    <s v="มากที่สุด"/>
    <s v="มากที่สุด"/>
    <s v="มากที่สุด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x v="2"/>
    <s v="มาก"/>
    <s v="มากที่สุด"/>
    <s v="มากที่สุด"/>
    <s v="ปานกลาง"/>
    <s v="น้อย"/>
    <s v="มาก"/>
    <s v="มาก"/>
    <s v="มาก"/>
    <s v="มาก"/>
    <s v="มากที่สุด"/>
    <s v="มากที่สุด"/>
    <s v="มาก"/>
    <s v="มาก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ที่สุด"/>
    <m/>
    <s v="สาธารณสุขศาสตร์"/>
  </r>
  <r>
    <s v="หญิง"/>
    <s v="ภาคเหนือ"/>
    <s v="ชั้นปีที่ 3"/>
    <x v="0"/>
    <s v="มาก"/>
    <s v="มากที่สุด"/>
    <s v="มาก"/>
    <s v="มาก"/>
    <s v="มาก"/>
    <s v="มาก"/>
    <s v="มากที่สุด"/>
    <s v="มากที่สุด"/>
    <s v="มาก"/>
    <s v="มาก"/>
    <s v="มากที่สุด"/>
    <s v="มาก"/>
    <s v="มากที่สุด"/>
    <s v="มากที่สุด"/>
    <s v="น้อย"/>
    <s v="มาก"/>
    <s v="มากที่สุด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x v="0"/>
    <s v="มาก"/>
    <s v="มากที่สุด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m/>
    <s v="สาธารณสุขศาสตร์"/>
  </r>
  <r>
    <s v="หญิง"/>
    <s v="ภาคเหนือ"/>
    <s v="ชั้นปีที่ 3"/>
    <x v="1"/>
    <s v="มากที่สุด"/>
    <s v="มากที่สุด"/>
    <s v="มาก"/>
    <s v="มาก"/>
    <s v="มาก"/>
    <s v="มาก"/>
    <s v="มาก"/>
    <s v="มากที่สุด"/>
    <s v="มากที่สุด"/>
    <s v="มาก"/>
    <s v="ปานกลาง"/>
    <s v="มาก"/>
    <s v="มากที่สุด"/>
    <s v="มาก"/>
    <s v="ปานกลาง"/>
    <s v="ปานกลาง"/>
    <s v="มาก"/>
    <s v="มาก"/>
    <s v="มาก"/>
    <s v="มากที่สุด"/>
    <s v="มากที่สุด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x v="1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ชาย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"/>
    <s v="มาก"/>
    <s v="มาก"/>
    <s v="มาก"/>
    <s v="มาก"/>
    <s v="มาก"/>
    <s v="มาก"/>
    <s v="มาก"/>
    <x v="0"/>
    <s v="มาก"/>
    <s v="มาก"/>
    <s v="มาก"/>
    <s v="มากที่สุด"/>
    <s v="มาก"/>
    <s v="มาก"/>
    <s v="-"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ที่สุด"/>
    <s v="มากที่สุด"/>
    <s v="มากที่สุด"/>
    <x v="1"/>
    <s v="มากที่สุด"/>
    <s v="มาก"/>
    <s v="มากที่สุด"/>
    <s v="มากที่สุด"/>
    <s v="มากที่สุด"/>
    <s v="มาก"/>
    <m/>
    <m/>
  </r>
  <r>
    <s v="ชาย"/>
    <s v="ภาคกลาง ยกเว้นกรุงเทพฯ"/>
    <s v="ชั้นปีที่ 1"/>
    <s v="มากที่สุด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ปานกลาง"/>
    <s v="น้อยที่สุด"/>
    <s v="ปานกลาง"/>
    <x v="2"/>
    <s v="ปานกลาง"/>
    <s v="ปานกลาง"/>
    <s v="ปานกลาง"/>
    <s v="ปานกลาง"/>
    <s v="ปานกลาง"/>
    <s v="ปานกลาง"/>
    <s v="ok"/>
    <m/>
  </r>
  <r>
    <s v="ชาย"/>
    <s v="ภาคเหนือ"/>
    <s v="ชั้นปีที่ 3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มากที่สุด"/>
    <s v="มาก"/>
    <s v="มากที่สุด"/>
    <s v="มาก"/>
    <s v="ปานกลาง"/>
    <s v="ปานกลาง"/>
    <s v="ปานกลาง"/>
    <s v="มาก"/>
    <s v="ปานกลาง"/>
    <s v="มากที่สุด"/>
    <x v="1"/>
    <s v="มากที่สุด"/>
    <s v="มากที่สุด"/>
    <s v="มากที่สุด"/>
    <s v="มากที่สุด"/>
    <s v="มากที่สุด"/>
    <s v="มากที่สุด"/>
    <m/>
    <m/>
  </r>
  <r>
    <s v="ชาย"/>
    <s v="ภาคเหนือ"/>
    <s v="ชั้นปีที่ 3"/>
    <s v="มากที่สุด"/>
    <s v="มาก"/>
    <s v="มากที่สุด"/>
    <s v="ปานกลาง"/>
    <s v="น้อยที่สุด"/>
    <s v="มาก"/>
    <s v="มากที่สุด"/>
    <s v="มากที่สุด"/>
    <s v="มาก"/>
    <s v="มากที่สุด"/>
    <s v="มาก"/>
    <s v="มากที่สุด"/>
    <s v="มาก"/>
    <s v="มากที่สุด"/>
    <s v="มาก"/>
    <s v="มากที่สุด"/>
    <s v="ปานกลาง"/>
    <s v="มาก"/>
    <x v="0"/>
    <s v="มาก"/>
    <s v="มากที่สุด"/>
    <s v="มาก"/>
    <s v="ปานกลาง"/>
    <s v="มากที่สุด"/>
    <s v="น้อย"/>
    <m/>
    <m/>
  </r>
  <r>
    <s v="ชาย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x v="2"/>
    <s v="ปานกลาง"/>
    <s v="ปานกลาง"/>
    <s v="ปานกลาง"/>
    <s v="ปานกลาง"/>
    <s v="ปานกลาง"/>
    <s v="ปานกลาง"/>
    <m/>
    <m/>
  </r>
  <r>
    <s v="หญิง"/>
    <s v="ภาคเหนือ"/>
    <s v="ชั้นปีที่ 3"/>
    <s v="มาก"/>
    <s v="มาก"/>
    <s v="ปานกลาง"/>
    <s v="มาก"/>
    <s v="มาก"/>
    <s v="ปานกลาง"/>
    <s v="มาก"/>
    <s v="มากที่สุด"/>
    <s v="มากที่สุด"/>
    <s v="มาก"/>
    <s v="ปานกลาง"/>
    <s v="ปานกลาง"/>
    <s v="มาก"/>
    <s v="มาก"/>
    <s v="ปานกลาง"/>
    <s v="มาก"/>
    <s v="มาก"/>
    <s v="มาก"/>
    <x v="0"/>
    <s v="มาก"/>
    <s v="มาก"/>
    <s v="มาก"/>
    <s v="มาก"/>
    <s v="มาก"/>
    <s v="มาก"/>
    <m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x v="0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1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น้อย"/>
    <s v="มากที่สุด"/>
    <s v="มากที่สุด"/>
    <s v="ปานกลาง"/>
    <s v="มากที่สุด"/>
    <s v="มากที่สุด"/>
    <s v="น้อยที่สุด"/>
    <s v="ปานกลาง"/>
    <s v="มากที่สุด"/>
    <s v="มากที่สุด"/>
    <s v="มากที่สุด"/>
    <s v="มากที่สุด"/>
    <s v="มากที่สุด"/>
    <x v="1"/>
    <s v="มากที่สุด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ชาย"/>
    <s v="ภาคเหนือ"/>
    <s v="ชั้นปีที่ 4"/>
    <s v="ปานกลาง"/>
    <s v="มาก"/>
    <s v="ปานกลาง"/>
    <s v="มากที่สุด"/>
    <s v="มากที่สุด"/>
    <s v="ปานกลาง"/>
    <s v="มาก"/>
    <s v="ปานกลาง"/>
    <s v="ปานกลาง"/>
    <s v="มากที่สุด"/>
    <s v="มาก"/>
    <s v="มากที่สุด"/>
    <s v="มาก"/>
    <s v="มากที่สุด"/>
    <s v="มาก"/>
    <s v="มากที่สุด"/>
    <s v="มากที่สุด"/>
    <s v="ปานกลาง"/>
    <x v="1"/>
    <s v="ปานกลาง"/>
    <s v="มากที่สุด"/>
    <s v="มาก"/>
    <s v="มากที่สุด"/>
    <s v="มาก"/>
    <s v="มากที่สุด"/>
    <m/>
    <s v="บริหารธุรกิจและรัฐประศาสนศาสตร์"/>
  </r>
  <r>
    <s v="ชาย"/>
    <s v="ภาคเหนือ"/>
    <s v="ชั้นปีที่ 3"/>
    <s v="มาก"/>
    <s v="ปานกลาง"/>
    <s v="มากที่สุด"/>
    <s v="มากที่สุด"/>
    <s v="มาก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ปานกลาง"/>
    <s v="ปานกลาง"/>
    <s v="มากที่สุด"/>
    <x v="2"/>
    <s v="มาก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2"/>
    <s v="ปานกลาง"/>
    <s v="ปานกลาง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x v="0"/>
    <s v="มาก"/>
    <s v="มาก"/>
    <s v="มาก"/>
    <s v="มาก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x v="2"/>
    <s v="ปานกลาง"/>
    <s v="มาก"/>
    <s v="มาก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มาก"/>
    <s v="มากที่สุด"/>
    <s v="มากที่สุด"/>
    <s v="มาก"/>
    <s v="มาก"/>
    <s v="มากที่สุด"/>
    <x v="2"/>
    <s v="ปานกลาง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ที่สุด"/>
    <s v="มากที่สุด"/>
    <x v="1"/>
    <s v="มากที่สุด"/>
    <s v="มาก"/>
    <s v="มากที่สุด"/>
    <s v="มาก"/>
    <s v="มาก"/>
    <s v="มาก"/>
    <m/>
    <s v="สาธารณสุขศาสตร์"/>
  </r>
  <r>
    <s v="หญิง"/>
    <s v="ภาคเหนือ"/>
    <s v="ชั้นปีที่ 3"/>
    <s v="ปานกลาง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"/>
    <s v="มากที่สุด"/>
    <s v="มากที่สุด"/>
    <x v="2"/>
    <s v="มาก"/>
    <s v="มากที่สุด"/>
    <s v="มากที่สุด"/>
    <s v="มากที่สุด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มาก"/>
    <s v="มากที่สุด"/>
    <s v="มากที่สุด"/>
    <s v="ปานกลาง"/>
    <s v="น้อย"/>
    <s v="มาก"/>
    <s v="มาก"/>
    <s v="มาก"/>
    <s v="มาก"/>
    <s v="มากที่สุด"/>
    <s v="มากที่สุด"/>
    <s v="มาก"/>
    <s v="มาก"/>
    <s v="มากที่สุด"/>
    <s v="มาก"/>
    <s v="มาก"/>
    <s v="มากที่สุด"/>
    <x v="2"/>
    <s v="ปานกลาง"/>
    <s v="มากที่สุด"/>
    <s v="มากที่สุด"/>
    <s v="มากที่สุด"/>
    <s v="มากที่สุด"/>
    <s v="มากที่สุด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"/>
    <s v="มาก"/>
    <s v="มาก"/>
    <s v="มาก"/>
    <s v="มากที่สุด"/>
    <s v="มากที่สุด"/>
    <s v="มาก"/>
    <s v="มาก"/>
    <s v="มากที่สุด"/>
    <s v="มาก"/>
    <s v="มากที่สุด"/>
    <s v="มากที่สุด"/>
    <s v="น้อย"/>
    <s v="มาก"/>
    <s v="มากที่สุด"/>
    <x v="0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ที่สุด"/>
    <s v="มาก"/>
    <s v="มากที่สุด"/>
    <x v="1"/>
    <s v="มากที่สุด"/>
    <s v="มากที่สุด"/>
    <s v="มากที่สุด"/>
    <s v="มาก"/>
    <s v="มากที่สุด"/>
    <s v="มาก"/>
    <m/>
    <s v="สาธารณสุข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"/>
    <s v="มาก"/>
    <s v="มาก"/>
    <s v="มาก"/>
    <s v="มาก"/>
    <s v="มากที่สุด"/>
    <s v="มากที่สุด"/>
    <s v="มาก"/>
    <s v="ปานกลาง"/>
    <s v="มาก"/>
    <s v="มากที่สุด"/>
    <s v="มาก"/>
    <s v="ปานกลาง"/>
    <s v="ปานกลาง"/>
    <s v="มาก"/>
    <x v="0"/>
    <s v="มาก"/>
    <s v="มากที่สุด"/>
    <s v="มากที่สุด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1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ชาย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"/>
    <s v="มาก"/>
    <s v="มาก"/>
    <s v="มาก"/>
    <s v="มาก"/>
    <s v="มาก"/>
    <s v="มาก"/>
    <s v="มาก"/>
    <s v="มาก"/>
    <x v="0"/>
    <s v="มาก"/>
    <s v="มาก"/>
    <s v="มากที่สุด"/>
    <s v="มาก"/>
    <s v="มาก"/>
    <s v="-"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ที่สุด"/>
    <s v="มากที่สุด"/>
    <s v="มากที่สุด"/>
    <s v="มากที่สุด"/>
    <x v="1"/>
    <s v="มาก"/>
    <s v="มากที่สุด"/>
    <s v="มากที่สุด"/>
    <s v="มากที่สุด"/>
    <s v="มาก"/>
    <m/>
    <m/>
  </r>
  <r>
    <s v="ชาย"/>
    <s v="ภาคกลาง ยกเว้นกรุงเทพฯ"/>
    <s v="ชั้นปีที่ 1"/>
    <s v="มากที่สุด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ปานกลาง"/>
    <s v="น้อยที่สุด"/>
    <s v="ปานกลาง"/>
    <s v="ปานกลาง"/>
    <x v="2"/>
    <s v="ปานกลาง"/>
    <s v="ปานกลาง"/>
    <s v="ปานกลาง"/>
    <s v="ปานกลาง"/>
    <s v="ปานกลาง"/>
    <s v="ok"/>
    <m/>
  </r>
  <r>
    <s v="ชาย"/>
    <s v="ภาคเหนือ"/>
    <s v="ชั้นปีที่ 3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มากที่สุด"/>
    <s v="มาก"/>
    <s v="มากที่สุด"/>
    <s v="มาก"/>
    <s v="ปานกลาง"/>
    <s v="ปานกลาง"/>
    <s v="ปานกลาง"/>
    <s v="มาก"/>
    <s v="ปานกลาง"/>
    <s v="มากที่สุด"/>
    <s v="มากที่สุด"/>
    <x v="1"/>
    <s v="มากที่สุด"/>
    <s v="มากที่สุด"/>
    <s v="มากที่สุด"/>
    <s v="มากที่สุด"/>
    <s v="มากที่สุด"/>
    <m/>
    <m/>
  </r>
  <r>
    <s v="ชาย"/>
    <s v="ภาคเหนือ"/>
    <s v="ชั้นปีที่ 3"/>
    <s v="มากที่สุด"/>
    <s v="มาก"/>
    <s v="มากที่สุด"/>
    <s v="ปานกลาง"/>
    <s v="น้อยที่สุด"/>
    <s v="มาก"/>
    <s v="มากที่สุด"/>
    <s v="มากที่สุด"/>
    <s v="มาก"/>
    <s v="มากที่สุด"/>
    <s v="มาก"/>
    <s v="มากที่สุด"/>
    <s v="มาก"/>
    <s v="มากที่สุด"/>
    <s v="มาก"/>
    <s v="มากที่สุด"/>
    <s v="ปานกลาง"/>
    <s v="มาก"/>
    <s v="มาก"/>
    <x v="0"/>
    <s v="มากที่สุด"/>
    <s v="มาก"/>
    <s v="ปานกลาง"/>
    <s v="มากที่สุด"/>
    <s v="น้อย"/>
    <m/>
    <m/>
  </r>
  <r>
    <s v="ชาย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x v="2"/>
    <s v="ปานกลาง"/>
    <s v="ปานกลาง"/>
    <s v="ปานกลาง"/>
    <s v="ปานกลาง"/>
    <s v="ปานกลาง"/>
    <m/>
    <m/>
  </r>
  <r>
    <s v="หญิง"/>
    <s v="ภาคเหนือ"/>
    <s v="ชั้นปีที่ 3"/>
    <s v="มาก"/>
    <s v="มาก"/>
    <s v="ปานกลาง"/>
    <s v="มาก"/>
    <s v="มาก"/>
    <s v="ปานกลาง"/>
    <s v="มาก"/>
    <s v="มากที่สุด"/>
    <s v="มากที่สุด"/>
    <s v="มาก"/>
    <s v="ปานกลาง"/>
    <s v="ปานกลาง"/>
    <s v="มาก"/>
    <s v="มาก"/>
    <s v="ปานกลาง"/>
    <s v="มาก"/>
    <s v="มาก"/>
    <s v="มาก"/>
    <s v="มาก"/>
    <x v="0"/>
    <s v="มาก"/>
    <s v="มาก"/>
    <s v="มาก"/>
    <s v="มาก"/>
    <s v="มาก"/>
    <m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x v="0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1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น้อย"/>
    <s v="มากที่สุด"/>
    <s v="มากที่สุด"/>
    <s v="ปานกลาง"/>
    <s v="มากที่สุด"/>
    <s v="มากที่สุด"/>
    <s v="น้อย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x v="1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ชาย"/>
    <s v="ภาคเหนือ"/>
    <s v="ชั้นปีที่ 4"/>
    <s v="ปานกลาง"/>
    <s v="มาก"/>
    <s v="ปานกลาง"/>
    <s v="มากที่สุด"/>
    <s v="มากที่สุด"/>
    <s v="ปานกลาง"/>
    <s v="มาก"/>
    <s v="ปานกลาง"/>
    <s v="ปานกลาง"/>
    <s v="มากที่สุด"/>
    <s v="มาก"/>
    <s v="มากที่สุด"/>
    <s v="มาก"/>
    <s v="มากที่สุด"/>
    <s v="มาก"/>
    <s v="มากที่สุด"/>
    <s v="มากที่สุด"/>
    <s v="ปานกลาง"/>
    <s v="มากที่สุด"/>
    <x v="2"/>
    <s v="มากที่สุด"/>
    <s v="มาก"/>
    <s v="มากที่สุด"/>
    <s v="มาก"/>
    <s v="มากที่สุด"/>
    <m/>
    <s v="บริหารธุรกิจและรัฐประศาสนศาสตร์"/>
  </r>
  <r>
    <s v="ชาย"/>
    <s v="ภาคเหนือ"/>
    <s v="ชั้นปีที่ 3"/>
    <s v="มาก"/>
    <s v="ปานกลาง"/>
    <s v="มากที่สุด"/>
    <s v="มากที่สุด"/>
    <s v="มาก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ปานกลาง"/>
    <s v="ปานกลาง"/>
    <s v="มากที่สุด"/>
    <s v="ปานกลาง"/>
    <x v="0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2"/>
    <s v="ปานกลาง"/>
    <s v="ปานกลาง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x v="0"/>
    <s v="มาก"/>
    <s v="มาก"/>
    <s v="มาก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x v="2"/>
    <s v="มาก"/>
    <s v="มาก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มาก"/>
    <s v="มากที่สุด"/>
    <s v="มากที่สุด"/>
    <s v="มาก"/>
    <s v="มาก"/>
    <s v="มากที่สุด"/>
    <s v="ปานกลาง"/>
    <x v="2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x v="1"/>
    <s v="มาก"/>
    <s v="มากที่สุด"/>
    <s v="มาก"/>
    <s v="มาก"/>
    <s v="มาก"/>
    <m/>
    <s v="สาธารณสุขศาสตร์"/>
  </r>
  <r>
    <s v="หญิง"/>
    <s v="ภาคเหนือ"/>
    <s v="ชั้นปีที่ 3"/>
    <s v="ปานกลาง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"/>
    <s v="มากที่สุด"/>
    <s v="มากที่สุด"/>
    <s v="ปานกลาง"/>
    <x v="0"/>
    <s v="มากที่สุด"/>
    <s v="มากที่สุด"/>
    <s v="มากที่สุด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มาก"/>
    <s v="มากที่สุด"/>
    <s v="มากที่สุด"/>
    <s v="ปานกลาง"/>
    <s v="น้อย"/>
    <s v="มาก"/>
    <s v="มาก"/>
    <s v="มาก"/>
    <s v="มาก"/>
    <s v="มากที่สุด"/>
    <s v="มากที่สุด"/>
    <s v="มาก"/>
    <s v="มาก"/>
    <s v="มากที่สุด"/>
    <s v="มาก"/>
    <s v="มาก"/>
    <s v="มากที่สุด"/>
    <s v="ปานกลาง"/>
    <x v="2"/>
    <s v="มากที่สุด"/>
    <s v="มากที่สุด"/>
    <s v="มากที่สุด"/>
    <s v="มากที่สุด"/>
    <s v="มากที่สุด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"/>
    <s v="มาก"/>
    <s v="มาก"/>
    <s v="มาก"/>
    <s v="มากที่สุด"/>
    <s v="มากที่สุด"/>
    <s v="มาก"/>
    <s v="มาก"/>
    <s v="มากที่สุด"/>
    <s v="มาก"/>
    <s v="มากที่สุด"/>
    <s v="มากที่สุด"/>
    <s v="น้อย"/>
    <s v="มาก"/>
    <s v="มากที่สุด"/>
    <s v="มาก"/>
    <x v="0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ที่สุด"/>
    <s v="มาก"/>
    <s v="มากที่สุด"/>
    <s v="มากที่สุด"/>
    <x v="1"/>
    <s v="มากที่สุด"/>
    <s v="มากที่สุด"/>
    <s v="มาก"/>
    <s v="มากที่สุด"/>
    <s v="มาก"/>
    <m/>
    <s v="สาธารณสุข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"/>
    <s v="มาก"/>
    <s v="มาก"/>
    <s v="มาก"/>
    <s v="มาก"/>
    <s v="มากที่สุด"/>
    <s v="มากที่สุด"/>
    <s v="มาก"/>
    <s v="ปานกลาง"/>
    <s v="มาก"/>
    <s v="มากที่สุด"/>
    <s v="มาก"/>
    <s v="ปานกลาง"/>
    <s v="ปานกลาง"/>
    <s v="มาก"/>
    <s v="มาก"/>
    <x v="0"/>
    <s v="มากที่สุด"/>
    <s v="มากที่สุด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1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ชาย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"/>
    <s v="มาก"/>
    <s v="มาก"/>
    <s v="มาก"/>
    <s v="มาก"/>
    <s v="มาก"/>
    <s v="มาก"/>
    <s v="มาก"/>
    <s v="มาก"/>
    <s v="มาก"/>
    <x v="0"/>
    <s v="มาก"/>
    <s v="มากที่สุด"/>
    <s v="มาก"/>
    <s v="มาก"/>
    <s v="-"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ที่สุด"/>
    <s v="มากที่สุด"/>
    <s v="มากที่สุด"/>
    <s v="มากที่สุด"/>
    <s v="มากที่สุด"/>
    <x v="0"/>
    <s v="มากที่สุด"/>
    <s v="มากที่สุด"/>
    <s v="มากที่สุด"/>
    <s v="มาก"/>
    <m/>
    <m/>
  </r>
  <r>
    <s v="ชาย"/>
    <s v="ภาคกลาง ยกเว้นกรุงเทพฯ"/>
    <s v="ชั้นปีที่ 1"/>
    <s v="มากที่สุด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ปานกลาง"/>
    <s v="น้อยที่สุด"/>
    <s v="ปานกลาง"/>
    <s v="ปานกลาง"/>
    <s v="ปานกลาง"/>
    <x v="1"/>
    <s v="ปานกลาง"/>
    <s v="ปานกลาง"/>
    <s v="ปานกลาง"/>
    <s v="ปานกลาง"/>
    <s v="ok"/>
    <m/>
  </r>
  <r>
    <s v="ชาย"/>
    <s v="ภาคเหนือ"/>
    <s v="ชั้นปีที่ 3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มากที่สุด"/>
    <s v="มาก"/>
    <s v="มากที่สุด"/>
    <s v="มาก"/>
    <s v="ปานกลาง"/>
    <s v="ปานกลาง"/>
    <s v="ปานกลาง"/>
    <s v="มาก"/>
    <s v="ปานกลาง"/>
    <s v="มากที่สุด"/>
    <s v="มากที่สุด"/>
    <s v="มากที่สุด"/>
    <x v="2"/>
    <s v="มากที่สุด"/>
    <s v="มากที่สุด"/>
    <s v="มากที่สุด"/>
    <s v="มากที่สุด"/>
    <m/>
    <m/>
  </r>
  <r>
    <s v="ชาย"/>
    <s v="ภาคเหนือ"/>
    <s v="ชั้นปีที่ 3"/>
    <s v="มากที่สุด"/>
    <s v="มาก"/>
    <s v="มากที่สุด"/>
    <s v="ปานกลาง"/>
    <s v="น้อยที่สุด"/>
    <s v="มาก"/>
    <s v="มากที่สุด"/>
    <s v="มากที่สุด"/>
    <s v="มาก"/>
    <s v="มากที่สุด"/>
    <s v="มาก"/>
    <s v="มากที่สุด"/>
    <s v="มาก"/>
    <s v="มากที่สุด"/>
    <s v="มาก"/>
    <s v="มากที่สุด"/>
    <s v="ปานกลาง"/>
    <s v="มาก"/>
    <s v="มาก"/>
    <s v="มาก"/>
    <x v="2"/>
    <s v="มาก"/>
    <s v="ปานกลาง"/>
    <s v="มากที่สุด"/>
    <s v="น้อย"/>
    <m/>
    <m/>
  </r>
  <r>
    <s v="ชาย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x v="1"/>
    <s v="ปานกลาง"/>
    <s v="ปานกลาง"/>
    <s v="ปานกลาง"/>
    <s v="ปานกลาง"/>
    <m/>
    <m/>
  </r>
  <r>
    <s v="หญิง"/>
    <s v="ภาคเหนือ"/>
    <s v="ชั้นปีที่ 3"/>
    <s v="มาก"/>
    <s v="มาก"/>
    <s v="ปานกลาง"/>
    <s v="มาก"/>
    <s v="มาก"/>
    <s v="ปานกลาง"/>
    <s v="มาก"/>
    <s v="มากที่สุด"/>
    <s v="มากที่สุด"/>
    <s v="มาก"/>
    <s v="ปานกลาง"/>
    <s v="ปานกลาง"/>
    <s v="มาก"/>
    <s v="มาก"/>
    <s v="ปานกลาง"/>
    <s v="มาก"/>
    <s v="มาก"/>
    <s v="มาก"/>
    <s v="มาก"/>
    <s v="มาก"/>
    <x v="0"/>
    <s v="มาก"/>
    <s v="มาก"/>
    <s v="มาก"/>
    <s v="มาก"/>
    <m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x v="0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2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น้อย"/>
    <s v="มากที่สุด"/>
    <s v="มากที่สุด"/>
    <s v="ปานกลาง"/>
    <s v="มากที่สุด"/>
    <s v="มากที่สุด"/>
    <s v="น้อย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2"/>
    <s v="มากที่สุด"/>
    <s v="มากที่สุด"/>
    <s v="มากที่สุด"/>
    <s v="มาก"/>
    <m/>
    <s v="สาธารณสุขศาสตร์"/>
  </r>
  <r>
    <s v="ชาย"/>
    <s v="ภาคเหนือ"/>
    <s v="ชั้นปีที่ 4"/>
    <s v="ปานกลาง"/>
    <s v="มาก"/>
    <s v="ปานกลาง"/>
    <s v="มากที่สุด"/>
    <s v="มากที่สุด"/>
    <s v="ปานกลาง"/>
    <s v="มาก"/>
    <s v="ปานกลาง"/>
    <s v="ปานกลาง"/>
    <s v="มากที่สุด"/>
    <s v="มาก"/>
    <s v="มากที่สุด"/>
    <s v="มาก"/>
    <s v="มากที่สุด"/>
    <s v="มาก"/>
    <s v="มากที่สุด"/>
    <s v="มากที่สุด"/>
    <s v="ปานกลาง"/>
    <s v="มากที่สุด"/>
    <s v="ปานกลาง"/>
    <x v="2"/>
    <s v="มาก"/>
    <s v="มากที่สุด"/>
    <s v="มาก"/>
    <s v="มากที่สุด"/>
    <m/>
    <s v="บริหารธุรกิจและรัฐประศาสนศาสตร์"/>
  </r>
  <r>
    <s v="ชาย"/>
    <s v="ภาคเหนือ"/>
    <s v="ชั้นปีที่ 3"/>
    <s v="มาก"/>
    <s v="ปานกลาง"/>
    <s v="มากที่สุด"/>
    <s v="มากที่สุด"/>
    <s v="มาก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ปานกลาง"/>
    <s v="ปานกลาง"/>
    <s v="มากที่สุด"/>
    <s v="ปานกลาง"/>
    <s v="มาก"/>
    <x v="2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2"/>
    <s v="ปานกลาง"/>
    <s v="ปานกลาง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"/>
    <x v="0"/>
    <s v="มาก"/>
    <s v="มาก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x v="0"/>
    <s v="มาก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มาก"/>
    <s v="มากที่สุด"/>
    <s v="มากที่สุด"/>
    <s v="มาก"/>
    <s v="มาก"/>
    <s v="มากที่สุด"/>
    <s v="ปานกลาง"/>
    <s v="ปานกลาง"/>
    <x v="2"/>
    <s v="มากที่สุด"/>
    <s v="มากที่สุด"/>
    <s v="มากที่สุด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0"/>
    <s v="มากที่สุด"/>
    <s v="มาก"/>
    <s v="มาก"/>
    <s v="มาก"/>
    <m/>
    <s v="สาธารณสุขศาสตร์"/>
  </r>
  <r>
    <s v="หญิง"/>
    <s v="ภาคเหนือ"/>
    <s v="ชั้นปีที่ 3"/>
    <s v="ปานกลาง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"/>
    <s v="มากที่สุด"/>
    <s v="มากที่สุด"/>
    <s v="ปานกลาง"/>
    <s v="มาก"/>
    <x v="2"/>
    <s v="มากที่สุด"/>
    <s v="มากที่สุด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มาก"/>
    <s v="มากที่สุด"/>
    <s v="มากที่สุด"/>
    <s v="ปานกลาง"/>
    <s v="น้อย"/>
    <s v="มาก"/>
    <s v="มาก"/>
    <s v="มาก"/>
    <s v="มาก"/>
    <s v="มากที่สุด"/>
    <s v="มากที่สุด"/>
    <s v="มาก"/>
    <s v="มาก"/>
    <s v="มากที่สุด"/>
    <s v="มาก"/>
    <s v="มาก"/>
    <s v="มากที่สุด"/>
    <s v="ปานกลาง"/>
    <s v="ปานกลาง"/>
    <x v="2"/>
    <s v="มากที่สุด"/>
    <s v="มากที่สุด"/>
    <s v="มากที่สุด"/>
    <s v="มากที่สุด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"/>
    <s v="มาก"/>
    <s v="มาก"/>
    <s v="มาก"/>
    <s v="มากที่สุด"/>
    <s v="มากที่สุด"/>
    <s v="มาก"/>
    <s v="มาก"/>
    <s v="มากที่สุด"/>
    <s v="มาก"/>
    <s v="มากที่สุด"/>
    <s v="มากที่สุด"/>
    <s v="น้อย"/>
    <s v="มาก"/>
    <s v="มากที่สุด"/>
    <s v="มาก"/>
    <s v="มาก"/>
    <x v="0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ที่สุด"/>
    <s v="มาก"/>
    <s v="มากที่สุด"/>
    <s v="มากที่สุด"/>
    <s v="มากที่สุด"/>
    <x v="2"/>
    <s v="มากที่สุด"/>
    <s v="มาก"/>
    <s v="มากที่สุด"/>
    <s v="มาก"/>
    <m/>
    <s v="สาธารณสุข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"/>
    <s v="มาก"/>
    <s v="มาก"/>
    <s v="มาก"/>
    <s v="มาก"/>
    <s v="มากที่สุด"/>
    <s v="มากที่สุด"/>
    <s v="มาก"/>
    <s v="ปานกลาง"/>
    <s v="มาก"/>
    <s v="มากที่สุด"/>
    <s v="มาก"/>
    <s v="ปานกลาง"/>
    <s v="ปานกลาง"/>
    <s v="มาก"/>
    <s v="มาก"/>
    <s v="มาก"/>
    <x v="2"/>
    <s v="มากที่สุด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2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ชาย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"/>
    <s v="มาก"/>
    <s v="มาก"/>
    <s v="มาก"/>
    <s v="มาก"/>
    <s v="มาก"/>
    <s v="มาก"/>
    <s v="มาก"/>
    <s v="มาก"/>
    <s v="มาก"/>
    <s v="มาก"/>
    <x v="0"/>
    <s v="มากที่สุด"/>
    <s v="มาก"/>
    <s v="มาก"/>
    <s v="-"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"/>
    <x v="1"/>
    <s v="มากที่สุด"/>
    <s v="มากที่สุด"/>
    <s v="มาก"/>
    <m/>
    <m/>
  </r>
  <r>
    <s v="ชาย"/>
    <s v="ภาคกลาง ยกเว้นกรุงเทพฯ"/>
    <s v="ชั้นปีที่ 1"/>
    <s v="มากที่สุด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ปานกลาง"/>
    <s v="น้อยที่สุด"/>
    <s v="ปานกลาง"/>
    <s v="ปานกลาง"/>
    <s v="ปานกลาง"/>
    <s v="ปานกลาง"/>
    <x v="2"/>
    <s v="ปานกลาง"/>
    <s v="ปานกลาง"/>
    <s v="ปานกลาง"/>
    <s v="ok"/>
    <m/>
  </r>
  <r>
    <s v="ชาย"/>
    <s v="ภาคเหนือ"/>
    <s v="ชั้นปีที่ 3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มากที่สุด"/>
    <s v="มาก"/>
    <s v="มากที่สุด"/>
    <s v="มาก"/>
    <s v="ปานกลาง"/>
    <s v="ปานกลาง"/>
    <s v="ปานกลาง"/>
    <s v="มาก"/>
    <s v="ปานกลาง"/>
    <s v="มากที่สุด"/>
    <s v="มากที่สุด"/>
    <s v="มากที่สุด"/>
    <s v="มากที่สุด"/>
    <x v="1"/>
    <s v="มากที่สุด"/>
    <s v="มากที่สุด"/>
    <s v="มากที่สุด"/>
    <m/>
    <m/>
  </r>
  <r>
    <s v="ชาย"/>
    <s v="ภาคเหนือ"/>
    <s v="ชั้นปีที่ 3"/>
    <s v="มากที่สุด"/>
    <s v="มาก"/>
    <s v="มากที่สุด"/>
    <s v="ปานกลาง"/>
    <s v="น้อยที่สุด"/>
    <s v="มาก"/>
    <s v="มากที่สุด"/>
    <s v="มากที่สุด"/>
    <s v="มาก"/>
    <s v="มากที่สุด"/>
    <s v="มาก"/>
    <s v="มากที่สุด"/>
    <s v="มาก"/>
    <s v="มากที่สุด"/>
    <s v="มาก"/>
    <s v="มากที่สุด"/>
    <s v="ปานกลาง"/>
    <s v="มาก"/>
    <s v="มาก"/>
    <s v="มาก"/>
    <s v="มากที่สุด"/>
    <x v="0"/>
    <s v="ปานกลาง"/>
    <s v="มากที่สุด"/>
    <s v="น้อย"/>
    <m/>
    <m/>
  </r>
  <r>
    <s v="ชาย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x v="2"/>
    <s v="ปานกลาง"/>
    <s v="ปานกลาง"/>
    <s v="ปานกลาง"/>
    <m/>
    <m/>
  </r>
  <r>
    <s v="หญิง"/>
    <s v="ภาคเหนือ"/>
    <s v="ชั้นปีที่ 3"/>
    <s v="มาก"/>
    <s v="มาก"/>
    <s v="ปานกลาง"/>
    <s v="มาก"/>
    <s v="มาก"/>
    <s v="ปานกลาง"/>
    <s v="มาก"/>
    <s v="มากที่สุด"/>
    <s v="มากที่สุด"/>
    <s v="มาก"/>
    <s v="ปานกลาง"/>
    <s v="ปานกลาง"/>
    <s v="มาก"/>
    <s v="มาก"/>
    <s v="ปานกลาง"/>
    <s v="มาก"/>
    <s v="มาก"/>
    <s v="มาก"/>
    <s v="มาก"/>
    <s v="มาก"/>
    <s v="มาก"/>
    <x v="0"/>
    <s v="มาก"/>
    <s v="มาก"/>
    <s v="มาก"/>
    <m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x v="0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1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น้อย"/>
    <s v="มากที่สุด"/>
    <s v="มากที่สุด"/>
    <s v="ปานกลาง"/>
    <s v="มากที่สุด"/>
    <s v="มากที่สุด"/>
    <s v="น้อย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1"/>
    <s v="มากที่สุด"/>
    <s v="มากที่สุด"/>
    <s v="มาก"/>
    <m/>
    <s v="สาธารณสุขศาสตร์"/>
  </r>
  <r>
    <s v="ชาย"/>
    <s v="ภาคเหนือ"/>
    <s v="ชั้นปีที่ 4"/>
    <s v="ปานกลาง"/>
    <s v="มาก"/>
    <s v="ปานกลาง"/>
    <s v="มากที่สุด"/>
    <s v="มากที่สุด"/>
    <s v="ปานกลาง"/>
    <s v="มาก"/>
    <s v="ปานกลาง"/>
    <s v="ปานกลาง"/>
    <s v="มากที่สุด"/>
    <s v="มาก"/>
    <s v="มากที่สุด"/>
    <s v="มาก"/>
    <s v="มากที่สุด"/>
    <s v="มาก"/>
    <s v="มากที่สุด"/>
    <s v="มากที่สุด"/>
    <s v="ปานกลาง"/>
    <s v="มากที่สุด"/>
    <s v="ปานกลาง"/>
    <s v="มากที่สุด"/>
    <x v="0"/>
    <s v="มากที่สุด"/>
    <s v="มาก"/>
    <s v="มากที่สุด"/>
    <m/>
    <s v="บริหารธุรกิจและรัฐประศาสนศาสตร์"/>
  </r>
  <r>
    <s v="ชาย"/>
    <s v="ภาคเหนือ"/>
    <s v="ชั้นปีที่ 3"/>
    <s v="มาก"/>
    <s v="ปานกลาง"/>
    <s v="มากที่สุด"/>
    <s v="มากที่สุด"/>
    <s v="มาก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ปานกลาง"/>
    <s v="ปานกลาง"/>
    <s v="มากที่สุด"/>
    <s v="ปานกลาง"/>
    <s v="มาก"/>
    <s v="มากที่สุด"/>
    <x v="1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2"/>
    <s v="ปานกลาง"/>
    <s v="ปานกลาง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"/>
    <s v="มาก"/>
    <x v="0"/>
    <s v="มาก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มาก"/>
    <x v="0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มาก"/>
    <s v="มากที่สุด"/>
    <s v="มากที่สุด"/>
    <s v="มาก"/>
    <s v="มาก"/>
    <s v="มากที่สุด"/>
    <s v="ปานกลาง"/>
    <s v="ปานกลาง"/>
    <s v="มากที่สุด"/>
    <x v="1"/>
    <s v="มากที่สุด"/>
    <s v="มากที่สุด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x v="1"/>
    <s v="มาก"/>
    <s v="มาก"/>
    <s v="มาก"/>
    <m/>
    <s v="สาธารณสุขศาสตร์"/>
  </r>
  <r>
    <s v="หญิง"/>
    <s v="ภาคเหนือ"/>
    <s v="ชั้นปีที่ 3"/>
    <s v="ปานกลาง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"/>
    <s v="มากที่สุด"/>
    <s v="มากที่สุด"/>
    <s v="ปานกลาง"/>
    <s v="มาก"/>
    <s v="มากที่สุด"/>
    <x v="1"/>
    <s v="มากที่สุด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มาก"/>
    <s v="มากที่สุด"/>
    <s v="มากที่สุด"/>
    <s v="ปานกลาง"/>
    <s v="น้อย"/>
    <s v="มาก"/>
    <s v="มาก"/>
    <s v="มาก"/>
    <s v="มาก"/>
    <s v="มากที่สุด"/>
    <s v="มากที่สุด"/>
    <s v="มาก"/>
    <s v="มาก"/>
    <s v="มากที่สุด"/>
    <s v="มาก"/>
    <s v="มาก"/>
    <s v="มากที่สุด"/>
    <s v="ปานกลาง"/>
    <s v="ปานกลาง"/>
    <s v="มากที่สุด"/>
    <x v="1"/>
    <s v="มากที่สุด"/>
    <s v="มากที่สุด"/>
    <s v="มากที่สุด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"/>
    <s v="มาก"/>
    <s v="มาก"/>
    <s v="มาก"/>
    <s v="มากที่สุด"/>
    <s v="มากที่สุด"/>
    <s v="มาก"/>
    <s v="มาก"/>
    <s v="มากที่สุด"/>
    <s v="มาก"/>
    <s v="มากที่สุด"/>
    <s v="มากที่สุด"/>
    <s v="น้อย"/>
    <s v="มาก"/>
    <s v="มากที่สุด"/>
    <s v="มาก"/>
    <s v="มาก"/>
    <s v="มาก"/>
    <x v="0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ที่สุด"/>
    <s v="มาก"/>
    <s v="มากที่สุด"/>
    <s v="มากที่สุด"/>
    <s v="มากที่สุด"/>
    <s v="มากที่สุด"/>
    <x v="1"/>
    <s v="มาก"/>
    <s v="มากที่สุด"/>
    <s v="มาก"/>
    <m/>
    <s v="สาธารณสุข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"/>
    <s v="มาก"/>
    <s v="มาก"/>
    <s v="มาก"/>
    <s v="มาก"/>
    <s v="มากที่สุด"/>
    <s v="มากที่สุด"/>
    <s v="มาก"/>
    <s v="ปานกลาง"/>
    <s v="มาก"/>
    <s v="มากที่สุด"/>
    <s v="มาก"/>
    <s v="ปานกลาง"/>
    <s v="ปานกลาง"/>
    <s v="มาก"/>
    <s v="มาก"/>
    <s v="มาก"/>
    <s v="มากที่สุด"/>
    <x v="1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1"/>
    <s v="มากที่สุด"/>
    <s v="มากที่สุด"/>
    <s v="มากที่สุด"/>
    <m/>
    <s v="บริหารธุรกิจและรัฐประศาสนศาสตร์"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ชาย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x v="0"/>
    <s v="มาก"/>
    <s v="มาก"/>
    <s v="-"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x v="0"/>
    <s v="มากที่สุด"/>
    <s v="มาก"/>
    <m/>
    <m/>
  </r>
  <r>
    <s v="ชาย"/>
    <s v="ภาคกลาง ยกเว้นกรุงเทพฯ"/>
    <s v="ชั้นปีที่ 1"/>
    <s v="มากที่สุด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ปานกลาง"/>
    <s v="น้อยที่สุด"/>
    <s v="ปานกลาง"/>
    <s v="ปานกลาง"/>
    <s v="ปานกลาง"/>
    <s v="ปานกลาง"/>
    <s v="ปานกลาง"/>
    <x v="1"/>
    <s v="ปานกลาง"/>
    <s v="ปานกลาง"/>
    <s v="ok"/>
    <m/>
  </r>
  <r>
    <s v="ชาย"/>
    <s v="ภาคเหนือ"/>
    <s v="ชั้นปีที่ 3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มากที่สุด"/>
    <s v="มาก"/>
    <s v="มากที่สุด"/>
    <s v="มาก"/>
    <s v="ปานกลาง"/>
    <s v="ปานกลาง"/>
    <s v="ปานกลาง"/>
    <s v="มาก"/>
    <s v="ปานกลาง"/>
    <s v="มากที่สุด"/>
    <s v="มากที่สุด"/>
    <s v="มากที่สุด"/>
    <s v="มากที่สุด"/>
    <s v="มากที่สุด"/>
    <x v="0"/>
    <s v="มากที่สุด"/>
    <s v="มากที่สุด"/>
    <m/>
    <m/>
  </r>
  <r>
    <s v="ชาย"/>
    <s v="ภาคเหนือ"/>
    <s v="ชั้นปีที่ 3"/>
    <s v="มากที่สุด"/>
    <s v="มาก"/>
    <s v="มากที่สุด"/>
    <s v="ปานกลาง"/>
    <s v="น้อยที่สุด"/>
    <s v="มาก"/>
    <s v="มากที่สุด"/>
    <s v="มากที่สุด"/>
    <s v="มาก"/>
    <s v="มากที่สุด"/>
    <s v="มาก"/>
    <s v="มากที่สุด"/>
    <s v="มาก"/>
    <s v="มากที่สุด"/>
    <s v="มาก"/>
    <s v="มากที่สุด"/>
    <s v="ปานกลาง"/>
    <s v="มาก"/>
    <s v="มาก"/>
    <s v="มาก"/>
    <s v="มากที่สุด"/>
    <s v="มาก"/>
    <x v="1"/>
    <s v="มากที่สุด"/>
    <s v="น้อย"/>
    <m/>
    <m/>
  </r>
  <r>
    <s v="ชาย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x v="1"/>
    <s v="ปานกลาง"/>
    <s v="ปานกลาง"/>
    <m/>
    <m/>
  </r>
  <r>
    <s v="หญิง"/>
    <s v="ภาคเหนือ"/>
    <s v="ชั้นปีที่ 3"/>
    <s v="มาก"/>
    <s v="มาก"/>
    <s v="ปานกลาง"/>
    <s v="มาก"/>
    <s v="มาก"/>
    <s v="ปานกลาง"/>
    <s v="มาก"/>
    <s v="มากที่สุด"/>
    <s v="มากที่สุด"/>
    <s v="มาก"/>
    <s v="ปานกลาง"/>
    <s v="ปานกลาง"/>
    <s v="มาก"/>
    <s v="มาก"/>
    <s v="ปานกลาง"/>
    <s v="มาก"/>
    <s v="มาก"/>
    <s v="มาก"/>
    <s v="มาก"/>
    <s v="มาก"/>
    <s v="มาก"/>
    <s v="มาก"/>
    <x v="2"/>
    <s v="มาก"/>
    <s v="มาก"/>
    <m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x v="2"/>
    <s v="มาก"/>
    <s v="มาก"/>
    <m/>
    <s v="สาธารณสุขศาสตร์"/>
  </r>
  <r>
    <s v="หญิง"/>
    <s v="ภาคเหนือ"/>
    <s v="ชั้นปีที่ 3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0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น้อย"/>
    <s v="มากที่สุด"/>
    <s v="มากที่สุด"/>
    <s v="ปานกลาง"/>
    <s v="มากที่สุด"/>
    <s v="มากที่สุด"/>
    <s v="น้อย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0"/>
    <s v="มากที่สุด"/>
    <s v="มาก"/>
    <m/>
    <s v="สาธารณสุขศาสตร์"/>
  </r>
  <r>
    <s v="ชาย"/>
    <s v="ภาคเหนือ"/>
    <s v="ชั้นปีที่ 4"/>
    <s v="ปานกลาง"/>
    <s v="มาก"/>
    <s v="ปานกลาง"/>
    <s v="มากที่สุด"/>
    <s v="มากที่สุด"/>
    <s v="ปานกลาง"/>
    <s v="มาก"/>
    <s v="ปานกลาง"/>
    <s v="ปานกลาง"/>
    <s v="มากที่สุด"/>
    <s v="มาก"/>
    <s v="มากที่สุด"/>
    <s v="มาก"/>
    <s v="มากที่สุด"/>
    <s v="มาก"/>
    <s v="มากที่สุด"/>
    <s v="มากที่สุด"/>
    <s v="ปานกลาง"/>
    <s v="มากที่สุด"/>
    <s v="ปานกลาง"/>
    <s v="มากที่สุด"/>
    <s v="มาก"/>
    <x v="0"/>
    <s v="มาก"/>
    <s v="มากที่สุด"/>
    <m/>
    <s v="บริหารธุรกิจและรัฐประศาสนศาสตร์"/>
  </r>
  <r>
    <s v="ชาย"/>
    <s v="ภาคเหนือ"/>
    <s v="ชั้นปีที่ 3"/>
    <s v="มาก"/>
    <s v="ปานกลาง"/>
    <s v="มากที่สุด"/>
    <s v="มากที่สุด"/>
    <s v="มาก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ปานกลาง"/>
    <s v="ปานกลาง"/>
    <s v="มากที่สุด"/>
    <s v="ปานกลาง"/>
    <s v="มาก"/>
    <s v="มากที่สุด"/>
    <s v="มากที่สุด"/>
    <x v="0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2"/>
    <s v="ปานกลาง"/>
    <s v="ปานกลาง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"/>
    <s v="มาก"/>
    <s v="มาก"/>
    <x v="2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x v="2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มาก"/>
    <s v="มากที่สุด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x v="0"/>
    <s v="มากที่สุด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x v="2"/>
    <s v="มาก"/>
    <s v="มาก"/>
    <m/>
    <s v="สาธารณสุขศาสตร์"/>
  </r>
  <r>
    <s v="หญิง"/>
    <s v="ภาคเหนือ"/>
    <s v="ชั้นปีที่ 3"/>
    <s v="ปานกลาง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"/>
    <s v="มากที่สุด"/>
    <s v="มากที่สุด"/>
    <s v="ปานกลาง"/>
    <s v="มาก"/>
    <s v="มากที่สุด"/>
    <s v="มากที่สุด"/>
    <x v="0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มาก"/>
    <s v="มากที่สุด"/>
    <s v="มากที่สุด"/>
    <s v="ปานกลาง"/>
    <s v="น้อย"/>
    <s v="มาก"/>
    <s v="มาก"/>
    <s v="มาก"/>
    <s v="มาก"/>
    <s v="มากที่สุด"/>
    <s v="มากที่สุด"/>
    <s v="มาก"/>
    <s v="มาก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x v="0"/>
    <s v="มากที่สุด"/>
    <s v="มากที่สุด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"/>
    <s v="มาก"/>
    <s v="มาก"/>
    <s v="มาก"/>
    <s v="มากที่สุด"/>
    <s v="มากที่สุด"/>
    <s v="มาก"/>
    <s v="มาก"/>
    <s v="มากที่สุด"/>
    <s v="มาก"/>
    <s v="มากที่สุด"/>
    <s v="มากที่สุด"/>
    <s v="น้อย"/>
    <s v="มาก"/>
    <s v="มากที่สุด"/>
    <s v="มาก"/>
    <s v="มาก"/>
    <s v="มาก"/>
    <s v="มาก"/>
    <x v="2"/>
    <s v="มาก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ที่สุด"/>
    <s v="มาก"/>
    <s v="มากที่สุด"/>
    <s v="มากที่สุด"/>
    <s v="มากที่สุด"/>
    <s v="มากที่สุด"/>
    <s v="มากที่สุด"/>
    <x v="2"/>
    <s v="มากที่สุด"/>
    <s v="มาก"/>
    <m/>
    <s v="สาธารณสุข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"/>
    <s v="มาก"/>
    <s v="มาก"/>
    <s v="มาก"/>
    <s v="มาก"/>
    <s v="มากที่สุด"/>
    <s v="มากที่สุด"/>
    <s v="มาก"/>
    <s v="ปานกลาง"/>
    <s v="มาก"/>
    <s v="มากที่สุด"/>
    <s v="มาก"/>
    <s v="ปานกลาง"/>
    <s v="ปานกลาง"/>
    <s v="มาก"/>
    <s v="มาก"/>
    <s v="มาก"/>
    <s v="มากที่สุด"/>
    <s v="มากที่สุด"/>
    <x v="2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0"/>
    <s v="มากที่สุด"/>
    <s v="มากที่สุด"/>
    <m/>
    <s v="บริหารธุรกิจและรัฐประศาสนศาสตร์"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ชาย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ที่สุด"/>
    <x v="0"/>
    <s v="มาก"/>
    <s v="-"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x v="1"/>
    <s v="มาก"/>
    <m/>
    <m/>
  </r>
  <r>
    <s v="ชาย"/>
    <s v="ภาคกลาง ยกเว้นกรุงเทพฯ"/>
    <s v="ชั้นปีที่ 1"/>
    <s v="มากที่สุด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ปานกลาง"/>
    <s v="น้อยที่สุด"/>
    <s v="ปานกลาง"/>
    <s v="ปานกลาง"/>
    <s v="ปานกลาง"/>
    <s v="ปานกลาง"/>
    <s v="ปานกลาง"/>
    <s v="ปานกลาง"/>
    <x v="2"/>
    <s v="ปานกลาง"/>
    <s v="ok"/>
    <m/>
  </r>
  <r>
    <s v="ชาย"/>
    <s v="ภาคเหนือ"/>
    <s v="ชั้นปีที่ 3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มากที่สุด"/>
    <s v="มาก"/>
    <s v="มากที่สุด"/>
    <s v="มาก"/>
    <s v="ปานกลาง"/>
    <s v="ปานกลาง"/>
    <s v="ปานกลาง"/>
    <s v="มาก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x v="1"/>
    <s v="มากที่สุด"/>
    <m/>
    <m/>
  </r>
  <r>
    <s v="ชาย"/>
    <s v="ภาคเหนือ"/>
    <s v="ชั้นปีที่ 3"/>
    <s v="มากที่สุด"/>
    <s v="มาก"/>
    <s v="มากที่สุด"/>
    <s v="ปานกลาง"/>
    <s v="น้อยที่สุด"/>
    <s v="มาก"/>
    <s v="มากที่สุด"/>
    <s v="มากที่สุด"/>
    <s v="มาก"/>
    <s v="มากที่สุด"/>
    <s v="มาก"/>
    <s v="มากที่สุด"/>
    <s v="มาก"/>
    <s v="มากที่สุด"/>
    <s v="มาก"/>
    <s v="มากที่สุด"/>
    <s v="ปานกลาง"/>
    <s v="มาก"/>
    <s v="มาก"/>
    <s v="มาก"/>
    <s v="มากที่สุด"/>
    <s v="มาก"/>
    <s v="ปานกลาง"/>
    <x v="1"/>
    <s v="น้อย"/>
    <m/>
    <m/>
  </r>
  <r>
    <s v="ชาย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x v="2"/>
    <s v="ปานกลาง"/>
    <m/>
    <m/>
  </r>
  <r>
    <s v="หญิง"/>
    <s v="ภาคเหนือ"/>
    <s v="ชั้นปีที่ 3"/>
    <s v="มาก"/>
    <s v="มาก"/>
    <s v="ปานกลาง"/>
    <s v="มาก"/>
    <s v="มาก"/>
    <s v="ปานกลาง"/>
    <s v="มาก"/>
    <s v="มากที่สุด"/>
    <s v="มากที่สุด"/>
    <s v="มาก"/>
    <s v="ปานกลาง"/>
    <s v="ปานกลาง"/>
    <s v="มาก"/>
    <s v="มาก"/>
    <s v="ปานกลาง"/>
    <s v="มาก"/>
    <s v="มาก"/>
    <s v="มาก"/>
    <s v="มาก"/>
    <s v="มาก"/>
    <s v="มาก"/>
    <s v="มาก"/>
    <s v="มาก"/>
    <x v="0"/>
    <s v="มาก"/>
    <m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x v="0"/>
    <s v="มาก"/>
    <m/>
    <s v="สาธารณสุขศาสตร์"/>
  </r>
  <r>
    <s v="หญิง"/>
    <s v="ภาคเหนือ"/>
    <s v="ชั้นปีที่ 3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1"/>
    <s v="มากที่สุด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น้อย"/>
    <s v="มากที่สุด"/>
    <s v="มากที่สุด"/>
    <s v="ปานกลาง"/>
    <s v="มากที่สุด"/>
    <s v="มากที่สุด"/>
    <s v="น้อย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1"/>
    <s v="มาก"/>
    <m/>
    <s v="สาธารณสุขศาสตร์"/>
  </r>
  <r>
    <s v="ชาย"/>
    <s v="ภาคเหนือ"/>
    <s v="ชั้นปีที่ 4"/>
    <s v="ปานกลาง"/>
    <s v="มาก"/>
    <s v="ปานกลาง"/>
    <s v="มากที่สุด"/>
    <s v="มากที่สุด"/>
    <s v="ปานกลาง"/>
    <s v="มาก"/>
    <s v="ปานกลาง"/>
    <s v="ปานกลาง"/>
    <s v="มากที่สุด"/>
    <s v="มาก"/>
    <s v="มากที่สุด"/>
    <s v="มาก"/>
    <s v="มากที่สุด"/>
    <s v="มาก"/>
    <s v="มากที่สุด"/>
    <s v="มากที่สุด"/>
    <s v="ปานกลาง"/>
    <s v="มากที่สุด"/>
    <s v="ปานกลาง"/>
    <s v="มากที่สุด"/>
    <s v="มาก"/>
    <s v="มากที่สุด"/>
    <x v="0"/>
    <s v="มากที่สุด"/>
    <m/>
    <s v="บริหารธุรกิจและรัฐประศาสนศาสตร์"/>
  </r>
  <r>
    <s v="ชาย"/>
    <s v="ภาคเหนือ"/>
    <s v="ชั้นปีที่ 3"/>
    <s v="มาก"/>
    <s v="ปานกลาง"/>
    <s v="มากที่สุด"/>
    <s v="มากที่สุด"/>
    <s v="มาก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ปานกลาง"/>
    <s v="ปานกลาง"/>
    <s v="มากที่สุด"/>
    <s v="ปานกลาง"/>
    <s v="มาก"/>
    <s v="มากที่สุด"/>
    <s v="มากที่สุด"/>
    <s v="มากที่สุด"/>
    <x v="1"/>
    <s v="มากที่สุด"/>
    <m/>
    <s v="บริหารธุรกิจและรัฐประศาสนศาสตร์"/>
  </r>
  <r>
    <s v="หญิง"/>
    <s v="ภาคเหนือ"/>
    <s v="ชั้นปีที่ 2"/>
    <s v="ปานกลาง"/>
    <s v="ปานกลาง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"/>
    <s v="มาก"/>
    <s v="มาก"/>
    <s v="มาก"/>
    <x v="0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x v="2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มาก"/>
    <s v="มากที่สุด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x v="1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x v="0"/>
    <s v="มาก"/>
    <m/>
    <s v="สาธารณสุขศาสตร์"/>
  </r>
  <r>
    <s v="หญิง"/>
    <s v="ภาคเหนือ"/>
    <s v="ชั้นปีที่ 3"/>
    <s v="ปานกลาง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"/>
    <s v="มากที่สุด"/>
    <s v="มากที่สุด"/>
    <s v="ปานกลาง"/>
    <s v="มาก"/>
    <s v="มากที่สุด"/>
    <s v="มากที่สุด"/>
    <s v="มากที่สุด"/>
    <x v="0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มาก"/>
    <s v="มากที่สุด"/>
    <s v="มากที่สุด"/>
    <s v="ปานกลาง"/>
    <s v="น้อย"/>
    <s v="มาก"/>
    <s v="มาก"/>
    <s v="มาก"/>
    <s v="มาก"/>
    <s v="มากที่สุด"/>
    <s v="มากที่สุด"/>
    <s v="มาก"/>
    <s v="มาก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x v="1"/>
    <s v="มากที่สุด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"/>
    <s v="มาก"/>
    <s v="มาก"/>
    <s v="มาก"/>
    <s v="มากที่สุด"/>
    <s v="มากที่สุด"/>
    <s v="มาก"/>
    <s v="มาก"/>
    <s v="มากที่สุด"/>
    <s v="มาก"/>
    <s v="มากที่สุด"/>
    <s v="มากที่สุด"/>
    <s v="น้อย"/>
    <s v="มาก"/>
    <s v="มากที่สุด"/>
    <s v="มาก"/>
    <s v="มาก"/>
    <s v="มาก"/>
    <s v="มาก"/>
    <s v="มาก"/>
    <x v="0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"/>
    <x v="1"/>
    <s v="มาก"/>
    <m/>
    <s v="สาธารณสุข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"/>
    <s v="มาก"/>
    <s v="มาก"/>
    <s v="มาก"/>
    <s v="มาก"/>
    <s v="มากที่สุด"/>
    <s v="มากที่สุด"/>
    <s v="มาก"/>
    <s v="ปานกลาง"/>
    <s v="มาก"/>
    <s v="มากที่สุด"/>
    <s v="มาก"/>
    <s v="ปานกลาง"/>
    <s v="ปานกลาง"/>
    <s v="มาก"/>
    <s v="มาก"/>
    <s v="มาก"/>
    <s v="มากที่สุด"/>
    <s v="มากที่สุด"/>
    <s v="มาก"/>
    <x v="2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1"/>
    <s v="มากที่สุด"/>
    <m/>
    <s v="บริหารธุรกิจและรัฐประศาสนศาสตร์"/>
  </r>
</pivotCacheRecords>
</file>

<file path=xl/pivotCache/pivotCacheRecords2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ชาย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ที่สุด"/>
    <s v="มาก"/>
    <x v="0"/>
    <s v="-"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มากที่สุด"/>
    <x v="0"/>
    <m/>
    <m/>
  </r>
  <r>
    <s v="ชาย"/>
    <s v="ภาคกลาง ยกเว้นกรุงเทพฯ"/>
    <s v="ชั้นปีที่ 1"/>
    <s v="มากที่สุด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ปานกลาง"/>
    <s v="น้อยที่สุด"/>
    <s v="ปานกลาง"/>
    <s v="ปานกลาง"/>
    <s v="ปานกลาง"/>
    <s v="ปานกลาง"/>
    <s v="ปานกลาง"/>
    <s v="ปานกลาง"/>
    <s v="ปานกลาง"/>
    <x v="1"/>
    <s v="ok"/>
    <m/>
  </r>
  <r>
    <s v="ชาย"/>
    <s v="ภาคเหนือ"/>
    <s v="ชั้นปีที่ 3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มากที่สุด"/>
    <s v="มาก"/>
    <s v="มากที่สุด"/>
    <s v="มาก"/>
    <s v="ปานกลาง"/>
    <s v="ปานกลาง"/>
    <s v="ปานกลาง"/>
    <s v="มาก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2"/>
    <m/>
    <m/>
  </r>
  <r>
    <s v="ชาย"/>
    <s v="ภาคเหนือ"/>
    <s v="ชั้นปีที่ 3"/>
    <s v="มากที่สุด"/>
    <s v="มาก"/>
    <s v="มากที่สุด"/>
    <s v="ปานกลาง"/>
    <s v="น้อยที่สุด"/>
    <s v="มาก"/>
    <s v="มากที่สุด"/>
    <s v="มากที่สุด"/>
    <s v="มาก"/>
    <s v="มากที่สุด"/>
    <s v="มาก"/>
    <s v="มากที่สุด"/>
    <s v="มาก"/>
    <s v="มากที่สุด"/>
    <s v="มาก"/>
    <s v="มากที่สุด"/>
    <s v="ปานกลาง"/>
    <s v="มาก"/>
    <s v="มาก"/>
    <s v="มาก"/>
    <s v="มากที่สุด"/>
    <s v="มาก"/>
    <s v="ปานกลาง"/>
    <s v="มากที่สุด"/>
    <x v="3"/>
    <m/>
    <m/>
  </r>
  <r>
    <s v="ชาย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x v="1"/>
    <m/>
    <m/>
  </r>
  <r>
    <s v="หญิง"/>
    <s v="ภาคเหนือ"/>
    <s v="ชั้นปีที่ 3"/>
    <s v="มาก"/>
    <s v="มาก"/>
    <s v="ปานกลาง"/>
    <s v="มาก"/>
    <s v="มาก"/>
    <s v="ปานกลาง"/>
    <s v="มาก"/>
    <s v="มากที่สุด"/>
    <s v="มากที่สุด"/>
    <s v="มาก"/>
    <s v="ปานกลาง"/>
    <s v="ปานกลาง"/>
    <s v="มาก"/>
    <s v="มาก"/>
    <s v="ปานกลาง"/>
    <s v="มาก"/>
    <s v="มาก"/>
    <s v="มาก"/>
    <s v="มาก"/>
    <s v="มาก"/>
    <s v="มาก"/>
    <s v="มาก"/>
    <s v="มาก"/>
    <s v="มาก"/>
    <x v="0"/>
    <m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x v="0"/>
    <m/>
    <s v="สาธารณสุขศาสตร์"/>
  </r>
  <r>
    <s v="หญิง"/>
    <s v="ภาคเหนือ"/>
    <s v="ชั้นปีที่ 3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2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น้อย"/>
    <s v="มากที่สุด"/>
    <s v="มากที่สุด"/>
    <s v="ปานกลาง"/>
    <s v="มากที่สุด"/>
    <s v="มากที่สุด"/>
    <s v="น้อย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0"/>
    <m/>
    <s v="สาธารณสุขศาสตร์"/>
  </r>
  <r>
    <s v="ชาย"/>
    <s v="ภาคเหนือ"/>
    <s v="ชั้นปีที่ 4"/>
    <s v="ปานกลาง"/>
    <s v="มาก"/>
    <s v="ปานกลาง"/>
    <s v="มากที่สุด"/>
    <s v="มากที่สุด"/>
    <s v="ปานกลาง"/>
    <s v="มาก"/>
    <s v="ปานกลาง"/>
    <s v="ปานกลาง"/>
    <s v="มากที่สุด"/>
    <s v="มาก"/>
    <s v="มากที่สุด"/>
    <s v="มาก"/>
    <s v="มากที่สุด"/>
    <s v="มาก"/>
    <s v="มากที่สุด"/>
    <s v="มากที่สุด"/>
    <s v="ปานกลาง"/>
    <s v="มากที่สุด"/>
    <s v="ปานกลาง"/>
    <s v="มากที่สุด"/>
    <s v="มาก"/>
    <s v="มากที่สุด"/>
    <s v="มาก"/>
    <x v="2"/>
    <m/>
    <s v="บริหารธุรกิจและรัฐประศาสนศาสตร์"/>
  </r>
  <r>
    <s v="ชาย"/>
    <s v="ภาคเหนือ"/>
    <s v="ชั้นปีที่ 3"/>
    <s v="มาก"/>
    <s v="ปานกลาง"/>
    <s v="มากที่สุด"/>
    <s v="มากที่สุด"/>
    <s v="มาก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ปานกลาง"/>
    <s v="ปานกลาง"/>
    <s v="มากที่สุด"/>
    <s v="ปานกลาง"/>
    <s v="มาก"/>
    <s v="มากที่สุด"/>
    <s v="มากที่สุด"/>
    <s v="มากที่สุด"/>
    <s v="มากที่สุด"/>
    <x v="2"/>
    <m/>
    <s v="บริหารธุรกิจและรัฐประศาสนศาสตร์"/>
  </r>
  <r>
    <s v="หญิง"/>
    <s v="ภาคเหนือ"/>
    <s v="ชั้นปีที่ 2"/>
    <s v="ปานกลาง"/>
    <s v="ปานกลาง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"/>
    <s v="มาก"/>
    <s v="มาก"/>
    <s v="มาก"/>
    <s v="มาก"/>
    <x v="0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x v="1"/>
    <m/>
    <s v="บริหารธุรกิจและรัฐประศาสนศาสตร์"/>
  </r>
  <r>
    <s v="หญิง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มาก"/>
    <s v="มากที่สุด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x v="0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s v="มาก"/>
    <x v="0"/>
    <m/>
    <s v="สาธารณสุขศาสตร์"/>
  </r>
  <r>
    <s v="หญิง"/>
    <s v="ภาคเหนือ"/>
    <s v="ชั้นปีที่ 3"/>
    <s v="ปานกลาง"/>
    <s v="ปานกลาง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"/>
    <s v="มากที่สุด"/>
    <s v="มากที่สุด"/>
    <s v="ปานกลาง"/>
    <s v="มาก"/>
    <s v="มากที่สุด"/>
    <s v="มากที่สุด"/>
    <s v="มากที่สุด"/>
    <s v="มาก"/>
    <x v="0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มาก"/>
    <s v="มากที่สุด"/>
    <s v="มากที่สุด"/>
    <s v="ปานกลาง"/>
    <s v="น้อย"/>
    <s v="มาก"/>
    <s v="มาก"/>
    <s v="มาก"/>
    <s v="มาก"/>
    <s v="มากที่สุด"/>
    <s v="มากที่สุด"/>
    <s v="มาก"/>
    <s v="มาก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x v="2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"/>
    <s v="มาก"/>
    <s v="มาก"/>
    <s v="มาก"/>
    <s v="มากที่สุด"/>
    <s v="มากที่สุด"/>
    <s v="มาก"/>
    <s v="มาก"/>
    <s v="มากที่สุด"/>
    <s v="มาก"/>
    <s v="มากที่สุด"/>
    <s v="มากที่สุด"/>
    <s v="น้อย"/>
    <s v="มาก"/>
    <s v="มากที่สุด"/>
    <s v="มาก"/>
    <s v="มาก"/>
    <s v="มาก"/>
    <s v="มาก"/>
    <s v="มาก"/>
    <s v="มาก"/>
    <x v="0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"/>
    <s v="มากที่สุด"/>
    <x v="0"/>
    <m/>
    <s v="สาธารณสุข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"/>
    <s v="มาก"/>
    <s v="มาก"/>
    <s v="มาก"/>
    <s v="มาก"/>
    <s v="มากที่สุด"/>
    <s v="มากที่สุด"/>
    <s v="มาก"/>
    <s v="ปานกลาง"/>
    <s v="มาก"/>
    <s v="มากที่สุด"/>
    <s v="มาก"/>
    <s v="ปานกลาง"/>
    <s v="ปานกลาง"/>
    <s v="มาก"/>
    <s v="มาก"/>
    <s v="มาก"/>
    <s v="มากที่สุด"/>
    <s v="มากที่สุด"/>
    <s v="มาก"/>
    <s v="ปานกลาง"/>
    <x v="1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2"/>
    <m/>
    <s v="บริหารธุรกิจและรัฐประศาสนศาสตร์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ชาย"/>
    <s v="ภาคเหนือ"/>
    <s v="ชั้นปีที่ 3"/>
    <s v="มาก"/>
    <x v="0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ที่สุด"/>
    <s v="มาก"/>
    <s v="มาก"/>
    <s v="-"/>
    <m/>
  </r>
  <r>
    <s v="หญิง"/>
    <s v="ภาคเหนือ"/>
    <s v="ชั้นปีที่ 3"/>
    <s v="มาก"/>
    <x v="1"/>
    <s v="มาก"/>
    <s v="มาก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มากที่สุด"/>
    <s v="มาก"/>
    <m/>
    <m/>
  </r>
  <r>
    <s v="ชาย"/>
    <s v="ภาคกลาง ยกเว้นกรุงเทพฯ"/>
    <s v="ชั้นปีที่ 1"/>
    <s v="มากที่สุด"/>
    <x v="1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ปานกลาง"/>
    <s v="น้อยที่สุด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ok"/>
    <m/>
  </r>
  <r>
    <s v="ชาย"/>
    <s v="ภาคเหนือ"/>
    <s v="ชั้นปีที่ 3"/>
    <s v="มากที่สุด"/>
    <x v="1"/>
    <s v="มาก"/>
    <s v="มากที่สุด"/>
    <s v="มากที่สุด"/>
    <s v="มาก"/>
    <s v="มากที่สุด"/>
    <s v="มากที่สุด"/>
    <s v="มากที่สุด"/>
    <s v="มาก"/>
    <s v="มากที่สุด"/>
    <s v="มาก"/>
    <s v="ปานกลาง"/>
    <s v="ปานกลาง"/>
    <s v="ปานกลาง"/>
    <s v="มาก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m/>
  </r>
  <r>
    <s v="ชาย"/>
    <s v="ภาคเหนือ"/>
    <s v="ชั้นปีที่ 3"/>
    <s v="มากที่สุด"/>
    <x v="1"/>
    <s v="มากที่สุด"/>
    <s v="ปานกลาง"/>
    <s v="น้อยที่สุด"/>
    <s v="มาก"/>
    <s v="มากที่สุด"/>
    <s v="มากที่สุด"/>
    <s v="มาก"/>
    <s v="มากที่สุด"/>
    <s v="มาก"/>
    <s v="มากที่สุด"/>
    <s v="มาก"/>
    <s v="มากที่สุด"/>
    <s v="มาก"/>
    <s v="มากที่สุด"/>
    <s v="ปานกลาง"/>
    <s v="มาก"/>
    <s v="มาก"/>
    <s v="มาก"/>
    <s v="มากที่สุด"/>
    <s v="มาก"/>
    <s v="ปานกลาง"/>
    <s v="มากที่สุด"/>
    <s v="น้อย"/>
    <m/>
    <m/>
  </r>
  <r>
    <s v="ชาย"/>
    <s v="ภาคเหนือ"/>
    <s v="ชั้นปีที่ 3"/>
    <s v="ปานกลาง"/>
    <x v="0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m/>
    <m/>
  </r>
  <r>
    <s v="หญิง"/>
    <s v="ภาคเหนือ"/>
    <s v="ชั้นปีที่ 3"/>
    <s v="มาก"/>
    <x v="1"/>
    <s v="ปานกลาง"/>
    <s v="มาก"/>
    <s v="มาก"/>
    <s v="ปานกลาง"/>
    <s v="มาก"/>
    <s v="มากที่สุด"/>
    <s v="มากที่สุด"/>
    <s v="มาก"/>
    <s v="ปานกลาง"/>
    <s v="ปานกลาง"/>
    <s v="มาก"/>
    <s v="มาก"/>
    <s v="ปานกลาง"/>
    <s v="มาก"/>
    <s v="มาก"/>
    <s v="มาก"/>
    <s v="มาก"/>
    <s v="มาก"/>
    <s v="มาก"/>
    <s v="มาก"/>
    <s v="มาก"/>
    <s v="มาก"/>
    <s v="มาก"/>
    <m/>
    <m/>
  </r>
  <r>
    <s v="หญิง"/>
    <s v="ภาคเหนือ"/>
    <s v="ชั้นปีที่ 3"/>
    <s v="มาก"/>
    <x v="1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ที่สุด"/>
    <x v="1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x v="2"/>
    <s v="มากที่สุด"/>
    <s v="มากที่สุด"/>
    <s v="มากที่สุด"/>
    <s v="น้อย"/>
    <s v="มากที่สุด"/>
    <s v="มากที่สุด"/>
    <s v="ปานกลาง"/>
    <s v="มากที่สุด"/>
    <s v="มากที่สุด"/>
    <s v="น้อย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ชาย"/>
    <s v="ภาคเหนือ"/>
    <s v="ชั้นปีที่ 4"/>
    <s v="ปานกลาง"/>
    <x v="1"/>
    <s v="ปานกลาง"/>
    <s v="มากที่สุด"/>
    <s v="มากที่สุด"/>
    <s v="ปานกลาง"/>
    <s v="มาก"/>
    <s v="ปานกลาง"/>
    <s v="ปานกลาง"/>
    <s v="มากที่สุด"/>
    <s v="มาก"/>
    <s v="มากที่สุด"/>
    <s v="มาก"/>
    <s v="มากที่สุด"/>
    <s v="มาก"/>
    <s v="มากที่สุด"/>
    <s v="มากที่สุด"/>
    <s v="ปานกลาง"/>
    <s v="มากที่สุด"/>
    <s v="ปานกลาง"/>
    <s v="มากที่สุด"/>
    <s v="มาก"/>
    <s v="มากที่สุด"/>
    <s v="มาก"/>
    <s v="มากที่สุด"/>
    <m/>
    <s v="บริหารธุรกิจและรัฐประศาสนศาสตร์"/>
  </r>
  <r>
    <s v="ชาย"/>
    <s v="ภาคเหนือ"/>
    <s v="ชั้นปีที่ 3"/>
    <s v="มาก"/>
    <x v="0"/>
    <s v="มากที่สุด"/>
    <s v="มากที่สุด"/>
    <s v="มาก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ปานกลาง"/>
    <s v="ปานกลาง"/>
    <s v="มากที่สุด"/>
    <s v="ปานกลาง"/>
    <s v="มาก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2"/>
    <s v="ปานกลาง"/>
    <x v="0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"/>
    <s v="มาก"/>
    <s v="มาก"/>
    <s v="มาก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x v="0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"/>
    <x v="0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มาก"/>
    <s v="มากที่สุด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หญิง"/>
    <s v="ภาคเหนือ"/>
    <s v="ชั้นปีที่ 3"/>
    <s v="มาก"/>
    <x v="1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s v="มาก"/>
    <s v="มาก"/>
    <m/>
    <s v="สาธารณสุขศาสตร์"/>
  </r>
  <r>
    <s v="หญิง"/>
    <s v="ภาคเหนือ"/>
    <s v="ชั้นปีที่ 3"/>
    <s v="ปานกลาง"/>
    <x v="0"/>
    <s v="มากที่สุด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"/>
    <s v="มากที่สุด"/>
    <s v="มากที่สุด"/>
    <s v="ปานกลาง"/>
    <s v="มาก"/>
    <s v="มากที่สุด"/>
    <s v="มากที่สุด"/>
    <s v="มากที่สุด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x v="1"/>
    <s v="มากที่สุด"/>
    <s v="มากที่สุด"/>
    <s v="ปานกลาง"/>
    <s v="น้อย"/>
    <s v="มาก"/>
    <s v="มาก"/>
    <s v="มาก"/>
    <s v="มาก"/>
    <s v="มากที่สุด"/>
    <s v="มากที่สุด"/>
    <s v="มาก"/>
    <s v="มาก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ที่สุด"/>
    <m/>
    <s v="สาธารณสุขศาสตร์"/>
  </r>
  <r>
    <s v="หญิง"/>
    <s v="ภาคเหนือ"/>
    <s v="ชั้นปีที่ 3"/>
    <s v="มาก"/>
    <x v="1"/>
    <s v="มากที่สุด"/>
    <s v="มาก"/>
    <s v="มาก"/>
    <s v="มาก"/>
    <s v="มาก"/>
    <s v="มากที่สุด"/>
    <s v="มากที่สุด"/>
    <s v="มาก"/>
    <s v="มาก"/>
    <s v="มากที่สุด"/>
    <s v="มาก"/>
    <s v="มากที่สุด"/>
    <s v="มากที่สุด"/>
    <s v="น้อย"/>
    <s v="มาก"/>
    <s v="มากที่สุด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"/>
    <x v="1"/>
    <s v="มากที่สุด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m/>
    <s v="สาธารณสุขศาสตร์"/>
  </r>
  <r>
    <s v="หญิง"/>
    <s v="ภาคเหนือ"/>
    <s v="ชั้นปีที่ 3"/>
    <s v="มากที่สุด"/>
    <x v="2"/>
    <s v="มากที่สุด"/>
    <s v="มาก"/>
    <s v="มาก"/>
    <s v="มาก"/>
    <s v="มาก"/>
    <s v="มาก"/>
    <s v="มากที่สุด"/>
    <s v="มากที่สุด"/>
    <s v="มาก"/>
    <s v="ปานกลาง"/>
    <s v="มาก"/>
    <s v="มากที่สุด"/>
    <s v="มาก"/>
    <s v="ปานกลาง"/>
    <s v="ปานกลาง"/>
    <s v="มาก"/>
    <s v="มาก"/>
    <s v="มาก"/>
    <s v="มากที่สุด"/>
    <s v="มากที่สุด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x v="2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ชาย"/>
    <s v="ภาคเหนือ"/>
    <s v="ชั้นปีที่ 3"/>
    <s v="มาก"/>
    <s v="ปานกลาง"/>
    <x v="0"/>
    <s v="มากที่สุด"/>
    <s v="มาก"/>
    <s v="มาก"/>
    <s v="มาก"/>
    <s v="มากที่สุด"/>
    <s v="มากที่สุด"/>
    <s v="มากที่สุด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ที่สุด"/>
    <s v="มาก"/>
    <s v="มาก"/>
    <s v="-"/>
    <m/>
  </r>
  <r>
    <s v="หญิง"/>
    <s v="ภาคเหนือ"/>
    <s v="ชั้นปีที่ 3"/>
    <s v="มาก"/>
    <s v="มาก"/>
    <x v="1"/>
    <s v="มาก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มากที่สุด"/>
    <s v="มาก"/>
    <m/>
    <m/>
  </r>
  <r>
    <s v="ชาย"/>
    <s v="ภาคกลาง ยกเว้นกรุงเทพฯ"/>
    <s v="ชั้นปีที่ 1"/>
    <s v="มากที่สุด"/>
    <s v="มาก"/>
    <x v="1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ปานกลาง"/>
    <s v="น้อยที่สุด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ok"/>
    <m/>
  </r>
  <r>
    <s v="ชาย"/>
    <s v="ภาคเหนือ"/>
    <s v="ชั้นปีที่ 3"/>
    <s v="มากที่สุด"/>
    <s v="มาก"/>
    <x v="1"/>
    <s v="มากที่สุด"/>
    <s v="มากที่สุด"/>
    <s v="มาก"/>
    <s v="มากที่สุด"/>
    <s v="มากที่สุด"/>
    <s v="มากที่สุด"/>
    <s v="มาก"/>
    <s v="มากที่สุด"/>
    <s v="มาก"/>
    <s v="ปานกลาง"/>
    <s v="ปานกลาง"/>
    <s v="ปานกลาง"/>
    <s v="มาก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m/>
  </r>
  <r>
    <s v="ชาย"/>
    <s v="ภาคเหนือ"/>
    <s v="ชั้นปีที่ 3"/>
    <s v="มากที่สุด"/>
    <s v="มาก"/>
    <x v="0"/>
    <s v="ปานกลาง"/>
    <s v="น้อยที่สุด"/>
    <s v="มาก"/>
    <s v="มากที่สุด"/>
    <s v="มากที่สุด"/>
    <s v="มาก"/>
    <s v="มากที่สุด"/>
    <s v="มาก"/>
    <s v="มากที่สุด"/>
    <s v="มาก"/>
    <s v="มากที่สุด"/>
    <s v="มาก"/>
    <s v="มากที่สุด"/>
    <s v="ปานกลาง"/>
    <s v="มาก"/>
    <s v="มาก"/>
    <s v="มาก"/>
    <s v="มากที่สุด"/>
    <s v="มาก"/>
    <s v="ปานกลาง"/>
    <s v="มากที่สุด"/>
    <s v="น้อย"/>
    <m/>
    <m/>
  </r>
  <r>
    <s v="ชาย"/>
    <s v="ภาคเหนือ"/>
    <s v="ชั้นปีที่ 3"/>
    <s v="ปานกลาง"/>
    <s v="ปานกลาง"/>
    <x v="2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m/>
    <m/>
  </r>
  <r>
    <s v="หญิง"/>
    <s v="ภาคเหนือ"/>
    <s v="ชั้นปีที่ 3"/>
    <s v="มาก"/>
    <s v="มาก"/>
    <x v="2"/>
    <s v="มาก"/>
    <s v="มาก"/>
    <s v="ปานกลาง"/>
    <s v="มาก"/>
    <s v="มากที่สุด"/>
    <s v="มากที่สุด"/>
    <s v="มาก"/>
    <s v="ปานกลาง"/>
    <s v="ปานกลาง"/>
    <s v="มาก"/>
    <s v="มาก"/>
    <s v="ปานกลาง"/>
    <s v="มาก"/>
    <s v="มาก"/>
    <s v="มาก"/>
    <s v="มาก"/>
    <s v="มาก"/>
    <s v="มาก"/>
    <s v="มาก"/>
    <s v="มาก"/>
    <s v="มาก"/>
    <s v="มาก"/>
    <m/>
    <m/>
  </r>
  <r>
    <s v="หญิง"/>
    <s v="ภาคเหนือ"/>
    <s v="ชั้นปีที่ 3"/>
    <s v="มาก"/>
    <s v="มาก"/>
    <x v="1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ที่สุด"/>
    <s v="มาก"/>
    <x v="0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x v="0"/>
    <s v="มากที่สุด"/>
    <s v="มากที่สุด"/>
    <s v="น้อย"/>
    <s v="มากที่สุด"/>
    <s v="มากที่สุด"/>
    <s v="ปานกลาง"/>
    <s v="มากที่สุด"/>
    <s v="มากที่สุด"/>
    <s v="น้อย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ชาย"/>
    <s v="ภาคเหนือ"/>
    <s v="ชั้นปีที่ 4"/>
    <s v="ปานกลาง"/>
    <s v="มาก"/>
    <x v="2"/>
    <s v="มากที่สุด"/>
    <s v="มากที่สุด"/>
    <s v="ปานกลาง"/>
    <s v="มาก"/>
    <s v="ปานกลาง"/>
    <s v="ปานกลาง"/>
    <s v="มากที่สุด"/>
    <s v="มาก"/>
    <s v="มากที่สุด"/>
    <s v="มาก"/>
    <s v="มากที่สุด"/>
    <s v="มาก"/>
    <s v="มากที่สุด"/>
    <s v="มากที่สุด"/>
    <s v="ปานกลาง"/>
    <s v="มากที่สุด"/>
    <s v="ปานกลาง"/>
    <s v="มากที่สุด"/>
    <s v="มาก"/>
    <s v="มากที่สุด"/>
    <s v="มาก"/>
    <s v="มากที่สุด"/>
    <m/>
    <s v="บริหารธุรกิจและรัฐประศาสนศาสตร์"/>
  </r>
  <r>
    <s v="ชาย"/>
    <s v="ภาคเหนือ"/>
    <s v="ชั้นปีที่ 3"/>
    <s v="มาก"/>
    <s v="ปานกลาง"/>
    <x v="0"/>
    <s v="มากที่สุด"/>
    <s v="มาก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ปานกลาง"/>
    <s v="ปานกลาง"/>
    <s v="มากที่สุด"/>
    <s v="ปานกลาง"/>
    <s v="มาก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2"/>
    <s v="ปานกลาง"/>
    <s v="ปานกลาง"/>
    <x v="0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"/>
    <s v="มาก"/>
    <s v="มาก"/>
    <s v="มาก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ปานกลาง"/>
    <x v="2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"/>
    <s v="ปานกลาง"/>
    <x v="0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มาก"/>
    <s v="มากที่สุด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หญิง"/>
    <s v="ภาคเหนือ"/>
    <s v="ชั้นปีที่ 3"/>
    <s v="มาก"/>
    <s v="มาก"/>
    <x v="0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s v="มาก"/>
    <s v="มาก"/>
    <m/>
    <s v="สาธารณสุขศาสตร์"/>
  </r>
  <r>
    <s v="หญิง"/>
    <s v="ภาคเหนือ"/>
    <s v="ชั้นปีที่ 3"/>
    <s v="ปานกลาง"/>
    <s v="ปานกลาง"/>
    <x v="0"/>
    <s v="มากที่สุด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"/>
    <s v="มากที่สุด"/>
    <s v="มากที่สุด"/>
    <s v="ปานกลาง"/>
    <s v="มาก"/>
    <s v="มากที่สุด"/>
    <s v="มากที่สุด"/>
    <s v="มากที่สุด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มาก"/>
    <x v="0"/>
    <s v="มากที่สุด"/>
    <s v="ปานกลาง"/>
    <s v="น้อย"/>
    <s v="มาก"/>
    <s v="มาก"/>
    <s v="มาก"/>
    <s v="มาก"/>
    <s v="มากที่สุด"/>
    <s v="มากที่สุด"/>
    <s v="มาก"/>
    <s v="มาก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ที่สุด"/>
    <m/>
    <s v="สาธารณสุขศาสตร์"/>
  </r>
  <r>
    <s v="หญิง"/>
    <s v="ภาคเหนือ"/>
    <s v="ชั้นปีที่ 3"/>
    <s v="มาก"/>
    <s v="มาก"/>
    <x v="0"/>
    <s v="มาก"/>
    <s v="มาก"/>
    <s v="มาก"/>
    <s v="มาก"/>
    <s v="มากที่สุด"/>
    <s v="มากที่สุด"/>
    <s v="มาก"/>
    <s v="มาก"/>
    <s v="มากที่สุด"/>
    <s v="มาก"/>
    <s v="มากที่สุด"/>
    <s v="มากที่สุด"/>
    <s v="น้อย"/>
    <s v="มาก"/>
    <s v="มากที่สุด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"/>
    <s v="มาก"/>
    <x v="0"/>
    <s v="มากที่สุด"/>
    <s v="มาก"/>
    <s v="มาก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m/>
    <s v="สาธารณสุขศาสตร์"/>
  </r>
  <r>
    <s v="หญิง"/>
    <s v="ภาคเหนือ"/>
    <s v="ชั้นปีที่ 3"/>
    <s v="มากที่สุด"/>
    <s v="มากที่สุด"/>
    <x v="0"/>
    <s v="มาก"/>
    <s v="มาก"/>
    <s v="มาก"/>
    <s v="มาก"/>
    <s v="มาก"/>
    <s v="มากที่สุด"/>
    <s v="มากที่สุด"/>
    <s v="มาก"/>
    <s v="ปานกลาง"/>
    <s v="มาก"/>
    <s v="มากที่สุด"/>
    <s v="มาก"/>
    <s v="ปานกลาง"/>
    <s v="ปานกลาง"/>
    <s v="มาก"/>
    <s v="มาก"/>
    <s v="มาก"/>
    <s v="มากที่สุด"/>
    <s v="มากที่สุด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x v="0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ชาย"/>
    <s v="ภาคเหนือ"/>
    <s v="ชั้นปีที่ 3"/>
    <s v="มาก"/>
    <s v="ปานกลาง"/>
    <s v="มากที่สุด"/>
    <x v="0"/>
    <s v="มาก"/>
    <s v="มาก"/>
    <s v="มาก"/>
    <s v="มากที่สุด"/>
    <s v="มากที่สุด"/>
    <s v="มากที่สุด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ที่สุด"/>
    <s v="มาก"/>
    <s v="มาก"/>
    <s v="-"/>
    <m/>
  </r>
  <r>
    <s v="หญิง"/>
    <s v="ภาคเหนือ"/>
    <s v="ชั้นปีที่ 3"/>
    <s v="มาก"/>
    <s v="มาก"/>
    <s v="มาก"/>
    <x v="1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มากที่สุด"/>
    <s v="มาก"/>
    <m/>
    <m/>
  </r>
  <r>
    <s v="ชาย"/>
    <s v="ภาคกลาง ยกเว้นกรุงเทพฯ"/>
    <s v="ชั้นปีที่ 1"/>
    <s v="มากที่สุด"/>
    <s v="มาก"/>
    <s v="มาก"/>
    <x v="1"/>
    <s v="มาก"/>
    <s v="มาก"/>
    <s v="มาก"/>
    <s v="มาก"/>
    <s v="มาก"/>
    <s v="มาก"/>
    <s v="มาก"/>
    <s v="มาก"/>
    <s v="มาก"/>
    <s v="มาก"/>
    <s v="มาก"/>
    <s v="ปานกลาง"/>
    <s v="น้อยที่สุด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ok"/>
    <m/>
  </r>
  <r>
    <s v="ชาย"/>
    <s v="ภาคเหนือ"/>
    <s v="ชั้นปีที่ 3"/>
    <s v="มากที่สุด"/>
    <s v="มาก"/>
    <s v="มาก"/>
    <x v="0"/>
    <s v="มากที่สุด"/>
    <s v="มาก"/>
    <s v="มากที่สุด"/>
    <s v="มากที่สุด"/>
    <s v="มากที่สุด"/>
    <s v="มาก"/>
    <s v="มากที่สุด"/>
    <s v="มาก"/>
    <s v="ปานกลาง"/>
    <s v="ปานกลาง"/>
    <s v="ปานกลาง"/>
    <s v="มาก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m/>
  </r>
  <r>
    <s v="ชาย"/>
    <s v="ภาคเหนือ"/>
    <s v="ชั้นปีที่ 3"/>
    <s v="มากที่สุด"/>
    <s v="มาก"/>
    <s v="มากที่สุด"/>
    <x v="2"/>
    <s v="น้อยที่สุด"/>
    <s v="มาก"/>
    <s v="มากที่สุด"/>
    <s v="มากที่สุด"/>
    <s v="มาก"/>
    <s v="มากที่สุด"/>
    <s v="มาก"/>
    <s v="มากที่สุด"/>
    <s v="มาก"/>
    <s v="มากที่สุด"/>
    <s v="มาก"/>
    <s v="มากที่สุด"/>
    <s v="ปานกลาง"/>
    <s v="มาก"/>
    <s v="มาก"/>
    <s v="มาก"/>
    <s v="มากที่สุด"/>
    <s v="มาก"/>
    <s v="ปานกลาง"/>
    <s v="มากที่สุด"/>
    <s v="น้อย"/>
    <m/>
    <m/>
  </r>
  <r>
    <s v="ชาย"/>
    <s v="ภาคเหนือ"/>
    <s v="ชั้นปีที่ 3"/>
    <s v="ปานกลาง"/>
    <s v="ปานกลาง"/>
    <s v="ปานกลาง"/>
    <x v="2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m/>
    <m/>
  </r>
  <r>
    <s v="หญิง"/>
    <s v="ภาคเหนือ"/>
    <s v="ชั้นปีที่ 3"/>
    <s v="มาก"/>
    <s v="มาก"/>
    <s v="ปานกลาง"/>
    <x v="1"/>
    <s v="มาก"/>
    <s v="ปานกลาง"/>
    <s v="มาก"/>
    <s v="มากที่สุด"/>
    <s v="มากที่สุด"/>
    <s v="มาก"/>
    <s v="ปานกลาง"/>
    <s v="ปานกลาง"/>
    <s v="มาก"/>
    <s v="มาก"/>
    <s v="ปานกลาง"/>
    <s v="มาก"/>
    <s v="มาก"/>
    <s v="มาก"/>
    <s v="มาก"/>
    <s v="มาก"/>
    <s v="มาก"/>
    <s v="มาก"/>
    <s v="มาก"/>
    <s v="มาก"/>
    <s v="มาก"/>
    <m/>
    <m/>
  </r>
  <r>
    <s v="หญิง"/>
    <s v="ภาคเหนือ"/>
    <s v="ชั้นปีที่ 3"/>
    <s v="มาก"/>
    <s v="มาก"/>
    <s v="มาก"/>
    <x v="1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ที่สุด"/>
    <s v="มาก"/>
    <s v="มากที่สุด"/>
    <x v="0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x v="0"/>
    <s v="มากที่สุด"/>
    <s v="น้อย"/>
    <s v="มากที่สุด"/>
    <s v="มากที่สุด"/>
    <s v="ปานกลาง"/>
    <s v="มากที่สุด"/>
    <s v="มากที่สุด"/>
    <s v="น้อย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ชาย"/>
    <s v="ภาคเหนือ"/>
    <s v="ชั้นปีที่ 4"/>
    <s v="ปานกลาง"/>
    <s v="มาก"/>
    <s v="ปานกลาง"/>
    <x v="0"/>
    <s v="มากที่สุด"/>
    <s v="ปานกลาง"/>
    <s v="มาก"/>
    <s v="ปานกลาง"/>
    <s v="ปานกลาง"/>
    <s v="มากที่สุด"/>
    <s v="มาก"/>
    <s v="มากที่สุด"/>
    <s v="มาก"/>
    <s v="มากที่สุด"/>
    <s v="มาก"/>
    <s v="มากที่สุด"/>
    <s v="มากที่สุด"/>
    <s v="ปานกลาง"/>
    <s v="มากที่สุด"/>
    <s v="ปานกลาง"/>
    <s v="มากที่สุด"/>
    <s v="มาก"/>
    <s v="มากที่สุด"/>
    <s v="มาก"/>
    <s v="มากที่สุด"/>
    <m/>
    <s v="บริหารธุรกิจและรัฐประศาสนศาสตร์"/>
  </r>
  <r>
    <s v="ชาย"/>
    <s v="ภาคเหนือ"/>
    <s v="ชั้นปีที่ 3"/>
    <s v="มาก"/>
    <s v="ปานกลาง"/>
    <s v="มากที่สุด"/>
    <x v="0"/>
    <s v="มาก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ปานกลาง"/>
    <s v="ปานกลาง"/>
    <s v="มากที่สุด"/>
    <s v="ปานกลาง"/>
    <s v="มาก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2"/>
    <s v="ปานกลาง"/>
    <s v="ปานกลาง"/>
    <s v="มากที่สุด"/>
    <x v="1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"/>
    <s v="มาก"/>
    <s v="มาก"/>
    <s v="มาก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ปานกลาง"/>
    <s v="ปานกลาง"/>
    <x v="2"/>
    <s v="ปานกลาง"/>
    <s v="ปานกลาง"/>
    <s v="ปานกลาง"/>
    <s v="มาก"/>
    <s v="มาก"/>
    <s v="มาก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"/>
    <s v="ปานกลาง"/>
    <s v="มากที่สุด"/>
    <x v="0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มาก"/>
    <s v="มากที่สุด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x v="0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s v="มาก"/>
    <s v="มาก"/>
    <m/>
    <s v="สาธารณสุขศาสตร์"/>
  </r>
  <r>
    <s v="หญิง"/>
    <s v="ภาคเหนือ"/>
    <s v="ชั้นปีที่ 3"/>
    <s v="ปานกลาง"/>
    <s v="ปานกลาง"/>
    <s v="มากที่สุด"/>
    <x v="0"/>
    <s v="มาก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"/>
    <s v="มากที่สุด"/>
    <s v="มากที่สุด"/>
    <s v="ปานกลาง"/>
    <s v="มาก"/>
    <s v="มากที่สุด"/>
    <s v="มากที่สุด"/>
    <s v="มากที่สุด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มาก"/>
    <s v="มากที่สุด"/>
    <x v="0"/>
    <s v="ปานกลาง"/>
    <s v="น้อย"/>
    <s v="มาก"/>
    <s v="มาก"/>
    <s v="มาก"/>
    <s v="มาก"/>
    <s v="มากที่สุด"/>
    <s v="มากที่สุด"/>
    <s v="มาก"/>
    <s v="มาก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ที่สุด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x v="1"/>
    <s v="มาก"/>
    <s v="มาก"/>
    <s v="มาก"/>
    <s v="มากที่สุด"/>
    <s v="มากที่สุด"/>
    <s v="มาก"/>
    <s v="มาก"/>
    <s v="มากที่สุด"/>
    <s v="มาก"/>
    <s v="มากที่สุด"/>
    <s v="มากที่สุด"/>
    <s v="น้อย"/>
    <s v="มาก"/>
    <s v="มากที่สุด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x v="0"/>
    <s v="มาก"/>
    <s v="มาก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m/>
    <s v="สาธารณสุขศาสตร์"/>
  </r>
  <r>
    <s v="หญิง"/>
    <s v="ภาคเหนือ"/>
    <s v="ชั้นปีที่ 3"/>
    <s v="มากที่สุด"/>
    <s v="มากที่สุด"/>
    <s v="มากที่สุด"/>
    <x v="1"/>
    <s v="มาก"/>
    <s v="มาก"/>
    <s v="มาก"/>
    <s v="มาก"/>
    <s v="มากที่สุด"/>
    <s v="มากที่สุด"/>
    <s v="มาก"/>
    <s v="ปานกลาง"/>
    <s v="มาก"/>
    <s v="มากที่สุด"/>
    <s v="มาก"/>
    <s v="ปานกลาง"/>
    <s v="ปานกลาง"/>
    <s v="มาก"/>
    <s v="มาก"/>
    <s v="มาก"/>
    <s v="มากที่สุด"/>
    <s v="มากที่สุด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x v="0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ชาย"/>
    <s v="ภาคเหนือ"/>
    <s v="ชั้นปีที่ 3"/>
    <s v="มาก"/>
    <s v="ปานกลาง"/>
    <s v="มากที่สุด"/>
    <s v="มากที่สุด"/>
    <x v="0"/>
    <s v="มาก"/>
    <s v="มาก"/>
    <s v="มากที่สุด"/>
    <s v="มากที่สุด"/>
    <s v="มากที่สุด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ที่สุด"/>
    <s v="มาก"/>
    <s v="มาก"/>
    <s v="-"/>
    <m/>
  </r>
  <r>
    <s v="หญิง"/>
    <s v="ภาคเหนือ"/>
    <s v="ชั้นปีที่ 3"/>
    <s v="มาก"/>
    <s v="มาก"/>
    <s v="มาก"/>
    <s v="มาก"/>
    <x v="0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มากที่สุด"/>
    <s v="มาก"/>
    <m/>
    <m/>
  </r>
  <r>
    <s v="ชาย"/>
    <s v="ภาคกลาง ยกเว้นกรุงเทพฯ"/>
    <s v="ชั้นปีที่ 1"/>
    <s v="มากที่สุด"/>
    <s v="มาก"/>
    <s v="มาก"/>
    <s v="มาก"/>
    <x v="0"/>
    <s v="มาก"/>
    <s v="มาก"/>
    <s v="มาก"/>
    <s v="มาก"/>
    <s v="มาก"/>
    <s v="มาก"/>
    <s v="มาก"/>
    <s v="มาก"/>
    <s v="มาก"/>
    <s v="มาก"/>
    <s v="ปานกลาง"/>
    <s v="น้อยที่สุด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ok"/>
    <m/>
  </r>
  <r>
    <s v="ชาย"/>
    <s v="ภาคเหนือ"/>
    <s v="ชั้นปีที่ 3"/>
    <s v="มากที่สุด"/>
    <s v="มาก"/>
    <s v="มาก"/>
    <s v="มากที่สุด"/>
    <x v="1"/>
    <s v="มาก"/>
    <s v="มากที่สุด"/>
    <s v="มากที่สุด"/>
    <s v="มากที่สุด"/>
    <s v="มาก"/>
    <s v="มากที่สุด"/>
    <s v="มาก"/>
    <s v="ปานกลาง"/>
    <s v="ปานกลาง"/>
    <s v="ปานกลาง"/>
    <s v="มาก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m/>
  </r>
  <r>
    <s v="ชาย"/>
    <s v="ภาคเหนือ"/>
    <s v="ชั้นปีที่ 3"/>
    <s v="มากที่สุด"/>
    <s v="มาก"/>
    <s v="มากที่สุด"/>
    <s v="ปานกลาง"/>
    <x v="2"/>
    <s v="มาก"/>
    <s v="มากที่สุด"/>
    <s v="มากที่สุด"/>
    <s v="มาก"/>
    <s v="มากที่สุด"/>
    <s v="มาก"/>
    <s v="มากที่สุด"/>
    <s v="มาก"/>
    <s v="มากที่สุด"/>
    <s v="มาก"/>
    <s v="มากที่สุด"/>
    <s v="ปานกลาง"/>
    <s v="มาก"/>
    <s v="มาก"/>
    <s v="มาก"/>
    <s v="มากที่สุด"/>
    <s v="มาก"/>
    <s v="ปานกลาง"/>
    <s v="มากที่สุด"/>
    <s v="น้อย"/>
    <m/>
    <m/>
  </r>
  <r>
    <s v="ชาย"/>
    <s v="ภาคเหนือ"/>
    <s v="ชั้นปีที่ 3"/>
    <s v="ปานกลาง"/>
    <s v="ปานกลาง"/>
    <s v="ปานกลาง"/>
    <s v="ปานกลาง"/>
    <x v="3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m/>
    <m/>
  </r>
  <r>
    <s v="หญิง"/>
    <s v="ภาคเหนือ"/>
    <s v="ชั้นปีที่ 3"/>
    <s v="มาก"/>
    <s v="มาก"/>
    <s v="ปานกลาง"/>
    <s v="มาก"/>
    <x v="0"/>
    <s v="ปานกลาง"/>
    <s v="มาก"/>
    <s v="มากที่สุด"/>
    <s v="มากที่สุด"/>
    <s v="มาก"/>
    <s v="ปานกลาง"/>
    <s v="ปานกลาง"/>
    <s v="มาก"/>
    <s v="มาก"/>
    <s v="ปานกลาง"/>
    <s v="มาก"/>
    <s v="มาก"/>
    <s v="มาก"/>
    <s v="มาก"/>
    <s v="มาก"/>
    <s v="มาก"/>
    <s v="มาก"/>
    <s v="มาก"/>
    <s v="มาก"/>
    <s v="มาก"/>
    <m/>
    <m/>
  </r>
  <r>
    <s v="หญิง"/>
    <s v="ภาคเหนือ"/>
    <s v="ชั้นปีที่ 3"/>
    <s v="มาก"/>
    <s v="มาก"/>
    <s v="มาก"/>
    <s v="มาก"/>
    <x v="0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ที่สุด"/>
    <s v="มาก"/>
    <s v="มากที่สุด"/>
    <s v="มากที่สุด"/>
    <x v="1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x v="1"/>
    <s v="น้อย"/>
    <s v="มากที่สุด"/>
    <s v="มากที่สุด"/>
    <s v="ปานกลาง"/>
    <s v="มากที่สุด"/>
    <s v="มากที่สุด"/>
    <s v="น้อย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ชาย"/>
    <s v="ภาคเหนือ"/>
    <s v="ชั้นปีที่ 4"/>
    <s v="ปานกลาง"/>
    <s v="มาก"/>
    <s v="ปานกลาง"/>
    <s v="มากที่สุด"/>
    <x v="1"/>
    <s v="ปานกลาง"/>
    <s v="มาก"/>
    <s v="ปานกลาง"/>
    <s v="ปานกลาง"/>
    <s v="มากที่สุด"/>
    <s v="มาก"/>
    <s v="มากที่สุด"/>
    <s v="มาก"/>
    <s v="มากที่สุด"/>
    <s v="มาก"/>
    <s v="มากที่สุด"/>
    <s v="มากที่สุด"/>
    <s v="ปานกลาง"/>
    <s v="มากที่สุด"/>
    <s v="ปานกลาง"/>
    <s v="มากที่สุด"/>
    <s v="มาก"/>
    <s v="มากที่สุด"/>
    <s v="มาก"/>
    <s v="มากที่สุด"/>
    <m/>
    <s v="บริหารธุรกิจและรัฐประศาสนศาสตร์"/>
  </r>
  <r>
    <s v="ชาย"/>
    <s v="ภาคเหนือ"/>
    <s v="ชั้นปีที่ 3"/>
    <s v="มาก"/>
    <s v="ปานกลาง"/>
    <s v="มากที่สุด"/>
    <s v="มากที่สุด"/>
    <x v="1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ปานกลาง"/>
    <s v="ปานกลาง"/>
    <s v="มากที่สุด"/>
    <s v="ปานกลาง"/>
    <s v="มาก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2"/>
    <s v="ปานกลาง"/>
    <s v="ปานกลาง"/>
    <s v="มากที่สุด"/>
    <s v="มาก"/>
    <x v="1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"/>
    <s v="มาก"/>
    <s v="มาก"/>
    <s v="มาก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ปานกลาง"/>
    <s v="ปานกลาง"/>
    <s v="ปานกลาง"/>
    <x v="3"/>
    <s v="ปานกลาง"/>
    <s v="ปานกลาง"/>
    <s v="มาก"/>
    <s v="มาก"/>
    <s v="มาก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"/>
    <s v="ปานกลาง"/>
    <s v="มากที่สุด"/>
    <s v="มากที่สุด"/>
    <x v="0"/>
    <s v="มาก"/>
    <s v="มากที่สุด"/>
    <s v="มากที่สุด"/>
    <s v="มากที่สุด"/>
    <s v="มากที่สุด"/>
    <s v="มาก"/>
    <s v="ปานกลาง"/>
    <s v="มาก"/>
    <s v="มากที่สุด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x v="1"/>
    <s v="มากที่สุด"/>
    <s v="มากที่สุด"/>
    <s v="มากที่สุด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s v="มาก"/>
    <s v="มาก"/>
    <m/>
    <s v="สาธารณสุขศาสตร์"/>
  </r>
  <r>
    <s v="หญิง"/>
    <s v="ภาคเหนือ"/>
    <s v="ชั้นปีที่ 3"/>
    <s v="ปานกลาง"/>
    <s v="ปานกลาง"/>
    <s v="มากที่สุด"/>
    <s v="มากที่สุด"/>
    <x v="0"/>
    <s v="มาก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"/>
    <s v="มากที่สุด"/>
    <s v="มากที่สุด"/>
    <s v="ปานกลาง"/>
    <s v="มาก"/>
    <s v="มากที่สุด"/>
    <s v="มากที่สุด"/>
    <s v="มากที่สุด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มาก"/>
    <s v="มากที่สุด"/>
    <s v="มากที่สุด"/>
    <x v="3"/>
    <s v="น้อย"/>
    <s v="มาก"/>
    <s v="มาก"/>
    <s v="มาก"/>
    <s v="มาก"/>
    <s v="มากที่สุด"/>
    <s v="มากที่สุด"/>
    <s v="มาก"/>
    <s v="มาก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ที่สุด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"/>
    <x v="0"/>
    <s v="มาก"/>
    <s v="มาก"/>
    <s v="มากที่สุด"/>
    <s v="มากที่สุด"/>
    <s v="มาก"/>
    <s v="มาก"/>
    <s v="มากที่สุด"/>
    <s v="มาก"/>
    <s v="มากที่สุด"/>
    <s v="มากที่สุด"/>
    <s v="น้อย"/>
    <s v="มาก"/>
    <s v="มากที่สุด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x v="0"/>
    <s v="มาก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m/>
    <s v="สาธารณสุข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"/>
    <x v="0"/>
    <s v="มาก"/>
    <s v="มาก"/>
    <s v="มาก"/>
    <s v="มากที่สุด"/>
    <s v="มากที่สุด"/>
    <s v="มาก"/>
    <s v="ปานกลาง"/>
    <s v="มาก"/>
    <s v="มากที่สุด"/>
    <s v="มาก"/>
    <s v="ปานกลาง"/>
    <s v="ปานกลาง"/>
    <s v="มาก"/>
    <s v="มาก"/>
    <s v="มาก"/>
    <s v="มากที่สุด"/>
    <s v="มากที่สุด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x v="1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ชาย"/>
    <s v="ภาคเหนือ"/>
    <s v="ชั้นปีที่ 3"/>
    <s v="มาก"/>
    <s v="ปานกลาง"/>
    <s v="มากที่สุด"/>
    <s v="มากที่สุด"/>
    <s v="มาก"/>
    <x v="0"/>
    <s v="มาก"/>
    <s v="มากที่สุด"/>
    <s v="มากที่สุด"/>
    <s v="มากที่สุด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ที่สุด"/>
    <s v="มาก"/>
    <s v="มาก"/>
    <s v="-"/>
    <m/>
  </r>
  <r>
    <s v="หญิง"/>
    <s v="ภาคเหนือ"/>
    <s v="ชั้นปีที่ 3"/>
    <s v="มาก"/>
    <s v="มาก"/>
    <s v="มาก"/>
    <s v="มาก"/>
    <s v="มาก"/>
    <x v="0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มากที่สุด"/>
    <s v="มาก"/>
    <m/>
    <m/>
  </r>
  <r>
    <s v="ชาย"/>
    <s v="ภาคกลาง ยกเว้นกรุงเทพฯ"/>
    <s v="ชั้นปีที่ 1"/>
    <s v="มากที่สุด"/>
    <s v="มาก"/>
    <s v="มาก"/>
    <s v="มาก"/>
    <s v="มาก"/>
    <x v="0"/>
    <s v="มาก"/>
    <s v="มาก"/>
    <s v="มาก"/>
    <s v="มาก"/>
    <s v="มาก"/>
    <s v="มาก"/>
    <s v="มาก"/>
    <s v="มาก"/>
    <s v="มาก"/>
    <s v="ปานกลาง"/>
    <s v="น้อยที่สุด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ok"/>
    <m/>
  </r>
  <r>
    <s v="ชาย"/>
    <s v="ภาคเหนือ"/>
    <s v="ชั้นปีที่ 3"/>
    <s v="มากที่สุด"/>
    <s v="มาก"/>
    <s v="มาก"/>
    <s v="มากที่สุด"/>
    <s v="มากที่สุด"/>
    <x v="0"/>
    <s v="มากที่สุด"/>
    <s v="มากที่สุด"/>
    <s v="มากที่สุด"/>
    <s v="มาก"/>
    <s v="มากที่สุด"/>
    <s v="มาก"/>
    <s v="ปานกลาง"/>
    <s v="ปานกลาง"/>
    <s v="ปานกลาง"/>
    <s v="มาก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m/>
  </r>
  <r>
    <s v="ชาย"/>
    <s v="ภาคเหนือ"/>
    <s v="ชั้นปีที่ 3"/>
    <s v="มากที่สุด"/>
    <s v="มาก"/>
    <s v="มากที่สุด"/>
    <s v="ปานกลาง"/>
    <s v="น้อยที่สุด"/>
    <x v="0"/>
    <s v="มากที่สุด"/>
    <s v="มากที่สุด"/>
    <s v="มาก"/>
    <s v="มากที่สุด"/>
    <s v="มาก"/>
    <s v="มากที่สุด"/>
    <s v="มาก"/>
    <s v="มากที่สุด"/>
    <s v="มาก"/>
    <s v="มากที่สุด"/>
    <s v="ปานกลาง"/>
    <s v="มาก"/>
    <s v="มาก"/>
    <s v="มาก"/>
    <s v="มากที่สุด"/>
    <s v="มาก"/>
    <s v="ปานกลาง"/>
    <s v="มากที่สุด"/>
    <s v="น้อย"/>
    <m/>
    <m/>
  </r>
  <r>
    <s v="ชาย"/>
    <s v="ภาคเหนือ"/>
    <s v="ชั้นปีที่ 3"/>
    <s v="ปานกลาง"/>
    <s v="ปานกลาง"/>
    <s v="ปานกลาง"/>
    <s v="ปานกลาง"/>
    <s v="ปานกลาง"/>
    <x v="1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m/>
    <m/>
  </r>
  <r>
    <s v="หญิง"/>
    <s v="ภาคเหนือ"/>
    <s v="ชั้นปีที่ 3"/>
    <s v="มาก"/>
    <s v="มาก"/>
    <s v="ปานกลาง"/>
    <s v="มาก"/>
    <s v="มาก"/>
    <x v="1"/>
    <s v="มาก"/>
    <s v="มากที่สุด"/>
    <s v="มากที่สุด"/>
    <s v="มาก"/>
    <s v="ปานกลาง"/>
    <s v="ปานกลาง"/>
    <s v="มาก"/>
    <s v="มาก"/>
    <s v="ปานกลาง"/>
    <s v="มาก"/>
    <s v="มาก"/>
    <s v="มาก"/>
    <s v="มาก"/>
    <s v="มาก"/>
    <s v="มาก"/>
    <s v="มาก"/>
    <s v="มาก"/>
    <s v="มาก"/>
    <s v="มาก"/>
    <m/>
    <m/>
  </r>
  <r>
    <s v="หญิง"/>
    <s v="ภาคเหนือ"/>
    <s v="ชั้นปีที่ 3"/>
    <s v="มาก"/>
    <s v="มาก"/>
    <s v="มาก"/>
    <s v="มาก"/>
    <s v="มาก"/>
    <x v="0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ที่สุด"/>
    <s v="มาก"/>
    <s v="มากที่สุด"/>
    <s v="มากที่สุด"/>
    <s v="มากที่สุด"/>
    <x v="2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x v="3"/>
    <s v="มากที่สุด"/>
    <s v="มากที่สุด"/>
    <s v="ปานกลาง"/>
    <s v="มากที่สุด"/>
    <s v="มากที่สุด"/>
    <s v="น้อย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ชาย"/>
    <s v="ภาคเหนือ"/>
    <s v="ชั้นปีที่ 4"/>
    <s v="ปานกลาง"/>
    <s v="มาก"/>
    <s v="ปานกลาง"/>
    <s v="มากที่สุด"/>
    <s v="มากที่สุด"/>
    <x v="1"/>
    <s v="มาก"/>
    <s v="ปานกลาง"/>
    <s v="ปานกลาง"/>
    <s v="มากที่สุด"/>
    <s v="มาก"/>
    <s v="มากที่สุด"/>
    <s v="มาก"/>
    <s v="มากที่สุด"/>
    <s v="มาก"/>
    <s v="มากที่สุด"/>
    <s v="มากที่สุด"/>
    <s v="ปานกลาง"/>
    <s v="มากที่สุด"/>
    <s v="ปานกลาง"/>
    <s v="มากที่สุด"/>
    <s v="มาก"/>
    <s v="มากที่สุด"/>
    <s v="มาก"/>
    <s v="มากที่สุด"/>
    <m/>
    <s v="บริหารธุรกิจและรัฐประศาสนศาสตร์"/>
  </r>
  <r>
    <s v="ชาย"/>
    <s v="ภาคเหนือ"/>
    <s v="ชั้นปีที่ 3"/>
    <s v="มาก"/>
    <s v="ปานกลาง"/>
    <s v="มากที่สุด"/>
    <s v="มากที่สุด"/>
    <s v="มากที่สุด"/>
    <x v="1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ปานกลาง"/>
    <s v="ปานกลาง"/>
    <s v="มากที่สุด"/>
    <s v="ปานกลาง"/>
    <s v="มาก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2"/>
    <s v="ปานกลาง"/>
    <s v="ปานกลาง"/>
    <s v="มากที่สุด"/>
    <s v="มาก"/>
    <s v="มากที่สุด"/>
    <x v="2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"/>
    <s v="มาก"/>
    <s v="มาก"/>
    <s v="มาก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ปานกลาง"/>
    <s v="ปานกลาง"/>
    <s v="ปานกลาง"/>
    <s v="ปานกลาง"/>
    <x v="1"/>
    <s v="ปานกลาง"/>
    <s v="มาก"/>
    <s v="มาก"/>
    <s v="มาก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"/>
    <s v="ปานกลาง"/>
    <s v="มากที่สุด"/>
    <s v="มากที่สุด"/>
    <s v="มาก"/>
    <x v="0"/>
    <s v="มากที่สุด"/>
    <s v="มากที่สุด"/>
    <s v="มากที่สุด"/>
    <s v="มากที่สุด"/>
    <s v="มาก"/>
    <s v="ปานกลาง"/>
    <s v="มาก"/>
    <s v="มากที่สุด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ที่สุด"/>
    <x v="2"/>
    <s v="มากที่สุด"/>
    <s v="มากที่สุด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s v="มาก"/>
    <s v="มาก"/>
    <m/>
    <s v="สาธารณสุขศาสตร์"/>
  </r>
  <r>
    <s v="หญิง"/>
    <s v="ภาคเหนือ"/>
    <s v="ชั้นปีที่ 3"/>
    <s v="ปานกลาง"/>
    <s v="ปานกลาง"/>
    <s v="มากที่สุด"/>
    <s v="มากที่สุด"/>
    <s v="มาก"/>
    <x v="0"/>
    <s v="มากที่สุด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"/>
    <s v="มากที่สุด"/>
    <s v="มากที่สุด"/>
    <s v="ปานกลาง"/>
    <s v="มาก"/>
    <s v="มากที่สุด"/>
    <s v="มากที่สุด"/>
    <s v="มากที่สุด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มาก"/>
    <s v="มากที่สุด"/>
    <s v="มากที่สุด"/>
    <s v="ปานกลาง"/>
    <x v="3"/>
    <s v="มาก"/>
    <s v="มาก"/>
    <s v="มาก"/>
    <s v="มาก"/>
    <s v="มากที่สุด"/>
    <s v="มากที่สุด"/>
    <s v="มาก"/>
    <s v="มาก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ที่สุด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"/>
    <s v="มาก"/>
    <x v="0"/>
    <s v="มาก"/>
    <s v="มากที่สุด"/>
    <s v="มากที่สุด"/>
    <s v="มาก"/>
    <s v="มาก"/>
    <s v="มากที่สุด"/>
    <s v="มาก"/>
    <s v="มากที่สุด"/>
    <s v="มากที่สุด"/>
    <s v="น้อย"/>
    <s v="มาก"/>
    <s v="มากที่สุด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"/>
    <x v="0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m/>
    <s v="สาธารณสุข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"/>
    <s v="มาก"/>
    <x v="0"/>
    <s v="มาก"/>
    <s v="มาก"/>
    <s v="มากที่สุด"/>
    <s v="มากที่สุด"/>
    <s v="มาก"/>
    <s v="ปานกลาง"/>
    <s v="มาก"/>
    <s v="มากที่สุด"/>
    <s v="มาก"/>
    <s v="ปานกลาง"/>
    <s v="ปานกลาง"/>
    <s v="มาก"/>
    <s v="มาก"/>
    <s v="มาก"/>
    <s v="มากที่สุด"/>
    <s v="มากที่สุด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x v="2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ชาย"/>
    <s v="ภาคเหนือ"/>
    <s v="ชั้นปีที่ 3"/>
    <s v="มาก"/>
    <s v="ปานกลาง"/>
    <s v="มากที่สุด"/>
    <s v="มากที่สุด"/>
    <s v="มาก"/>
    <s v="มาก"/>
    <x v="0"/>
    <s v="มากที่สุด"/>
    <s v="มากที่สุด"/>
    <s v="มากที่สุด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ที่สุด"/>
    <s v="มาก"/>
    <s v="มาก"/>
    <s v="-"/>
    <m/>
  </r>
  <r>
    <s v="หญิง"/>
    <s v="ภาคเหนือ"/>
    <s v="ชั้นปีที่ 3"/>
    <s v="มาก"/>
    <s v="มาก"/>
    <s v="มาก"/>
    <s v="มาก"/>
    <s v="มาก"/>
    <s v="มาก"/>
    <x v="1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มากที่สุด"/>
    <s v="มาก"/>
    <m/>
    <m/>
  </r>
  <r>
    <s v="ชาย"/>
    <s v="ภาคกลาง ยกเว้นกรุงเทพฯ"/>
    <s v="ชั้นปีที่ 1"/>
    <s v="มากที่สุด"/>
    <s v="มาก"/>
    <s v="มาก"/>
    <s v="มาก"/>
    <s v="มาก"/>
    <s v="มาก"/>
    <x v="0"/>
    <s v="มาก"/>
    <s v="มาก"/>
    <s v="มาก"/>
    <s v="มาก"/>
    <s v="มาก"/>
    <s v="มาก"/>
    <s v="มาก"/>
    <s v="มาก"/>
    <s v="ปานกลาง"/>
    <s v="น้อยที่สุด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ok"/>
    <m/>
  </r>
  <r>
    <s v="ชาย"/>
    <s v="ภาคเหนือ"/>
    <s v="ชั้นปีที่ 3"/>
    <s v="มากที่สุด"/>
    <s v="มาก"/>
    <s v="มาก"/>
    <s v="มากที่สุด"/>
    <s v="มากที่สุด"/>
    <s v="มาก"/>
    <x v="1"/>
    <s v="มากที่สุด"/>
    <s v="มากที่สุด"/>
    <s v="มาก"/>
    <s v="มากที่สุด"/>
    <s v="มาก"/>
    <s v="ปานกลาง"/>
    <s v="ปานกลาง"/>
    <s v="ปานกลาง"/>
    <s v="มาก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m/>
  </r>
  <r>
    <s v="ชาย"/>
    <s v="ภาคเหนือ"/>
    <s v="ชั้นปีที่ 3"/>
    <s v="มากที่สุด"/>
    <s v="มาก"/>
    <s v="มากที่สุด"/>
    <s v="ปานกลาง"/>
    <s v="น้อยที่สุด"/>
    <s v="มาก"/>
    <x v="1"/>
    <s v="มากที่สุด"/>
    <s v="มาก"/>
    <s v="มากที่สุด"/>
    <s v="มาก"/>
    <s v="มากที่สุด"/>
    <s v="มาก"/>
    <s v="มากที่สุด"/>
    <s v="มาก"/>
    <s v="มากที่สุด"/>
    <s v="ปานกลาง"/>
    <s v="มาก"/>
    <s v="มาก"/>
    <s v="มาก"/>
    <s v="มากที่สุด"/>
    <s v="มาก"/>
    <s v="ปานกลาง"/>
    <s v="มากที่สุด"/>
    <s v="น้อย"/>
    <m/>
    <m/>
  </r>
  <r>
    <s v="ชาย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x v="2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m/>
    <m/>
  </r>
  <r>
    <s v="หญิง"/>
    <s v="ภาคเหนือ"/>
    <s v="ชั้นปีที่ 3"/>
    <s v="มาก"/>
    <s v="มาก"/>
    <s v="ปานกลาง"/>
    <s v="มาก"/>
    <s v="มาก"/>
    <s v="ปานกลาง"/>
    <x v="0"/>
    <s v="มากที่สุด"/>
    <s v="มากที่สุด"/>
    <s v="มาก"/>
    <s v="ปานกลาง"/>
    <s v="ปานกลาง"/>
    <s v="มาก"/>
    <s v="มาก"/>
    <s v="ปานกลาง"/>
    <s v="มาก"/>
    <s v="มาก"/>
    <s v="มาก"/>
    <s v="มาก"/>
    <s v="มาก"/>
    <s v="มาก"/>
    <s v="มาก"/>
    <s v="มาก"/>
    <s v="มาก"/>
    <s v="มาก"/>
    <m/>
    <m/>
  </r>
  <r>
    <s v="หญิง"/>
    <s v="ภาคเหนือ"/>
    <s v="ชั้นปีที่ 3"/>
    <s v="มาก"/>
    <s v="มาก"/>
    <s v="มาก"/>
    <s v="มาก"/>
    <s v="มาก"/>
    <s v="มาก"/>
    <x v="0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ที่สุด"/>
    <s v="มาก"/>
    <s v="มากที่สุด"/>
    <s v="มากที่สุด"/>
    <s v="มากที่สุด"/>
    <s v="มากที่สุด"/>
    <x v="1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น้อย"/>
    <x v="1"/>
    <s v="มากที่สุด"/>
    <s v="ปานกลาง"/>
    <s v="มากที่สุด"/>
    <s v="มากที่สุด"/>
    <s v="น้อย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ชาย"/>
    <s v="ภาคเหนือ"/>
    <s v="ชั้นปีที่ 4"/>
    <s v="ปานกลาง"/>
    <s v="มาก"/>
    <s v="ปานกลาง"/>
    <s v="มากที่สุด"/>
    <s v="มากที่สุด"/>
    <s v="ปานกลาง"/>
    <x v="0"/>
    <s v="ปานกลาง"/>
    <s v="ปานกลาง"/>
    <s v="มากที่สุด"/>
    <s v="มาก"/>
    <s v="มากที่สุด"/>
    <s v="มาก"/>
    <s v="มากที่สุด"/>
    <s v="มาก"/>
    <s v="มากที่สุด"/>
    <s v="มากที่สุด"/>
    <s v="ปานกลาง"/>
    <s v="มากที่สุด"/>
    <s v="ปานกลาง"/>
    <s v="มากที่สุด"/>
    <s v="มาก"/>
    <s v="มากที่สุด"/>
    <s v="มาก"/>
    <s v="มากที่สุด"/>
    <m/>
    <s v="บริหารธุรกิจและรัฐประศาสนศาสตร์"/>
  </r>
  <r>
    <s v="ชาย"/>
    <s v="ภาคเหนือ"/>
    <s v="ชั้นปีที่ 3"/>
    <s v="มาก"/>
    <s v="ปานกลาง"/>
    <s v="มากที่สุด"/>
    <s v="มากที่สุด"/>
    <s v="มากที่สุด"/>
    <s v="ปานกลาง"/>
    <x v="1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ปานกลาง"/>
    <s v="ปานกลาง"/>
    <s v="มากที่สุด"/>
    <s v="ปานกลาง"/>
    <s v="มาก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2"/>
    <s v="ปานกลาง"/>
    <s v="ปานกลาง"/>
    <s v="มากที่สุด"/>
    <s v="มาก"/>
    <s v="มากที่สุด"/>
    <s v="มากที่สุด"/>
    <x v="1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"/>
    <s v="มาก"/>
    <s v="มาก"/>
    <s v="มาก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x v="2"/>
    <s v="มาก"/>
    <s v="มาก"/>
    <s v="มาก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"/>
    <s v="ปานกลาง"/>
    <s v="มากที่สุด"/>
    <s v="มากที่สุด"/>
    <s v="มาก"/>
    <s v="มาก"/>
    <x v="1"/>
    <s v="มากที่สุด"/>
    <s v="มากที่สุด"/>
    <s v="มากที่สุด"/>
    <s v="มาก"/>
    <s v="ปานกลาง"/>
    <s v="มาก"/>
    <s v="มากที่สุด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ที่สุด"/>
    <s v="มากที่สุด"/>
    <x v="1"/>
    <s v="มากที่สุด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s v="มาก"/>
    <s v="มาก"/>
    <m/>
    <s v="สาธารณสุขศาสตร์"/>
  </r>
  <r>
    <s v="หญิง"/>
    <s v="ภาคเหนือ"/>
    <s v="ชั้นปีที่ 3"/>
    <s v="ปานกลาง"/>
    <s v="ปานกลาง"/>
    <s v="มากที่สุด"/>
    <s v="มากที่สุด"/>
    <s v="มาก"/>
    <s v="มาก"/>
    <x v="1"/>
    <s v="มากที่สุด"/>
    <s v="มากที่สุด"/>
    <s v="มากที่สุด"/>
    <s v="มาก"/>
    <s v="ปานกลาง"/>
    <s v="ปานกลาง"/>
    <s v="มาก"/>
    <s v="มากที่สุด"/>
    <s v="มาก"/>
    <s v="มากที่สุด"/>
    <s v="มากที่สุด"/>
    <s v="ปานกลาง"/>
    <s v="มาก"/>
    <s v="มากที่สุด"/>
    <s v="มากที่สุด"/>
    <s v="มากที่สุด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มาก"/>
    <s v="มากที่สุด"/>
    <s v="มากที่สุด"/>
    <s v="ปานกลาง"/>
    <s v="น้อย"/>
    <x v="0"/>
    <s v="มาก"/>
    <s v="มาก"/>
    <s v="มาก"/>
    <s v="มากที่สุด"/>
    <s v="มากที่สุด"/>
    <s v="มาก"/>
    <s v="มาก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ที่สุด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"/>
    <s v="มาก"/>
    <s v="มาก"/>
    <x v="0"/>
    <s v="มากที่สุด"/>
    <s v="มากที่สุด"/>
    <s v="มาก"/>
    <s v="มาก"/>
    <s v="มากที่สุด"/>
    <s v="มาก"/>
    <s v="มากที่สุด"/>
    <s v="มากที่สุด"/>
    <s v="น้อย"/>
    <s v="มาก"/>
    <s v="มากที่สุด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"/>
    <s v="มาก"/>
    <x v="1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m/>
    <s v="สาธารณสุข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"/>
    <s v="มาก"/>
    <s v="มาก"/>
    <x v="0"/>
    <s v="มาก"/>
    <s v="มากที่สุด"/>
    <s v="มากที่สุด"/>
    <s v="มาก"/>
    <s v="ปานกลาง"/>
    <s v="มาก"/>
    <s v="มากที่สุด"/>
    <s v="มาก"/>
    <s v="ปานกลาง"/>
    <s v="ปานกลาง"/>
    <s v="มาก"/>
    <s v="มาก"/>
    <s v="มาก"/>
    <s v="มากที่สุด"/>
    <s v="มากที่สุด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มากที่สุด"/>
    <x v="1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ชาย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"/>
    <x v="0"/>
    <s v="มากที่สุด"/>
    <s v="มากที่สุด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ที่สุด"/>
    <s v="มาก"/>
    <s v="มาก"/>
    <s v="-"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ที่สุด"/>
    <x v="0"/>
    <s v="มากที่สุด"/>
    <s v="มากที่สุด"/>
    <s v="มาก"/>
    <s v="ปานกลาง"/>
    <s v="ปานกลาง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มากที่สุด"/>
    <s v="มาก"/>
    <m/>
    <m/>
  </r>
  <r>
    <s v="ชาย"/>
    <s v="ภาคกลาง ยกเว้นกรุงเทพฯ"/>
    <s v="ชั้นปีที่ 1"/>
    <s v="มากที่สุด"/>
    <s v="มาก"/>
    <s v="มาก"/>
    <s v="มาก"/>
    <s v="มาก"/>
    <s v="มาก"/>
    <s v="มาก"/>
    <x v="1"/>
    <s v="มาก"/>
    <s v="มาก"/>
    <s v="มาก"/>
    <s v="มาก"/>
    <s v="มาก"/>
    <s v="มาก"/>
    <s v="มาก"/>
    <s v="ปานกลาง"/>
    <s v="น้อยที่สุด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ok"/>
    <m/>
  </r>
  <r>
    <s v="ชาย"/>
    <s v="ภาคเหนือ"/>
    <s v="ชั้นปีที่ 3"/>
    <s v="มากที่สุด"/>
    <s v="มาก"/>
    <s v="มาก"/>
    <s v="มากที่สุด"/>
    <s v="มากที่สุด"/>
    <s v="มาก"/>
    <s v="มากที่สุด"/>
    <x v="0"/>
    <s v="มากที่สุด"/>
    <s v="มาก"/>
    <s v="มากที่สุด"/>
    <s v="มาก"/>
    <s v="ปานกลาง"/>
    <s v="ปานกลาง"/>
    <s v="ปานกลาง"/>
    <s v="มาก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m/>
  </r>
  <r>
    <s v="ชาย"/>
    <s v="ภาคเหนือ"/>
    <s v="ชั้นปีที่ 3"/>
    <s v="มากที่สุด"/>
    <s v="มาก"/>
    <s v="มากที่สุด"/>
    <s v="ปานกลาง"/>
    <s v="น้อยที่สุด"/>
    <s v="มาก"/>
    <s v="มากที่สุด"/>
    <x v="0"/>
    <s v="มาก"/>
    <s v="มากที่สุด"/>
    <s v="มาก"/>
    <s v="มากที่สุด"/>
    <s v="มาก"/>
    <s v="มากที่สุด"/>
    <s v="มาก"/>
    <s v="มากที่สุด"/>
    <s v="ปานกลาง"/>
    <s v="มาก"/>
    <s v="มาก"/>
    <s v="มาก"/>
    <s v="มากที่สุด"/>
    <s v="มาก"/>
    <s v="ปานกลาง"/>
    <s v="มากที่สุด"/>
    <s v="น้อย"/>
    <m/>
    <m/>
  </r>
  <r>
    <s v="ชาย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x v="2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m/>
    <m/>
  </r>
  <r>
    <s v="หญิง"/>
    <s v="ภาคเหนือ"/>
    <s v="ชั้นปีที่ 3"/>
    <s v="มาก"/>
    <s v="มาก"/>
    <s v="ปานกลาง"/>
    <s v="มาก"/>
    <s v="มาก"/>
    <s v="ปานกลาง"/>
    <s v="มาก"/>
    <x v="0"/>
    <s v="มากที่สุด"/>
    <s v="มาก"/>
    <s v="ปานกลาง"/>
    <s v="ปานกลาง"/>
    <s v="มาก"/>
    <s v="มาก"/>
    <s v="ปานกลาง"/>
    <s v="มาก"/>
    <s v="มาก"/>
    <s v="มาก"/>
    <s v="มาก"/>
    <s v="มาก"/>
    <s v="มาก"/>
    <s v="มาก"/>
    <s v="มาก"/>
    <s v="มาก"/>
    <s v="มาก"/>
    <m/>
    <m/>
  </r>
  <r>
    <s v="หญิง"/>
    <s v="ภาคเหนือ"/>
    <s v="ชั้นปีที่ 3"/>
    <s v="มาก"/>
    <s v="มาก"/>
    <s v="มาก"/>
    <s v="มาก"/>
    <s v="มาก"/>
    <s v="มาก"/>
    <s v="มาก"/>
    <x v="1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ที่สุด"/>
    <s v="มาก"/>
    <s v="มากที่สุด"/>
    <s v="มากที่สุด"/>
    <s v="มากที่สุด"/>
    <s v="มากที่สุด"/>
    <s v="มากที่สุด"/>
    <x v="0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น้อย"/>
    <s v="มากที่สุด"/>
    <x v="0"/>
    <s v="ปานกลาง"/>
    <s v="มากที่สุด"/>
    <s v="มากที่สุด"/>
    <s v="น้อยที่สุด"/>
    <s v="ปานกลาง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ชาย"/>
    <s v="ภาคเหนือ"/>
    <s v="ชั้นปีที่ 4"/>
    <s v="ปานกลาง"/>
    <s v="มาก"/>
    <s v="ปานกลาง"/>
    <s v="มากที่สุด"/>
    <s v="มากที่สุด"/>
    <s v="ปานกลาง"/>
    <s v="มาก"/>
    <x v="2"/>
    <s v="ปานกลาง"/>
    <s v="มากที่สุด"/>
    <s v="มาก"/>
    <s v="มากที่สุด"/>
    <s v="มาก"/>
    <s v="มากที่สุด"/>
    <s v="มาก"/>
    <s v="มากที่สุด"/>
    <s v="มากที่สุด"/>
    <s v="ปานกลาง"/>
    <s v="มากที่สุด"/>
    <s v="ปานกลาง"/>
    <s v="มากที่สุด"/>
    <s v="มาก"/>
    <s v="มากที่สุด"/>
    <s v="มาก"/>
    <s v="มากที่สุด"/>
    <m/>
    <s v="บริหารธุรกิจและรัฐประศาสนศาสตร์"/>
  </r>
  <r>
    <s v="ชาย"/>
    <s v="ภาคเหนือ"/>
    <s v="ชั้นปีที่ 3"/>
    <s v="มาก"/>
    <s v="ปานกลาง"/>
    <s v="มากที่สุด"/>
    <s v="มากที่สุด"/>
    <s v="มากที่สุด"/>
    <s v="ปานกลาง"/>
    <s v="มากที่สุด"/>
    <x v="0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ปานกลาง"/>
    <s v="ปานกลาง"/>
    <s v="มากที่สุด"/>
    <s v="ปานกลาง"/>
    <s v="มาก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  <r>
    <s v="หญิง"/>
    <s v="ภาคเหนือ"/>
    <s v="ชั้นปีที่ 2"/>
    <s v="ปานกลาง"/>
    <s v="ปานกลาง"/>
    <s v="มากที่สุด"/>
    <s v="มาก"/>
    <s v="มากที่สุด"/>
    <s v="มากที่สุด"/>
    <s v="มากที่สุด"/>
    <x v="0"/>
    <s v="มากที่สุด"/>
    <s v="มากที่สุด"/>
    <s v="มากที่สุด"/>
    <s v="มากที่สุด"/>
    <s v="มาก"/>
    <s v="มากที่สุด"/>
    <s v="มากที่สุด"/>
    <s v="ปานกลาง"/>
    <s v="ปานกลาง"/>
    <s v="มาก"/>
    <s v="มาก"/>
    <s v="มาก"/>
    <s v="มาก"/>
    <s v="มาก"/>
    <s v="มาก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ปานกลาง"/>
    <s v="ปานกลาง"/>
    <s v="ปานกลาง"/>
    <s v="ปานกลาง"/>
    <s v="ปานกลาง"/>
    <s v="ปานกลาง"/>
    <x v="1"/>
    <s v="มาก"/>
    <s v="มาก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ปานกลาง"/>
    <s v="มาก"/>
    <s v="มาก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"/>
    <s v="ปานกลาง"/>
    <s v="มากที่สุด"/>
    <s v="มากที่สุด"/>
    <s v="มาก"/>
    <s v="มาก"/>
    <s v="มากที่สุด"/>
    <x v="0"/>
    <s v="มากที่สุด"/>
    <s v="มากที่สุด"/>
    <s v="มาก"/>
    <s v="ปานกลาง"/>
    <s v="มาก"/>
    <s v="มากที่สุด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ที่สุด"/>
    <s v="มากที่สุด"/>
    <s v="มากที่สุด"/>
    <x v="0"/>
    <s v="มากที่สุด"/>
    <s v="มากที่สุด"/>
    <s v="มาก"/>
    <s v="มาก"/>
    <s v="มาก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s v="มาก"/>
    <s v="มาก"/>
    <m/>
    <s v="สาธารณสุขศาสตร์"/>
  </r>
  <r>
    <s v="หญิง"/>
    <s v="ภาคเหนือ"/>
    <s v="ชั้นปีที่ 3"/>
    <s v="ปานกลาง"/>
    <s v="ปานกลาง"/>
    <s v="มากที่สุด"/>
    <s v="มากที่สุด"/>
    <s v="มาก"/>
    <s v="มาก"/>
    <s v="มากที่สุด"/>
    <x v="0"/>
    <s v="มากที่สุด"/>
    <s v="มากที่สุด"/>
    <s v="มาก"/>
    <s v="ปานกลาง"/>
    <s v="ปานกลาง"/>
    <s v="มาก"/>
    <s v="มากที่สุด"/>
    <s v="มาก"/>
    <s v="มากที่สุด"/>
    <s v="มากที่สุด"/>
    <s v="ปานกลาง"/>
    <s v="มาก"/>
    <s v="มากที่สุด"/>
    <s v="มากที่สุด"/>
    <s v="มากที่สุด"/>
    <s v="มาก"/>
    <s v="มาก"/>
    <m/>
    <s v="บริหารธุรกิจและรัฐประศาสนศาสตร์"/>
  </r>
  <r>
    <s v="หญิง"/>
    <s v="ภาคเหนือ"/>
    <s v="ชั้นปีที่ 3"/>
    <s v="ปานกลาง"/>
    <s v="มาก"/>
    <s v="มากที่สุด"/>
    <s v="มากที่สุด"/>
    <s v="ปานกลาง"/>
    <s v="น้อย"/>
    <s v="มาก"/>
    <x v="1"/>
    <s v="มาก"/>
    <s v="มาก"/>
    <s v="มากที่สุด"/>
    <s v="มากที่สุด"/>
    <s v="มาก"/>
    <s v="มาก"/>
    <s v="มากที่สุด"/>
    <s v="มาก"/>
    <s v="มาก"/>
    <s v="มากที่สุด"/>
    <s v="ปานกลาง"/>
    <s v="ปานกลาง"/>
    <s v="มากที่สุด"/>
    <s v="มากที่สุด"/>
    <s v="มากที่สุด"/>
    <s v="มากที่สุด"/>
    <s v="มากที่สุด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"/>
    <s v="มาก"/>
    <s v="มาก"/>
    <s v="มาก"/>
    <x v="0"/>
    <s v="มากที่สุด"/>
    <s v="มาก"/>
    <s v="มาก"/>
    <s v="มากที่สุด"/>
    <s v="มาก"/>
    <s v="มากที่สุด"/>
    <s v="มากที่สุด"/>
    <s v="น้อย"/>
    <s v="มาก"/>
    <s v="มากที่สุด"/>
    <s v="มาก"/>
    <s v="มาก"/>
    <s v="มาก"/>
    <s v="มาก"/>
    <s v="มาก"/>
    <s v="มาก"/>
    <s v="มาก"/>
    <m/>
    <s v="สาธารณสุขศาสตร์"/>
  </r>
  <r>
    <s v="หญิง"/>
    <s v="ภาคเหนือ"/>
    <s v="ชั้นปีที่ 3"/>
    <s v="มาก"/>
    <s v="มาก"/>
    <s v="มากที่สุด"/>
    <s v="มากที่สุด"/>
    <s v="มาก"/>
    <s v="มาก"/>
    <s v="มากที่สุด"/>
    <x v="0"/>
    <s v="มาก"/>
    <s v="มากที่สุด"/>
    <s v="มากที่สุด"/>
    <s v="ปานกลาง"/>
    <s v="ปานกลาง"/>
    <s v="มาก"/>
    <s v="มาก"/>
    <s v="มากที่สุด"/>
    <s v="มาก"/>
    <s v="มากที่สุด"/>
    <s v="มากที่สุด"/>
    <s v="มากที่สุด"/>
    <s v="มากที่สุด"/>
    <s v="มากที่สุด"/>
    <s v="มาก"/>
    <s v="มากที่สุด"/>
    <s v="มาก"/>
    <m/>
    <s v="สาธารณสุข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"/>
    <s v="มาก"/>
    <s v="มาก"/>
    <s v="มาก"/>
    <x v="1"/>
    <s v="มากที่สุด"/>
    <s v="มากที่สุด"/>
    <s v="มาก"/>
    <s v="ปานกลาง"/>
    <s v="มาก"/>
    <s v="มากที่สุด"/>
    <s v="มาก"/>
    <s v="ปานกลาง"/>
    <s v="ปานกลาง"/>
    <s v="มาก"/>
    <s v="มาก"/>
    <s v="มาก"/>
    <s v="มากที่สุด"/>
    <s v="มากที่สุด"/>
    <s v="มาก"/>
    <s v="ปานกลาง"/>
    <s v="ปานกลาง"/>
    <m/>
    <s v="บริหารธุรกิจและรัฐประศาสนศาสตร์"/>
  </r>
  <r>
    <s v="หญิง"/>
    <s v="ภาคเหนือ"/>
    <s v="ชั้นปีที่ 3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x v="0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s v="มากที่สุด"/>
    <m/>
    <s v="บริหารธุรกิจและรัฐประศาสนศาสตร์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BD755-C9C2-47D0-95EF-6C3E2DCE9848}" name="PivotTable9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30"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Count of เพศ_x0009_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B54B0-77EA-4685-B6FA-0734F24E67A5}" name="PivotTable45" cacheId="8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3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3">
    <i>
      <x/>
    </i>
    <i>
      <x v="1"/>
    </i>
    <i>
      <x v="2"/>
    </i>
  </rowItems>
  <colItems count="1">
    <i/>
  </colItems>
  <dataFields count="1">
    <dataField name="Count of ด้านความซื่อสัตย์สุจริต [เมื่อเก็บสิ่งของของผู้อื่นได้ จะรีบนําไปติดต่อคืนเจ้าของ]" fld="1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426C6-3711-425A-8D9F-A990D2857A1A}" name="PivotTable48" cacheId="8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3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3">
    <i>
      <x/>
    </i>
    <i>
      <x v="1"/>
    </i>
    <i>
      <x v="2"/>
    </i>
  </rowItems>
  <colItems count="1">
    <i/>
  </colItems>
  <dataFields count="1">
    <dataField name="Count of ด้านความซื่อสัตย์สุจริต [เมื่อได้รับเงินทอนเกิน จะนำไปคืนทันที]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8627F7-18DF-4934-A617-F17376EDF1EA}" name="PivotTable51" cacheId="9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3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3">
    <i>
      <x/>
    </i>
    <i>
      <x v="1"/>
    </i>
    <i>
      <x v="2"/>
    </i>
  </rowItems>
  <colItems count="1">
    <i/>
  </colItems>
  <dataFields count="1">
    <dataField name="Count of ด้านการมีความเมตตา [นิสิตให้อภัยเพื่อนเสมอเมื่อเพื่อนทำความผิดและยอมรับผิด]" fld="1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1E8CD-8E08-4164-A385-68A3C5BEFA98}" name="PivotTable54" cacheId="9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3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4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ด้านการมีความเมตตา [นิสิตชอบให้อาหารสัตว์ที่ไม่มีเจ้าของหรือบาดเจ็บ]" fld="1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4B0164-9BD5-4D00-965D-F6B846197C59}" name="PivotTable57" cacheId="10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3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5"/>
  </rowFields>
  <rowItems count="3">
    <i>
      <x/>
    </i>
    <i>
      <x v="1"/>
    </i>
    <i>
      <x v="2"/>
    </i>
  </rowItems>
  <colItems count="1">
    <i/>
  </colItems>
  <dataFields count="1">
    <dataField name="Count of ด้านการมีความเมตตา [นิสิตมักบริจาคสิ่งของช่วยเหลือผู้อื่นอย่างสม่ำเสมอ]" fld="1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D4EE56-9845-4B2B-BC73-59CFD3E60B08}" name="PivotTable60" cacheId="11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3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6"/>
  </rowFields>
  <rowItems count="3">
    <i>
      <x/>
    </i>
    <i>
      <x v="1"/>
    </i>
    <i>
      <x v="2"/>
    </i>
  </rowItems>
  <colItems count="1">
    <i/>
  </colItems>
  <dataFields count="1">
    <dataField name="Count of ด้านการมีความเมตตา [นิสิตชอบช่วยเหลือผู้อื่นด้วยจิตเมตตาโดยไม่คิดหวังผลตอบแทน]" fld="1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28B5E-2AB4-4F07-8528-97565A5D1262}" name="PivotTable63" cacheId="1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3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7"/>
  </rowFields>
  <rowItems count="3">
    <i>
      <x/>
    </i>
    <i>
      <x v="1"/>
    </i>
    <i>
      <x v="2"/>
    </i>
  </rowItems>
  <colItems count="1">
    <i/>
  </colItems>
  <dataFields count="1">
    <dataField name="Count of ด้านการมีความเมตตา [นิสิตช่วยเหลือผู้ปกครองทำงานบ้านอยู่เสมอเมื่อว่างหรือกลับจากมหาวิทยาลัย]" fld="1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13317-2C6A-4EF3-9E1A-BF67990F96FC}" name="PivotTable66" cacheId="1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3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3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8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ด้านความประหยัด [ใช้จ่ายเงินเท่าที่จําเป็น สมควรแก่อัตภาพ]" fld="1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FF2EB9-BAB1-4531-8CD3-DF7C9D32E7AC}" name="PivotTable69" cacheId="12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3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9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ด้านความประหยัด [เก็บสะสมเงินไว้บางส่วน เพื่อใช้จ่ายยามจําเป็น]" fld="1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8F367B-9BFE-4171-8BFA-A9534E233CA7}" name="PivotTable72" cacheId="13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3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0"/>
  </rowFields>
  <rowItems count="3">
    <i>
      <x/>
    </i>
    <i>
      <x v="1"/>
    </i>
    <i>
      <x v="2"/>
    </i>
  </rowItems>
  <colItems count="1">
    <i/>
  </colItems>
  <dataFields count="1">
    <dataField name="Count of ด้านความประหยัด [ปิดไฟฟ้าหรือน้ำประปาทุกครั้ง หลังจากที่ใช้แล้ว]" fld="2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4936F-CCD8-4C4C-8023-B45DCEE4FF0A}" name="PivotTable21" cacheId="3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3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Count of ด้านความมีวินัยและรับผิดชอบ [นิสิตปฏิบัติตามกฎระเบียบและข้อบังคับของมหาวิทยาลัยและชุมชน]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4AF28-0041-4F92-B4DD-189986FAB953}" name="PivotTable75" cacheId="14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3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1"/>
  </rowFields>
  <rowItems count="3">
    <i>
      <x/>
    </i>
    <i>
      <x v="1"/>
    </i>
    <i>
      <x v="2"/>
    </i>
  </rowItems>
  <colItems count="1">
    <i/>
  </colItems>
  <dataFields count="1">
    <dataField name="Count of ด้านความประหยัด [ไม่ใช้จ่ายอย่างฟุ่มเฟือยให้หมดเปลืองโดยเปล่าประโยชน์]" fld="2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16AC1C-B662-42B8-9211-2D9DF27DF4FA}" name="PivotTable78" cacheId="14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3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2"/>
  </rowFields>
  <rowItems count="3">
    <i>
      <x/>
    </i>
    <i>
      <x v="1"/>
    </i>
    <i>
      <x v="2"/>
    </i>
  </rowItems>
  <colItems count="1">
    <i/>
  </colItems>
  <dataFields count="1">
    <dataField name="Count of ด้านความประหยัด [ช่วยดูแลและประหยัดการใช้พลังงานทั้งในมหาวิทยาลัยและในที่สาธารณะ]" fld="2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7E8C62-818D-4F34-9809-632E20BE31B9}" name="PivotTable81" cacheId="15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3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3"/>
  </rowFields>
  <rowItems count="3">
    <i>
      <x/>
    </i>
    <i>
      <x v="1"/>
    </i>
    <i>
      <x v="2"/>
    </i>
  </rowItems>
  <colItems count="1">
    <i/>
  </colItems>
  <dataFields count="1">
    <dataField name="Count of ด้านความกตัญญูกตเวที [แสดงความเคารพนับถือบุพการี ครูอาจารย์และผู้มีพระคุณ]" fld="2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531B4A-C0CC-4710-82CB-BF8F96325E70}" name="PivotTable84" cacheId="15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3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4"/>
  </rowFields>
  <rowItems count="3">
    <i>
      <x/>
    </i>
    <i>
      <x v="1"/>
    </i>
    <i>
      <x v="2"/>
    </i>
  </rowItems>
  <colItems count="1">
    <i/>
  </colItems>
  <dataFields count="1">
    <dataField name="Count of ด้านความกตัญญูกตเวที [ถ้าเป็นคำสั่งสอนของพ่อแม่หรือผู้มีพระคุณที่เป็น ประโยชน์แม้ว่าจะขัดกับความรู้สึก แต่ก็ยินดีที่จะปฏิบัติตาม]" fld="2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A0F233-78CE-424B-AAD6-6E3CD36EB434}" name="PivotTable87" cacheId="16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3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5"/>
  </rowFields>
  <rowItems count="3">
    <i>
      <x/>
    </i>
    <i>
      <x v="1"/>
    </i>
    <i>
      <x v="2"/>
    </i>
  </rowItems>
  <colItems count="1">
    <i/>
  </colItems>
  <dataFields count="1">
    <dataField name="Count of ด้านความกตัญญูกตเวที [ตั้งใจทำให้พ่อแม่หรือผู้มีพระคุณภาคภูมิใจ]" fld="2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9911C-D01A-418F-9F3A-F2412D5F442F}" name="PivotTable90" cacheId="17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3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6"/>
  </rowFields>
  <rowItems count="3">
    <i>
      <x/>
    </i>
    <i>
      <x v="1"/>
    </i>
    <i>
      <x v="2"/>
    </i>
  </rowItems>
  <colItems count="1">
    <i/>
  </colItems>
  <dataFields count="1">
    <dataField name="Count of ด้านความกตัญญูกตเวที [ช่วยพ่อแม่/ผู้ปกครองทำงานบ้าน]" fld="2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BDD156-8BED-447F-8C61-81148B14A5E8}" name="PivotTable93" cacheId="17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3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7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ด้านความกตัญญูกตเวที [อาสาช่วยเหลืองานของครูอาจารย์เสมอ]" fld="2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E95BA-E8EE-4A5A-BF73-B9DD477F2D53}" name="PivotTable24" cacheId="3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3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Count of ด้านความมีวินัยและรับผิดชอบ [นิสิตแต่งกายสุภาพเรียบร้อยและถูกต้องตามระเบียบของมหาวิทยาลัย]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CC4E58-9885-4353-8796-DB76829A9223}" name="PivotTable27" cacheId="4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3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Count of ด้านความมีวินัยและรับผิดชอบ [นิสิตเข้าชั้นเรียนทุกชั่วโมง]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36710-353D-487C-8FE8-3666482B1232}" name="PivotTable30" cacheId="5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3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Count of ด้านความมีวินัยและรับผิดชอบ [นิสิตทำงานที่ได้รับมอบหมายทุกวิชาด้วยตนเอง]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8367CA-3679-4917-8190-8D2952897087}" name="PivotTable33" cacheId="5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3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ด้านความมีวินัยและรับผิดชอบ [นิสิตช่วยรักษาความสะอาด และความเป็นระเบียบ เรียบร้อยทั้งที่บ้าน/ที่พักอาศัยของมหาวิทยาลัย และสถานที่ต่าง ๆ]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DC6CE0-ACC6-4F6B-8814-BC3663721780}" name="PivotTable36" cacheId="6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3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ด้านความซื่อสัตย์สุจริต [ไม่กล่าวเท็จ หรือพูดโกหก]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EA0C73-4E6D-45F5-95B1-120F059A3C3B}" name="PivotTable39" cacheId="6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3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3">
    <i>
      <x/>
    </i>
    <i>
      <x v="1"/>
    </i>
    <i>
      <x v="2"/>
    </i>
  </rowItems>
  <colItems count="1">
    <i/>
  </colItems>
  <dataFields count="1">
    <dataField name="Count of ด้านความซื่อสัตย์สุจริต [ยอมรับผิด เมื่อกระทำความผิด]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5442EF-0D3C-4546-8126-FDF48C702999}" name="PivotTable42" cacheId="7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3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3">
    <i>
      <x/>
    </i>
    <i>
      <x v="1"/>
    </i>
    <i>
      <x v="2"/>
    </i>
  </rowItems>
  <colItems count="1">
    <i/>
  </colItems>
  <dataFields count="1">
    <dataField name="Count of ด้านความซื่อสัตย์สุจริต [ไม่หยิบของผู้อื่นก่อนได้รับอนุญาต]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ivotTable" Target="../pivotTables/pivotTable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ivotTable" Target="../pivotTables/pivot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ivotTable" Target="../pivotTables/pivotTable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ivotTable" Target="../pivotTables/pivotTable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ivotTable" Target="../pivotTables/pivotTable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ivotTable" Target="../pivotTables/pivotTable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ivotTable" Target="../pivotTables/pivotTable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ivotTable" Target="../pivotTables/pivotTable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ivotTable" Target="../pivotTables/pivotTable25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ivotTable" Target="../pivotTables/pivotTable2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23"/>
  <sheetViews>
    <sheetView tabSelected="1" workbookViewId="0">
      <pane ySplit="1" topLeftCell="A2" activePane="bottomLeft" state="frozen"/>
      <selection pane="bottomLeft" activeCell="C25" sqref="C25"/>
    </sheetView>
  </sheetViews>
  <sheetFormatPr defaultColWidth="14.44140625" defaultRowHeight="15.75" customHeight="1" x14ac:dyDescent="0.25"/>
  <cols>
    <col min="1" max="37" width="21.5546875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29</v>
      </c>
    </row>
    <row r="2" spans="1:30" x14ac:dyDescent="0.25">
      <c r="A2" s="3" t="s">
        <v>30</v>
      </c>
      <c r="B2" s="3" t="s">
        <v>31</v>
      </c>
      <c r="C2" s="3" t="s">
        <v>32</v>
      </c>
      <c r="D2" s="3" t="s">
        <v>33</v>
      </c>
      <c r="E2" s="3" t="s">
        <v>34</v>
      </c>
      <c r="F2" s="3" t="s">
        <v>35</v>
      </c>
      <c r="G2" s="3" t="s">
        <v>35</v>
      </c>
      <c r="H2" s="3" t="s">
        <v>33</v>
      </c>
      <c r="I2" s="3" t="s">
        <v>33</v>
      </c>
      <c r="J2" s="3" t="s">
        <v>33</v>
      </c>
      <c r="K2" s="3" t="s">
        <v>35</v>
      </c>
      <c r="L2" s="3" t="s">
        <v>35</v>
      </c>
      <c r="M2" s="3" t="s">
        <v>35</v>
      </c>
      <c r="N2" s="3" t="s">
        <v>33</v>
      </c>
      <c r="O2" s="3" t="s">
        <v>33</v>
      </c>
      <c r="P2" s="3" t="s">
        <v>33</v>
      </c>
      <c r="Q2" s="3" t="s">
        <v>33</v>
      </c>
      <c r="R2" s="3" t="s">
        <v>33</v>
      </c>
      <c r="S2" s="3" t="s">
        <v>33</v>
      </c>
      <c r="T2" s="3" t="s">
        <v>33</v>
      </c>
      <c r="U2" s="3" t="s">
        <v>33</v>
      </c>
      <c r="V2" s="3" t="s">
        <v>33</v>
      </c>
      <c r="W2" s="3" t="s">
        <v>33</v>
      </c>
      <c r="X2" s="3" t="s">
        <v>33</v>
      </c>
      <c r="Y2" s="3" t="s">
        <v>33</v>
      </c>
      <c r="Z2" s="3" t="s">
        <v>35</v>
      </c>
      <c r="AA2" s="3" t="s">
        <v>33</v>
      </c>
      <c r="AB2" s="3" t="s">
        <v>33</v>
      </c>
      <c r="AC2" s="3" t="s">
        <v>36</v>
      </c>
      <c r="AD2" s="4"/>
    </row>
    <row r="3" spans="1:30" x14ac:dyDescent="0.25">
      <c r="A3" s="3" t="s">
        <v>37</v>
      </c>
      <c r="B3" s="3" t="s">
        <v>31</v>
      </c>
      <c r="C3" s="3" t="s">
        <v>32</v>
      </c>
      <c r="D3" s="3" t="s">
        <v>33</v>
      </c>
      <c r="E3" s="3" t="s">
        <v>33</v>
      </c>
      <c r="F3" s="3" t="s">
        <v>33</v>
      </c>
      <c r="G3" s="3" t="s">
        <v>33</v>
      </c>
      <c r="H3" s="3" t="s">
        <v>33</v>
      </c>
      <c r="I3" s="3" t="s">
        <v>33</v>
      </c>
      <c r="J3" s="3" t="s">
        <v>35</v>
      </c>
      <c r="K3" s="3" t="s">
        <v>35</v>
      </c>
      <c r="L3" s="3" t="s">
        <v>35</v>
      </c>
      <c r="M3" s="3" t="s">
        <v>35</v>
      </c>
      <c r="N3" s="3" t="s">
        <v>33</v>
      </c>
      <c r="O3" s="3" t="s">
        <v>34</v>
      </c>
      <c r="P3" s="3" t="s">
        <v>34</v>
      </c>
      <c r="Q3" s="3" t="s">
        <v>33</v>
      </c>
      <c r="R3" s="3" t="s">
        <v>35</v>
      </c>
      <c r="S3" s="3" t="s">
        <v>35</v>
      </c>
      <c r="T3" s="3" t="s">
        <v>35</v>
      </c>
      <c r="U3" s="3" t="s">
        <v>35</v>
      </c>
      <c r="V3" s="3" t="s">
        <v>35</v>
      </c>
      <c r="W3" s="3" t="s">
        <v>35</v>
      </c>
      <c r="X3" s="3" t="s">
        <v>33</v>
      </c>
      <c r="Y3" s="3" t="s">
        <v>35</v>
      </c>
      <c r="Z3" s="3" t="s">
        <v>35</v>
      </c>
      <c r="AA3" s="3" t="s">
        <v>35</v>
      </c>
      <c r="AB3" s="3" t="s">
        <v>33</v>
      </c>
    </row>
    <row r="4" spans="1:30" x14ac:dyDescent="0.25">
      <c r="A4" s="3" t="s">
        <v>30</v>
      </c>
      <c r="B4" s="3" t="s">
        <v>38</v>
      </c>
      <c r="C4" s="3" t="s">
        <v>39</v>
      </c>
      <c r="D4" s="3" t="s">
        <v>35</v>
      </c>
      <c r="E4" s="3" t="s">
        <v>33</v>
      </c>
      <c r="F4" s="3" t="s">
        <v>33</v>
      </c>
      <c r="G4" s="3" t="s">
        <v>33</v>
      </c>
      <c r="H4" s="3" t="s">
        <v>33</v>
      </c>
      <c r="I4" s="3" t="s">
        <v>33</v>
      </c>
      <c r="J4" s="3" t="s">
        <v>33</v>
      </c>
      <c r="K4" s="3" t="s">
        <v>33</v>
      </c>
      <c r="L4" s="3" t="s">
        <v>33</v>
      </c>
      <c r="M4" s="3" t="s">
        <v>33</v>
      </c>
      <c r="N4" s="3" t="s">
        <v>33</v>
      </c>
      <c r="O4" s="3" t="s">
        <v>33</v>
      </c>
      <c r="P4" s="3" t="s">
        <v>33</v>
      </c>
      <c r="Q4" s="3" t="s">
        <v>33</v>
      </c>
      <c r="R4" s="3" t="s">
        <v>33</v>
      </c>
      <c r="S4" s="3" t="s">
        <v>34</v>
      </c>
      <c r="T4" s="3" t="s">
        <v>40</v>
      </c>
      <c r="U4" s="3" t="s">
        <v>34</v>
      </c>
      <c r="V4" s="3" t="s">
        <v>34</v>
      </c>
      <c r="W4" s="3" t="s">
        <v>34</v>
      </c>
      <c r="X4" s="3" t="s">
        <v>34</v>
      </c>
      <c r="Y4" s="3" t="s">
        <v>34</v>
      </c>
      <c r="Z4" s="3" t="s">
        <v>34</v>
      </c>
      <c r="AA4" s="3" t="s">
        <v>34</v>
      </c>
      <c r="AB4" s="3" t="s">
        <v>34</v>
      </c>
      <c r="AC4" s="3" t="s">
        <v>41</v>
      </c>
      <c r="AD4" s="4"/>
    </row>
    <row r="5" spans="1:30" x14ac:dyDescent="0.25">
      <c r="A5" s="3" t="s">
        <v>30</v>
      </c>
      <c r="B5" s="3" t="s">
        <v>31</v>
      </c>
      <c r="C5" s="3" t="s">
        <v>32</v>
      </c>
      <c r="D5" s="3" t="s">
        <v>35</v>
      </c>
      <c r="E5" s="3" t="s">
        <v>33</v>
      </c>
      <c r="F5" s="3" t="s">
        <v>33</v>
      </c>
      <c r="G5" s="3" t="s">
        <v>35</v>
      </c>
      <c r="H5" s="3" t="s">
        <v>35</v>
      </c>
      <c r="I5" s="3" t="s">
        <v>33</v>
      </c>
      <c r="J5" s="3" t="s">
        <v>35</v>
      </c>
      <c r="K5" s="3" t="s">
        <v>35</v>
      </c>
      <c r="L5" s="3" t="s">
        <v>35</v>
      </c>
      <c r="M5" s="3" t="s">
        <v>33</v>
      </c>
      <c r="N5" s="3" t="s">
        <v>35</v>
      </c>
      <c r="O5" s="3" t="s">
        <v>33</v>
      </c>
      <c r="P5" s="3" t="s">
        <v>34</v>
      </c>
      <c r="Q5" s="3" t="s">
        <v>34</v>
      </c>
      <c r="R5" s="3" t="s">
        <v>34</v>
      </c>
      <c r="S5" s="3" t="s">
        <v>33</v>
      </c>
      <c r="T5" s="3" t="s">
        <v>34</v>
      </c>
      <c r="U5" s="3" t="s">
        <v>35</v>
      </c>
      <c r="V5" s="3" t="s">
        <v>35</v>
      </c>
      <c r="W5" s="3" t="s">
        <v>35</v>
      </c>
      <c r="X5" s="3" t="s">
        <v>35</v>
      </c>
      <c r="Y5" s="3" t="s">
        <v>35</v>
      </c>
      <c r="Z5" s="3" t="s">
        <v>35</v>
      </c>
      <c r="AA5" s="3" t="s">
        <v>35</v>
      </c>
      <c r="AB5" s="3" t="s">
        <v>35</v>
      </c>
    </row>
    <row r="6" spans="1:30" x14ac:dyDescent="0.25">
      <c r="A6" s="3" t="s">
        <v>30</v>
      </c>
      <c r="B6" s="3" t="s">
        <v>31</v>
      </c>
      <c r="C6" s="3" t="s">
        <v>32</v>
      </c>
      <c r="D6" s="3" t="s">
        <v>35</v>
      </c>
      <c r="E6" s="3" t="s">
        <v>33</v>
      </c>
      <c r="F6" s="3" t="s">
        <v>35</v>
      </c>
      <c r="G6" s="3" t="s">
        <v>34</v>
      </c>
      <c r="H6" s="3" t="s">
        <v>40</v>
      </c>
      <c r="I6" s="3" t="s">
        <v>33</v>
      </c>
      <c r="J6" s="3" t="s">
        <v>35</v>
      </c>
      <c r="K6" s="3" t="s">
        <v>35</v>
      </c>
      <c r="L6" s="3" t="s">
        <v>33</v>
      </c>
      <c r="M6" s="3" t="s">
        <v>35</v>
      </c>
      <c r="N6" s="3" t="s">
        <v>33</v>
      </c>
      <c r="O6" s="3" t="s">
        <v>35</v>
      </c>
      <c r="P6" s="3" t="s">
        <v>33</v>
      </c>
      <c r="Q6" s="3" t="s">
        <v>35</v>
      </c>
      <c r="R6" s="3" t="s">
        <v>33</v>
      </c>
      <c r="S6" s="3" t="s">
        <v>35</v>
      </c>
      <c r="T6" s="3" t="s">
        <v>34</v>
      </c>
      <c r="U6" s="3" t="s">
        <v>33</v>
      </c>
      <c r="V6" s="3" t="s">
        <v>33</v>
      </c>
      <c r="W6" s="3" t="s">
        <v>33</v>
      </c>
      <c r="X6" s="3" t="s">
        <v>35</v>
      </c>
      <c r="Y6" s="3" t="s">
        <v>33</v>
      </c>
      <c r="Z6" s="3" t="s">
        <v>34</v>
      </c>
      <c r="AA6" s="3" t="s">
        <v>35</v>
      </c>
      <c r="AB6" s="3" t="s">
        <v>42</v>
      </c>
    </row>
    <row r="7" spans="1:30" x14ac:dyDescent="0.25">
      <c r="A7" s="3" t="s">
        <v>30</v>
      </c>
      <c r="B7" s="3" t="s">
        <v>31</v>
      </c>
      <c r="C7" s="3" t="s">
        <v>32</v>
      </c>
      <c r="D7" s="3" t="s">
        <v>34</v>
      </c>
      <c r="E7" s="3" t="s">
        <v>34</v>
      </c>
      <c r="F7" s="3" t="s">
        <v>34</v>
      </c>
      <c r="G7" s="3" t="s">
        <v>34</v>
      </c>
      <c r="H7" s="3" t="s">
        <v>34</v>
      </c>
      <c r="I7" s="3" t="s">
        <v>34</v>
      </c>
      <c r="J7" s="3" t="s">
        <v>34</v>
      </c>
      <c r="K7" s="3" t="s">
        <v>34</v>
      </c>
      <c r="L7" s="3" t="s">
        <v>34</v>
      </c>
      <c r="M7" s="3" t="s">
        <v>34</v>
      </c>
      <c r="N7" s="3" t="s">
        <v>34</v>
      </c>
      <c r="O7" s="3" t="s">
        <v>34</v>
      </c>
      <c r="P7" s="3" t="s">
        <v>34</v>
      </c>
      <c r="Q7" s="3" t="s">
        <v>34</v>
      </c>
      <c r="R7" s="3" t="s">
        <v>34</v>
      </c>
      <c r="S7" s="3" t="s">
        <v>34</v>
      </c>
      <c r="T7" s="3" t="s">
        <v>34</v>
      </c>
      <c r="U7" s="3" t="s">
        <v>34</v>
      </c>
      <c r="V7" s="3" t="s">
        <v>34</v>
      </c>
      <c r="W7" s="3" t="s">
        <v>34</v>
      </c>
      <c r="X7" s="3" t="s">
        <v>34</v>
      </c>
      <c r="Y7" s="3" t="s">
        <v>34</v>
      </c>
      <c r="Z7" s="3" t="s">
        <v>34</v>
      </c>
      <c r="AA7" s="3" t="s">
        <v>34</v>
      </c>
      <c r="AB7" s="3" t="s">
        <v>34</v>
      </c>
    </row>
    <row r="8" spans="1:30" x14ac:dyDescent="0.25">
      <c r="A8" s="3" t="s">
        <v>37</v>
      </c>
      <c r="B8" s="3" t="s">
        <v>31</v>
      </c>
      <c r="C8" s="3" t="s">
        <v>32</v>
      </c>
      <c r="D8" s="3" t="s">
        <v>33</v>
      </c>
      <c r="E8" s="3" t="s">
        <v>33</v>
      </c>
      <c r="F8" s="3" t="s">
        <v>34</v>
      </c>
      <c r="G8" s="3" t="s">
        <v>33</v>
      </c>
      <c r="H8" s="3" t="s">
        <v>33</v>
      </c>
      <c r="I8" s="3" t="s">
        <v>34</v>
      </c>
      <c r="J8" s="3" t="s">
        <v>33</v>
      </c>
      <c r="K8" s="3" t="s">
        <v>35</v>
      </c>
      <c r="L8" s="3" t="s">
        <v>35</v>
      </c>
      <c r="M8" s="3" t="s">
        <v>33</v>
      </c>
      <c r="N8" s="3" t="s">
        <v>34</v>
      </c>
      <c r="O8" s="3" t="s">
        <v>34</v>
      </c>
      <c r="P8" s="3" t="s">
        <v>33</v>
      </c>
      <c r="Q8" s="3" t="s">
        <v>33</v>
      </c>
      <c r="R8" s="3" t="s">
        <v>34</v>
      </c>
      <c r="S8" s="3" t="s">
        <v>33</v>
      </c>
      <c r="T8" s="3" t="s">
        <v>33</v>
      </c>
      <c r="U8" s="3" t="s">
        <v>33</v>
      </c>
      <c r="V8" s="3" t="s">
        <v>33</v>
      </c>
      <c r="W8" s="3" t="s">
        <v>33</v>
      </c>
      <c r="X8" s="3" t="s">
        <v>33</v>
      </c>
      <c r="Y8" s="3" t="s">
        <v>33</v>
      </c>
      <c r="Z8" s="3" t="s">
        <v>33</v>
      </c>
      <c r="AA8" s="3" t="s">
        <v>33</v>
      </c>
      <c r="AB8" s="3" t="s">
        <v>33</v>
      </c>
    </row>
    <row r="9" spans="1:30" x14ac:dyDescent="0.25">
      <c r="A9" s="3" t="s">
        <v>37</v>
      </c>
      <c r="B9" s="3" t="s">
        <v>31</v>
      </c>
      <c r="C9" s="3" t="s">
        <v>32</v>
      </c>
      <c r="D9" s="3" t="s">
        <v>33</v>
      </c>
      <c r="E9" s="3" t="s">
        <v>33</v>
      </c>
      <c r="F9" s="3" t="s">
        <v>33</v>
      </c>
      <c r="G9" s="3" t="s">
        <v>33</v>
      </c>
      <c r="H9" s="3" t="s">
        <v>33</v>
      </c>
      <c r="I9" s="3" t="s">
        <v>33</v>
      </c>
      <c r="J9" s="3" t="s">
        <v>33</v>
      </c>
      <c r="K9" s="3" t="s">
        <v>33</v>
      </c>
      <c r="L9" s="3" t="s">
        <v>33</v>
      </c>
      <c r="M9" s="3" t="s">
        <v>33</v>
      </c>
      <c r="N9" s="3" t="s">
        <v>33</v>
      </c>
      <c r="O9" s="3" t="s">
        <v>33</v>
      </c>
      <c r="P9" s="3" t="s">
        <v>33</v>
      </c>
      <c r="Q9" s="3" t="s">
        <v>33</v>
      </c>
      <c r="R9" s="3" t="s">
        <v>33</v>
      </c>
      <c r="S9" s="3" t="s">
        <v>33</v>
      </c>
      <c r="T9" s="3" t="s">
        <v>33</v>
      </c>
      <c r="U9" s="3" t="s">
        <v>33</v>
      </c>
      <c r="V9" s="3" t="s">
        <v>33</v>
      </c>
      <c r="W9" s="3" t="s">
        <v>33</v>
      </c>
      <c r="X9" s="3" t="s">
        <v>33</v>
      </c>
      <c r="Y9" s="3" t="s">
        <v>33</v>
      </c>
      <c r="Z9" s="3" t="s">
        <v>33</v>
      </c>
      <c r="AA9" s="3" t="s">
        <v>33</v>
      </c>
      <c r="AB9" s="3" t="s">
        <v>33</v>
      </c>
      <c r="AD9" s="3" t="s">
        <v>43</v>
      </c>
    </row>
    <row r="10" spans="1:30" x14ac:dyDescent="0.25">
      <c r="A10" s="3" t="s">
        <v>37</v>
      </c>
      <c r="B10" s="3" t="s">
        <v>31</v>
      </c>
      <c r="C10" s="3" t="s">
        <v>32</v>
      </c>
      <c r="D10" s="3" t="s">
        <v>35</v>
      </c>
      <c r="E10" s="3" t="s">
        <v>33</v>
      </c>
      <c r="F10" s="3" t="s">
        <v>35</v>
      </c>
      <c r="G10" s="3" t="s">
        <v>35</v>
      </c>
      <c r="H10" s="3" t="s">
        <v>35</v>
      </c>
      <c r="I10" s="3" t="s">
        <v>35</v>
      </c>
      <c r="J10" s="3" t="s">
        <v>35</v>
      </c>
      <c r="K10" s="3" t="s">
        <v>35</v>
      </c>
      <c r="L10" s="3" t="s">
        <v>35</v>
      </c>
      <c r="M10" s="3" t="s">
        <v>35</v>
      </c>
      <c r="N10" s="3" t="s">
        <v>35</v>
      </c>
      <c r="O10" s="3" t="s">
        <v>35</v>
      </c>
      <c r="P10" s="3" t="s">
        <v>35</v>
      </c>
      <c r="Q10" s="3" t="s">
        <v>35</v>
      </c>
      <c r="R10" s="3" t="s">
        <v>35</v>
      </c>
      <c r="S10" s="3" t="s">
        <v>35</v>
      </c>
      <c r="T10" s="3" t="s">
        <v>35</v>
      </c>
      <c r="U10" s="3" t="s">
        <v>35</v>
      </c>
      <c r="V10" s="3" t="s">
        <v>35</v>
      </c>
      <c r="W10" s="3" t="s">
        <v>35</v>
      </c>
      <c r="X10" s="3" t="s">
        <v>35</v>
      </c>
      <c r="Y10" s="3" t="s">
        <v>35</v>
      </c>
      <c r="Z10" s="3" t="s">
        <v>35</v>
      </c>
      <c r="AA10" s="3" t="s">
        <v>35</v>
      </c>
      <c r="AB10" s="3" t="s">
        <v>35</v>
      </c>
      <c r="AD10" s="3" t="s">
        <v>44</v>
      </c>
    </row>
    <row r="11" spans="1:30" x14ac:dyDescent="0.25">
      <c r="A11" s="3" t="s">
        <v>37</v>
      </c>
      <c r="B11" s="3" t="s">
        <v>31</v>
      </c>
      <c r="C11" s="3" t="s">
        <v>32</v>
      </c>
      <c r="D11" s="3" t="s">
        <v>35</v>
      </c>
      <c r="E11" s="3" t="s">
        <v>35</v>
      </c>
      <c r="F11" s="3" t="s">
        <v>35</v>
      </c>
      <c r="G11" s="3" t="s">
        <v>35</v>
      </c>
      <c r="H11" s="3" t="s">
        <v>35</v>
      </c>
      <c r="I11" s="3" t="s">
        <v>42</v>
      </c>
      <c r="J11" s="3" t="s">
        <v>35</v>
      </c>
      <c r="K11" s="3" t="s">
        <v>35</v>
      </c>
      <c r="L11" s="3" t="s">
        <v>34</v>
      </c>
      <c r="M11" s="3" t="s">
        <v>35</v>
      </c>
      <c r="N11" s="3" t="s">
        <v>35</v>
      </c>
      <c r="O11" s="3" t="s">
        <v>40</v>
      </c>
      <c r="P11" s="3" t="s">
        <v>34</v>
      </c>
      <c r="Q11" s="3" t="s">
        <v>35</v>
      </c>
      <c r="R11" s="3" t="s">
        <v>35</v>
      </c>
      <c r="S11" s="3" t="s">
        <v>35</v>
      </c>
      <c r="T11" s="3" t="s">
        <v>35</v>
      </c>
      <c r="U11" s="3" t="s">
        <v>35</v>
      </c>
      <c r="V11" s="3" t="s">
        <v>35</v>
      </c>
      <c r="W11" s="3" t="s">
        <v>35</v>
      </c>
      <c r="X11" s="3" t="s">
        <v>35</v>
      </c>
      <c r="Y11" s="3" t="s">
        <v>35</v>
      </c>
      <c r="Z11" s="3" t="s">
        <v>35</v>
      </c>
      <c r="AA11" s="3" t="s">
        <v>35</v>
      </c>
      <c r="AB11" s="3" t="s">
        <v>33</v>
      </c>
      <c r="AD11" s="3" t="s">
        <v>43</v>
      </c>
    </row>
    <row r="12" spans="1:30" x14ac:dyDescent="0.25">
      <c r="A12" s="3" t="s">
        <v>30</v>
      </c>
      <c r="B12" s="3" t="s">
        <v>31</v>
      </c>
      <c r="C12" s="3" t="s">
        <v>45</v>
      </c>
      <c r="D12" s="3" t="s">
        <v>34</v>
      </c>
      <c r="E12" s="3" t="s">
        <v>33</v>
      </c>
      <c r="F12" s="3" t="s">
        <v>34</v>
      </c>
      <c r="G12" s="3" t="s">
        <v>35</v>
      </c>
      <c r="H12" s="3" t="s">
        <v>35</v>
      </c>
      <c r="I12" s="3" t="s">
        <v>34</v>
      </c>
      <c r="J12" s="3" t="s">
        <v>33</v>
      </c>
      <c r="K12" s="3" t="s">
        <v>34</v>
      </c>
      <c r="L12" s="3" t="s">
        <v>34</v>
      </c>
      <c r="M12" s="3" t="s">
        <v>35</v>
      </c>
      <c r="N12" s="3" t="s">
        <v>33</v>
      </c>
      <c r="O12" s="3" t="s">
        <v>35</v>
      </c>
      <c r="P12" s="3" t="s">
        <v>33</v>
      </c>
      <c r="Q12" s="3" t="s">
        <v>35</v>
      </c>
      <c r="R12" s="3" t="s">
        <v>33</v>
      </c>
      <c r="S12" s="3" t="s">
        <v>35</v>
      </c>
      <c r="T12" s="3" t="s">
        <v>35</v>
      </c>
      <c r="U12" s="3" t="s">
        <v>34</v>
      </c>
      <c r="V12" s="3" t="s">
        <v>35</v>
      </c>
      <c r="W12" s="3" t="s">
        <v>34</v>
      </c>
      <c r="X12" s="3" t="s">
        <v>35</v>
      </c>
      <c r="Y12" s="3" t="s">
        <v>33</v>
      </c>
      <c r="Z12" s="3" t="s">
        <v>35</v>
      </c>
      <c r="AA12" s="3" t="s">
        <v>33</v>
      </c>
      <c r="AB12" s="3" t="s">
        <v>35</v>
      </c>
      <c r="AD12" s="3" t="s">
        <v>44</v>
      </c>
    </row>
    <row r="13" spans="1:30" x14ac:dyDescent="0.25">
      <c r="A13" s="3" t="s">
        <v>30</v>
      </c>
      <c r="B13" s="3" t="s">
        <v>31</v>
      </c>
      <c r="C13" s="3" t="s">
        <v>32</v>
      </c>
      <c r="D13" s="3" t="s">
        <v>33</v>
      </c>
      <c r="E13" s="3" t="s">
        <v>34</v>
      </c>
      <c r="F13" s="3" t="s">
        <v>35</v>
      </c>
      <c r="G13" s="3" t="s">
        <v>35</v>
      </c>
      <c r="H13" s="3" t="s">
        <v>35</v>
      </c>
      <c r="I13" s="3" t="s">
        <v>34</v>
      </c>
      <c r="J13" s="3" t="s">
        <v>35</v>
      </c>
      <c r="K13" s="3" t="s">
        <v>35</v>
      </c>
      <c r="L13" s="3" t="s">
        <v>35</v>
      </c>
      <c r="M13" s="3" t="s">
        <v>35</v>
      </c>
      <c r="N13" s="3" t="s">
        <v>35</v>
      </c>
      <c r="O13" s="3" t="s">
        <v>35</v>
      </c>
      <c r="P13" s="3" t="s">
        <v>35</v>
      </c>
      <c r="Q13" s="3" t="s">
        <v>35</v>
      </c>
      <c r="R13" s="3" t="s">
        <v>35</v>
      </c>
      <c r="S13" s="3" t="s">
        <v>34</v>
      </c>
      <c r="T13" s="3" t="s">
        <v>34</v>
      </c>
      <c r="U13" s="3" t="s">
        <v>35</v>
      </c>
      <c r="V13" s="3" t="s">
        <v>34</v>
      </c>
      <c r="W13" s="3" t="s">
        <v>33</v>
      </c>
      <c r="X13" s="3" t="s">
        <v>35</v>
      </c>
      <c r="Y13" s="3" t="s">
        <v>35</v>
      </c>
      <c r="Z13" s="3" t="s">
        <v>35</v>
      </c>
      <c r="AA13" s="3" t="s">
        <v>35</v>
      </c>
      <c r="AB13" s="3" t="s">
        <v>35</v>
      </c>
      <c r="AD13" s="3" t="s">
        <v>44</v>
      </c>
    </row>
    <row r="14" spans="1:30" x14ac:dyDescent="0.25">
      <c r="A14" s="3" t="s">
        <v>37</v>
      </c>
      <c r="B14" s="3" t="s">
        <v>31</v>
      </c>
      <c r="C14" s="3" t="s">
        <v>46</v>
      </c>
      <c r="D14" s="3" t="s">
        <v>34</v>
      </c>
      <c r="E14" s="3" t="s">
        <v>34</v>
      </c>
      <c r="F14" s="3" t="s">
        <v>35</v>
      </c>
      <c r="G14" s="3" t="s">
        <v>33</v>
      </c>
      <c r="H14" s="3" t="s">
        <v>35</v>
      </c>
      <c r="I14" s="3" t="s">
        <v>35</v>
      </c>
      <c r="J14" s="3" t="s">
        <v>35</v>
      </c>
      <c r="K14" s="3" t="s">
        <v>35</v>
      </c>
      <c r="L14" s="3" t="s">
        <v>35</v>
      </c>
      <c r="M14" s="3" t="s">
        <v>35</v>
      </c>
      <c r="N14" s="3" t="s">
        <v>35</v>
      </c>
      <c r="O14" s="3" t="s">
        <v>35</v>
      </c>
      <c r="P14" s="3" t="s">
        <v>33</v>
      </c>
      <c r="Q14" s="3" t="s">
        <v>35</v>
      </c>
      <c r="R14" s="3" t="s">
        <v>35</v>
      </c>
      <c r="S14" s="3" t="s">
        <v>34</v>
      </c>
      <c r="T14" s="3" t="s">
        <v>34</v>
      </c>
      <c r="U14" s="3" t="s">
        <v>33</v>
      </c>
      <c r="V14" s="3" t="s">
        <v>33</v>
      </c>
      <c r="W14" s="3" t="s">
        <v>33</v>
      </c>
      <c r="X14" s="3" t="s">
        <v>33</v>
      </c>
      <c r="Y14" s="3" t="s">
        <v>33</v>
      </c>
      <c r="Z14" s="3" t="s">
        <v>33</v>
      </c>
      <c r="AA14" s="3" t="s">
        <v>33</v>
      </c>
      <c r="AB14" s="3" t="s">
        <v>33</v>
      </c>
      <c r="AD14" s="3" t="s">
        <v>44</v>
      </c>
    </row>
    <row r="15" spans="1:30" x14ac:dyDescent="0.25">
      <c r="A15" s="3" t="s">
        <v>37</v>
      </c>
      <c r="B15" s="3" t="s">
        <v>31</v>
      </c>
      <c r="C15" s="3" t="s">
        <v>32</v>
      </c>
      <c r="D15" s="3" t="s">
        <v>34</v>
      </c>
      <c r="E15" s="3" t="s">
        <v>34</v>
      </c>
      <c r="F15" s="3" t="s">
        <v>34</v>
      </c>
      <c r="G15" s="3" t="s">
        <v>34</v>
      </c>
      <c r="H15" s="3" t="s">
        <v>34</v>
      </c>
      <c r="I15" s="3" t="s">
        <v>34</v>
      </c>
      <c r="J15" s="3" t="s">
        <v>34</v>
      </c>
      <c r="K15" s="3" t="s">
        <v>33</v>
      </c>
      <c r="L15" s="3" t="s">
        <v>33</v>
      </c>
      <c r="M15" s="3" t="s">
        <v>33</v>
      </c>
      <c r="N15" s="3" t="s">
        <v>34</v>
      </c>
      <c r="O15" s="3" t="s">
        <v>34</v>
      </c>
      <c r="P15" s="3" t="s">
        <v>34</v>
      </c>
      <c r="Q15" s="3" t="s">
        <v>34</v>
      </c>
      <c r="R15" s="3" t="s">
        <v>34</v>
      </c>
      <c r="S15" s="3" t="s">
        <v>34</v>
      </c>
      <c r="T15" s="3" t="s">
        <v>34</v>
      </c>
      <c r="U15" s="3" t="s">
        <v>34</v>
      </c>
      <c r="V15" s="3" t="s">
        <v>34</v>
      </c>
      <c r="W15" s="3" t="s">
        <v>34</v>
      </c>
      <c r="X15" s="3" t="s">
        <v>33</v>
      </c>
      <c r="Y15" s="3" t="s">
        <v>33</v>
      </c>
      <c r="Z15" s="3" t="s">
        <v>33</v>
      </c>
      <c r="AA15" s="3" t="s">
        <v>34</v>
      </c>
      <c r="AB15" s="3" t="s">
        <v>34</v>
      </c>
      <c r="AD15" s="3" t="s">
        <v>44</v>
      </c>
    </row>
    <row r="16" spans="1:30" x14ac:dyDescent="0.25">
      <c r="A16" s="3" t="s">
        <v>37</v>
      </c>
      <c r="B16" s="3" t="s">
        <v>31</v>
      </c>
      <c r="C16" s="3" t="s">
        <v>32</v>
      </c>
      <c r="D16" s="3" t="s">
        <v>33</v>
      </c>
      <c r="E16" s="3" t="s">
        <v>34</v>
      </c>
      <c r="F16" s="3" t="s">
        <v>35</v>
      </c>
      <c r="G16" s="3" t="s">
        <v>35</v>
      </c>
      <c r="H16" s="3" t="s">
        <v>33</v>
      </c>
      <c r="I16" s="3" t="s">
        <v>33</v>
      </c>
      <c r="J16" s="3" t="s">
        <v>35</v>
      </c>
      <c r="K16" s="3" t="s">
        <v>35</v>
      </c>
      <c r="L16" s="3" t="s">
        <v>35</v>
      </c>
      <c r="M16" s="3" t="s">
        <v>35</v>
      </c>
      <c r="N16" s="3" t="s">
        <v>33</v>
      </c>
      <c r="O16" s="3" t="s">
        <v>34</v>
      </c>
      <c r="P16" s="3" t="s">
        <v>33</v>
      </c>
      <c r="Q16" s="3" t="s">
        <v>35</v>
      </c>
      <c r="R16" s="3" t="s">
        <v>35</v>
      </c>
      <c r="S16" s="3" t="s">
        <v>33</v>
      </c>
      <c r="T16" s="3" t="s">
        <v>33</v>
      </c>
      <c r="U16" s="3" t="s">
        <v>35</v>
      </c>
      <c r="V16" s="3" t="s">
        <v>34</v>
      </c>
      <c r="W16" s="3" t="s">
        <v>34</v>
      </c>
      <c r="X16" s="3" t="s">
        <v>35</v>
      </c>
      <c r="Y16" s="3" t="s">
        <v>35</v>
      </c>
      <c r="Z16" s="3" t="s">
        <v>35</v>
      </c>
      <c r="AA16" s="3" t="s">
        <v>35</v>
      </c>
      <c r="AB16" s="3" t="s">
        <v>33</v>
      </c>
      <c r="AD16" s="3" t="s">
        <v>43</v>
      </c>
    </row>
    <row r="17" spans="1:30" x14ac:dyDescent="0.25">
      <c r="A17" s="3" t="s">
        <v>37</v>
      </c>
      <c r="B17" s="3" t="s">
        <v>31</v>
      </c>
      <c r="C17" s="3" t="s">
        <v>32</v>
      </c>
      <c r="D17" s="3" t="s">
        <v>33</v>
      </c>
      <c r="E17" s="3" t="s">
        <v>33</v>
      </c>
      <c r="F17" s="3" t="s">
        <v>35</v>
      </c>
      <c r="G17" s="3" t="s">
        <v>35</v>
      </c>
      <c r="H17" s="3" t="s">
        <v>35</v>
      </c>
      <c r="I17" s="3" t="s">
        <v>35</v>
      </c>
      <c r="J17" s="3" t="s">
        <v>35</v>
      </c>
      <c r="K17" s="3" t="s">
        <v>35</v>
      </c>
      <c r="L17" s="3" t="s">
        <v>35</v>
      </c>
      <c r="M17" s="3" t="s">
        <v>35</v>
      </c>
      <c r="N17" s="3" t="s">
        <v>33</v>
      </c>
      <c r="O17" s="3" t="s">
        <v>33</v>
      </c>
      <c r="P17" s="3" t="s">
        <v>33</v>
      </c>
      <c r="Q17" s="3" t="s">
        <v>35</v>
      </c>
      <c r="R17" s="3" t="s">
        <v>35</v>
      </c>
      <c r="S17" s="3" t="s">
        <v>35</v>
      </c>
      <c r="T17" s="3" t="s">
        <v>35</v>
      </c>
      <c r="U17" s="3" t="s">
        <v>35</v>
      </c>
      <c r="V17" s="3" t="s">
        <v>35</v>
      </c>
      <c r="W17" s="3" t="s">
        <v>35</v>
      </c>
      <c r="X17" s="3" t="s">
        <v>33</v>
      </c>
      <c r="Y17" s="3" t="s">
        <v>35</v>
      </c>
      <c r="Z17" s="3" t="s">
        <v>33</v>
      </c>
      <c r="AA17" s="3" t="s">
        <v>33</v>
      </c>
      <c r="AB17" s="3" t="s">
        <v>33</v>
      </c>
      <c r="AD17" s="3" t="s">
        <v>43</v>
      </c>
    </row>
    <row r="18" spans="1:30" x14ac:dyDescent="0.25">
      <c r="A18" s="3" t="s">
        <v>37</v>
      </c>
      <c r="B18" s="3" t="s">
        <v>31</v>
      </c>
      <c r="C18" s="3" t="s">
        <v>32</v>
      </c>
      <c r="D18" s="3" t="s">
        <v>34</v>
      </c>
      <c r="E18" s="3" t="s">
        <v>34</v>
      </c>
      <c r="F18" s="3" t="s">
        <v>35</v>
      </c>
      <c r="G18" s="3" t="s">
        <v>35</v>
      </c>
      <c r="H18" s="3" t="s">
        <v>33</v>
      </c>
      <c r="I18" s="3" t="s">
        <v>33</v>
      </c>
      <c r="J18" s="3" t="s">
        <v>35</v>
      </c>
      <c r="K18" s="3" t="s">
        <v>35</v>
      </c>
      <c r="L18" s="3" t="s">
        <v>35</v>
      </c>
      <c r="M18" s="3" t="s">
        <v>35</v>
      </c>
      <c r="N18" s="3" t="s">
        <v>33</v>
      </c>
      <c r="O18" s="3" t="s">
        <v>34</v>
      </c>
      <c r="P18" s="3" t="s">
        <v>34</v>
      </c>
      <c r="Q18" s="3" t="s">
        <v>33</v>
      </c>
      <c r="R18" s="3" t="s">
        <v>35</v>
      </c>
      <c r="S18" s="3" t="s">
        <v>33</v>
      </c>
      <c r="T18" s="3" t="s">
        <v>35</v>
      </c>
      <c r="U18" s="3" t="s">
        <v>35</v>
      </c>
      <c r="V18" s="3" t="s">
        <v>34</v>
      </c>
      <c r="W18" s="3" t="s">
        <v>33</v>
      </c>
      <c r="X18" s="3" t="s">
        <v>35</v>
      </c>
      <c r="Y18" s="3" t="s">
        <v>35</v>
      </c>
      <c r="Z18" s="3" t="s">
        <v>35</v>
      </c>
      <c r="AA18" s="3" t="s">
        <v>33</v>
      </c>
      <c r="AB18" s="3" t="s">
        <v>33</v>
      </c>
      <c r="AD18" s="3" t="s">
        <v>44</v>
      </c>
    </row>
    <row r="19" spans="1:30" x14ac:dyDescent="0.25">
      <c r="A19" s="3" t="s">
        <v>37</v>
      </c>
      <c r="B19" s="3" t="s">
        <v>31</v>
      </c>
      <c r="C19" s="3" t="s">
        <v>32</v>
      </c>
      <c r="D19" s="3" t="s">
        <v>34</v>
      </c>
      <c r="E19" s="3" t="s">
        <v>33</v>
      </c>
      <c r="F19" s="3" t="s">
        <v>35</v>
      </c>
      <c r="G19" s="3" t="s">
        <v>35</v>
      </c>
      <c r="H19" s="3" t="s">
        <v>34</v>
      </c>
      <c r="I19" s="3" t="s">
        <v>42</v>
      </c>
      <c r="J19" s="3" t="s">
        <v>33</v>
      </c>
      <c r="K19" s="3" t="s">
        <v>33</v>
      </c>
      <c r="L19" s="3" t="s">
        <v>33</v>
      </c>
      <c r="M19" s="3" t="s">
        <v>33</v>
      </c>
      <c r="N19" s="3" t="s">
        <v>35</v>
      </c>
      <c r="O19" s="3" t="s">
        <v>35</v>
      </c>
      <c r="P19" s="3" t="s">
        <v>33</v>
      </c>
      <c r="Q19" s="3" t="s">
        <v>33</v>
      </c>
      <c r="R19" s="3" t="s">
        <v>35</v>
      </c>
      <c r="S19" s="3" t="s">
        <v>33</v>
      </c>
      <c r="T19" s="3" t="s">
        <v>33</v>
      </c>
      <c r="U19" s="3" t="s">
        <v>35</v>
      </c>
      <c r="V19" s="3" t="s">
        <v>34</v>
      </c>
      <c r="W19" s="3" t="s">
        <v>34</v>
      </c>
      <c r="X19" s="3" t="s">
        <v>35</v>
      </c>
      <c r="Y19" s="3" t="s">
        <v>35</v>
      </c>
      <c r="Z19" s="3" t="s">
        <v>35</v>
      </c>
      <c r="AA19" s="3" t="s">
        <v>35</v>
      </c>
      <c r="AB19" s="3" t="s">
        <v>35</v>
      </c>
      <c r="AD19" s="3" t="s">
        <v>43</v>
      </c>
    </row>
    <row r="20" spans="1:30" x14ac:dyDescent="0.25">
      <c r="A20" s="3" t="s">
        <v>37</v>
      </c>
      <c r="B20" s="3" t="s">
        <v>31</v>
      </c>
      <c r="C20" s="3" t="s">
        <v>32</v>
      </c>
      <c r="D20" s="3" t="s">
        <v>33</v>
      </c>
      <c r="E20" s="3" t="s">
        <v>33</v>
      </c>
      <c r="F20" s="3" t="s">
        <v>35</v>
      </c>
      <c r="G20" s="3" t="s">
        <v>33</v>
      </c>
      <c r="H20" s="3" t="s">
        <v>33</v>
      </c>
      <c r="I20" s="3" t="s">
        <v>33</v>
      </c>
      <c r="J20" s="3" t="s">
        <v>33</v>
      </c>
      <c r="K20" s="3" t="s">
        <v>35</v>
      </c>
      <c r="L20" s="3" t="s">
        <v>35</v>
      </c>
      <c r="M20" s="3" t="s">
        <v>33</v>
      </c>
      <c r="N20" s="3" t="s">
        <v>33</v>
      </c>
      <c r="O20" s="3" t="s">
        <v>35</v>
      </c>
      <c r="P20" s="3" t="s">
        <v>33</v>
      </c>
      <c r="Q20" s="3" t="s">
        <v>35</v>
      </c>
      <c r="R20" s="3" t="s">
        <v>35</v>
      </c>
      <c r="S20" s="3" t="s">
        <v>42</v>
      </c>
      <c r="T20" s="3" t="s">
        <v>33</v>
      </c>
      <c r="U20" s="3" t="s">
        <v>35</v>
      </c>
      <c r="V20" s="3" t="s">
        <v>33</v>
      </c>
      <c r="W20" s="3" t="s">
        <v>33</v>
      </c>
      <c r="X20" s="3" t="s">
        <v>33</v>
      </c>
      <c r="Y20" s="3" t="s">
        <v>33</v>
      </c>
      <c r="Z20" s="3" t="s">
        <v>33</v>
      </c>
      <c r="AA20" s="3" t="s">
        <v>33</v>
      </c>
      <c r="AB20" s="3" t="s">
        <v>33</v>
      </c>
      <c r="AD20" s="3" t="s">
        <v>43</v>
      </c>
    </row>
    <row r="21" spans="1:30" x14ac:dyDescent="0.25">
      <c r="A21" s="3" t="s">
        <v>37</v>
      </c>
      <c r="B21" s="3" t="s">
        <v>31</v>
      </c>
      <c r="C21" s="3" t="s">
        <v>32</v>
      </c>
      <c r="D21" s="3" t="s">
        <v>33</v>
      </c>
      <c r="E21" s="3" t="s">
        <v>33</v>
      </c>
      <c r="F21" s="3" t="s">
        <v>35</v>
      </c>
      <c r="G21" s="3" t="s">
        <v>35</v>
      </c>
      <c r="H21" s="3" t="s">
        <v>33</v>
      </c>
      <c r="I21" s="3" t="s">
        <v>33</v>
      </c>
      <c r="J21" s="3" t="s">
        <v>35</v>
      </c>
      <c r="K21" s="3" t="s">
        <v>35</v>
      </c>
      <c r="L21" s="3" t="s">
        <v>33</v>
      </c>
      <c r="M21" s="3" t="s">
        <v>35</v>
      </c>
      <c r="N21" s="3" t="s">
        <v>35</v>
      </c>
      <c r="O21" s="3" t="s">
        <v>34</v>
      </c>
      <c r="P21" s="3" t="s">
        <v>34</v>
      </c>
      <c r="Q21" s="3" t="s">
        <v>33</v>
      </c>
      <c r="R21" s="3" t="s">
        <v>33</v>
      </c>
      <c r="S21" s="3" t="s">
        <v>35</v>
      </c>
      <c r="T21" s="3" t="s">
        <v>33</v>
      </c>
      <c r="U21" s="3" t="s">
        <v>35</v>
      </c>
      <c r="V21" s="3" t="s">
        <v>35</v>
      </c>
      <c r="W21" s="3" t="s">
        <v>35</v>
      </c>
      <c r="X21" s="3" t="s">
        <v>35</v>
      </c>
      <c r="Y21" s="3" t="s">
        <v>35</v>
      </c>
      <c r="Z21" s="3" t="s">
        <v>33</v>
      </c>
      <c r="AA21" s="3" t="s">
        <v>35</v>
      </c>
      <c r="AB21" s="3" t="s">
        <v>33</v>
      </c>
      <c r="AD21" s="3" t="s">
        <v>43</v>
      </c>
    </row>
    <row r="22" spans="1:30" x14ac:dyDescent="0.25">
      <c r="A22" s="3" t="s">
        <v>37</v>
      </c>
      <c r="B22" s="3" t="s">
        <v>31</v>
      </c>
      <c r="C22" s="3" t="s">
        <v>32</v>
      </c>
      <c r="D22" s="3" t="s">
        <v>35</v>
      </c>
      <c r="E22" s="3" t="s">
        <v>35</v>
      </c>
      <c r="F22" s="3" t="s">
        <v>35</v>
      </c>
      <c r="G22" s="3" t="s">
        <v>33</v>
      </c>
      <c r="H22" s="3" t="s">
        <v>33</v>
      </c>
      <c r="I22" s="3" t="s">
        <v>33</v>
      </c>
      <c r="J22" s="3" t="s">
        <v>33</v>
      </c>
      <c r="K22" s="3" t="s">
        <v>33</v>
      </c>
      <c r="L22" s="3" t="s">
        <v>35</v>
      </c>
      <c r="M22" s="3" t="s">
        <v>35</v>
      </c>
      <c r="N22" s="3" t="s">
        <v>33</v>
      </c>
      <c r="O22" s="3" t="s">
        <v>34</v>
      </c>
      <c r="P22" s="3" t="s">
        <v>33</v>
      </c>
      <c r="Q22" s="3" t="s">
        <v>35</v>
      </c>
      <c r="R22" s="3" t="s">
        <v>33</v>
      </c>
      <c r="S22" s="3" t="s">
        <v>34</v>
      </c>
      <c r="T22" s="3" t="s">
        <v>34</v>
      </c>
      <c r="U22" s="3" t="s">
        <v>33</v>
      </c>
      <c r="V22" s="3" t="s">
        <v>33</v>
      </c>
      <c r="W22" s="3" t="s">
        <v>33</v>
      </c>
      <c r="X22" s="3" t="s">
        <v>35</v>
      </c>
      <c r="Y22" s="3" t="s">
        <v>35</v>
      </c>
      <c r="Z22" s="3" t="s">
        <v>33</v>
      </c>
      <c r="AA22" s="3" t="s">
        <v>34</v>
      </c>
      <c r="AB22" s="3" t="s">
        <v>34</v>
      </c>
      <c r="AD22" s="3" t="s">
        <v>44</v>
      </c>
    </row>
    <row r="23" spans="1:30" x14ac:dyDescent="0.25">
      <c r="A23" s="3" t="s">
        <v>37</v>
      </c>
      <c r="B23" s="3" t="s">
        <v>31</v>
      </c>
      <c r="C23" s="3" t="s">
        <v>32</v>
      </c>
      <c r="D23" s="3" t="s">
        <v>35</v>
      </c>
      <c r="E23" s="3" t="s">
        <v>35</v>
      </c>
      <c r="F23" s="3" t="s">
        <v>35</v>
      </c>
      <c r="G23" s="3" t="s">
        <v>35</v>
      </c>
      <c r="H23" s="3" t="s">
        <v>35</v>
      </c>
      <c r="I23" s="3" t="s">
        <v>35</v>
      </c>
      <c r="J23" s="3" t="s">
        <v>35</v>
      </c>
      <c r="K23" s="3" t="s">
        <v>35</v>
      </c>
      <c r="L23" s="3" t="s">
        <v>35</v>
      </c>
      <c r="M23" s="3" t="s">
        <v>35</v>
      </c>
      <c r="N23" s="3" t="s">
        <v>35</v>
      </c>
      <c r="O23" s="3" t="s">
        <v>35</v>
      </c>
      <c r="P23" s="3" t="s">
        <v>35</v>
      </c>
      <c r="Q23" s="3" t="s">
        <v>35</v>
      </c>
      <c r="R23" s="3" t="s">
        <v>35</v>
      </c>
      <c r="S23" s="3" t="s">
        <v>35</v>
      </c>
      <c r="T23" s="3" t="s">
        <v>35</v>
      </c>
      <c r="U23" s="3" t="s">
        <v>35</v>
      </c>
      <c r="V23" s="3" t="s">
        <v>35</v>
      </c>
      <c r="W23" s="3" t="s">
        <v>35</v>
      </c>
      <c r="X23" s="3" t="s">
        <v>35</v>
      </c>
      <c r="Y23" s="3" t="s">
        <v>35</v>
      </c>
      <c r="Z23" s="3" t="s">
        <v>35</v>
      </c>
      <c r="AA23" s="3" t="s">
        <v>35</v>
      </c>
      <c r="AB23" s="3" t="s">
        <v>35</v>
      </c>
      <c r="AD23" s="3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884B-887D-4853-9B80-87B6F14F5962}">
  <dimension ref="A3:B6"/>
  <sheetViews>
    <sheetView workbookViewId="0">
      <selection activeCell="A3" sqref="A3"/>
    </sheetView>
  </sheetViews>
  <sheetFormatPr defaultRowHeight="13.2" x14ac:dyDescent="0.25"/>
  <cols>
    <col min="1" max="1" width="54.33203125" bestFit="1" customWidth="1"/>
    <col min="2" max="2" width="60.44140625" bestFit="1" customWidth="1"/>
  </cols>
  <sheetData>
    <row r="3" spans="1:2" x14ac:dyDescent="0.25">
      <c r="A3" s="5" t="s">
        <v>10</v>
      </c>
      <c r="B3" t="s">
        <v>55</v>
      </c>
    </row>
    <row r="4" spans="1:2" x14ac:dyDescent="0.25">
      <c r="A4" t="s">
        <v>34</v>
      </c>
      <c r="B4" s="6">
        <v>2</v>
      </c>
    </row>
    <row r="5" spans="1:2" x14ac:dyDescent="0.25">
      <c r="A5" t="s">
        <v>33</v>
      </c>
      <c r="B5" s="6">
        <v>5</v>
      </c>
    </row>
    <row r="6" spans="1:2" x14ac:dyDescent="0.25">
      <c r="A6" t="s">
        <v>35</v>
      </c>
      <c r="B6" s="6">
        <v>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B7AF8-5714-46A6-9B08-7C86B0BD1498}">
  <dimension ref="A3:B6"/>
  <sheetViews>
    <sheetView workbookViewId="0">
      <selection activeCell="A3" sqref="A3"/>
    </sheetView>
  </sheetViews>
  <sheetFormatPr defaultRowHeight="13.2" x14ac:dyDescent="0.25"/>
  <cols>
    <col min="1" max="1" width="72" bestFit="1" customWidth="1"/>
    <col min="2" max="2" width="78.109375" bestFit="1" customWidth="1"/>
  </cols>
  <sheetData>
    <row r="3" spans="1:2" x14ac:dyDescent="0.25">
      <c r="A3" s="5" t="s">
        <v>11</v>
      </c>
      <c r="B3" t="s">
        <v>56</v>
      </c>
    </row>
    <row r="4" spans="1:2" x14ac:dyDescent="0.25">
      <c r="A4" t="s">
        <v>34</v>
      </c>
      <c r="B4" s="6">
        <v>3</v>
      </c>
    </row>
    <row r="5" spans="1:2" x14ac:dyDescent="0.25">
      <c r="A5" t="s">
        <v>33</v>
      </c>
      <c r="B5" s="6">
        <v>6</v>
      </c>
    </row>
    <row r="6" spans="1:2" x14ac:dyDescent="0.25">
      <c r="A6" t="s">
        <v>35</v>
      </c>
      <c r="B6" s="6">
        <v>13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D16F2-41FF-4FCA-B4BC-235E8FC1D51F}">
  <dimension ref="A3:B6"/>
  <sheetViews>
    <sheetView workbookViewId="0">
      <selection activeCell="A3" sqref="A3"/>
    </sheetView>
  </sheetViews>
  <sheetFormatPr defaultRowHeight="13.2" x14ac:dyDescent="0.25"/>
  <cols>
    <col min="1" max="1" width="57.6640625" bestFit="1" customWidth="1"/>
    <col min="2" max="2" width="63.77734375" bestFit="1" customWidth="1"/>
  </cols>
  <sheetData>
    <row r="3" spans="1:2" x14ac:dyDescent="0.25">
      <c r="A3" s="5" t="s">
        <v>12</v>
      </c>
      <c r="B3" t="s">
        <v>57</v>
      </c>
    </row>
    <row r="4" spans="1:2" x14ac:dyDescent="0.25">
      <c r="A4" t="s">
        <v>34</v>
      </c>
      <c r="B4" s="6">
        <v>1</v>
      </c>
    </row>
    <row r="5" spans="1:2" x14ac:dyDescent="0.25">
      <c r="A5" t="s">
        <v>33</v>
      </c>
      <c r="B5" s="6">
        <v>7</v>
      </c>
    </row>
    <row r="6" spans="1:2" x14ac:dyDescent="0.25">
      <c r="A6" t="s">
        <v>35</v>
      </c>
      <c r="B6" s="6">
        <v>14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1BAFD-08CD-42AB-B08F-CAF9632EE142}">
  <dimension ref="A3:B6"/>
  <sheetViews>
    <sheetView workbookViewId="0">
      <selection activeCell="A3" sqref="A3"/>
    </sheetView>
  </sheetViews>
  <sheetFormatPr defaultRowHeight="13.2" x14ac:dyDescent="0.25"/>
  <cols>
    <col min="1" max="1" width="73.44140625" bestFit="1" customWidth="1"/>
    <col min="2" max="2" width="79.5546875" bestFit="1" customWidth="1"/>
  </cols>
  <sheetData>
    <row r="3" spans="1:2" x14ac:dyDescent="0.25">
      <c r="A3" s="5" t="s">
        <v>13</v>
      </c>
      <c r="B3" t="s">
        <v>58</v>
      </c>
    </row>
    <row r="4" spans="1:2" x14ac:dyDescent="0.25">
      <c r="A4" t="s">
        <v>34</v>
      </c>
      <c r="B4" s="6">
        <v>3</v>
      </c>
    </row>
    <row r="5" spans="1:2" x14ac:dyDescent="0.25">
      <c r="A5" t="s">
        <v>33</v>
      </c>
      <c r="B5" s="6">
        <v>11</v>
      </c>
    </row>
    <row r="6" spans="1:2" x14ac:dyDescent="0.25">
      <c r="A6" t="s">
        <v>35</v>
      </c>
      <c r="B6" s="6">
        <v>8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018F7-8991-4BD8-8136-D14C16B01E16}">
  <dimension ref="A3:B7"/>
  <sheetViews>
    <sheetView workbookViewId="0">
      <selection activeCell="A3" sqref="A3"/>
    </sheetView>
  </sheetViews>
  <sheetFormatPr defaultRowHeight="13.2" x14ac:dyDescent="0.25"/>
  <cols>
    <col min="1" max="1" width="65.6640625" bestFit="1" customWidth="1"/>
    <col min="2" max="2" width="71.77734375" bestFit="1" customWidth="1"/>
  </cols>
  <sheetData>
    <row r="3" spans="1:2" x14ac:dyDescent="0.25">
      <c r="A3" s="5" t="s">
        <v>14</v>
      </c>
      <c r="B3" t="s">
        <v>59</v>
      </c>
    </row>
    <row r="4" spans="1:2" x14ac:dyDescent="0.25">
      <c r="A4" t="s">
        <v>40</v>
      </c>
      <c r="B4" s="6">
        <v>1</v>
      </c>
    </row>
    <row r="5" spans="1:2" x14ac:dyDescent="0.25">
      <c r="A5" t="s">
        <v>34</v>
      </c>
      <c r="B5" s="6">
        <v>8</v>
      </c>
    </row>
    <row r="6" spans="1:2" x14ac:dyDescent="0.25">
      <c r="A6" t="s">
        <v>33</v>
      </c>
      <c r="B6" s="6">
        <v>5</v>
      </c>
    </row>
    <row r="7" spans="1:2" x14ac:dyDescent="0.25">
      <c r="A7" t="s">
        <v>35</v>
      </c>
      <c r="B7" s="6">
        <v>8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E0167-6B2D-495F-8396-CF6B00462BA3}">
  <dimension ref="A3:B6"/>
  <sheetViews>
    <sheetView workbookViewId="0">
      <selection activeCell="A3" sqref="A3"/>
    </sheetView>
  </sheetViews>
  <sheetFormatPr defaultRowHeight="13.2" x14ac:dyDescent="0.25"/>
  <cols>
    <col min="1" max="1" width="67" bestFit="1" customWidth="1"/>
    <col min="2" max="2" width="73.109375" bestFit="1" customWidth="1"/>
  </cols>
  <sheetData>
    <row r="3" spans="1:2" x14ac:dyDescent="0.25">
      <c r="A3" s="5" t="s">
        <v>15</v>
      </c>
      <c r="B3" t="s">
        <v>60</v>
      </c>
    </row>
    <row r="4" spans="1:2" x14ac:dyDescent="0.25">
      <c r="A4" t="s">
        <v>34</v>
      </c>
      <c r="B4" s="6">
        <v>7</v>
      </c>
    </row>
    <row r="5" spans="1:2" x14ac:dyDescent="0.25">
      <c r="A5" t="s">
        <v>33</v>
      </c>
      <c r="B5" s="6">
        <v>12</v>
      </c>
    </row>
    <row r="6" spans="1:2" x14ac:dyDescent="0.25">
      <c r="A6" t="s">
        <v>35</v>
      </c>
      <c r="B6" s="6">
        <v>3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79C36-981C-4D21-82A8-7EECCF983EAE}">
  <dimension ref="A3:B6"/>
  <sheetViews>
    <sheetView workbookViewId="0">
      <selection activeCell="A3" sqref="A3"/>
    </sheetView>
  </sheetViews>
  <sheetFormatPr defaultRowHeight="13.2" x14ac:dyDescent="0.25"/>
  <cols>
    <col min="1" max="1" width="78.6640625" bestFit="1" customWidth="1"/>
    <col min="2" max="2" width="84.77734375" bestFit="1" customWidth="1"/>
  </cols>
  <sheetData>
    <row r="3" spans="1:2" x14ac:dyDescent="0.25">
      <c r="A3" s="5" t="s">
        <v>16</v>
      </c>
      <c r="B3" t="s">
        <v>61</v>
      </c>
    </row>
    <row r="4" spans="1:2" x14ac:dyDescent="0.25">
      <c r="A4" t="s">
        <v>34</v>
      </c>
      <c r="B4" s="6">
        <v>3</v>
      </c>
    </row>
    <row r="5" spans="1:2" x14ac:dyDescent="0.25">
      <c r="A5" t="s">
        <v>33</v>
      </c>
      <c r="B5" s="6">
        <v>8</v>
      </c>
    </row>
    <row r="6" spans="1:2" x14ac:dyDescent="0.25">
      <c r="A6" t="s">
        <v>35</v>
      </c>
      <c r="B6" s="6">
        <v>11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F995D-DBF2-49EB-BB7C-65BF326D46EC}">
  <dimension ref="A3:B6"/>
  <sheetViews>
    <sheetView workbookViewId="0">
      <selection activeCell="A3" sqref="A3"/>
    </sheetView>
  </sheetViews>
  <sheetFormatPr defaultRowHeight="13.2" x14ac:dyDescent="0.25"/>
  <cols>
    <col min="1" max="1" width="89.44140625" bestFit="1" customWidth="1"/>
    <col min="2" max="2" width="95.5546875" bestFit="1" customWidth="1"/>
  </cols>
  <sheetData>
    <row r="3" spans="1:2" x14ac:dyDescent="0.25">
      <c r="A3" s="5" t="s">
        <v>17</v>
      </c>
      <c r="B3" t="s">
        <v>62</v>
      </c>
    </row>
    <row r="4" spans="1:2" x14ac:dyDescent="0.25">
      <c r="A4" t="s">
        <v>34</v>
      </c>
      <c r="B4" s="6">
        <v>4</v>
      </c>
    </row>
    <row r="5" spans="1:2" x14ac:dyDescent="0.25">
      <c r="A5" t="s">
        <v>33</v>
      </c>
      <c r="B5" s="6">
        <v>7</v>
      </c>
    </row>
    <row r="6" spans="1:2" x14ac:dyDescent="0.25">
      <c r="A6" t="s">
        <v>35</v>
      </c>
      <c r="B6" s="6">
        <v>11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A2260-EE88-42CA-BD41-3AE62F4EEEF6}">
  <dimension ref="A3:B7"/>
  <sheetViews>
    <sheetView workbookViewId="0">
      <selection activeCell="A3" sqref="A3"/>
    </sheetView>
  </sheetViews>
  <sheetFormatPr defaultRowHeight="13.2" x14ac:dyDescent="0.25"/>
  <cols>
    <col min="1" max="1" width="55.44140625" bestFit="1" customWidth="1"/>
    <col min="2" max="2" width="61.5546875" bestFit="1" customWidth="1"/>
  </cols>
  <sheetData>
    <row r="3" spans="1:2" x14ac:dyDescent="0.25">
      <c r="A3" s="5" t="s">
        <v>18</v>
      </c>
      <c r="B3" t="s">
        <v>63</v>
      </c>
    </row>
    <row r="4" spans="1:2" x14ac:dyDescent="0.25">
      <c r="A4" t="s">
        <v>42</v>
      </c>
      <c r="B4" s="6">
        <v>1</v>
      </c>
    </row>
    <row r="5" spans="1:2" x14ac:dyDescent="0.25">
      <c r="A5" t="s">
        <v>34</v>
      </c>
      <c r="B5" s="6">
        <v>6</v>
      </c>
    </row>
    <row r="6" spans="1:2" x14ac:dyDescent="0.25">
      <c r="A6" t="s">
        <v>33</v>
      </c>
      <c r="B6" s="6">
        <v>7</v>
      </c>
    </row>
    <row r="7" spans="1:2" x14ac:dyDescent="0.25">
      <c r="A7" t="s">
        <v>35</v>
      </c>
      <c r="B7" s="6">
        <v>8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6D66-16FE-4B94-B564-DAB65746314F}">
  <dimension ref="A3:B7"/>
  <sheetViews>
    <sheetView workbookViewId="0">
      <selection activeCell="A3" sqref="A3"/>
    </sheetView>
  </sheetViews>
  <sheetFormatPr defaultRowHeight="13.2" x14ac:dyDescent="0.25"/>
  <cols>
    <col min="1" max="1" width="60.109375" bestFit="1" customWidth="1"/>
    <col min="2" max="2" width="66.21875" bestFit="1" customWidth="1"/>
  </cols>
  <sheetData>
    <row r="3" spans="1:2" x14ac:dyDescent="0.25">
      <c r="A3" s="5" t="s">
        <v>19</v>
      </c>
      <c r="B3" t="s">
        <v>64</v>
      </c>
    </row>
    <row r="4" spans="1:2" x14ac:dyDescent="0.25">
      <c r="A4" t="s">
        <v>40</v>
      </c>
      <c r="B4" s="6">
        <v>1</v>
      </c>
    </row>
    <row r="5" spans="1:2" x14ac:dyDescent="0.25">
      <c r="A5" t="s">
        <v>34</v>
      </c>
      <c r="B5" s="6">
        <v>7</v>
      </c>
    </row>
    <row r="6" spans="1:2" x14ac:dyDescent="0.25">
      <c r="A6" t="s">
        <v>33</v>
      </c>
      <c r="B6" s="6">
        <v>7</v>
      </c>
    </row>
    <row r="7" spans="1:2" x14ac:dyDescent="0.25">
      <c r="A7" t="s">
        <v>35</v>
      </c>
      <c r="B7" s="6">
        <v>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A360-5FE6-4ED9-9D95-FDF9701F96BC}">
  <dimension ref="A3:B5"/>
  <sheetViews>
    <sheetView workbookViewId="0">
      <selection activeCell="E29" sqref="E29"/>
    </sheetView>
  </sheetViews>
  <sheetFormatPr defaultRowHeight="13.2" x14ac:dyDescent="0.25"/>
  <cols>
    <col min="1" max="1" width="6.77734375" bestFit="1" customWidth="1"/>
    <col min="2" max="2" width="12.6640625" bestFit="1" customWidth="1"/>
  </cols>
  <sheetData>
    <row r="3" spans="1:2" x14ac:dyDescent="0.25">
      <c r="A3" s="5" t="s">
        <v>0</v>
      </c>
      <c r="B3" t="s">
        <v>47</v>
      </c>
    </row>
    <row r="4" spans="1:2" x14ac:dyDescent="0.25">
      <c r="A4" t="s">
        <v>30</v>
      </c>
      <c r="B4" s="6">
        <v>7</v>
      </c>
    </row>
    <row r="5" spans="1:2" x14ac:dyDescent="0.25">
      <c r="A5" t="s">
        <v>37</v>
      </c>
      <c r="B5" s="6">
        <v>15</v>
      </c>
    </row>
  </sheetData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A51-A274-4D66-844F-249F36D33CFD}">
  <dimension ref="A3:B6"/>
  <sheetViews>
    <sheetView workbookViewId="0">
      <selection activeCell="A3" sqref="A3"/>
    </sheetView>
  </sheetViews>
  <sheetFormatPr defaultRowHeight="13.2" x14ac:dyDescent="0.25"/>
  <cols>
    <col min="1" max="1" width="61.5546875" bestFit="1" customWidth="1"/>
    <col min="2" max="2" width="67.6640625" bestFit="1" customWidth="1"/>
  </cols>
  <sheetData>
    <row r="3" spans="1:2" x14ac:dyDescent="0.25">
      <c r="A3" s="5" t="s">
        <v>20</v>
      </c>
      <c r="B3" t="s">
        <v>65</v>
      </c>
    </row>
    <row r="4" spans="1:2" x14ac:dyDescent="0.25">
      <c r="A4" t="s">
        <v>34</v>
      </c>
      <c r="B4" s="6">
        <v>4</v>
      </c>
    </row>
    <row r="5" spans="1:2" x14ac:dyDescent="0.25">
      <c r="A5" t="s">
        <v>33</v>
      </c>
      <c r="B5" s="6">
        <v>6</v>
      </c>
    </row>
    <row r="6" spans="1:2" x14ac:dyDescent="0.25">
      <c r="A6" t="s">
        <v>35</v>
      </c>
      <c r="B6" s="6">
        <v>12</v>
      </c>
    </row>
  </sheetData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C978-4996-42E3-8C3B-856A08D36305}">
  <dimension ref="A3:B6"/>
  <sheetViews>
    <sheetView workbookViewId="0">
      <selection activeCell="A3" sqref="A3"/>
    </sheetView>
  </sheetViews>
  <sheetFormatPr defaultRowHeight="13.2" x14ac:dyDescent="0.25"/>
  <cols>
    <col min="1" max="1" width="69.21875" bestFit="1" customWidth="1"/>
    <col min="2" max="2" width="75.33203125" bestFit="1" customWidth="1"/>
  </cols>
  <sheetData>
    <row r="3" spans="1:2" x14ac:dyDescent="0.25">
      <c r="A3" s="5" t="s">
        <v>21</v>
      </c>
      <c r="B3" t="s">
        <v>66</v>
      </c>
    </row>
    <row r="4" spans="1:2" x14ac:dyDescent="0.25">
      <c r="A4" t="s">
        <v>34</v>
      </c>
      <c r="B4" s="6">
        <v>7</v>
      </c>
    </row>
    <row r="5" spans="1:2" x14ac:dyDescent="0.25">
      <c r="A5" t="s">
        <v>33</v>
      </c>
      <c r="B5" s="6">
        <v>7</v>
      </c>
    </row>
    <row r="6" spans="1:2" x14ac:dyDescent="0.25">
      <c r="A6" t="s">
        <v>35</v>
      </c>
      <c r="B6" s="6">
        <v>8</v>
      </c>
    </row>
  </sheetData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13245-8A14-4F01-8F3A-613A429D3AC7}">
  <dimension ref="A3:B6"/>
  <sheetViews>
    <sheetView workbookViewId="0">
      <selection activeCell="A32" sqref="A32"/>
    </sheetView>
  </sheetViews>
  <sheetFormatPr defaultRowHeight="13.2" x14ac:dyDescent="0.25"/>
  <cols>
    <col min="1" max="1" width="83" bestFit="1" customWidth="1"/>
    <col min="2" max="2" width="89.109375" bestFit="1" customWidth="1"/>
  </cols>
  <sheetData>
    <row r="3" spans="1:2" x14ac:dyDescent="0.25">
      <c r="A3" s="5" t="s">
        <v>22</v>
      </c>
      <c r="B3" t="s">
        <v>67</v>
      </c>
    </row>
    <row r="4" spans="1:2" x14ac:dyDescent="0.25">
      <c r="A4" t="s">
        <v>34</v>
      </c>
      <c r="B4" s="6">
        <v>6</v>
      </c>
    </row>
    <row r="5" spans="1:2" x14ac:dyDescent="0.25">
      <c r="A5" t="s">
        <v>33</v>
      </c>
      <c r="B5" s="6">
        <v>9</v>
      </c>
    </row>
    <row r="6" spans="1:2" x14ac:dyDescent="0.25">
      <c r="A6" t="s">
        <v>35</v>
      </c>
      <c r="B6" s="6">
        <v>7</v>
      </c>
    </row>
  </sheetData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94A8-8D9E-45BC-B9A2-A3888658F6F2}">
  <dimension ref="A3:B6"/>
  <sheetViews>
    <sheetView workbookViewId="0">
      <selection activeCell="A3" sqref="A3"/>
    </sheetView>
  </sheetViews>
  <sheetFormatPr defaultRowHeight="13.2" x14ac:dyDescent="0.25"/>
  <cols>
    <col min="1" max="1" width="75" bestFit="1" customWidth="1"/>
    <col min="2" max="2" width="81.109375" bestFit="1" customWidth="1"/>
  </cols>
  <sheetData>
    <row r="3" spans="1:2" x14ac:dyDescent="0.25">
      <c r="A3" s="5" t="s">
        <v>23</v>
      </c>
      <c r="B3" t="s">
        <v>68</v>
      </c>
    </row>
    <row r="4" spans="1:2" x14ac:dyDescent="0.25">
      <c r="A4" t="s">
        <v>34</v>
      </c>
      <c r="B4" s="6">
        <v>2</v>
      </c>
    </row>
    <row r="5" spans="1:2" x14ac:dyDescent="0.25">
      <c r="A5" t="s">
        <v>33</v>
      </c>
      <c r="B5" s="6">
        <v>8</v>
      </c>
    </row>
    <row r="6" spans="1:2" x14ac:dyDescent="0.25">
      <c r="A6" t="s">
        <v>35</v>
      </c>
      <c r="B6" s="6">
        <v>12</v>
      </c>
    </row>
  </sheetData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985CE-CB49-4124-AF5C-75D99ED3077C}">
  <dimension ref="A3:B6"/>
  <sheetViews>
    <sheetView workbookViewId="0">
      <selection activeCell="A3" sqref="A3"/>
    </sheetView>
  </sheetViews>
  <sheetFormatPr defaultRowHeight="13.2" x14ac:dyDescent="0.25"/>
  <cols>
    <col min="1" max="1" width="117" bestFit="1" customWidth="1"/>
    <col min="2" max="2" width="123.109375" bestFit="1" customWidth="1"/>
  </cols>
  <sheetData>
    <row r="3" spans="1:2" x14ac:dyDescent="0.25">
      <c r="A3" s="5" t="s">
        <v>24</v>
      </c>
      <c r="B3" t="s">
        <v>69</v>
      </c>
    </row>
    <row r="4" spans="1:2" x14ac:dyDescent="0.25">
      <c r="A4" t="s">
        <v>34</v>
      </c>
      <c r="B4" s="6">
        <v>2</v>
      </c>
    </row>
    <row r="5" spans="1:2" x14ac:dyDescent="0.25">
      <c r="A5" t="s">
        <v>33</v>
      </c>
      <c r="B5" s="6">
        <v>8</v>
      </c>
    </row>
    <row r="6" spans="1:2" x14ac:dyDescent="0.25">
      <c r="A6" t="s">
        <v>35</v>
      </c>
      <c r="B6" s="6">
        <v>12</v>
      </c>
    </row>
  </sheetData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4ED0-6407-4192-BF80-5E370F581DE0}">
  <dimension ref="A3:B6"/>
  <sheetViews>
    <sheetView workbookViewId="0">
      <selection activeCell="A3" sqref="A3"/>
    </sheetView>
  </sheetViews>
  <sheetFormatPr defaultRowHeight="13.2" x14ac:dyDescent="0.25"/>
  <cols>
    <col min="1" max="1" width="61.6640625" bestFit="1" customWidth="1"/>
    <col min="2" max="2" width="67.77734375" bestFit="1" customWidth="1"/>
  </cols>
  <sheetData>
    <row r="3" spans="1:2" x14ac:dyDescent="0.25">
      <c r="A3" s="5" t="s">
        <v>25</v>
      </c>
      <c r="B3" t="s">
        <v>70</v>
      </c>
    </row>
    <row r="4" spans="1:2" x14ac:dyDescent="0.25">
      <c r="A4" t="s">
        <v>34</v>
      </c>
      <c r="B4" s="6">
        <v>3</v>
      </c>
    </row>
    <row r="5" spans="1:2" x14ac:dyDescent="0.25">
      <c r="A5" t="s">
        <v>33</v>
      </c>
      <c r="B5" s="6">
        <v>8</v>
      </c>
    </row>
    <row r="6" spans="1:2" x14ac:dyDescent="0.25">
      <c r="A6" t="s">
        <v>35</v>
      </c>
      <c r="B6" s="6">
        <v>11</v>
      </c>
    </row>
  </sheetData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8812-BD0F-488B-A610-EF9767D3F357}">
  <dimension ref="A3:B6"/>
  <sheetViews>
    <sheetView workbookViewId="0">
      <selection activeCell="A3" sqref="A3"/>
    </sheetView>
  </sheetViews>
  <sheetFormatPr defaultRowHeight="13.2" x14ac:dyDescent="0.25"/>
  <cols>
    <col min="1" max="1" width="53.33203125" bestFit="1" customWidth="1"/>
    <col min="2" max="2" width="59.44140625" bestFit="1" customWidth="1"/>
  </cols>
  <sheetData>
    <row r="3" spans="1:2" x14ac:dyDescent="0.25">
      <c r="A3" s="5" t="s">
        <v>26</v>
      </c>
      <c r="B3" t="s">
        <v>71</v>
      </c>
    </row>
    <row r="4" spans="1:2" x14ac:dyDescent="0.25">
      <c r="A4" t="s">
        <v>34</v>
      </c>
      <c r="B4" s="6">
        <v>4</v>
      </c>
    </row>
    <row r="5" spans="1:2" x14ac:dyDescent="0.25">
      <c r="A5" t="s">
        <v>33</v>
      </c>
      <c r="B5" s="6">
        <v>8</v>
      </c>
    </row>
    <row r="6" spans="1:2" x14ac:dyDescent="0.25">
      <c r="A6" t="s">
        <v>35</v>
      </c>
      <c r="B6" s="6">
        <v>10</v>
      </c>
    </row>
  </sheetData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DD73-8857-4DC9-85CF-8535BA617438}">
  <dimension ref="A3:B7"/>
  <sheetViews>
    <sheetView workbookViewId="0">
      <selection activeCell="B26" sqref="B26"/>
    </sheetView>
  </sheetViews>
  <sheetFormatPr defaultRowHeight="13.2" x14ac:dyDescent="0.25"/>
  <cols>
    <col min="1" max="1" width="59" bestFit="1" customWidth="1"/>
    <col min="2" max="2" width="65.109375" bestFit="1" customWidth="1"/>
  </cols>
  <sheetData>
    <row r="3" spans="1:2" x14ac:dyDescent="0.25">
      <c r="A3" s="5" t="s">
        <v>27</v>
      </c>
      <c r="B3" t="s">
        <v>72</v>
      </c>
    </row>
    <row r="4" spans="1:2" x14ac:dyDescent="0.25">
      <c r="A4" t="s">
        <v>42</v>
      </c>
      <c r="B4" s="6">
        <v>1</v>
      </c>
    </row>
    <row r="5" spans="1:2" x14ac:dyDescent="0.25">
      <c r="A5" t="s">
        <v>34</v>
      </c>
      <c r="B5" s="6">
        <v>4</v>
      </c>
    </row>
    <row r="6" spans="1:2" x14ac:dyDescent="0.25">
      <c r="A6" t="s">
        <v>33</v>
      </c>
      <c r="B6" s="6">
        <v>11</v>
      </c>
    </row>
    <row r="7" spans="1:2" x14ac:dyDescent="0.25">
      <c r="A7" t="s">
        <v>35</v>
      </c>
      <c r="B7" s="6">
        <v>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6B7B-3B03-4488-9239-6E0EA497E6B0}">
  <dimension ref="A3:B6"/>
  <sheetViews>
    <sheetView workbookViewId="0">
      <selection activeCell="A3" sqref="A3"/>
    </sheetView>
  </sheetViews>
  <sheetFormatPr defaultRowHeight="13.2" x14ac:dyDescent="0.25"/>
  <cols>
    <col min="1" max="1" width="88" bestFit="1" customWidth="1"/>
    <col min="2" max="2" width="94.109375" bestFit="1" customWidth="1"/>
  </cols>
  <sheetData>
    <row r="3" spans="1:2" x14ac:dyDescent="0.25">
      <c r="A3" s="5" t="s">
        <v>3</v>
      </c>
      <c r="B3" t="s">
        <v>48</v>
      </c>
    </row>
    <row r="4" spans="1:2" x14ac:dyDescent="0.25">
      <c r="A4" t="s">
        <v>34</v>
      </c>
      <c r="B4" s="6">
        <v>6</v>
      </c>
    </row>
    <row r="5" spans="1:2" x14ac:dyDescent="0.25">
      <c r="A5" t="s">
        <v>33</v>
      </c>
      <c r="B5" s="6">
        <v>9</v>
      </c>
    </row>
    <row r="6" spans="1:2" x14ac:dyDescent="0.25">
      <c r="A6" t="s">
        <v>35</v>
      </c>
      <c r="B6" s="6">
        <v>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3CBA8-0BFF-4734-9900-6FD8E3552753}">
  <dimension ref="A3:B6"/>
  <sheetViews>
    <sheetView workbookViewId="0">
      <selection activeCell="A3" sqref="A3"/>
    </sheetView>
  </sheetViews>
  <sheetFormatPr defaultRowHeight="13.2" x14ac:dyDescent="0.25"/>
  <cols>
    <col min="1" max="1" width="89.77734375" bestFit="1" customWidth="1"/>
    <col min="2" max="2" width="95.88671875" bestFit="1" customWidth="1"/>
  </cols>
  <sheetData>
    <row r="3" spans="1:2" x14ac:dyDescent="0.25">
      <c r="A3" s="5" t="s">
        <v>4</v>
      </c>
      <c r="B3" t="s">
        <v>49</v>
      </c>
    </row>
    <row r="4" spans="1:2" x14ac:dyDescent="0.25">
      <c r="A4" t="s">
        <v>34</v>
      </c>
      <c r="B4" s="6">
        <v>7</v>
      </c>
    </row>
    <row r="5" spans="1:2" x14ac:dyDescent="0.25">
      <c r="A5" t="s">
        <v>33</v>
      </c>
      <c r="B5" s="6">
        <v>12</v>
      </c>
    </row>
    <row r="6" spans="1:2" x14ac:dyDescent="0.25">
      <c r="A6" t="s">
        <v>35</v>
      </c>
      <c r="B6" s="6">
        <v>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70E2B-4820-48EB-A8A0-4D363850630B}">
  <dimension ref="A3:B6"/>
  <sheetViews>
    <sheetView workbookViewId="0">
      <selection activeCell="A3" sqref="A3"/>
    </sheetView>
  </sheetViews>
  <sheetFormatPr defaultRowHeight="13.2" x14ac:dyDescent="0.25"/>
  <cols>
    <col min="1" max="1" width="53.5546875" bestFit="1" customWidth="1"/>
    <col min="2" max="2" width="59.6640625" bestFit="1" customWidth="1"/>
  </cols>
  <sheetData>
    <row r="3" spans="1:2" x14ac:dyDescent="0.25">
      <c r="A3" s="5" t="s">
        <v>5</v>
      </c>
      <c r="B3" t="s">
        <v>50</v>
      </c>
    </row>
    <row r="4" spans="1:2" x14ac:dyDescent="0.25">
      <c r="A4" t="s">
        <v>34</v>
      </c>
      <c r="B4" s="6">
        <v>4</v>
      </c>
    </row>
    <row r="5" spans="1:2" x14ac:dyDescent="0.25">
      <c r="A5" t="s">
        <v>33</v>
      </c>
      <c r="B5" s="6">
        <v>4</v>
      </c>
    </row>
    <row r="6" spans="1:2" x14ac:dyDescent="0.25">
      <c r="A6" t="s">
        <v>35</v>
      </c>
      <c r="B6" s="6">
        <v>14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DE9AA-0F57-464D-9795-CF15702E7504}">
  <dimension ref="A3:B6"/>
  <sheetViews>
    <sheetView workbookViewId="0">
      <selection activeCell="A3" sqref="A3"/>
    </sheetView>
  </sheetViews>
  <sheetFormatPr defaultRowHeight="13.2" x14ac:dyDescent="0.25"/>
  <cols>
    <col min="1" max="1" width="71.21875" bestFit="1" customWidth="1"/>
    <col min="2" max="2" width="77.33203125" bestFit="1" customWidth="1"/>
  </cols>
  <sheetData>
    <row r="3" spans="1:2" x14ac:dyDescent="0.25">
      <c r="A3" s="5" t="s">
        <v>6</v>
      </c>
      <c r="B3" t="s">
        <v>51</v>
      </c>
    </row>
    <row r="4" spans="1:2" x14ac:dyDescent="0.25">
      <c r="A4" t="s">
        <v>34</v>
      </c>
      <c r="B4" s="6">
        <v>3</v>
      </c>
    </row>
    <row r="5" spans="1:2" x14ac:dyDescent="0.25">
      <c r="A5" t="s">
        <v>33</v>
      </c>
      <c r="B5" s="6">
        <v>7</v>
      </c>
    </row>
    <row r="6" spans="1:2" x14ac:dyDescent="0.25">
      <c r="A6" t="s">
        <v>35</v>
      </c>
      <c r="B6" s="6">
        <v>12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FA3F-D459-42E0-9E27-94735046CE72}">
  <dimension ref="A3:B7"/>
  <sheetViews>
    <sheetView workbookViewId="0">
      <selection activeCell="A3" sqref="A3"/>
    </sheetView>
  </sheetViews>
  <sheetFormatPr defaultRowHeight="13.2" x14ac:dyDescent="0.25"/>
  <cols>
    <col min="1" max="1" width="128.21875" bestFit="1" customWidth="1"/>
    <col min="2" max="2" width="134.33203125" bestFit="1" customWidth="1"/>
  </cols>
  <sheetData>
    <row r="3" spans="1:2" x14ac:dyDescent="0.25">
      <c r="A3" s="5" t="s">
        <v>7</v>
      </c>
      <c r="B3" t="s">
        <v>52</v>
      </c>
    </row>
    <row r="4" spans="1:2" x14ac:dyDescent="0.25">
      <c r="A4" t="s">
        <v>40</v>
      </c>
      <c r="B4" s="6">
        <v>1</v>
      </c>
    </row>
    <row r="5" spans="1:2" x14ac:dyDescent="0.25">
      <c r="A5" t="s">
        <v>34</v>
      </c>
      <c r="B5" s="6">
        <v>3</v>
      </c>
    </row>
    <row r="6" spans="1:2" x14ac:dyDescent="0.25">
      <c r="A6" t="s">
        <v>33</v>
      </c>
      <c r="B6" s="6">
        <v>10</v>
      </c>
    </row>
    <row r="7" spans="1:2" x14ac:dyDescent="0.25">
      <c r="A7" t="s">
        <v>35</v>
      </c>
      <c r="B7" s="6">
        <v>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2F3C-365B-421E-B53F-A4B2CEB1A7A7}">
  <dimension ref="A3:B7"/>
  <sheetViews>
    <sheetView workbookViewId="0">
      <selection activeCell="A3" sqref="A3"/>
    </sheetView>
  </sheetViews>
  <sheetFormatPr defaultRowHeight="13.2" x14ac:dyDescent="0.25"/>
  <cols>
    <col min="1" max="1" width="47" bestFit="1" customWidth="1"/>
    <col min="2" max="2" width="53.109375" bestFit="1" customWidth="1"/>
  </cols>
  <sheetData>
    <row r="3" spans="1:2" x14ac:dyDescent="0.25">
      <c r="A3" s="5" t="s">
        <v>8</v>
      </c>
      <c r="B3" t="s">
        <v>53</v>
      </c>
    </row>
    <row r="4" spans="1:2" x14ac:dyDescent="0.25">
      <c r="A4" t="s">
        <v>42</v>
      </c>
      <c r="B4" s="6">
        <v>2</v>
      </c>
    </row>
    <row r="5" spans="1:2" x14ac:dyDescent="0.25">
      <c r="A5" t="s">
        <v>34</v>
      </c>
      <c r="B5" s="6">
        <v>5</v>
      </c>
    </row>
    <row r="6" spans="1:2" x14ac:dyDescent="0.25">
      <c r="A6" t="s">
        <v>33</v>
      </c>
      <c r="B6" s="6">
        <v>11</v>
      </c>
    </row>
    <row r="7" spans="1:2" x14ac:dyDescent="0.25">
      <c r="A7" t="s">
        <v>35</v>
      </c>
      <c r="B7" s="6">
        <v>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20549-93A7-4840-B142-F6D391218667}">
  <dimension ref="A3:B6"/>
  <sheetViews>
    <sheetView workbookViewId="0">
      <selection activeCell="B27" sqref="B27"/>
    </sheetView>
  </sheetViews>
  <sheetFormatPr defaultRowHeight="13.2" x14ac:dyDescent="0.25"/>
  <cols>
    <col min="1" max="1" width="50.5546875" bestFit="1" customWidth="1"/>
    <col min="2" max="2" width="56.6640625" bestFit="1" customWidth="1"/>
  </cols>
  <sheetData>
    <row r="3" spans="1:2" x14ac:dyDescent="0.25">
      <c r="A3" s="5" t="s">
        <v>9</v>
      </c>
      <c r="B3" t="s">
        <v>54</v>
      </c>
    </row>
    <row r="4" spans="1:2" x14ac:dyDescent="0.25">
      <c r="A4" t="s">
        <v>34</v>
      </c>
      <c r="B4" s="6">
        <v>2</v>
      </c>
    </row>
    <row r="5" spans="1:2" x14ac:dyDescent="0.25">
      <c r="A5" t="s">
        <v>33</v>
      </c>
      <c r="B5" s="6">
        <v>8</v>
      </c>
    </row>
    <row r="6" spans="1:2" x14ac:dyDescent="0.25">
      <c r="A6" t="s">
        <v>35</v>
      </c>
      <c r="B6" s="6">
        <v>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การตอบแบบฟอร์ม 1</vt:lpstr>
      <vt:lpstr>chart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2021-03-15T18:46:31Z</dcterms:created>
  <dcterms:modified xsi:type="dcterms:W3CDTF">2021-03-15T18:46:31Z</dcterms:modified>
</cp:coreProperties>
</file>