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R_scripts\clp_dep\data\"/>
    </mc:Choice>
  </mc:AlternateContent>
  <bookViews>
    <workbookView xWindow="0" yWindow="0" windowWidth="28800" windowHeight="12300"/>
  </bookViews>
  <sheets>
    <sheet name="combined_shotgun_chafradic" sheetId="1" r:id="rId1"/>
  </sheets>
  <calcPr calcId="0"/>
</workbook>
</file>

<file path=xl/sharedStrings.xml><?xml version="1.0" encoding="utf-8"?>
<sst xmlns="http://schemas.openxmlformats.org/spreadsheetml/2006/main" count="2013" uniqueCount="1094">
  <si>
    <t>Sequence</t>
  </si>
  <si>
    <t>prot_acc</t>
  </si>
  <si>
    <t>Modifications</t>
  </si>
  <si>
    <t>col-0.1</t>
  </si>
  <si>
    <t>col-0.2</t>
  </si>
  <si>
    <t>col-0.3</t>
  </si>
  <si>
    <t>col-0.4</t>
  </si>
  <si>
    <t>clp1.1</t>
  </si>
  <si>
    <t>clp1.2</t>
  </si>
  <si>
    <t>clp1.3</t>
  </si>
  <si>
    <t>clp1.4</t>
  </si>
  <si>
    <t>clp2.1</t>
  </si>
  <si>
    <t>clp2.2</t>
  </si>
  <si>
    <t>clp2.3</t>
  </si>
  <si>
    <t>clp2.4</t>
  </si>
  <si>
    <t>clp1/col-0 REGULATION</t>
  </si>
  <si>
    <t>clp2/col-0 REGULATION</t>
  </si>
  <si>
    <t>gene</t>
  </si>
  <si>
    <t>Gene Model Name</t>
  </si>
  <si>
    <t>Gene Model Type</t>
  </si>
  <si>
    <t>ID</t>
  </si>
  <si>
    <t>name</t>
  </si>
  <si>
    <t>aASAEIDAEIQQQLTNEVkLFNR</t>
  </si>
  <si>
    <t>AT2G37270.2</t>
  </si>
  <si>
    <t>N-Term(Acetyl); K19(iTRAQ8plex)</t>
  </si>
  <si>
    <t>AT2G37270</t>
  </si>
  <si>
    <t>One of two genes encoding the ribosomal protein S5. Expressed at a lower level compared to ATRPS5A.</t>
  </si>
  <si>
    <t>RIBOSOMAL PROTEIN 5B (RPS5B)</t>
  </si>
  <si>
    <t>RPS5A</t>
  </si>
  <si>
    <t>RPS5B</t>
  </si>
  <si>
    <t>aGIkVFGHPASIATRR</t>
  </si>
  <si>
    <t>AT4G02520.1</t>
  </si>
  <si>
    <t>N-Term(Acetyl); K4(iTRAQ8plex)</t>
  </si>
  <si>
    <t>AT4G02520</t>
  </si>
  <si>
    <t>Encodes glutathione transferase belonging to the phi class of GSTs. Naming convention according to Wagner et al. (2002).  The expression of this gene is upregulated by herbicide safeners such as benoxacor and fenclorim.</t>
  </si>
  <si>
    <t>GLUTATHIONE S-TRANSFERASE PHI 2 (GSTF2)</t>
  </si>
  <si>
    <t>GSTF2</t>
  </si>
  <si>
    <t>GSTF3</t>
  </si>
  <si>
    <t>akSVSTAASSLVQNLR</t>
  </si>
  <si>
    <t>AT5G08060.1</t>
  </si>
  <si>
    <t>N-Term(Acetyl); K2(iTRAQ8plex)</t>
  </si>
  <si>
    <t>AT5G08060</t>
  </si>
  <si>
    <t>furry;(source:Araport11)</t>
  </si>
  <si>
    <t>B14.5a</t>
  </si>
  <si>
    <t>akSVSTAASSLVQNLRR</t>
  </si>
  <si>
    <t>aLDTYASSNPNDVHEDVLLkAR</t>
  </si>
  <si>
    <t>AT5G58005.2</t>
  </si>
  <si>
    <t>N-Term(Acetyl); K20(iTRAQ8plex)</t>
  </si>
  <si>
    <t>AT5G58005</t>
  </si>
  <si>
    <t>Cytochrome c oxidase, subunit Vib family protein;(source:Araport11)</t>
  </si>
  <si>
    <t>Cytochrome c oxidase, subunit Vib family protein</t>
  </si>
  <si>
    <t>aQkVEAGGGAGGASWDDGVHDGVR</t>
  </si>
  <si>
    <t>AT3G16450.3</t>
  </si>
  <si>
    <t>N-Term(Acetyl); K3(iTRAQ8plex)</t>
  </si>
  <si>
    <t>AT3G16450</t>
  </si>
  <si>
    <t>Mannose-binding lectin superfamily protein;(source:Araport11)</t>
  </si>
  <si>
    <t>JACALIN-RELATED LECTIN 33 (JAL33)</t>
  </si>
  <si>
    <t>JAL33</t>
  </si>
  <si>
    <t>aTLkVSDSVPAPSDDAEQLR</t>
  </si>
  <si>
    <t>AT1G35720.1</t>
  </si>
  <si>
    <t>AT1G35720</t>
  </si>
  <si>
    <t>Encodes a member of the annexin gene family, a diverse, multigene family of calcium-dependent, membrane-binding proteins. The protein was determined to have peroxidase activity. This activity is thought to be dependent on the presence of post-translational modifications (most likely phosphorylation). The protein was shown to be present as a mixture of monomer and homodimer. The homodimerization seems to be dependent on the presence of Ca2+ or H2O2. The dimerization was prevented by the addition of DTT, &amp;#946;-mercaptoethanol and TCEP. Annat1 mRNA is expressed in flowers, roots,leaves and stems and is most abundant in stems. mRNA levels are increased in response to oxidative stress.  Developmental expression patterns suggest a role in Golgi-mediated polysaccharide secretion. It is a Ca  2+-permeable transporter providing a molecular link between reactive oxygen species and cytosolic Ca 2+ in plants. The mRNA is cell-to-cell mobile.</t>
  </si>
  <si>
    <t>ANNEXIN 1 (ANNAT1)</t>
  </si>
  <si>
    <t>ANN1</t>
  </si>
  <si>
    <t>aVSLLSkLR</t>
  </si>
  <si>
    <t>AT5G44730.2</t>
  </si>
  <si>
    <t>N-Term(Acetyl); K7(iTRAQ8plex)</t>
  </si>
  <si>
    <t>AT5G44730</t>
  </si>
  <si>
    <t>Haloacid dehalogenase-like hydrolase (HAD) superfamily protein;(source:Araport11)</t>
  </si>
  <si>
    <t>Haloacid dehalogenase-like hydrolase (HAD) superfamily protein</t>
  </si>
  <si>
    <t>gDSESFVGkN</t>
  </si>
  <si>
    <t>AT1G08480.1</t>
  </si>
  <si>
    <t>N-Term(Acetyl); K9(iTRAQ8plex)</t>
  </si>
  <si>
    <t>AT1G08480</t>
  </si>
  <si>
    <t>Encodes subunit 6 of mitochondrial complex II (succinate dehydrogenase complex) and participates in the respiratory chain. It contributes to anchoring succinate dehydrogenase to the inner mitochondrial membrane. The mRNA is cell-to-cell mobile.</t>
  </si>
  <si>
    <t>SUCCINATE DEHYDROGENASE 6 (SDH6)</t>
  </si>
  <si>
    <t>SDH6</t>
  </si>
  <si>
    <t>mDPSMANNPELLQFLAQEkER</t>
  </si>
  <si>
    <t>AT5G50810.1</t>
  </si>
  <si>
    <t>N-Term(Acetyl); M1(Oxidation); K19(iTRAQ8plex)</t>
  </si>
  <si>
    <t>AT5G50810</t>
  </si>
  <si>
    <t>Encodes a small zinc finger-like protein that is a component of the mitochondrial protein import apparatus.</t>
  </si>
  <si>
    <t>TRANSLOCASE INNER MEMBRANE SUBUNIT 8 (TIM8)</t>
  </si>
  <si>
    <t>TIM8</t>
  </si>
  <si>
    <t>mDSPFkPDVVR</t>
  </si>
  <si>
    <t>AT3G12800.1</t>
  </si>
  <si>
    <t>N-Term(Acetyl); M1(Oxidation); K6(iTRAQ8plex)</t>
  </si>
  <si>
    <t>AT3G12800</t>
  </si>
  <si>
    <t>short-chain dehydrogenase-reductase B;(source:Araport11)</t>
  </si>
  <si>
    <t>SHORT-CHAIN DEHYDROGENASE-REDUCTASE B (SDRB)</t>
  </si>
  <si>
    <t>SDRB</t>
  </si>
  <si>
    <t>mDSYSSPPMGGSGSSVSPEVmmESVkTQLAQAYAEELIETLR</t>
  </si>
  <si>
    <t>AT1G61570.1</t>
  </si>
  <si>
    <t>N-Term(Acetyl); M1(Oxidation); M21(Oxidation); M22(Oxidation); K26(iTRAQ8plex)</t>
  </si>
  <si>
    <t>AT1G61570</t>
  </si>
  <si>
    <t>Encodes a putative small zinc finger-like protein (TIM13); nucleus-encoded gene whose product is found in the mitochondrial inner membrane space.</t>
  </si>
  <si>
    <t>TRANSLOCASE OF THE INNER MITOCHONDRIAL MEMBRANE 13 (TIM13)</t>
  </si>
  <si>
    <t>TIM13</t>
  </si>
  <si>
    <t>mEGTIkSPANYVPLTPISFLDR</t>
  </si>
  <si>
    <t>AT1G20560.1</t>
  </si>
  <si>
    <t>AT1G20560</t>
  </si>
  <si>
    <t>acyl activating enzyme 1;(source:Araport11)</t>
  </si>
  <si>
    <t>ACYL ACTIVATING ENZYME 1 (AAE1)</t>
  </si>
  <si>
    <t>AT1G20560.2</t>
  </si>
  <si>
    <t>AAE1</t>
  </si>
  <si>
    <t>mmVDTSAGEkR</t>
  </si>
  <si>
    <t>AT5G53140.2</t>
  </si>
  <si>
    <t>N-Term(Acetyl); M1(Oxidation); M2(Oxidation); K10(iTRAQ8plex)</t>
  </si>
  <si>
    <t>AT5G53140</t>
  </si>
  <si>
    <t>Protein phosphatase 2C family protein;(source:Araport11)</t>
  </si>
  <si>
    <t>Probable protein phosphatase 2C 76</t>
  </si>
  <si>
    <t>sGkVLSEEER</t>
  </si>
  <si>
    <t>AT2G27730.4</t>
  </si>
  <si>
    <t>AT2G27730</t>
  </si>
  <si>
    <t>copper ion binding protein;(source:Araport11)</t>
  </si>
  <si>
    <t>P2/16 kDa</t>
  </si>
  <si>
    <t>skVGSSLYSR</t>
  </si>
  <si>
    <t>AT3G13150.1</t>
  </si>
  <si>
    <t>AT3G13150</t>
  </si>
  <si>
    <t>Tetratricopeptide repeat (TPR)-like superfamily protein;(source:Araport11)</t>
  </si>
  <si>
    <t>Pentatricopeptide repeat-containing protein At3g13150</t>
  </si>
  <si>
    <t>sSAVDATGNPIPTSAVLTASAkHIGMR</t>
  </si>
  <si>
    <t>AT5G18800.2</t>
  </si>
  <si>
    <t>N-Term(Acetyl); K22(iTRAQ8plex)</t>
  </si>
  <si>
    <t>AT5G18800</t>
  </si>
  <si>
    <t>Cox19-like CHCH family protein;(source:Araport11)</t>
  </si>
  <si>
    <t>PGIV.1</t>
  </si>
  <si>
    <t>PGIV</t>
  </si>
  <si>
    <t>sSGkVLSEEER</t>
  </si>
  <si>
    <t>sSTEEmSSVkNTTQVIGVDPSSTVR</t>
  </si>
  <si>
    <t>AT3G44320.1</t>
  </si>
  <si>
    <t>N-Term(Acetyl); M6(Oxidation); K10(iTRAQ8plex)</t>
  </si>
  <si>
    <t>AT3G44320</t>
  </si>
  <si>
    <t>This enzyme catalyzes the hydrolysis of indole-3-acetonitrile (IAN) to indole-3-acetic acid (IAA) (EC 3.5.5.1) and IAN to indole-3-acetamide (IAM) at lower levels.  It is the only one of the four Arabidopsis nitrilases whose mRNA levels are strongly induced when plants experience sulphur deprivation. This enzyme likely participates in other non-auxin-related metabolic pathways.</t>
  </si>
  <si>
    <t>NITRILASE 3 (NIT3)</t>
  </si>
  <si>
    <t>NIT3</t>
  </si>
  <si>
    <t>sVSGGNGTAGkR</t>
  </si>
  <si>
    <t>AT5G13420.1</t>
  </si>
  <si>
    <t>N-Term(Acetyl); K11(iTRAQ8plex)</t>
  </si>
  <si>
    <t>AT5G13420</t>
  </si>
  <si>
    <t>Aldolase-type TIM barrel family protein;(source:Araport11)</t>
  </si>
  <si>
    <t>TRANSALDOLASE 2 (TRA2)</t>
  </si>
  <si>
    <t>Aldolase-type TIM barrel family protein</t>
  </si>
  <si>
    <t>tAAQGNSNETLFSSYkmGR</t>
  </si>
  <si>
    <t>AT2G06050.2</t>
  </si>
  <si>
    <t>N-Term(Acetyl); K16(iTRAQ8plex); M17(Oxidation)</t>
  </si>
  <si>
    <t>AT2G06050</t>
  </si>
  <si>
    <t>Encodes a 12-oxophytodienoate reductase that is required for jasmonate biosynthesis. Mutants are male sterile and defective in pollen dehiscence. Shows activity towards 2,4,6-trinitrotoluene.  CFA-Ile, CFA-Leu, CFA-Val, CFA-Met and CFA-Ala can restore the fertility of opr3 plants by inducing filament elongation and anther dehiscence.</t>
  </si>
  <si>
    <t>OXOPHYTODIENOATE-REDUCTASE 3 (OPR3)</t>
  </si>
  <si>
    <t>AT2G06050.3</t>
  </si>
  <si>
    <t>OPR3</t>
  </si>
  <si>
    <t>tDTkDAGmDAVQR</t>
  </si>
  <si>
    <t>AT3G02780.1</t>
  </si>
  <si>
    <t>N-Term(Acetyl); K4(iTRAQ8plex); M8(Oxidation)</t>
  </si>
  <si>
    <t>AT3G02780</t>
  </si>
  <si>
    <t>Encodes a protein with isopentenyl diphosphate:dimethylallyl diphosphate isomerase activity. There is genetic evidence that it functions in the mevalonate, but not the MEP biosynthetic pathway.</t>
  </si>
  <si>
    <t>ISOPENTENYL PYROPHOSPHATE:DIMETHYLALLYL PYROPHOSPHATE ISOMERASE 2 (IPP2)</t>
  </si>
  <si>
    <t>IPP2</t>
  </si>
  <si>
    <t>sGGGSYGGYGGSSGR</t>
  </si>
  <si>
    <t>AT3G22310.1</t>
  </si>
  <si>
    <t>N-Term(iTRAQ8plex)</t>
  </si>
  <si>
    <t>AT3G22310</t>
  </si>
  <si>
    <t>Sequence similarity ot DEAD-box RNA helicases. Binds RNA and DNA. Involved in drought, salt and cold stress responses. The mRNA is cell-to-cell mobile.</t>
  </si>
  <si>
    <t>PUTATIVE MITOCHONDRIAL RNA HELICASE 1 (PMH1)</t>
  </si>
  <si>
    <t>RH9</t>
  </si>
  <si>
    <t>aTSVSQNEGR</t>
  </si>
  <si>
    <t>AT4G21020.1</t>
  </si>
  <si>
    <t>AT4G21020</t>
  </si>
  <si>
    <t>Late embryogenesis abundant protein (LEA) family protein;(source:Araport11)</t>
  </si>
  <si>
    <t>Late embryogenesis abundant protein (LEA) family protein</t>
  </si>
  <si>
    <t>tSVSQNEGRDPLDNAR</t>
  </si>
  <si>
    <t>gFAISESSER</t>
  </si>
  <si>
    <t>AT3G22330.1</t>
  </si>
  <si>
    <t>AT3G22330</t>
  </si>
  <si>
    <t>DEAD-box protein required for efficient group II  intron splicing in mitochondria.</t>
  </si>
  <si>
    <t>PUTATIVE MITOCHONDRIAL RNA HELICASE 2 (PMH2)</t>
  </si>
  <si>
    <t>RH53</t>
  </si>
  <si>
    <t>aFSSAEEAAAER</t>
  </si>
  <si>
    <t>AT1G10270.1</t>
  </si>
  <si>
    <t>AT1G10270</t>
  </si>
  <si>
    <t>glutamine-rich protein 23;(source:Araport11)</t>
  </si>
  <si>
    <t>GLUTAMINE-RICH PROTEIN 23 (GRP23)</t>
  </si>
  <si>
    <t>GRP23</t>
  </si>
  <si>
    <t>gFAISESSERR</t>
  </si>
  <si>
    <t>sQmLNFMDQVSEIPLVSATR</t>
  </si>
  <si>
    <t>AT5G51440.1</t>
  </si>
  <si>
    <t>N-Term(iTRAQ8plex); M3(Oxidation)</t>
  </si>
  <si>
    <t>AT5G51440</t>
  </si>
  <si>
    <t>HSP20-like chaperones superfamily protein;(source:Araport11)</t>
  </si>
  <si>
    <t>HSP23.5</t>
  </si>
  <si>
    <t>tSSEAASSAIQALDGR</t>
  </si>
  <si>
    <t>AT5G61030.1</t>
  </si>
  <si>
    <t>AT5G61030</t>
  </si>
  <si>
    <t>Encodes a glycine-rich RNA binding protein that is involved in C-&gt; U RNA editing in mitochondria. Gene expression is induced by cold. The mRNA is cell-to-cell mobile.</t>
  </si>
  <si>
    <t>RNA-BINDING GLYCINE-RICH PROTEIN A7 (RBGA7)</t>
  </si>
  <si>
    <t>AT5G61030.2</t>
  </si>
  <si>
    <t>RBG3</t>
  </si>
  <si>
    <t>sSLSAASAEAER</t>
  </si>
  <si>
    <t>AT2G43360.1</t>
  </si>
  <si>
    <t>AT2G43360</t>
  </si>
  <si>
    <t>Catalyzes the conversion of dethiobiotin to biotin.</t>
  </si>
  <si>
    <t>BIOTIN AUXOTROPH 2 (BIO2)</t>
  </si>
  <si>
    <t>BIO2</t>
  </si>
  <si>
    <t>pLkSGSNFSDR</t>
  </si>
  <si>
    <t>AT1G32580.1</t>
  </si>
  <si>
    <t>N-Term(iTRAQ8plex); K3(iTRAQ8plex)</t>
  </si>
  <si>
    <t>AT1G32580</t>
  </si>
  <si>
    <t>Member of MORF family consisting of of nine full-length proteins encoded in the nuclear genome. MORF proteins are required for all RNA editing events in plastids and for many, possibly also all, sites in mitochondria. Potential link between the RNA binding PPR protein and the protein contributing the enzymatic activity in RNA editing.</t>
  </si>
  <si>
    <t>MULTIPLE ORGANELLAR RNA EDITING FACTOR 5 (MORF5)</t>
  </si>
  <si>
    <t>MORF5</t>
  </si>
  <si>
    <t>sRPVGNDVIGIDLGTTNScVSVmEGkTAR</t>
  </si>
  <si>
    <t>AT4G37910.1</t>
  </si>
  <si>
    <t>N-Term(iTRAQ8plex); C19(Carbamidomethyl); M23(Oxidation); K26(iTRAQ8plex)</t>
  </si>
  <si>
    <t>AT4G37910</t>
  </si>
  <si>
    <t>mitochondrial heat shock protein 70-1;(source:Araport11)</t>
  </si>
  <si>
    <t>MITOCHONDRIAL HEAT SHOCK PROTEIN 70-1 (mtHsc70-1)</t>
  </si>
  <si>
    <t>AT4G37910.2</t>
  </si>
  <si>
    <t>HSP70-9</t>
  </si>
  <si>
    <t>tmAFSSAEEAAAER</t>
  </si>
  <si>
    <t>N-Term(iTRAQ8plex); M2(Oxidation)</t>
  </si>
  <si>
    <t>iSVDALkPSDTFPR</t>
  </si>
  <si>
    <t>AT2G26080.1</t>
  </si>
  <si>
    <t>N-Term(iTRAQ8plex); K7(iTRAQ8plex)</t>
  </si>
  <si>
    <t>AT2G26080</t>
  </si>
  <si>
    <t>glycine decarboxylase P-protein 2;(source:Araport11)</t>
  </si>
  <si>
    <t>GLYCINE DECARBOXYLASE P-PROTEIN 2 (GLDP2)</t>
  </si>
  <si>
    <t>GLDP2</t>
  </si>
  <si>
    <t>vSQAGFAISESSER</t>
  </si>
  <si>
    <t>aEAVEAADPATTR</t>
  </si>
  <si>
    <t>AT4G30490.1</t>
  </si>
  <si>
    <t>AT4G30490</t>
  </si>
  <si>
    <t>AFG1-like ATPase family protein;(source:Araport11)</t>
  </si>
  <si>
    <t>AFG1-like ATPase family protein.2</t>
  </si>
  <si>
    <t>sILVSGGSR</t>
  </si>
  <si>
    <t>AT4G09730.1</t>
  </si>
  <si>
    <t>AT4G09730</t>
  </si>
  <si>
    <t>Encodes RH39, a DEAD-box protein involved in the introduction of the hidden break into the 23S rRNA in the chloroplasts. Recombinant RH39 binds to the 23S rRNA in a segment adjacent to the stem-loop creating the hidden break target loop in a sequence-dependent manner. Has ATP-hydrolyzing activity at a Kcat of 5.3 /min in the presence of rRNA sequence. Mutants have drastically reduced level of level of ribulose 1,5-bisphosphate carboxylase/oxygenase. The mRNA is cell-to-cell mobile.</t>
  </si>
  <si>
    <t>RH39 (RH39)</t>
  </si>
  <si>
    <t>RH39</t>
  </si>
  <si>
    <t>sGGGGYGGSSGGYGGGR</t>
  </si>
  <si>
    <t>fHSLSLTDTR</t>
  </si>
  <si>
    <t>AT3G51010.1</t>
  </si>
  <si>
    <t>AT3G51010</t>
  </si>
  <si>
    <t>protein translocase subunit;(source:Araport11)</t>
  </si>
  <si>
    <t xml:space="preserve"> protein translocase subunit </t>
  </si>
  <si>
    <t>vSEIPLVSATR</t>
  </si>
  <si>
    <t>sYDDRLETLSHVR</t>
  </si>
  <si>
    <t>sQSDGFSGGR</t>
  </si>
  <si>
    <t>AT1G31817.1</t>
  </si>
  <si>
    <t>AT1G31817</t>
  </si>
  <si>
    <t>Ribosomal L18p/L5e family protein;(source:Araport11)</t>
  </si>
  <si>
    <t>NUCLEAR FUSION DEFECTIVE 3 (NFD3)</t>
  </si>
  <si>
    <t>NFD3</t>
  </si>
  <si>
    <t>sAEAVEAADPATTR</t>
  </si>
  <si>
    <t>sPEGYGSDR</t>
  </si>
  <si>
    <t>sIPTIMDIYNLQDVVAPSQLR</t>
  </si>
  <si>
    <t>AT3G12260.1</t>
  </si>
  <si>
    <t>AT3G12260</t>
  </si>
  <si>
    <t>LYR family of Fe/S cluster biogenesis protein;(source:Araport11)</t>
  </si>
  <si>
    <t>B14</t>
  </si>
  <si>
    <t>sQAGFAISESSER</t>
  </si>
  <si>
    <t>aGFAISESSERR</t>
  </si>
  <si>
    <t>aTNANEDPNQNR</t>
  </si>
  <si>
    <t>AT1G07210.1</t>
  </si>
  <si>
    <t>AT1G07210</t>
  </si>
  <si>
    <t>Ribosomal protein S18;(source:Araport11)</t>
  </si>
  <si>
    <t>Ribosomal protein S18</t>
  </si>
  <si>
    <t>ySSLSAASAEAER</t>
  </si>
  <si>
    <t>aGNAPDVSLDNSVTDEQVR</t>
  </si>
  <si>
    <t>AT4G16580.1</t>
  </si>
  <si>
    <t>AT4G16580</t>
  </si>
  <si>
    <t>Probable protein phosphatase 2C 55</t>
  </si>
  <si>
    <t>aGFAISESSER</t>
  </si>
  <si>
    <t>sEQGGGGGGGDDFPVPVTR</t>
  </si>
  <si>
    <t>AT1G33360.1</t>
  </si>
  <si>
    <t>AT1G33360</t>
  </si>
  <si>
    <t>Encodes ClpX3, a subunit of the Clp protease complex.</t>
  </si>
  <si>
    <t>ATP-dependent Clp protease</t>
  </si>
  <si>
    <t>sSNQSPNQmNEVAPPPSVEEVMR</t>
  </si>
  <si>
    <t>AT2G15690.1</t>
  </si>
  <si>
    <t>N-Term(iTRAQ8plex); M9(Oxidation)</t>
  </si>
  <si>
    <t>AT2G15690</t>
  </si>
  <si>
    <t>Encodes an atypical PPR-DYW protein containing five predicted PPR domains and a C-terminal DYW domain separated by an amino acid sequence that do not clearly correspond to an E domain.  It is expressed in both the mitochondrion and chloroplast and is also involved in RNA editing in the mitochondrion and chloroplast as a core member of E+-type PPR editosomes.</t>
  </si>
  <si>
    <t>DYW DOMAIN PROTEIN 2 (DYW2)</t>
  </si>
  <si>
    <t>PCMP-H66</t>
  </si>
  <si>
    <t>sFATQEEAAAER</t>
  </si>
  <si>
    <t>AT3G49240.1</t>
  </si>
  <si>
    <t>AT3G49240</t>
  </si>
  <si>
    <t>Encodes NUWA, an imprinted gene that controls mitochondrial function in early seed development.  It is expressed in both the mitochondrion and chloroplast and is also involved in RNA editing in the mitochondrion and chloroplast as a core member of E+-type PPR editosomes.</t>
  </si>
  <si>
    <t>NUWA (NUWA)</t>
  </si>
  <si>
    <t>EMB1796</t>
  </si>
  <si>
    <t>sLSQMLNFmDQVSEIPLVSATR</t>
  </si>
  <si>
    <t>akDISFGIGAR</t>
  </si>
  <si>
    <t>AT3G13860.1</t>
  </si>
  <si>
    <t>N-Term(iTRAQ8plex); K2(iTRAQ8plex)</t>
  </si>
  <si>
    <t>AT3G13860</t>
  </si>
  <si>
    <t>heat shock protein 60-3A;(source:Araport11)</t>
  </si>
  <si>
    <t>HEAT SHOCK PROTEIN 60-3A (HSP60-3A)</t>
  </si>
  <si>
    <t>HSP60-3A</t>
  </si>
  <si>
    <t>sSQSDGFSGGR</t>
  </si>
  <si>
    <t>aTDAVVESDYkR</t>
  </si>
  <si>
    <t>AT5G67590.1</t>
  </si>
  <si>
    <t>N-Term(iTRAQ8plex); K11(iTRAQ8plex)</t>
  </si>
  <si>
    <t>AT5G67590</t>
  </si>
  <si>
    <t>Mutant leaves have a reduced capacity for cold acclimation, appear water-soaked, leak electrolytes, and accumulate reactive oxygen species constitutively. Encode a protein with high similarity to the 18-kD Fe-S subunit of complex I (NADH dehydrogenase, EC 1.6.5.3) in the mitochondrial electron transfer chain. The mRNA is cell-to-cell mobile.</t>
  </si>
  <si>
    <t>FROSTBITE1 (FRO1)</t>
  </si>
  <si>
    <t>18 kDa</t>
  </si>
  <si>
    <t>aTDAVVESDYkRGEIGkVSGIPEEHLSR</t>
  </si>
  <si>
    <t>N-Term(iTRAQ8plex); K11(iTRAQ8plex); K17(iTRAQ8plex)</t>
  </si>
  <si>
    <t>sSTmSPSEADR</t>
  </si>
  <si>
    <t>AT1G64880.1</t>
  </si>
  <si>
    <t>N-Term(iTRAQ8plex); M4(Oxidation)</t>
  </si>
  <si>
    <t>AT1G64880</t>
  </si>
  <si>
    <t>Ribosomal protein S5 family protein;(source:Araport11)</t>
  </si>
  <si>
    <t>Ribosomal protein S5 family protein</t>
  </si>
  <si>
    <t>sADTSVAPLGSLkGTLTIVDER</t>
  </si>
  <si>
    <t>AT2G42790.1</t>
  </si>
  <si>
    <t>N-Term(iTRAQ8plex); K13(iTRAQ8plex)</t>
  </si>
  <si>
    <t>AT2G42790</t>
  </si>
  <si>
    <t>Encodes a peroxisomal citrate synthase that is expressed throughout seedling and shoot development.</t>
  </si>
  <si>
    <t>CITRATE SYNTHASE 3 (CSY3)</t>
  </si>
  <si>
    <t>CSY3</t>
  </si>
  <si>
    <t>aGDSAAYQR</t>
  </si>
  <si>
    <t>AT2G33150.1</t>
  </si>
  <si>
    <t>AT2G33150</t>
  </si>
  <si>
    <t>Encodes an organellar (peroxisome, glyoxysome) 3-ketoacyl-CoA thiolase, involved in fatty acid b-oxidation during germination and subsequent seedling growth. Mutants have defects in glyoxysomal fatty acid beta-oxidation. EC2.3.1.16 thiolase.</t>
  </si>
  <si>
    <t>PEROXISOMAL 3-KETOACYL-COA THIOLASE 3 (PKT3)</t>
  </si>
  <si>
    <t>PED1</t>
  </si>
  <si>
    <t>sSGTPPPPQAPSPNQDLNR</t>
  </si>
  <si>
    <t>AT5G67490.1</t>
  </si>
  <si>
    <t>AT5G67490</t>
  </si>
  <si>
    <t>SDHAF4 acts on FAD-SDH1 and promotes its assembly with SDH2, thereby stabilizing SDH2 and enabling its full assembly with SDH3/SDH4 to form the SDH complex.</t>
  </si>
  <si>
    <t>SUCCINATE DEHYDROGENASE ASSEMBLY FACTOR 4 (SDHAF4)</t>
  </si>
  <si>
    <t xml:space="preserve"> succinate dehydrogenase assembly factor </t>
  </si>
  <si>
    <t>vTGEALIAYR</t>
  </si>
  <si>
    <t>AT3G62810.1</t>
  </si>
  <si>
    <t>AT3G62810</t>
  </si>
  <si>
    <t>complex 1 family protein / LVR family protein;(source:Araport11)</t>
  </si>
  <si>
    <t>AT3G62810.2</t>
  </si>
  <si>
    <t>complex 1 family protein / LVR family protein</t>
  </si>
  <si>
    <t>sSGGLSDDEINR</t>
  </si>
  <si>
    <t>iSTQVVRNR</t>
  </si>
  <si>
    <t>AT2G33040.1</t>
  </si>
  <si>
    <t>AT2G33040</t>
  </si>
  <si>
    <t>gamma subunit of Mt ATP synthase;(source:Araport11)</t>
  </si>
  <si>
    <t>GAMMA SUBUNIT OF MT ATP SYNTHASE (ATP3)</t>
  </si>
  <si>
    <t>ATPC</t>
  </si>
  <si>
    <t>vSEVSPmAAFGDDIVIVAAYR</t>
  </si>
  <si>
    <t>AT5G48880.3</t>
  </si>
  <si>
    <t>N-Term(iTRAQ8plex); M7(Oxidation)</t>
  </si>
  <si>
    <t>AT5G48880</t>
  </si>
  <si>
    <t>Encodes a peroxisomal 3-keto-acyl-CoA thiolase 2 precursor. EC2.3.1.16 thiolases. AT5G48880.1 is named PKT1 and AT5G48880.2 is named PKT2.</t>
  </si>
  <si>
    <t>3-KETO-ACYL-COENZYME A THIOLASE 5 (KAT5)</t>
  </si>
  <si>
    <t>AT5G48880.1</t>
  </si>
  <si>
    <t>KAT5</t>
  </si>
  <si>
    <t>sYSDLLIR</t>
  </si>
  <si>
    <t>AT5G03860.1</t>
  </si>
  <si>
    <t>AT5G03860</t>
  </si>
  <si>
    <t>Encodes a protein with malate synthase activity.</t>
  </si>
  <si>
    <t>MALATE SYNTHASE (MLS)</t>
  </si>
  <si>
    <t>AT5G03860.2</t>
  </si>
  <si>
    <t>MLS</t>
  </si>
  <si>
    <t>sLPSEAVDEkER</t>
  </si>
  <si>
    <t>AT4G37930.1</t>
  </si>
  <si>
    <t>N-Term(iTRAQ8plex); K10(iTRAQ8plex)</t>
  </si>
  <si>
    <t>AT4G37930</t>
  </si>
  <si>
    <t>Encodes a protein with mitochondrial serine hydroxymethyltransferase activity, which functions in the photorespiratory pathway, catalyzes the conversion of serine and tetrahydrofolate to glycine and 5,10-methylene tetrahydrofolate.  Involved in controlling cell damage caused by abiotic stress, such as high light and salt and the hypersensitive defense response of plants.</t>
  </si>
  <si>
    <t>SERINE TRANSHYDROXYMETHYLTRANSFERASE 1 (SHM1)</t>
  </si>
  <si>
    <t>SHM1</t>
  </si>
  <si>
    <t>sTTAAAAASTIR</t>
  </si>
  <si>
    <t>AT1G07830.1</t>
  </si>
  <si>
    <t>AT1G07830</t>
  </si>
  <si>
    <t>ribosomal protein L29 family protein;(source:Araport11)</t>
  </si>
  <si>
    <t>ribosomal protein L29 family protein</t>
  </si>
  <si>
    <t>lMScGTVNGNLAGcIAYLTR</t>
  </si>
  <si>
    <t>AT2G38530.1</t>
  </si>
  <si>
    <t>N-Term(iTRAQ8plex); C4(Carbamidomethyl); C14(Carbamidomethyl)</t>
  </si>
  <si>
    <t>AT2G38530</t>
  </si>
  <si>
    <t>Involved in lipid transfer between membranes and plays a role in maintaining the integrity of the cuticle-cell wall interface. Belongs to a family of Lipid transfer proteins. Sequence similarity to other plant/Arabidopsis LPT genes but highest similarity to LPT1. Stress and pathogen-inducible motifs found in the upstream region. Expressed in flower, leaves and siliques but absent in roots. Predicted to be a member of PR-14 pathogenesis-related protein family with the following members:   At2g38540/LTP1, At2g38530/LTP2, At5g59320/LTP3, At5g59310/LTP4, At3g51600/LTP5, At3g08770/LTP6, At2g15050/LTP7, At2g18370/LTP8, At2g15325/LTP9, At5g01870/LTP10, At4g33355/LTP11, At3g51590/LTP12, At5g44265/LTP13, At5g62065/LTP14, At4g08530/LTP15.</t>
  </si>
  <si>
    <t>LIPID TRANSFER PROTEIN 2 (LTP2)</t>
  </si>
  <si>
    <t>LTP2</t>
  </si>
  <si>
    <t>gSSVNLGR</t>
  </si>
  <si>
    <t>AT5G53350.1</t>
  </si>
  <si>
    <t>AT5G53350</t>
  </si>
  <si>
    <t>CLP protease regulatory subunit CLPX mRNA, nuclear gene</t>
  </si>
  <si>
    <t>CLP PROTEASE REGULATORY SUBUNIT X (CLPX)</t>
  </si>
  <si>
    <t>CLPX</t>
  </si>
  <si>
    <t>iSTQVVR</t>
  </si>
  <si>
    <t>eSTTAAAAASTIR</t>
  </si>
  <si>
    <t>aTQEEAAAER</t>
  </si>
  <si>
    <t>aGEEDWR</t>
  </si>
  <si>
    <t>AT4G31830.1</t>
  </si>
  <si>
    <t>AT4G31830</t>
  </si>
  <si>
    <t>transmembrane protein;(source:Araport11)</t>
  </si>
  <si>
    <t xml:space="preserve"> transmembrane protein .8</t>
  </si>
  <si>
    <t>tIHAAVIQkLLNTGAHLGR</t>
  </si>
  <si>
    <t>AT3G03600.1</t>
  </si>
  <si>
    <t>N-Term(iTRAQ8plex); K9(iTRAQ8plex)</t>
  </si>
  <si>
    <t>AT3G03600</t>
  </si>
  <si>
    <t>Structural component of the mitochondrial ribosome small subunit</t>
  </si>
  <si>
    <t>RIBOSOMAL PROTEIN S2 (RPS2)</t>
  </si>
  <si>
    <t>RPS2</t>
  </si>
  <si>
    <t>sYLFFDGR</t>
  </si>
  <si>
    <t>AT1G54010.1</t>
  </si>
  <si>
    <t>AT1G54010</t>
  </si>
  <si>
    <t>GDSL-motif  esterase/acyltransferase/lipase. Enzyme group with broad substrate specificity that may catalyze acyltransfer or hydrolase reactions with lipid and non-lipid substrates.</t>
  </si>
  <si>
    <t>GDSL-LIKE LIPASE 23 (GLL23)</t>
  </si>
  <si>
    <t>GLL23</t>
  </si>
  <si>
    <t>sESTTAAAAASTIR</t>
  </si>
  <si>
    <t>aADTPLLTGQR</t>
  </si>
  <si>
    <t>AT1G78900.2</t>
  </si>
  <si>
    <t>AT1G78900</t>
  </si>
  <si>
    <t>Encodes catalytic subunit A of the vacuolar ATP synthase.  Mutants are devoid of vacuolar ATPase activity as subunit A is encoded only by this gene and show strong defects in male gametophyte development and in Golgi stack morphology. The mRNA is cell-to-cell mobile.</t>
  </si>
  <si>
    <t>VACUOLAR ATP SYNTHASE SUBUNIT A (VHA-A)</t>
  </si>
  <si>
    <t>VHA-A</t>
  </si>
  <si>
    <t>cHTSAHQAELLR</t>
  </si>
  <si>
    <t>AT3G58140.1</t>
  </si>
  <si>
    <t>N-Term(iTRAQ8plex); C1(Carbamidomethyl)</t>
  </si>
  <si>
    <t>AT3G58140</t>
  </si>
  <si>
    <t>phenylalanyl-tRNA synthetase class IIc family protein;(source:Araport11)</t>
  </si>
  <si>
    <t>Phenylalanine--tRNA ligase, chloroplastic/mitochondrial</t>
  </si>
  <si>
    <t>aSNAAVPFWR</t>
  </si>
  <si>
    <t>AT1G51650.1</t>
  </si>
  <si>
    <t>AT1G51650</t>
  </si>
  <si>
    <t>ATP synthase epsilon chain;(source:Araport11)</t>
  </si>
  <si>
    <t>ATP synthase subunit epsilon, mitochondrial</t>
  </si>
  <si>
    <t>pSLQTSLPPELANNVVR</t>
  </si>
  <si>
    <t>AT3G17300.3</t>
  </si>
  <si>
    <t>AT3G17300</t>
  </si>
  <si>
    <t>COMPLEX 1 LYR-like protein;(source:Araport11)</t>
  </si>
  <si>
    <t>AT3G17300 (EMB2786)</t>
  </si>
  <si>
    <t xml:space="preserve"> COMPLEX 1 LYR-like protein </t>
  </si>
  <si>
    <t>sASTTVGSEQR</t>
  </si>
  <si>
    <t>AT2G17630.1</t>
  </si>
  <si>
    <t>AT2G17630</t>
  </si>
  <si>
    <t>Pyridoxal phosphate (PLP)-dependent transferases superfamily protein;(source:Araport11)</t>
  </si>
  <si>
    <t>PHOSPHOSERINE AMINOTRANSFERASE 2 (PSAT2)</t>
  </si>
  <si>
    <t>PSAT2</t>
  </si>
  <si>
    <t>sDQNPIVYIEDTTR</t>
  </si>
  <si>
    <t>cGVGFVAELSGETTR</t>
  </si>
  <si>
    <t>AT5G53460.3</t>
  </si>
  <si>
    <t>AT5G53460</t>
  </si>
  <si>
    <t>NADH-dependent glutamate synthase The mRNA is cell-to-cell mobile.</t>
  </si>
  <si>
    <t>NADH-DEPENDENT GLUTAMATE SYNTHASE 1 (GLT1)</t>
  </si>
  <si>
    <t>GLT1</t>
  </si>
  <si>
    <t>gGGGNYQGGGGNYQGGGGNYQGGGGR</t>
  </si>
  <si>
    <t>AT2G05520.1</t>
  </si>
  <si>
    <t>AT2G05520</t>
  </si>
  <si>
    <t>Encodes a glycine-rich protein that is expressed mainly in stems and leaves.  AtGRP3 functions in root size determination during development and in Al stress. mRNA levels are upregulated in response to ABA, salicylic acid and ethylene but downregulated in response to desiccation. The mRNA is cell-to-cell mobile.</t>
  </si>
  <si>
    <t>GLYCINE-RICH PROTEIN 3 (GRP-3)</t>
  </si>
  <si>
    <t>AT2G05520.5</t>
  </si>
  <si>
    <t>Glycine-rich protein family</t>
  </si>
  <si>
    <t>GRP3</t>
  </si>
  <si>
    <t>aSWSNSSTPGR</t>
  </si>
  <si>
    <t>AT1G71260.1</t>
  </si>
  <si>
    <t>AT1G71260</t>
  </si>
  <si>
    <t>Encodes WHY2, a homolog of the potato p24 protein.  It shares the conserved KGKAAL domain, a putative DNA-binding domain, with potato p24 and is localized to mitochondria and not the nucleus.  WHY2 is a member of the Whirly family proteins present mainly in the plant kingdom performing various activities related to DNA metabolism.  Crystal structure of Solanum tuberosum WHY2, a close homolog of Arabidopsis WHY2, reveal that Whirly proteins bind to single strand DNA to promote accurate repair of DNA double-strand breaks over an error-prone repair pathway.</t>
  </si>
  <si>
    <t>WHIRLY 2 (ATWHY2)</t>
  </si>
  <si>
    <t>WHY2</t>
  </si>
  <si>
    <t>sIPEGAVVcNVEHHVGDR</t>
  </si>
  <si>
    <t>AT2G18020.1</t>
  </si>
  <si>
    <t>N-Term(iTRAQ8plex); C9(Carbamidomethyl)</t>
  </si>
  <si>
    <t>AT2G18020</t>
  </si>
  <si>
    <t>Ribosomal protein L2 family;(source:Araport11)</t>
  </si>
  <si>
    <t>EMBRYO DEFECTIVE 2296 (EMB2296)</t>
  </si>
  <si>
    <t>RPL8A</t>
  </si>
  <si>
    <t>RPL8C</t>
  </si>
  <si>
    <t>gFImEFAENLVLR</t>
  </si>
  <si>
    <t>AT1G67350.2</t>
  </si>
  <si>
    <t>AT1G67350</t>
  </si>
  <si>
    <t>NADH-ubiquinone oxidoreductase;(source:Araport11)</t>
  </si>
  <si>
    <t>P1/11 kDa</t>
  </si>
  <si>
    <t>gVSTAAYFAR</t>
  </si>
  <si>
    <t>AT4G34700.1</t>
  </si>
  <si>
    <t>AT4G34700</t>
  </si>
  <si>
    <t>Encodes the B22 subunit of eukaryotic mitochondrial Complex I. Mutation in the gene display pleiotropic phenotypes including shorter roots, smaller plants and delayed flowering. The mRNA is cell-to-cell mobile.</t>
  </si>
  <si>
    <t>B22 SUBUNIT OF EUKARYOTIC MITOCHONDRIAL COMPLEX I (CIB22)</t>
  </si>
  <si>
    <t>B22</t>
  </si>
  <si>
    <t>ySLLSLNDLR</t>
  </si>
  <si>
    <t>AT5G64670.1</t>
  </si>
  <si>
    <t>AT5G64670</t>
  </si>
  <si>
    <t>Ribosomal protein L18e/L15 superfamily protein;(source:Araport11)</t>
  </si>
  <si>
    <t>Ribosomal protein L18e/L15 superfamily protein</t>
  </si>
  <si>
    <t>iHQYQTIQAIPR</t>
  </si>
  <si>
    <t>AT5G66860.1</t>
  </si>
  <si>
    <t>AT5G66860</t>
  </si>
  <si>
    <t>Ribosomal protein L25/Gln-tRNA synthetase, anti-codon-binding domain-containing protein;(source:Araport11)</t>
  </si>
  <si>
    <t>Ribosomal protein L25/Gln-tRNA synthetase, anti-codon-binding domain.1</t>
  </si>
  <si>
    <t>sSDTGLMDGGGSDIIGAQTR</t>
  </si>
  <si>
    <t>AT3G17465.1</t>
  </si>
  <si>
    <t>AT3G17465</t>
  </si>
  <si>
    <t>encodes a putative L3 ribosomal protein targeted to the plastid.</t>
  </si>
  <si>
    <t>RIBOSOMAL PROTEIN L3 PLASTID (RPL3P)</t>
  </si>
  <si>
    <t>RPL3B</t>
  </si>
  <si>
    <t>gGPPLPSGGLPGTDNSDQAR</t>
  </si>
  <si>
    <t>AT4G05180.2</t>
  </si>
  <si>
    <t>AT4G05180</t>
  </si>
  <si>
    <t>Encodes the PsbQ subunit of the oxygen evolving complex of photosystem II.</t>
  </si>
  <si>
    <t>PHOTOSYSTEM II SUBUNIT Q-2 (PSBQ-2)</t>
  </si>
  <si>
    <t>PSBQ2</t>
  </si>
  <si>
    <t>gGGYQGGGGNYQGGGGNYQGGGGNYQGGGGR</t>
  </si>
  <si>
    <t>vASTTQVQDGVR</t>
  </si>
  <si>
    <t>AT4G35630.1</t>
  </si>
  <si>
    <t>AT4G35630</t>
  </si>
  <si>
    <t>Encodes a phosphoserine aminotransferase which is involved in serine biosynthesis in the chloroplast which operates via the phosphorylated pathway. The mRNA is cell-to-cell mobile.</t>
  </si>
  <si>
    <t>PHOSPHOSERINE AMINOTRANSFERASE 1 (PSAT1)</t>
  </si>
  <si>
    <t>PSAT1</t>
  </si>
  <si>
    <t>aLQSDNSTVNR</t>
  </si>
  <si>
    <t>AT5G35630.1</t>
  </si>
  <si>
    <t>AT5G35630</t>
  </si>
  <si>
    <t>chloroplastic glutamine synthetase The mRNA is cell-to-cell mobile.</t>
  </si>
  <si>
    <t>GLUTAMINE SYNTHETASE 2 (GS2)</t>
  </si>
  <si>
    <t>AT5G35630.3</t>
  </si>
  <si>
    <t>GLN2</t>
  </si>
  <si>
    <t>aAQTTAPAESTASVDADR</t>
  </si>
  <si>
    <t>AT2G15620.1</t>
  </si>
  <si>
    <t>AT2G15620</t>
  </si>
  <si>
    <t>Involved in the second step of nitrate assimilation.  Its expression is induced by nitrate. The mRNA is cell-to-cell mobile.</t>
  </si>
  <si>
    <t>NITRITE REDUCTASE 1 (NIR1)</t>
  </si>
  <si>
    <t>NIR1</t>
  </si>
  <si>
    <t>sVATTQLGIPTDDLVGNHTAkWmQDR</t>
  </si>
  <si>
    <t>AT3G03070.1</t>
  </si>
  <si>
    <t>N-Term(iTRAQ8plex); K21(iTRAQ8plex); M23(Oxidation)</t>
  </si>
  <si>
    <t>AT3G03070</t>
  </si>
  <si>
    <t>NADH-ubiquinone oxidoreductase-like protein;(source:Araport11)</t>
  </si>
  <si>
    <t>13 kDa</t>
  </si>
  <si>
    <t>sLGIQAIGLEGDVR</t>
  </si>
  <si>
    <t>sSYVGSFAR</t>
  </si>
  <si>
    <t>AT2G26140.1</t>
  </si>
  <si>
    <t>AT2G26140</t>
  </si>
  <si>
    <t>Encodes an FtsH protease that is localized to the mitochondrion. Loss of function results in increased determinacy of the meristem that is exacerbated when plants are grown at higher temperatures.</t>
  </si>
  <si>
    <t>FTSH PROTEASE 4 (ftsh4)</t>
  </si>
  <si>
    <t>FTSH4</t>
  </si>
  <si>
    <t>aSSPEEIAkR</t>
  </si>
  <si>
    <t>AT4G35850.1</t>
  </si>
  <si>
    <t>AT4G35850</t>
  </si>
  <si>
    <t>Pentatricopeptide repeat (PPR) superfamily protein;(source:Araport11)</t>
  </si>
  <si>
    <t>Pentatricopeptide repeat-containing protein At4g35850, mitochondrial</t>
  </si>
  <si>
    <t>aVLSSADR</t>
  </si>
  <si>
    <t>AT3G51840.1</t>
  </si>
  <si>
    <t>AT3G51840</t>
  </si>
  <si>
    <t>Encodes a short-chain acyl-CoA oxidase, which catalyzes the first step of peroxisomal fatty acid beta-oxidation during early, post-germinative growth in oilseed species. Null mutants virtually lack short-chain acyl-CoA and are resistant to 2,4-dichlorophenoxybutyric acid, which is converted to the herbicide and auxin analogue 2,4-dichlorophenoxyacetic acid by beta-oxidation. Despite the almost complete loss of short-chain activity, lipid catabolism and seedling growth and establishment was unaltered in the acx4 mutant. However, double mutants in acx3acx4 (acx3 encodes medium chain acyl CoA oxidase) were not viable and arrested during embryogenesis.</t>
  </si>
  <si>
    <t>ACYL-COA OXIDASE 4 (ACX4)</t>
  </si>
  <si>
    <t>ACX4</t>
  </si>
  <si>
    <t>tHGVDTLAHQkWSGANYYDR</t>
  </si>
  <si>
    <t>AT3G21720.1</t>
  </si>
  <si>
    <t>AT3G21720</t>
  </si>
  <si>
    <t>Encodes a glyoxylate cycle enzyme isocitrate lyase (ICL).</t>
  </si>
  <si>
    <t>ISOCITRATE LYASE (ICL)</t>
  </si>
  <si>
    <t>ICL</t>
  </si>
  <si>
    <t>sGSISFDTEkPGHTGEPR</t>
  </si>
  <si>
    <t>AT4G27585.1</t>
  </si>
  <si>
    <t>AT4G27585</t>
  </si>
  <si>
    <t>Encodes a stomatin-like protein that is present in a mitochondrial membrane-bound 3 MDa protein complex and is involved in the assembly of mitochondrial respiratory supercomplexes.  There is an observed increase in abundance of respiratory complex III2 in SLP1 single and double knockout mutants. The protein is not redundant with Arabidopsis SLP2 (At5g54100).</t>
  </si>
  <si>
    <t>STOMATIN-LIKE PROTEIN 1 (SLP1)</t>
  </si>
  <si>
    <t>SPFH/Band 7/PHB domain-containing membrane-associated protein family</t>
  </si>
  <si>
    <t>sTDFGYETTTAAR</t>
  </si>
  <si>
    <t>AT5G62810.1</t>
  </si>
  <si>
    <t>AT5G62810</t>
  </si>
  <si>
    <t>mutant has a defect in the intracellular transport of thiolase from the cytosol to glyoxysomes (formerly known as ped2) The mRNA is cell-to-cell mobile.</t>
  </si>
  <si>
    <t>PEROXIN 14 (PEX14)</t>
  </si>
  <si>
    <t>PEX14</t>
  </si>
  <si>
    <t>tEDNIRDEAR</t>
  </si>
  <si>
    <t>AT4G29840.1</t>
  </si>
  <si>
    <t>AT4G29840</t>
  </si>
  <si>
    <t>threonine synthase</t>
  </si>
  <si>
    <t>METHIONINE OVER-ACCUMULATOR 2 (MTO2)</t>
  </si>
  <si>
    <t>TS1</t>
  </si>
  <si>
    <t>dTGEIGGPR</t>
  </si>
  <si>
    <t>sGIYYYTDEQER</t>
  </si>
  <si>
    <t>AT4G25130.1</t>
  </si>
  <si>
    <t>AT4G25130</t>
  </si>
  <si>
    <t>Encodes a chloroplast-localized methionine sulfoxide reductase that is a member of the MSRA family. Involved in protection of chloroplasts from oxidative stress.</t>
  </si>
  <si>
    <t>PEPTIDE MET SULFOXIDE REDUCTASE 4 (PMSR4)</t>
  </si>
  <si>
    <t>MSR4</t>
  </si>
  <si>
    <t>sTTQVQDGVR</t>
  </si>
  <si>
    <t>gTETVLVAR</t>
  </si>
  <si>
    <t>gASQLmNEPLNDQR</t>
  </si>
  <si>
    <t>AT5G66120.2</t>
  </si>
  <si>
    <t>N-Term(iTRAQ8plex); M6(Oxidation)</t>
  </si>
  <si>
    <t>AT5G66120</t>
  </si>
  <si>
    <t>3-dehydroquinate synthase;(source:Araport11)</t>
  </si>
  <si>
    <t>DHQS</t>
  </si>
  <si>
    <t>aQTTAPAESTASVDADR</t>
  </si>
  <si>
    <t>yLDGSLPGDYGFDPLGLSDPEGTGGFIEPR</t>
  </si>
  <si>
    <t>AT1G61520.3</t>
  </si>
  <si>
    <t>AT1G61520</t>
  </si>
  <si>
    <t>PSI type III chlorophyll a/b-binding protein (Lhca3*1) The mRNA is cell-to-cell mobile.</t>
  </si>
  <si>
    <t>PHOTOSYSTEM I LIGHT HARVESTING COMPLEX GENE 3 (LHCA3)</t>
  </si>
  <si>
    <t>AT1G61520.2</t>
  </si>
  <si>
    <t>LHCA3</t>
  </si>
  <si>
    <t>sSSSDLPPHQEIGMPSLSPTMTEGNIAR</t>
  </si>
  <si>
    <t>AT3G13930.1</t>
  </si>
  <si>
    <t>AT3G13930</t>
  </si>
  <si>
    <t>Encodes a subunit of the mitochondrial pyruvate dehydrogenase complex.</t>
  </si>
  <si>
    <t>MITOCHONDRIAL PYRUVATE DEHYDROGENASE SUBUNIT 2-2 (MTE2-2)</t>
  </si>
  <si>
    <t>Dihydrolipoyllysine-residue acetyltransferase component 2 of pyruvate dehydrogenase complex, mitochondrial</t>
  </si>
  <si>
    <t>fASSGGSDR</t>
  </si>
  <si>
    <t>AT5G14590.1</t>
  </si>
  <si>
    <t>AT5G14590</t>
  </si>
  <si>
    <t>Isocitrate/isopropylmalate dehydrogenase family protein;(source:Araport11)</t>
  </si>
  <si>
    <t>T15N1_80</t>
  </si>
  <si>
    <t>aGASQLmNEPLNDQR</t>
  </si>
  <si>
    <t>aSQLMNEPLNDQR</t>
  </si>
  <si>
    <t>gGDHGHGAEGGDFR</t>
  </si>
  <si>
    <t>AT4G00585.1</t>
  </si>
  <si>
    <t>AT4G00585</t>
  </si>
  <si>
    <t>NDU10/KFYI</t>
  </si>
  <si>
    <t>sQSTHNIQVR</t>
  </si>
  <si>
    <t>AT5G52920.1</t>
  </si>
  <si>
    <t>AT5G52920</t>
  </si>
  <si>
    <t>encodes a dominant chloroplast pyruvate kinase beta subunit. Important for seed oil biosynthesis. Ubiquitously expressed, with significantly increased expression in maturing seeds. The mutant plant has wrinkled seeds, with a 50-70% reduction in seed fatty acid content. The mRNA is cell-to-cell mobile.</t>
  </si>
  <si>
    <t>PLASTIDIC PYRUVATE KINASE BETA SUBUNIT 1 (PKP-BETA1)</t>
  </si>
  <si>
    <t>PKP2</t>
  </si>
  <si>
    <t>aSASTTVGSEQR</t>
  </si>
  <si>
    <t>sLLPLYADIGDSDNVR</t>
  </si>
  <si>
    <t>AT3G15590.1</t>
  </si>
  <si>
    <t>AT3G15590</t>
  </si>
  <si>
    <t>AT3G15590.2</t>
  </si>
  <si>
    <t>Pentatricopeptide repeat-containing protein At3g15590, mitochondrial</t>
  </si>
  <si>
    <t>sGVSTAAYFAR</t>
  </si>
  <si>
    <t>aAQTTAPAESTASVDADRLEPR</t>
  </si>
  <si>
    <t>sAHITAAPHGSLkGNLTIVDER</t>
  </si>
  <si>
    <t>AT3G58750.1</t>
  </si>
  <si>
    <t>AT3G58750</t>
  </si>
  <si>
    <t>CITRATE SYNTHASE 2 (CSY2)</t>
  </si>
  <si>
    <t>CSY2</t>
  </si>
  <si>
    <t>sFSSGSVPER</t>
  </si>
  <si>
    <t>AT1G53240.1</t>
  </si>
  <si>
    <t>AT1G53240</t>
  </si>
  <si>
    <t>mMDH1 encodes a mitochrondrial malate dehydrogenase. It is expressed at higher levels than the other mitochrondrial isoform mMDH2 (At3G15020) according to transcript and proteomic analyses.</t>
  </si>
  <si>
    <t>MITOCHONDRIAL MALATE DEHYDROGENASE 1 (mMDH1)</t>
  </si>
  <si>
    <t>mMDH1</t>
  </si>
  <si>
    <t>aSTTVGSEQR</t>
  </si>
  <si>
    <t>sPIPNTPSFNQSLVPLGFLNQAPAPR</t>
  </si>
  <si>
    <t>AT1G26460.1</t>
  </si>
  <si>
    <t>AT1G26460</t>
  </si>
  <si>
    <t>Pentatricopeptide repeat-containing protein At1g26460, mitochondrial</t>
  </si>
  <si>
    <t>yHENVIDHYDNPR</t>
  </si>
  <si>
    <t>AT4G22220.1</t>
  </si>
  <si>
    <t>AT4G22220</t>
  </si>
  <si>
    <t>Encodes a mitochondrial protein similar to E.coli IscU.  In bacteria, IscU is a scaffold protein accepting sulfur and iron to build a transient Fe-S cluster,which is subsequently transferred to a target apoprotein.</t>
  </si>
  <si>
    <t>(ISU1)</t>
  </si>
  <si>
    <t>ISU1</t>
  </si>
  <si>
    <t>gVGTHDAYGcGFPNVHSR</t>
  </si>
  <si>
    <t>N-Term(iTRAQ8plex); C10(Carbamidomethyl)</t>
  </si>
  <si>
    <t>vSTDSSPITIETAVPFTSHLcESPSR</t>
  </si>
  <si>
    <t>AT1G24180.1</t>
  </si>
  <si>
    <t>N-Term(iTRAQ8plex); C21(Carbamidomethyl)</t>
  </si>
  <si>
    <t>AT1G24180</t>
  </si>
  <si>
    <t>Arabidopsis thaliana pyruvate dehydrogenase E1a-like subunit. 81% identical to a previously characterized Arabidopsis mitochondrial PDH E1a-subunit, At1g59900. Serine 296 phosphorylation of IAR4 has critical function in root hair formation and root development. Changing Ser296 in IAR4 to Ala resulted in a phenotype intermediate between mutant and wild-type, while substitution to Asp was either lethal or caused an extreme dwarf phenotype.</t>
  </si>
  <si>
    <t>IAA-CONJUGATE-RESISTANT 4 (IAR4)</t>
  </si>
  <si>
    <t>IAR4</t>
  </si>
  <si>
    <t>sLNDTYYVDSQTVLR</t>
  </si>
  <si>
    <t>gGGDHGHGAEGGDFR</t>
  </si>
  <si>
    <t>sSIkQIASGR</t>
  </si>
  <si>
    <t>N-Term(iTRAQ8plex); K4(iTRAQ8plex)</t>
  </si>
  <si>
    <t>aVDIGGVAIAR</t>
  </si>
  <si>
    <t>vDIGGVAIAR</t>
  </si>
  <si>
    <t>aVHQDVDGR</t>
  </si>
  <si>
    <t>AT3G58610.2</t>
  </si>
  <si>
    <t>AT3G58610</t>
  </si>
  <si>
    <t>ketol-acid reductoisomerase;(source:Araport11)</t>
  </si>
  <si>
    <t>AT3G58610.3</t>
  </si>
  <si>
    <t>Ketol-acid reductoisomerase, chloroplastic</t>
  </si>
  <si>
    <t>sSGFDQR</t>
  </si>
  <si>
    <t>AT5G63380.1</t>
  </si>
  <si>
    <t>AT5G63380</t>
  </si>
  <si>
    <t>Encodes a peroxisomal protein involved in the activation of fatty acids through esterification with CoA. At5g63380 preferentially activates fatty acids with increased chain length (C9:0 to C8:0) and thus shares characteristics with long-chain fatty acyl-CoA synthases. Also able to catalyze the conversion of OPDA to its CoA ester and is therefore thought to be involved in the peroxisomal &amp;#946;-oxidation steps of jasmonic acid biosynthesis.</t>
  </si>
  <si>
    <t>4CLL9</t>
  </si>
  <si>
    <t>gYGEELGASDSVAVGTADHNR</t>
  </si>
  <si>
    <t>AT3G09260.1</t>
  </si>
  <si>
    <t>AT3G09260</t>
  </si>
  <si>
    <t>Encodes beta-glucosidase.The major constituent of ER bodies. One of the most abundant proteins in Arabidopsis seedlings. Exist in an soluble (inactive) and non-soluble (active) form, most probably formed in a polymerization process. Involved in the mutualistic interaction between Arabidopsis and the endophytic fungus Piriformospora indica.</t>
  </si>
  <si>
    <t>(PYK10)</t>
  </si>
  <si>
    <t>BGLU23</t>
  </si>
  <si>
    <t>aQSAPVPR</t>
  </si>
  <si>
    <t>AT3G55410.2</t>
  </si>
  <si>
    <t>AT3G55410</t>
  </si>
  <si>
    <t>2-oxoglutarate dehydrogenase, E1 component;(source:Araport11)</t>
  </si>
  <si>
    <t>2-oxoglutarate dehydrogenase, E1 component</t>
  </si>
  <si>
    <t>dNLDYAAR</t>
  </si>
  <si>
    <t>gSSTGDLVTR</t>
  </si>
  <si>
    <t>AT3G06810.1</t>
  </si>
  <si>
    <t>AT3G06810</t>
  </si>
  <si>
    <t>Encodes a protein with similarity to acyl-CoA dehydrogenases. Mutations in IBR3 render   plants resistant to indole-3-butryic acid, a putative storage form of the biologically active auxin IAA  (indole-3-acetic acid). IBR3 is hypothesized to carry out the second step in a  &amp;#946;-oxidation-like process of IBA metabolism in Arabidopsis.  Though its subcellular location has not been determined, IBR3 has a peroxisomal targeting  sequence and  two other putative IBA metabolic enzymes (IBR1 and IBR10)  can be found in this organelle. No specific enzymatic activity has been  documented for IBR3, but double mutant analyses with CHY1 argue against a role for IBR3 in general fatty  acid &amp;#946;-oxidation. The mRNA is cell-to-cell mobile.</t>
  </si>
  <si>
    <t>IBA-RESPONSE 3 (IBR3)</t>
  </si>
  <si>
    <t>IBR3</t>
  </si>
  <si>
    <t>sSIcYIDGDEGILR</t>
  </si>
  <si>
    <t>N-Term(iTRAQ8plex); C4(Carbamidomethyl)</t>
  </si>
  <si>
    <t>sSGSDLPPHQEIGMPSLSPTmTEGNIAR</t>
  </si>
  <si>
    <t>AT1G54220.1</t>
  </si>
  <si>
    <t>N-Term(iTRAQ8plex); M21(Oxidation)</t>
  </si>
  <si>
    <t>AT1G54220</t>
  </si>
  <si>
    <t>MITOCHONDRIAL PYRUVATE DEHYDROGENASE SUBUNIT 2-3 (MTE2-3)</t>
  </si>
  <si>
    <t>AT1G54220.2</t>
  </si>
  <si>
    <t>Dihydrolipoyllysine-residue acetyltransferase component 3 of pyruvate dehydrogenase complex, mitochondrial</t>
  </si>
  <si>
    <t>lQSDNSTVNR</t>
  </si>
  <si>
    <t>sVVAkEcR</t>
  </si>
  <si>
    <t>AT1G74030.1</t>
  </si>
  <si>
    <t>N-Term(iTRAQ8plex); K5(iTRAQ8plex); C7(Carbamidomethyl)</t>
  </si>
  <si>
    <t>AT1G74030</t>
  </si>
  <si>
    <t>Encodes the plastid-localized phosphoenolpyruvate enolase. Mutant plants have abnormal trichomes.</t>
  </si>
  <si>
    <t>ENOLASE 1 (ENO1)</t>
  </si>
  <si>
    <t>ENO1</t>
  </si>
  <si>
    <t>aPDTVAVWSDADDQR</t>
  </si>
  <si>
    <t>AT2G42490.1</t>
  </si>
  <si>
    <t>AT2G42490</t>
  </si>
  <si>
    <t>Peroxisome-localized copper amine oxidase involved in lateral root formation.</t>
  </si>
  <si>
    <t>COPPER AMINE OXIDASE ZETA (CUAO&amp;#950;-ZETA)</t>
  </si>
  <si>
    <t>Copper amine oxidase family protein</t>
  </si>
  <si>
    <t>aGkSGGGDPNILAR</t>
  </si>
  <si>
    <t>AT5G43970.1</t>
  </si>
  <si>
    <t>AT5G43970</t>
  </si>
  <si>
    <t>Subunit of the TOM complex, a translocase in the outer mitochondrial membrane that selectively allows proteins with a mitochondrial targeting sequence to enter the mitochondrion.</t>
  </si>
  <si>
    <t>TRANSLOCASE OF OUTER MEMBRANE 22-V (TOM22-V)</t>
  </si>
  <si>
    <t>TOM9-2</t>
  </si>
  <si>
    <t>vSDSVPAPSDDAEQLR</t>
  </si>
  <si>
    <t>vkFTADELR</t>
  </si>
  <si>
    <t>AT1G56070.3</t>
  </si>
  <si>
    <t>AT1G56070</t>
  </si>
  <si>
    <t>encodes a translation elongation factor 2-like protein that is involved in cold-induced translation. Mutations in this gene specifically blocks low temperature-induced transcription of cold-responsive genes but induces the expression of CBF genes and mutants carrying the recessive mutations fail to acclimate to cold and is freezing sensitive.</t>
  </si>
  <si>
    <t>LOW EXPRESSION OF OSMOTICALLY RESPONSIVE GENES 1 (LOS1)</t>
  </si>
  <si>
    <t>LOS1</t>
  </si>
  <si>
    <t>sPNVAYLPGGQSMLFALNR</t>
  </si>
  <si>
    <t>AT5G40770.1</t>
  </si>
  <si>
    <t>AT5G40770</t>
  </si>
  <si>
    <t>prohibitin 3</t>
  </si>
  <si>
    <t>PROHIBITIN 3 (PHB3)</t>
  </si>
  <si>
    <t>PHB3</t>
  </si>
  <si>
    <t>aQEADGIR</t>
  </si>
  <si>
    <t>AT2G26230.1</t>
  </si>
  <si>
    <t>AT2G26230</t>
  </si>
  <si>
    <t>Encodes a urate oxidase that is involved in peroxisome maintenance.</t>
  </si>
  <si>
    <t>URATE OXIDASE (UOX)</t>
  </si>
  <si>
    <t>Uricase</t>
  </si>
  <si>
    <t>sASLGEELR</t>
  </si>
  <si>
    <t>AT5G46180.1</t>
  </si>
  <si>
    <t>AT5G46180</t>
  </si>
  <si>
    <t>Encodes an ornithine delta-aminotransferase that is transcriptionally up-regulated in young seedlings and in response to salt stress. It is unlikely to play a role in salt-stress-induced proline accumulation, however, it appears to participate in arginine and ornithine catabolism.</t>
  </si>
  <si>
    <t>ORNITHINE-DELTA-AMINOTRANSFERASE (DELTA-OAT)</t>
  </si>
  <si>
    <t>DELTA-OAT</t>
  </si>
  <si>
    <t>lAGDSAAYQR</t>
  </si>
  <si>
    <t>sGGAPGGAGGESSTEEEDESHDEL</t>
  </si>
  <si>
    <t>AT5G28540.1</t>
  </si>
  <si>
    <t>AT5G28540</t>
  </si>
  <si>
    <t>Encodes the luminal binding protein BiP, an ER-localized member of the HSP70 family.  BiP is composed of an N-terminal ATP binding domain and a C-terminal domain that binds to hydrophobic patches on improperly/incompletely folded proteins in an ATP-dependent manner. Involved in polar nuclei fusion during proliferation of endosperm nuclei.</t>
  </si>
  <si>
    <t>(BIP1)</t>
  </si>
  <si>
    <t>MED37A</t>
  </si>
  <si>
    <t>yAAkDISFGIGAR</t>
  </si>
  <si>
    <t>aSGVGTGAQR</t>
  </si>
  <si>
    <t>AT1G15820.1</t>
  </si>
  <si>
    <t>AT1G15820</t>
  </si>
  <si>
    <t>Lhcb6 protein (Lhcb6), light harvesting complex of photosystem II.</t>
  </si>
  <si>
    <t>LIGHT HARVESTING COMPLEX PHOTOSYSTEM II SUBUNIT 6 (LHCB6)</t>
  </si>
  <si>
    <t>LHCB6</t>
  </si>
  <si>
    <t>tAVDHGPVR</t>
  </si>
  <si>
    <t>AT2G31140.1</t>
  </si>
  <si>
    <t>AT2G31140</t>
  </si>
  <si>
    <t>Peptidase S24/S26A/S26B/S26C family protein;(source:Araport11)</t>
  </si>
  <si>
    <t>(ATIMP2)</t>
  </si>
  <si>
    <t>Peptidase S24/S26A/S26B/S26C family protein.1</t>
  </si>
  <si>
    <t>sPNVAYLPGGQSmLFNLNPGR</t>
  </si>
  <si>
    <t>AT3G27280.1</t>
  </si>
  <si>
    <t>N-Term(iTRAQ8plex); M13(Oxidation)</t>
  </si>
  <si>
    <t>AT3G27280</t>
  </si>
  <si>
    <t>Part of protein complexes that are necessary for proficient mitochondrial function or  biogenesis, thereby supporting cell division and differentiation in apical tissues</t>
  </si>
  <si>
    <t>PROHIBITIN 4 (PHB4)</t>
  </si>
  <si>
    <t>AT3G27280.2</t>
  </si>
  <si>
    <t>PHB4</t>
  </si>
  <si>
    <t>aPVESLTLNQQVR</t>
  </si>
  <si>
    <t>fTSAGYPSNSFQLTPPTNWGIR</t>
  </si>
  <si>
    <t>gVTSENVAQR</t>
  </si>
  <si>
    <t>tTSAGFDPEALER</t>
  </si>
  <si>
    <t>AT5G16930.1</t>
  </si>
  <si>
    <t>AT5G16930</t>
  </si>
  <si>
    <t>AAA-type ATPase family protein;(source:Araport11)</t>
  </si>
  <si>
    <t>AAA-type ATPase family protein.1</t>
  </si>
  <si>
    <t>tHLYGWEAENAVENAR</t>
  </si>
  <si>
    <t>AT5G65720.3</t>
  </si>
  <si>
    <t>AT5G65720</t>
  </si>
  <si>
    <t>Encodes a cysteine desulfurase whose activity is dependent on AtSufE activation. It requires pyridoxal phosphate (PLP) for proper folding.  Its catalytic efficiency is increase three-fold in the presence of AtFH (frataxin).</t>
  </si>
  <si>
    <t>NITROGEN FIXATION S (NIFS)-LIKE 1 (NFS1)</t>
  </si>
  <si>
    <t>NIFS1</t>
  </si>
  <si>
    <t>aQGNEIGFGSEVPATVEAVkTPNSkIVYDDHNHER</t>
  </si>
  <si>
    <t>AT5G13430.1</t>
  </si>
  <si>
    <t>N-Term(iTRAQ8plex); K20(iTRAQ8plex); K25(iTRAQ8plex)</t>
  </si>
  <si>
    <t>AT5G13430</t>
  </si>
  <si>
    <t>Ubiquinol-cytochrome C reductase iron-sulfur subunit;(source:Araport11)</t>
  </si>
  <si>
    <t>Ubiquinol-cytochrome C reductase iron-sulfur subunit</t>
  </si>
  <si>
    <t>Ubiquinol-cytochrome C reductase iron-sulfur subunit.1</t>
  </si>
  <si>
    <t>sSSLNTVIQR</t>
  </si>
  <si>
    <t>AT1G06460.1</t>
  </si>
  <si>
    <t>AT1G06460</t>
  </si>
  <si>
    <t>ACD32.1 encodes an alpha-crystallin domain  containing protein with homology to small heat shock proteins.</t>
  </si>
  <si>
    <t>ALPHA-CRYSTALLIN DOMAIN 32.1 (ACD32.1)</t>
  </si>
  <si>
    <t>ACD32.1</t>
  </si>
  <si>
    <t>sSQTILATGGYGR</t>
  </si>
  <si>
    <t>AT5G66760.1</t>
  </si>
  <si>
    <t>AT5G66760</t>
  </si>
  <si>
    <t>One of two genes in Arabidopsis that encode a flavoprotein subunit of the  mitochondrial succinate dehydrogenase complex. The mRNA is cell-to-cell mobile.</t>
  </si>
  <si>
    <t>SUCCINATE DEHYDROGENASE 1-1 (SDH1-1)</t>
  </si>
  <si>
    <t>SDH1-1</t>
  </si>
  <si>
    <t>dSVPAPSDDAEQLR</t>
  </si>
  <si>
    <t>fHVELGAR</t>
  </si>
  <si>
    <t>AT3G47833.1</t>
  </si>
  <si>
    <t>AT3G47833</t>
  </si>
  <si>
    <t>predicted to encode subunit 7 of mitochondrial complex II and to participate in the respiratory chain</t>
  </si>
  <si>
    <t>SUCCINATE DEHYDROGENASE 7 (SDH7)</t>
  </si>
  <si>
    <t>SDH7A</t>
  </si>
  <si>
    <t>tTQVQDGVR</t>
  </si>
  <si>
    <t>pSEAESSANSAPATPPPPPNFWGTMPEEEYYTSQGVR</t>
  </si>
  <si>
    <t>AT1G52760.1</t>
  </si>
  <si>
    <t>AT1G52760</t>
  </si>
  <si>
    <t>Encodes caffeoyl shikimate esterase and is involved in lignin biosynthesis. CSE converts caffeoyl shikimate to caffiate. Loss of function mutations have reduced lignin content and collapsed vessel elements. It is also reported to function as a lysophospholipase 2 (LysoPL2) involved in tolerance to cadmium-induced oxidative stress.  Binds Acyl-CoA-binding protein 2 (ACBP2).</t>
  </si>
  <si>
    <t>LYSOPHOSPHOLIPASE 2 (LysoPL2)</t>
  </si>
  <si>
    <t>CSE</t>
  </si>
  <si>
    <t>gNDLWYGPDR</t>
  </si>
  <si>
    <t>AT5G54270.1</t>
  </si>
  <si>
    <t>AT5G54270</t>
  </si>
  <si>
    <t>Lhcb3 protein is a component of the main light harvesting chlorophyll a/b-protein complex of Photosystem II (LHC II).</t>
  </si>
  <si>
    <t>LIGHT-HARVESTING CHLOROPHYLL B-BINDING PROTEIN 3 (LHCB3)</t>
  </si>
  <si>
    <t>LHCB3</t>
  </si>
  <si>
    <t>tVDEAAPGLR</t>
  </si>
  <si>
    <t>AT3G01280.1</t>
  </si>
  <si>
    <t>AT3G01280</t>
  </si>
  <si>
    <t>Encodes a voltage-dependent anion channel (VDAC: AT3G01280/VDAC1, AT5G67500/VDAC2, AT5G15090/VDAC3, AT5G57490/VDAC4, AT5G15090/VDAC5). VDACs are reported to be porin-type, beta-barrel diffusion pores. They are prominently localized in the outer mitochondrial membrane and are involved in metabolite exchange between the organelle and the cytosol. The mRNA is cell-to-cell mobile.</t>
  </si>
  <si>
    <t>VOLTAGE DEPENDENT ANION CHANNEL 1 (VDAC1)</t>
  </si>
  <si>
    <t>VDAC1</t>
  </si>
  <si>
    <t>sDETVAmIEAYLR</t>
  </si>
  <si>
    <t>AT2G05710.1</t>
  </si>
  <si>
    <t>AT2G05710</t>
  </si>
  <si>
    <t>Encodes an aconitase that can catalyze the conversion of citrate to isocitrate through a cis-aconitate intermediate, indicating that it may participate in the TCA cycle and other primary metabolic pathways. The protein is believed to accumulate in the mitochondria and the cytosol. It affects CSD2 (At2g28190 - a superoxide dismutase) transcript levels and may play a role in the response to oxidative stress. One member of the family (ACO1 - At35830) was shown to specifically bind to the 5' UTR of CSD2 in vitro. ACO3 is tyrosine-phosphorylated and its phosphorylation state is modulated in response to ABA in Arabidopsis thaliana seeds. The mRNA is cell-to-cell mobile.</t>
  </si>
  <si>
    <t>ACONITASE 3 (ACO3)</t>
  </si>
  <si>
    <t>ACO2.1</t>
  </si>
  <si>
    <t>vSSSEVLSL</t>
  </si>
  <si>
    <t>AT5G61220.3</t>
  </si>
  <si>
    <t>AT5G61220</t>
  </si>
  <si>
    <t>LYR family of Fe/S cluster biogenesis protein</t>
  </si>
  <si>
    <t>qAVTTDTR</t>
  </si>
  <si>
    <t>AT1G58270.1</t>
  </si>
  <si>
    <t>AT1G58270</t>
  </si>
  <si>
    <t>ZW9 mRNA, complete cds The mRNA is cell-to-cell mobile.</t>
  </si>
  <si>
    <t>(ZW9)</t>
  </si>
  <si>
    <t>ZW9</t>
  </si>
  <si>
    <t>gSSAASLIQR</t>
  </si>
  <si>
    <t>AT4G36400.2</t>
  </si>
  <si>
    <t>AT4G36400</t>
  </si>
  <si>
    <t>Encodes a (D)-2-hydroxyglutarate dehydrogenase.</t>
  </si>
  <si>
    <t>D-2-HYDROXYGLUTARATE DEHYDROGENASE (D2HGDH)</t>
  </si>
  <si>
    <t>D2HGDH</t>
  </si>
  <si>
    <t>dGPVcPPSNkLSR</t>
  </si>
  <si>
    <t>N-Term(iTRAQ8plex); C5(Carbamidomethyl); K10(iTRAQ8plex)</t>
  </si>
  <si>
    <t>nFDDNAAFR</t>
  </si>
  <si>
    <t>AT2G20420.1</t>
  </si>
  <si>
    <t>AT2G20420</t>
  </si>
  <si>
    <t>ATP citrate lyase (ACL) family protein;(source:Araport11)</t>
  </si>
  <si>
    <t>Succinyl-CoA ligase [ADP-forming] subunit beta, mitochondrial</t>
  </si>
  <si>
    <t>fSTSANPQQQASPPPPSLAGEESSAPPR</t>
  </si>
  <si>
    <t>AT3G03060.1</t>
  </si>
  <si>
    <t>AT3G03060</t>
  </si>
  <si>
    <t>P-loop containing nucleoside triphosphate hydrolases superfamily protein;(source:Araport11)</t>
  </si>
  <si>
    <t>P-loop containing nucleoside triphosphate hydrolases superfamily protein.1</t>
  </si>
  <si>
    <t>aGAVDcPGSPkSVR</t>
  </si>
  <si>
    <t>AT5G27540.1</t>
  </si>
  <si>
    <t>N-Term(iTRAQ8plex); C6(Carbamidomethyl); K11(iTRAQ8plex)</t>
  </si>
  <si>
    <t>AT5G27540</t>
  </si>
  <si>
    <t>Encodes a protein with similarity to GTPases that is localized to the mitochondrion. Involved in embryogenesis, pollen tube growth and required for mitochondrial development.</t>
  </si>
  <si>
    <t>MIRO-RELATED GTP-ASE 1 (MIRO1)</t>
  </si>
  <si>
    <t>AT5G27540.2</t>
  </si>
  <si>
    <t>MIRO1</t>
  </si>
  <si>
    <t>mDTEFLR</t>
  </si>
  <si>
    <t>AT5G17770.1</t>
  </si>
  <si>
    <t>N-Term(iTRAQ8plex); M1(Oxidation)</t>
  </si>
  <si>
    <t>AT5G17770</t>
  </si>
  <si>
    <t>Encodes NADH:cytochrome (Cyt) b5 reductase that displayed strict specificity to NADH for the reduction of a recombinant Cyt b5 (AtB5-A), whereas no Cyt b5 reduction was observed when NADPH was used as the electron donor.</t>
  </si>
  <si>
    <t>NADH:CYTOCHROME B5 REDUCTASE 1 (CBR)</t>
  </si>
  <si>
    <t>CBR1</t>
  </si>
  <si>
    <t>sDPVVSFR</t>
  </si>
  <si>
    <t>tQPSQALLYR</t>
  </si>
  <si>
    <t>AT1G76150.1</t>
  </si>
  <si>
    <t>AT1G76150</t>
  </si>
  <si>
    <t>Encodes a monofunctional enoyl-CoA hydratase 2, involved in the degradation of even cis-unsaturated fatty acids, gene expression is enhanced during the first 2 days of germination, as well as in senescent leaves.</t>
  </si>
  <si>
    <t>ENOYL-COA HYDRATASE 2 (ECH2)</t>
  </si>
  <si>
    <t>ECH2</t>
  </si>
  <si>
    <t>sVETSSEEILAFFR</t>
  </si>
  <si>
    <t>gQEAAPTGPPNR</t>
  </si>
  <si>
    <t>AT2G35720.1</t>
  </si>
  <si>
    <t>AT2G35720</t>
  </si>
  <si>
    <t>Encodes OWL1, a J-domain protein involved in perception of very low light fluences.</t>
  </si>
  <si>
    <t>ORIENTATION UNDER VERY LOW FLUENCES OF LIGHT 1 (OWL1)</t>
  </si>
  <si>
    <t>ATJ13</t>
  </si>
  <si>
    <t>aNPTENLDANPQIR</t>
  </si>
  <si>
    <t>AT3G11070.1</t>
  </si>
  <si>
    <t>AT3G11070</t>
  </si>
  <si>
    <t>Outer membrane OMP85 family protein;(source:Araport11)</t>
  </si>
  <si>
    <t>Outer membrane OMP85 family protein</t>
  </si>
  <si>
    <t>sLRENSTSQFR</t>
  </si>
  <si>
    <t>AT4G26410.1</t>
  </si>
  <si>
    <t>AT4G26410</t>
  </si>
  <si>
    <t>Encodes a protein predicted to have a 3-stranded helical structure that interacts with both AtRGS1 and AtHXK1 in planta and is required for some glucose-regulated gene expression.</t>
  </si>
  <si>
    <t>RGS1-HXK1 INTERACTING PROTEIN 1 (RHIP1)</t>
  </si>
  <si>
    <t>Uncharacterised conserved protein UCP022280.1</t>
  </si>
  <si>
    <t>gADSPAITESR</t>
  </si>
  <si>
    <t>AT5G19550.1</t>
  </si>
  <si>
    <t>AT5G19550</t>
  </si>
  <si>
    <t>Nitrogen metabolism. Major cytosolic isoenzyme controlling aspartate biosynthesis in the light. The mRNA is cell-to-cell mobile.</t>
  </si>
  <si>
    <t>ASPARTATE AMINOTRANSFERASE 2 (ASP2)</t>
  </si>
  <si>
    <t>ASP2</t>
  </si>
  <si>
    <t>dDQTVLYESFDEPFDGR</t>
  </si>
  <si>
    <t>AT5G61790.1</t>
  </si>
  <si>
    <t>AT5G61790</t>
  </si>
  <si>
    <t>calnexin 1;(source:Araport11)</t>
  </si>
  <si>
    <t>CALNEXIN 1 (CNX1)</t>
  </si>
  <si>
    <t>CNX1</t>
  </si>
  <si>
    <t>sQSSNDTFPTVMHIAAATEINSR</t>
  </si>
  <si>
    <t>AT2G47510.3</t>
  </si>
  <si>
    <t>AT2G47510</t>
  </si>
  <si>
    <t>Encodes a mitochondrial-localized protein. The FUM1 gene appears to be essential, suggesting that FUM1 may play a crucial role as a fumarase in the tricarboxylic acid cycle.</t>
  </si>
  <si>
    <t>FUMARASE 1 (FUM1)</t>
  </si>
  <si>
    <t>FUM1</t>
  </si>
  <si>
    <t>dVSPSYESLVDGSGR</t>
  </si>
  <si>
    <t>sMDAQSVSEkLR</t>
  </si>
  <si>
    <t>AT1G79440.1</t>
  </si>
  <si>
    <t>AT1G79440</t>
  </si>
  <si>
    <t>Encodes a mitochondrial succinic semialdehyde dehydrogenase (SSADH).  Nomenclature according to Kirch, et al (2004).</t>
  </si>
  <si>
    <t>ALDEHYDE DEHYDROGENASE 5F1 (ALDH5F1)</t>
  </si>
  <si>
    <t>ALDH5F1</t>
  </si>
  <si>
    <t>mIEHGNSTFDYR</t>
  </si>
  <si>
    <t>AT1G25380.1</t>
  </si>
  <si>
    <t>AT1G25380</t>
  </si>
  <si>
    <t>Encodes a mitochondrial-localized NAD+ transporter that transports NAD+ in a counter exchange mode with ADP and AMP in vitro.</t>
  </si>
  <si>
    <t>NAD+ TRANSPORTER 2 (NDT2)</t>
  </si>
  <si>
    <t>AT1G25380.2</t>
  </si>
  <si>
    <t>NDT2</t>
  </si>
  <si>
    <t>aAGGDDLEAGR</t>
  </si>
  <si>
    <t>AT1G16870.1</t>
  </si>
  <si>
    <t>AT1G16870</t>
  </si>
  <si>
    <t>mitochondrial 28S ribosomal protein S29-like protein;(source:Araport11)</t>
  </si>
  <si>
    <t>mitochondrial 28S ribosomal protein S29-related</t>
  </si>
  <si>
    <t>eVYHPNALR</t>
  </si>
  <si>
    <t>AT3G26520.1</t>
  </si>
  <si>
    <t>AT3G26520</t>
  </si>
  <si>
    <t>gamma tonoplast intrinsic protein 2 (TIP2). expressed throughout the plant and transcript level is increased upon NaCl or ABA treatments. NaCl stress-sensitive yeast mutant strains exhibit more resistance to salt when expressing this protein.</t>
  </si>
  <si>
    <t>TONOPLAST INTRINSIC PROTEIN 2 (TIP2)</t>
  </si>
  <si>
    <t>TIP1-2</t>
  </si>
  <si>
    <t>sIPEGAVVcNVEHHVGDRGVLAR</t>
  </si>
  <si>
    <t>aAGAkEMTVR</t>
  </si>
  <si>
    <t>AT5G50850.1</t>
  </si>
  <si>
    <t>N-Term(iTRAQ8plex); K5(iTRAQ8plex)</t>
  </si>
  <si>
    <t>AT5G50850</t>
  </si>
  <si>
    <t>Transketolase family protein;(source:Araport11)</t>
  </si>
  <si>
    <t>MACCI-BOU (MAB1)</t>
  </si>
  <si>
    <t>PDH2</t>
  </si>
  <si>
    <t>tTVEEDLDTR</t>
  </si>
  <si>
    <t>sGFAmTEPQVASSDATNIEcSIR</t>
  </si>
  <si>
    <t>N-Term(iTRAQ8plex); M5(Oxidation); C20(Carbamidomethyl)</t>
  </si>
  <si>
    <t>aAkDISFGIGAR</t>
  </si>
  <si>
    <t>fSSGSVPER</t>
  </si>
  <si>
    <t>vTYMPRPGDGAPR</t>
  </si>
  <si>
    <t>AT4G35260.1</t>
  </si>
  <si>
    <t>AT4G35260</t>
  </si>
  <si>
    <t>Encodes a regulatory subunit of the mitochondrially-localized NAD+- dependent isocitrate dehydrogenase.</t>
  </si>
  <si>
    <t>ISOCITRATE DEHYDROGENASE 1 (IDH1)</t>
  </si>
  <si>
    <t>IDH1</t>
  </si>
  <si>
    <t>vSSSEVLSLcR</t>
  </si>
  <si>
    <t>aEQQLVNDPSR</t>
  </si>
  <si>
    <t>sPSSFTPcLDGR</t>
  </si>
  <si>
    <t>AT5G49555.1</t>
  </si>
  <si>
    <t>N-Term(iTRAQ8plex); C8(Carbamidomethyl)</t>
  </si>
  <si>
    <t>AT5G49555</t>
  </si>
  <si>
    <t>FAD/NAD(P)-binding oxidoreductase family protein;(source:Araport11)</t>
  </si>
  <si>
    <t>FAD/NAD(P)-binding oxidoreductase family protein.1</t>
  </si>
  <si>
    <t>gFPNVHSR</t>
  </si>
  <si>
    <t>sGYEAYLVTHNLLISHAEAVEAYR</t>
  </si>
  <si>
    <t>sTAADNQTQVGIR</t>
  </si>
  <si>
    <t>AT5G09590.1</t>
  </si>
  <si>
    <t>AT5G09590</t>
  </si>
  <si>
    <t>heat shock protein 70 (Hsc70-5); nuclear</t>
  </si>
  <si>
    <t>MITOCHONDRIAL HSO70 2 (MTHSC70-2)</t>
  </si>
  <si>
    <t>HSP70-10</t>
  </si>
  <si>
    <t>sLLSLNDLR</t>
  </si>
  <si>
    <t>sYTDNQESTTDER</t>
  </si>
  <si>
    <t>sINVENVETNRR</t>
  </si>
  <si>
    <t>AT3G52930.1</t>
  </si>
  <si>
    <t>AT3G52930</t>
  </si>
  <si>
    <t>Aldolase superfamily protein;(source:Araport11)</t>
  </si>
  <si>
    <t>FRUCTOSE-BISPHOSPHATE ALDOLASE 8 (FBA8)</t>
  </si>
  <si>
    <t>Aldolase superfamily protein.1</t>
  </si>
  <si>
    <t>kAQSAPVPR</t>
  </si>
  <si>
    <t>N-Term(iTRAQ8plex); K1(iTRAQ8plex)</t>
  </si>
  <si>
    <t>fcQATGYGGTVQR</t>
  </si>
  <si>
    <t>AT1G02410.2</t>
  </si>
  <si>
    <t>N-Term(iTRAQ8plex); C2(Carbamidomethyl)</t>
  </si>
  <si>
    <t>AT1G02410</t>
  </si>
  <si>
    <t>Encodes a member of the cytochrome c oxidase 11 protein family.  It is an integral mitochondrial protein and likely plays an important role as a mitochondrial chaperone in COX complex assembly, affecting plant growth and pollen germination.</t>
  </si>
  <si>
    <t>CYTOCHROME C OXIDASE 11 (COX11)</t>
  </si>
  <si>
    <t>AT1G02410.3</t>
  </si>
  <si>
    <t>COX11</t>
  </si>
  <si>
    <t>sLQNFEIGGER</t>
  </si>
  <si>
    <t>vTNSSNPELEAR</t>
  </si>
  <si>
    <t>AT1G79390.1</t>
  </si>
  <si>
    <t>AT1G79390</t>
  </si>
  <si>
    <t>centrosomal protein;(source:Araport11)</t>
  </si>
  <si>
    <t xml:space="preserve"> centrosomal protein </t>
  </si>
  <si>
    <t>sDETVSmIESYLR</t>
  </si>
  <si>
    <t>AT4G26970.1</t>
  </si>
  <si>
    <t>AT4G26970</t>
  </si>
  <si>
    <t>Encodes an aconitase that can catalyze the conversion of citrate to isocitrate through a cis-aconitate intermediate, indicating that it may participate in the TCA cycle and other primary metabolic pathways. The protein is believed to accumulate in the mitochondria and the cytosol. It affects CSD2 (At2g28190 - a superoxide dismutase) transcript levels and may play a role in the response to oxidative stress. One member of the family (ACO1 - At35830) was shown to specifically bind to the 5' UTR of CSD2 in vitro. The mRNA is cell-to-cell mobile.</t>
  </si>
  <si>
    <t>ACONITASE 2 (ACO2)</t>
  </si>
  <si>
    <t>ACO3</t>
  </si>
  <si>
    <t>sDGkSVYLR</t>
  </si>
  <si>
    <t>aSDPHPPAAVFVDkNTR</t>
  </si>
  <si>
    <t>AT5G08300.1</t>
  </si>
  <si>
    <t>N-Term(iTRAQ8plex); K14(iTRAQ8plex)</t>
  </si>
  <si>
    <t>AT5G08300</t>
  </si>
  <si>
    <t>Succinyl-CoA ligase, alpha subunit;(source:Araport11)</t>
  </si>
  <si>
    <t>Succinyl-CoA ligase [ADP-forming] subunit alpha-1, mitochondrial</t>
  </si>
  <si>
    <t>tVEEDLDTR</t>
  </si>
  <si>
    <t>sLGENYSER</t>
  </si>
  <si>
    <t>AT4G28510.1</t>
  </si>
  <si>
    <t>AT4G28510</t>
  </si>
  <si>
    <t>prohibitin 1 (Atphb1)</t>
  </si>
  <si>
    <t>PROHIBITIN 1 (PHB1)</t>
  </si>
  <si>
    <t>PHB1</t>
  </si>
  <si>
    <t>mVTGEALIAYR</t>
  </si>
  <si>
    <t>sLQNFEIGGERER</t>
  </si>
  <si>
    <t>sSGSVPER</t>
  </si>
  <si>
    <t>sPDEIAkIHR</t>
  </si>
  <si>
    <t>AT5G25940.1</t>
  </si>
  <si>
    <t>AT5G25940</t>
  </si>
  <si>
    <t>early nodulin-like protein;(source:Araport11)</t>
  </si>
  <si>
    <t>early nodulin-related</t>
  </si>
  <si>
    <t>sYGVEFSR</t>
  </si>
  <si>
    <t>sQLNSFQEASGGkR</t>
  </si>
  <si>
    <t>aTVDEAAPGLR</t>
  </si>
  <si>
    <t>tcLAASLPSR</t>
  </si>
  <si>
    <t>AT1G24610.1</t>
  </si>
  <si>
    <t>AT1G24610</t>
  </si>
  <si>
    <t>Rubisco methyltransferase family protein;(source:Araport11)</t>
  </si>
  <si>
    <t>Rubisco methyltransferase family protein</t>
  </si>
  <si>
    <t>gSLPGDYGFDPLGLSDPEGTGGFIEPR</t>
  </si>
  <si>
    <t>gIGDcFGR</t>
  </si>
  <si>
    <t>AT3G08580.2</t>
  </si>
  <si>
    <t>N-Term(iTRAQ8plex); C5(Carbamidomethyl)</t>
  </si>
  <si>
    <t>AT3G08580</t>
  </si>
  <si>
    <t>mitochondrial ADP/ATP carrier</t>
  </si>
  <si>
    <t>ADP/ATP CARRIER 1 (AAC1)</t>
  </si>
  <si>
    <t>AAC1</t>
  </si>
  <si>
    <t>sQDGASIDR</t>
  </si>
  <si>
    <t>sNLVGMGIIPLcFkSGEDADTLGLTGHER</t>
  </si>
  <si>
    <t>N-Term(iTRAQ8plex); C12(Carbamidomethyl); K14(iTRAQ8plex)</t>
  </si>
  <si>
    <t>eQQLVNDPSR</t>
  </si>
  <si>
    <t>eNGYGEELGASDSVAVGTADHNR</t>
  </si>
  <si>
    <t>gEGVPNVALFTFGDSYYDAGNkVFLSQR</t>
  </si>
  <si>
    <t>AT3G14210.1</t>
  </si>
  <si>
    <t>N-Term(iTRAQ8plex); K22(iTRAQ8plex)</t>
  </si>
  <si>
    <t>AT3G14210</t>
  </si>
  <si>
    <t>A semidominant QTL which has an epistatic effect on the Epithiospecifier gene. Represses nitrile formation and favors isothiocyanate production during glucosinolate hydrolysis. The functional allele deters the insect herbivory T. ni.</t>
  </si>
  <si>
    <t>EPITHIOSPECIFIER MODIFIER 1 (ESM1)</t>
  </si>
  <si>
    <t>ESM1</t>
  </si>
  <si>
    <t>vAVGTADHNR</t>
  </si>
  <si>
    <t>lAGDVIGTR</t>
  </si>
  <si>
    <t>AT5G01530.1</t>
  </si>
  <si>
    <t>AT5G01530</t>
  </si>
  <si>
    <t>light harvesting complex photosystem II;(source:Araport11)</t>
  </si>
  <si>
    <t>LIGHT HARVESTING COMPLEX PHOTOSYSTEM II (LHCB4.1)</t>
  </si>
  <si>
    <t>LHCB4.1</t>
  </si>
  <si>
    <t>aDAkLNFDDNAAFR</t>
  </si>
  <si>
    <t>dAkLNFDDNAAFR</t>
  </si>
  <si>
    <t>sQGDPPDLWQPPGDGVSVR</t>
  </si>
  <si>
    <t>dSQDGASIDR</t>
  </si>
  <si>
    <t>sNQEETPQETVIDR</t>
  </si>
  <si>
    <t>AT4G39690.1</t>
  </si>
  <si>
    <t>AT4G39690</t>
  </si>
  <si>
    <t>Encodes a homolog of the yeast mic60 protein that is localized in the inner membrane of the mitochondrion, interacts with Tom40 as part of a large lipid-enriched complex called the mitochondrial transmembrane lipoprotein complex (MTL) and is involved in mitochondrial lipid trafficking.</t>
  </si>
  <si>
    <t>(MIC60)</t>
  </si>
  <si>
    <t xml:space="preserve"> MICOS complex subunit </t>
  </si>
  <si>
    <t>dLADSQDGASIDR</t>
  </si>
  <si>
    <t>qSSYVGSFAR</t>
  </si>
  <si>
    <t>clp1p_p.adj</t>
  </si>
  <si>
    <t>clp2p_p.adj</t>
  </si>
  <si>
    <t>clp1p_ratio</t>
  </si>
  <si>
    <t>clp2p_ratio</t>
  </si>
  <si>
    <t>clp1s_p.adj</t>
  </si>
  <si>
    <t>clp2s_p.adj</t>
  </si>
  <si>
    <t>clp1s_ratio</t>
  </si>
  <si>
    <t>clp2s_ratio</t>
  </si>
  <si>
    <t>clp1_Ratio</t>
  </si>
  <si>
    <t>clp1_ TTEST</t>
  </si>
  <si>
    <t>clp2_Ratio</t>
  </si>
  <si>
    <t>clp2_TTEST</t>
  </si>
  <si>
    <t>shotgun</t>
  </si>
  <si>
    <t>chafradic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</si>
</sst>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1"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7"/>
  <sheetViews>
    <sheetView tabSelected="1" workbookViewId="0">
      <selection activeCell="AK13" sqref="AK13"/>
    </sheetView>
  </sheetViews>
  <sheetFormatPr defaultRowHeight="15" x14ac:dyDescent="0.25"/>
  <cols>
    <col min="2" max="2" width="50.7109375" bestFit="1" customWidth="1"/>
    <col min="4" max="16" width="0" hidden="1" customWidth="1"/>
    <col min="17" max="17" width="22.42578125" customWidth="1"/>
    <col min="18" max="18" width="11" bestFit="1" customWidth="1"/>
    <col min="19" max="19" width="10.5703125" bestFit="1" customWidth="1"/>
    <col min="20" max="20" width="10.140625" bestFit="1" customWidth="1"/>
    <col min="21" max="21" width="0" hidden="1" customWidth="1"/>
    <col min="22" max="22" width="10.140625" bestFit="1" customWidth="1"/>
    <col min="23" max="27" width="0" hidden="1" customWidth="1"/>
    <col min="28" max="29" width="11.140625" bestFit="1" customWidth="1"/>
    <col min="30" max="33" width="10.85546875" bestFit="1" customWidth="1"/>
    <col min="34" max="35" width="10.5703125" bestFit="1" customWidth="1"/>
  </cols>
  <sheetData>
    <row r="1" spans="1:35" x14ac:dyDescent="0.25">
      <c r="B1" t="s">
        <v>0</v>
      </c>
      <c r="C1" t="s">
        <v>1</v>
      </c>
      <c r="D1" t="s">
        <v>2</v>
      </c>
      <c r="E1" t="s">
        <v>3</v>
      </c>
      <c r="F1" t="s">
        <v>4</v>
      </c>
      <c r="G1" t="s">
        <v>5</v>
      </c>
      <c r="H1" t="s">
        <v>6</v>
      </c>
      <c r="I1" t="s">
        <v>7</v>
      </c>
      <c r="J1" t="s">
        <v>8</v>
      </c>
      <c r="K1" t="s">
        <v>9</v>
      </c>
      <c r="L1" t="s">
        <v>10</v>
      </c>
      <c r="M1" t="s">
        <v>11</v>
      </c>
      <c r="N1" t="s">
        <v>12</v>
      </c>
      <c r="O1" t="s">
        <v>13</v>
      </c>
      <c r="P1" t="s">
        <v>14</v>
      </c>
      <c r="Q1" t="s">
        <v>21</v>
      </c>
      <c r="R1" s="3" t="s">
        <v>1089</v>
      </c>
      <c r="S1" s="3" t="s">
        <v>1091</v>
      </c>
      <c r="T1" s="3" t="s">
        <v>1088</v>
      </c>
      <c r="U1" s="3" t="s">
        <v>15</v>
      </c>
      <c r="V1" s="3" t="s">
        <v>1090</v>
      </c>
      <c r="W1" s="3" t="s">
        <v>16</v>
      </c>
      <c r="X1" t="s">
        <v>17</v>
      </c>
      <c r="Y1" t="s">
        <v>18</v>
      </c>
      <c r="Z1" t="s">
        <v>19</v>
      </c>
      <c r="AA1" t="s">
        <v>20</v>
      </c>
      <c r="AB1" s="2" t="s">
        <v>1080</v>
      </c>
      <c r="AC1" s="2" t="s">
        <v>1081</v>
      </c>
      <c r="AD1" s="2" t="s">
        <v>1082</v>
      </c>
      <c r="AE1" s="2" t="s">
        <v>1083</v>
      </c>
      <c r="AF1" s="2" t="s">
        <v>1084</v>
      </c>
      <c r="AG1" s="2" t="s">
        <v>1085</v>
      </c>
      <c r="AH1" s="2" t="s">
        <v>1086</v>
      </c>
      <c r="AI1" s="2" t="s">
        <v>1087</v>
      </c>
    </row>
    <row r="2" spans="1:35" x14ac:dyDescent="0.25">
      <c r="A2">
        <v>75</v>
      </c>
      <c r="B2" t="s">
        <v>158</v>
      </c>
      <c r="C2" t="s">
        <v>159</v>
      </c>
      <c r="D2" t="s">
        <v>160</v>
      </c>
      <c r="E2">
        <v>0.15</v>
      </c>
      <c r="F2">
        <v>0.02</v>
      </c>
      <c r="G2">
        <v>0.16</v>
      </c>
      <c r="H2">
        <v>0.11</v>
      </c>
      <c r="I2">
        <v>0.94</v>
      </c>
      <c r="J2">
        <v>1.19</v>
      </c>
      <c r="K2">
        <v>0.98</v>
      </c>
      <c r="L2">
        <v>1.1000000000000001</v>
      </c>
      <c r="M2">
        <v>1.06</v>
      </c>
      <c r="N2">
        <v>1.19</v>
      </c>
      <c r="O2">
        <v>1.02</v>
      </c>
      <c r="P2">
        <v>1.19</v>
      </c>
      <c r="Q2" t="s">
        <v>164</v>
      </c>
      <c r="R2">
        <v>0</v>
      </c>
      <c r="S2">
        <v>0</v>
      </c>
      <c r="T2">
        <v>9.48</v>
      </c>
      <c r="U2">
        <v>1</v>
      </c>
      <c r="V2">
        <v>10.07</v>
      </c>
      <c r="W2">
        <v>1</v>
      </c>
      <c r="X2" t="s">
        <v>161</v>
      </c>
      <c r="Y2" t="s">
        <v>162</v>
      </c>
      <c r="Z2" t="s">
        <v>163</v>
      </c>
      <c r="AA2" t="s">
        <v>159</v>
      </c>
      <c r="AB2" s="1">
        <v>5.5600000000000001E-11</v>
      </c>
      <c r="AC2">
        <v>1.03E-2</v>
      </c>
      <c r="AD2">
        <v>2.15</v>
      </c>
      <c r="AE2">
        <v>1.74</v>
      </c>
      <c r="AF2" s="1">
        <v>2.9700000000000002E-14</v>
      </c>
      <c r="AG2" s="1">
        <v>5.0399999999999999E-14</v>
      </c>
      <c r="AH2">
        <v>3.72</v>
      </c>
      <c r="AI2">
        <v>3.76</v>
      </c>
    </row>
    <row r="3" spans="1:35" x14ac:dyDescent="0.25">
      <c r="A3">
        <v>78</v>
      </c>
      <c r="B3" t="s">
        <v>165</v>
      </c>
      <c r="C3" t="s">
        <v>166</v>
      </c>
      <c r="D3" t="s">
        <v>160</v>
      </c>
      <c r="E3">
        <v>0.26</v>
      </c>
      <c r="F3">
        <v>0.22</v>
      </c>
      <c r="G3">
        <v>0.2</v>
      </c>
      <c r="H3">
        <v>0.18</v>
      </c>
      <c r="I3">
        <v>1.32</v>
      </c>
      <c r="J3">
        <v>1.25</v>
      </c>
      <c r="K3">
        <v>1.81</v>
      </c>
      <c r="L3">
        <v>1.0900000000000001</v>
      </c>
      <c r="M3">
        <v>0.75</v>
      </c>
      <c r="N3">
        <v>1.26</v>
      </c>
      <c r="O3">
        <v>1.08</v>
      </c>
      <c r="P3">
        <v>0.92</v>
      </c>
      <c r="Q3" t="s">
        <v>169</v>
      </c>
      <c r="R3">
        <v>0</v>
      </c>
      <c r="S3">
        <v>0</v>
      </c>
      <c r="T3">
        <v>6.31</v>
      </c>
      <c r="U3">
        <v>1</v>
      </c>
      <c r="V3">
        <v>4.63</v>
      </c>
      <c r="W3">
        <v>1</v>
      </c>
      <c r="X3" t="s">
        <v>167</v>
      </c>
      <c r="Y3" t="s">
        <v>168</v>
      </c>
      <c r="AA3" t="s">
        <v>166</v>
      </c>
      <c r="AB3" s="1">
        <v>7.61E-8</v>
      </c>
      <c r="AC3">
        <v>1.34E-2</v>
      </c>
      <c r="AD3">
        <v>1.99</v>
      </c>
      <c r="AE3">
        <v>1.85</v>
      </c>
      <c r="AF3">
        <v>8.0900000000000004E-4</v>
      </c>
      <c r="AG3">
        <v>7.8100000000000003E-2</v>
      </c>
      <c r="AH3">
        <v>1.1599999999999999</v>
      </c>
      <c r="AI3">
        <v>0.98699999999999999</v>
      </c>
    </row>
    <row r="4" spans="1:35" x14ac:dyDescent="0.25">
      <c r="A4">
        <v>79</v>
      </c>
      <c r="B4" t="s">
        <v>170</v>
      </c>
      <c r="C4" t="s">
        <v>166</v>
      </c>
      <c r="D4" t="s">
        <v>160</v>
      </c>
      <c r="E4">
        <v>0.34</v>
      </c>
      <c r="F4">
        <v>0.19</v>
      </c>
      <c r="G4">
        <v>0.28999999999999998</v>
      </c>
      <c r="H4">
        <v>0.26</v>
      </c>
      <c r="I4">
        <v>1.64</v>
      </c>
      <c r="J4">
        <v>1.04</v>
      </c>
      <c r="K4">
        <v>1.81</v>
      </c>
      <c r="L4">
        <v>1.1100000000000001</v>
      </c>
      <c r="M4">
        <v>0.96</v>
      </c>
      <c r="N4">
        <v>1.6</v>
      </c>
      <c r="O4">
        <v>1.07</v>
      </c>
      <c r="P4">
        <v>0.93</v>
      </c>
      <c r="Q4" t="s">
        <v>169</v>
      </c>
      <c r="R4">
        <v>0.01</v>
      </c>
      <c r="S4">
        <v>0.01</v>
      </c>
      <c r="T4">
        <v>5.13</v>
      </c>
      <c r="U4">
        <v>1</v>
      </c>
      <c r="V4">
        <v>4.17</v>
      </c>
      <c r="W4">
        <v>1</v>
      </c>
      <c r="X4" t="s">
        <v>167</v>
      </c>
      <c r="Y4" t="s">
        <v>168</v>
      </c>
      <c r="AA4" t="s">
        <v>166</v>
      </c>
      <c r="AB4" s="1">
        <v>7.61E-8</v>
      </c>
      <c r="AC4">
        <v>1.34E-2</v>
      </c>
      <c r="AD4">
        <v>1.99</v>
      </c>
      <c r="AE4">
        <v>1.85</v>
      </c>
      <c r="AF4">
        <v>8.0900000000000004E-4</v>
      </c>
      <c r="AG4">
        <v>7.8100000000000003E-2</v>
      </c>
      <c r="AH4">
        <v>1.1599999999999999</v>
      </c>
      <c r="AI4">
        <v>0.98699999999999999</v>
      </c>
    </row>
    <row r="5" spans="1:35" x14ac:dyDescent="0.25">
      <c r="A5">
        <v>80</v>
      </c>
      <c r="B5" t="s">
        <v>171</v>
      </c>
      <c r="C5" t="s">
        <v>172</v>
      </c>
      <c r="D5" t="s">
        <v>160</v>
      </c>
      <c r="E5">
        <v>0.22</v>
      </c>
      <c r="F5">
        <v>0.23</v>
      </c>
      <c r="G5">
        <v>0.21</v>
      </c>
      <c r="H5">
        <v>0.24</v>
      </c>
      <c r="I5">
        <v>1.06</v>
      </c>
      <c r="J5">
        <v>1.05</v>
      </c>
      <c r="K5">
        <v>1.04</v>
      </c>
      <c r="L5">
        <v>1.1499999999999999</v>
      </c>
      <c r="M5">
        <v>1.1000000000000001</v>
      </c>
      <c r="N5">
        <v>0.95</v>
      </c>
      <c r="O5">
        <v>0.96</v>
      </c>
      <c r="P5">
        <v>1.1399999999999999</v>
      </c>
      <c r="Q5" t="s">
        <v>176</v>
      </c>
      <c r="R5">
        <v>0</v>
      </c>
      <c r="S5">
        <v>0</v>
      </c>
      <c r="T5">
        <v>4.8</v>
      </c>
      <c r="U5">
        <v>1</v>
      </c>
      <c r="V5">
        <v>4.6399999999999997</v>
      </c>
      <c r="W5">
        <v>1</v>
      </c>
      <c r="X5" t="s">
        <v>173</v>
      </c>
      <c r="Y5" t="s">
        <v>174</v>
      </c>
      <c r="Z5" t="s">
        <v>175</v>
      </c>
      <c r="AA5" t="s">
        <v>172</v>
      </c>
      <c r="AB5">
        <v>5.53E-4</v>
      </c>
      <c r="AC5">
        <v>0.20399999999999999</v>
      </c>
      <c r="AD5">
        <v>1.54</v>
      </c>
      <c r="AE5">
        <v>1.41</v>
      </c>
      <c r="AF5" s="1">
        <v>9.1699999999999997E-7</v>
      </c>
      <c r="AG5">
        <v>8.34E-4</v>
      </c>
      <c r="AH5">
        <v>1.77</v>
      </c>
      <c r="AI5">
        <v>1.73</v>
      </c>
    </row>
    <row r="6" spans="1:35" x14ac:dyDescent="0.25">
      <c r="A6">
        <v>81</v>
      </c>
      <c r="B6" t="s">
        <v>177</v>
      </c>
      <c r="C6" t="s">
        <v>178</v>
      </c>
      <c r="D6" t="s">
        <v>160</v>
      </c>
      <c r="E6">
        <v>0.3</v>
      </c>
      <c r="F6">
        <v>0.16</v>
      </c>
      <c r="G6">
        <v>0.27</v>
      </c>
      <c r="H6">
        <v>0.19</v>
      </c>
      <c r="I6">
        <v>1.08</v>
      </c>
      <c r="J6">
        <v>0.94</v>
      </c>
      <c r="K6">
        <v>1.07</v>
      </c>
      <c r="L6">
        <v>0.98</v>
      </c>
      <c r="M6">
        <v>1.06</v>
      </c>
      <c r="N6">
        <v>1.17</v>
      </c>
      <c r="O6">
        <v>1.6</v>
      </c>
      <c r="P6">
        <v>1.02</v>
      </c>
      <c r="Q6" t="s">
        <v>182</v>
      </c>
      <c r="R6">
        <v>0</v>
      </c>
      <c r="S6">
        <v>0</v>
      </c>
      <c r="T6">
        <v>4.45</v>
      </c>
      <c r="U6">
        <v>1</v>
      </c>
      <c r="V6">
        <v>5.33</v>
      </c>
      <c r="W6">
        <v>1</v>
      </c>
      <c r="X6" t="s">
        <v>179</v>
      </c>
      <c r="Y6" t="s">
        <v>180</v>
      </c>
      <c r="Z6" t="s">
        <v>181</v>
      </c>
      <c r="AA6" t="s">
        <v>178</v>
      </c>
      <c r="AB6">
        <v>6.2100000000000002E-3</v>
      </c>
      <c r="AC6">
        <v>0.255</v>
      </c>
      <c r="AD6">
        <v>1.39</v>
      </c>
      <c r="AE6">
        <v>1.41</v>
      </c>
      <c r="AF6" s="1">
        <v>1.6700000000000001E-11</v>
      </c>
      <c r="AG6" s="1">
        <v>2.5900000000000002E-6</v>
      </c>
      <c r="AH6">
        <v>2.48</v>
      </c>
      <c r="AI6">
        <v>2.4</v>
      </c>
    </row>
    <row r="7" spans="1:35" x14ac:dyDescent="0.25">
      <c r="A7">
        <v>82</v>
      </c>
      <c r="B7" t="s">
        <v>183</v>
      </c>
      <c r="C7" t="s">
        <v>172</v>
      </c>
      <c r="D7" t="s">
        <v>160</v>
      </c>
      <c r="E7">
        <v>0.3</v>
      </c>
      <c r="F7">
        <v>0.22</v>
      </c>
      <c r="G7">
        <v>0.25</v>
      </c>
      <c r="H7">
        <v>0.19</v>
      </c>
      <c r="I7">
        <v>1.0900000000000001</v>
      </c>
      <c r="J7">
        <v>1.03</v>
      </c>
      <c r="K7">
        <v>0.99</v>
      </c>
      <c r="L7">
        <v>1.1499999999999999</v>
      </c>
      <c r="M7">
        <v>1.1100000000000001</v>
      </c>
      <c r="N7">
        <v>0.97</v>
      </c>
      <c r="O7">
        <v>1.01</v>
      </c>
      <c r="P7">
        <v>1.1100000000000001</v>
      </c>
      <c r="Q7" t="s">
        <v>176</v>
      </c>
      <c r="R7">
        <v>0</v>
      </c>
      <c r="S7">
        <v>0</v>
      </c>
      <c r="T7">
        <v>4.43</v>
      </c>
      <c r="U7">
        <v>1</v>
      </c>
      <c r="V7">
        <v>4.38</v>
      </c>
      <c r="W7">
        <v>1</v>
      </c>
      <c r="X7" t="s">
        <v>173</v>
      </c>
      <c r="Y7" t="s">
        <v>174</v>
      </c>
      <c r="Z7" t="s">
        <v>175</v>
      </c>
      <c r="AA7" t="s">
        <v>172</v>
      </c>
      <c r="AB7">
        <v>5.53E-4</v>
      </c>
      <c r="AC7">
        <v>0.20399999999999999</v>
      </c>
      <c r="AD7">
        <v>1.54</v>
      </c>
      <c r="AE7">
        <v>1.41</v>
      </c>
      <c r="AF7" s="1">
        <v>9.1699999999999997E-7</v>
      </c>
      <c r="AG7">
        <v>8.34E-4</v>
      </c>
      <c r="AH7">
        <v>1.77</v>
      </c>
      <c r="AI7">
        <v>1.73</v>
      </c>
    </row>
    <row r="8" spans="1:35" x14ac:dyDescent="0.25">
      <c r="A8">
        <v>85</v>
      </c>
      <c r="B8" t="s">
        <v>184</v>
      </c>
      <c r="C8" t="s">
        <v>185</v>
      </c>
      <c r="D8" t="s">
        <v>186</v>
      </c>
      <c r="E8">
        <v>0.43</v>
      </c>
      <c r="F8">
        <v>0.63</v>
      </c>
      <c r="G8">
        <v>0.31</v>
      </c>
      <c r="H8">
        <v>0.3</v>
      </c>
      <c r="I8">
        <v>1.06</v>
      </c>
      <c r="J8">
        <v>1.1200000000000001</v>
      </c>
      <c r="K8">
        <v>1.79</v>
      </c>
      <c r="L8">
        <v>0.98</v>
      </c>
      <c r="M8">
        <v>0.94</v>
      </c>
      <c r="N8">
        <v>1.27</v>
      </c>
      <c r="O8">
        <v>1.31</v>
      </c>
      <c r="P8">
        <v>1.02</v>
      </c>
      <c r="Q8" t="s">
        <v>189</v>
      </c>
      <c r="R8">
        <v>0.02</v>
      </c>
      <c r="S8">
        <v>0.02</v>
      </c>
      <c r="T8">
        <v>2.97</v>
      </c>
      <c r="U8">
        <v>1</v>
      </c>
      <c r="V8">
        <v>2.72</v>
      </c>
      <c r="W8">
        <v>1</v>
      </c>
      <c r="X8" t="s">
        <v>187</v>
      </c>
      <c r="Y8" t="s">
        <v>188</v>
      </c>
      <c r="AA8" t="s">
        <v>185</v>
      </c>
      <c r="AB8">
        <v>0.26500000000000001</v>
      </c>
      <c r="AC8">
        <v>0.65600000000000003</v>
      </c>
      <c r="AD8">
        <v>0.97399999999999998</v>
      </c>
      <c r="AE8">
        <v>0.99299999999999999</v>
      </c>
      <c r="AF8">
        <v>4.47E-3</v>
      </c>
      <c r="AG8">
        <v>7.9900000000000006E-3</v>
      </c>
      <c r="AH8">
        <v>1.74</v>
      </c>
      <c r="AI8">
        <v>2.23</v>
      </c>
    </row>
    <row r="9" spans="1:35" x14ac:dyDescent="0.25">
      <c r="A9">
        <v>86</v>
      </c>
      <c r="B9" t="s">
        <v>190</v>
      </c>
      <c r="C9" t="s">
        <v>191</v>
      </c>
      <c r="D9" t="s">
        <v>160</v>
      </c>
      <c r="E9">
        <v>0.53</v>
      </c>
      <c r="F9">
        <v>0.82</v>
      </c>
      <c r="G9">
        <v>0.4</v>
      </c>
      <c r="H9">
        <v>0.4</v>
      </c>
      <c r="I9">
        <v>1.1399999999999999</v>
      </c>
      <c r="J9">
        <v>1.93</v>
      </c>
      <c r="K9">
        <v>1.98</v>
      </c>
      <c r="L9">
        <v>1.1599999999999999</v>
      </c>
      <c r="M9">
        <v>0.86</v>
      </c>
      <c r="N9">
        <v>1.88</v>
      </c>
      <c r="O9">
        <v>1.49</v>
      </c>
      <c r="P9">
        <v>0.84</v>
      </c>
      <c r="Q9" t="s">
        <v>196</v>
      </c>
      <c r="R9">
        <v>0.02</v>
      </c>
      <c r="S9">
        <v>0.02</v>
      </c>
      <c r="T9">
        <v>2.89</v>
      </c>
      <c r="U9">
        <v>1</v>
      </c>
      <c r="V9">
        <v>2.36</v>
      </c>
      <c r="W9">
        <v>1</v>
      </c>
      <c r="X9" t="s">
        <v>192</v>
      </c>
      <c r="Y9" t="s">
        <v>193</v>
      </c>
      <c r="Z9" t="s">
        <v>194</v>
      </c>
      <c r="AA9" t="s">
        <v>195</v>
      </c>
      <c r="AB9">
        <v>0.65</v>
      </c>
      <c r="AC9">
        <v>0.85</v>
      </c>
      <c r="AD9">
        <v>0.40799999999999997</v>
      </c>
      <c r="AE9">
        <v>0.252</v>
      </c>
      <c r="AF9" s="1">
        <v>8.0199999999999998E-5</v>
      </c>
      <c r="AG9">
        <v>5.16E-2</v>
      </c>
      <c r="AH9">
        <v>2.17</v>
      </c>
      <c r="AI9">
        <v>1.74</v>
      </c>
    </row>
    <row r="10" spans="1:35" x14ac:dyDescent="0.25">
      <c r="A10">
        <v>88</v>
      </c>
      <c r="B10" t="s">
        <v>197</v>
      </c>
      <c r="C10" t="s">
        <v>198</v>
      </c>
      <c r="D10" t="s">
        <v>160</v>
      </c>
      <c r="E10">
        <v>0.55000000000000004</v>
      </c>
      <c r="F10">
        <v>0.44</v>
      </c>
      <c r="G10">
        <v>0.49</v>
      </c>
      <c r="H10">
        <v>0.46</v>
      </c>
      <c r="I10">
        <v>1.56</v>
      </c>
      <c r="J10">
        <v>1.33</v>
      </c>
      <c r="K10">
        <v>1.1000000000000001</v>
      </c>
      <c r="L10">
        <v>1.1599999999999999</v>
      </c>
      <c r="M10">
        <v>0.94</v>
      </c>
      <c r="N10">
        <v>1.06</v>
      </c>
      <c r="O10">
        <v>0.99</v>
      </c>
      <c r="P10">
        <v>1.01</v>
      </c>
      <c r="Q10" t="s">
        <v>202</v>
      </c>
      <c r="R10">
        <v>0</v>
      </c>
      <c r="S10">
        <v>0</v>
      </c>
      <c r="T10">
        <v>2.66</v>
      </c>
      <c r="U10">
        <v>1</v>
      </c>
      <c r="V10">
        <v>2.06</v>
      </c>
      <c r="W10">
        <v>0</v>
      </c>
      <c r="X10" t="s">
        <v>199</v>
      </c>
      <c r="Y10" t="s">
        <v>200</v>
      </c>
      <c r="Z10" t="s">
        <v>201</v>
      </c>
      <c r="AA10" t="s">
        <v>198</v>
      </c>
      <c r="AB10" s="1">
        <v>3.46E-7</v>
      </c>
      <c r="AC10">
        <v>2.4400000000000002E-2</v>
      </c>
      <c r="AD10">
        <v>2.2000000000000002</v>
      </c>
      <c r="AE10">
        <v>2.0299999999999998</v>
      </c>
      <c r="AF10" s="1">
        <v>1.57E-6</v>
      </c>
      <c r="AG10">
        <v>3.32E-3</v>
      </c>
      <c r="AH10">
        <v>1.8</v>
      </c>
      <c r="AI10">
        <v>1.64</v>
      </c>
    </row>
    <row r="11" spans="1:35" x14ac:dyDescent="0.25">
      <c r="A11">
        <v>89</v>
      </c>
      <c r="B11" t="s">
        <v>203</v>
      </c>
      <c r="C11" t="s">
        <v>204</v>
      </c>
      <c r="D11" t="s">
        <v>205</v>
      </c>
      <c r="E11">
        <v>0.45</v>
      </c>
      <c r="F11">
        <v>0.47</v>
      </c>
      <c r="G11">
        <v>0.45</v>
      </c>
      <c r="H11">
        <v>0.38</v>
      </c>
      <c r="I11">
        <v>1.27</v>
      </c>
      <c r="J11">
        <v>1.1200000000000001</v>
      </c>
      <c r="K11">
        <v>1.1200000000000001</v>
      </c>
      <c r="L11">
        <v>1.1100000000000001</v>
      </c>
      <c r="M11">
        <v>1.1399999999999999</v>
      </c>
      <c r="N11">
        <v>0.88</v>
      </c>
      <c r="O11">
        <v>1.18</v>
      </c>
      <c r="P11">
        <v>0.89</v>
      </c>
      <c r="Q11" t="s">
        <v>209</v>
      </c>
      <c r="R11">
        <v>0</v>
      </c>
      <c r="S11">
        <v>0</v>
      </c>
      <c r="T11">
        <v>2.65</v>
      </c>
      <c r="U11">
        <v>1</v>
      </c>
      <c r="V11">
        <v>2.34</v>
      </c>
      <c r="W11">
        <v>0</v>
      </c>
      <c r="X11" t="s">
        <v>206</v>
      </c>
      <c r="Y11" t="s">
        <v>207</v>
      </c>
      <c r="Z11" t="s">
        <v>208</v>
      </c>
      <c r="AA11" t="s">
        <v>204</v>
      </c>
      <c r="AB11">
        <v>0.23499999999999999</v>
      </c>
      <c r="AC11">
        <v>0.61699999999999999</v>
      </c>
      <c r="AD11">
        <v>1.93</v>
      </c>
      <c r="AE11">
        <v>2.0499999999999998</v>
      </c>
      <c r="AF11">
        <v>0.29899999999999999</v>
      </c>
      <c r="AG11">
        <v>0.54200000000000004</v>
      </c>
      <c r="AH11">
        <v>1.56</v>
      </c>
      <c r="AI11">
        <v>1.48</v>
      </c>
    </row>
    <row r="12" spans="1:35" x14ac:dyDescent="0.25">
      <c r="A12">
        <v>90</v>
      </c>
      <c r="B12" t="s">
        <v>210</v>
      </c>
      <c r="C12" t="s">
        <v>211</v>
      </c>
      <c r="D12" t="s">
        <v>212</v>
      </c>
      <c r="E12">
        <v>0.38</v>
      </c>
      <c r="F12">
        <v>0.18</v>
      </c>
      <c r="G12">
        <v>0.73</v>
      </c>
      <c r="H12">
        <v>0.55000000000000004</v>
      </c>
      <c r="I12">
        <v>1</v>
      </c>
      <c r="J12">
        <v>1.4</v>
      </c>
      <c r="K12">
        <v>1.38</v>
      </c>
      <c r="L12">
        <v>1.04</v>
      </c>
      <c r="M12">
        <v>1</v>
      </c>
      <c r="N12">
        <v>1.08</v>
      </c>
      <c r="O12">
        <v>0.98</v>
      </c>
      <c r="P12">
        <v>1.02</v>
      </c>
      <c r="Q12" t="s">
        <v>217</v>
      </c>
      <c r="R12">
        <v>0</v>
      </c>
      <c r="S12">
        <v>0</v>
      </c>
      <c r="T12">
        <v>2.62</v>
      </c>
      <c r="U12">
        <v>1</v>
      </c>
      <c r="V12">
        <v>2.21</v>
      </c>
      <c r="W12">
        <v>0</v>
      </c>
      <c r="X12" t="s">
        <v>213</v>
      </c>
      <c r="Y12" t="s">
        <v>214</v>
      </c>
      <c r="Z12" t="s">
        <v>215</v>
      </c>
      <c r="AA12" t="s">
        <v>216</v>
      </c>
      <c r="AB12" s="1">
        <v>5.4700000000000001E-5</v>
      </c>
      <c r="AC12">
        <v>1.35E-2</v>
      </c>
      <c r="AD12">
        <v>0.56499999999999995</v>
      </c>
      <c r="AE12">
        <v>0.66900000000000004</v>
      </c>
      <c r="AF12" s="1">
        <v>3.1E-6</v>
      </c>
      <c r="AG12">
        <v>5.5900000000000004E-4</v>
      </c>
      <c r="AH12">
        <v>0.54600000000000004</v>
      </c>
      <c r="AI12">
        <v>0.57199999999999995</v>
      </c>
    </row>
    <row r="13" spans="1:35" x14ac:dyDescent="0.25">
      <c r="A13">
        <v>91</v>
      </c>
      <c r="B13" t="s">
        <v>218</v>
      </c>
      <c r="C13" t="s">
        <v>178</v>
      </c>
      <c r="D13" t="s">
        <v>219</v>
      </c>
      <c r="E13">
        <v>0.35</v>
      </c>
      <c r="F13">
        <v>0.33</v>
      </c>
      <c r="G13">
        <v>0.47</v>
      </c>
      <c r="H13">
        <v>0.41</v>
      </c>
      <c r="I13">
        <v>0.93</v>
      </c>
      <c r="J13">
        <v>1.08</v>
      </c>
      <c r="K13">
        <v>0.95</v>
      </c>
      <c r="L13">
        <v>1.08</v>
      </c>
      <c r="M13">
        <v>1.07</v>
      </c>
      <c r="N13">
        <v>1.1000000000000001</v>
      </c>
      <c r="O13">
        <v>1.07</v>
      </c>
      <c r="P13">
        <v>1.05</v>
      </c>
      <c r="Q13" t="s">
        <v>182</v>
      </c>
      <c r="R13">
        <v>0</v>
      </c>
      <c r="S13">
        <v>0</v>
      </c>
      <c r="T13">
        <v>2.61</v>
      </c>
      <c r="U13">
        <v>1</v>
      </c>
      <c r="V13">
        <v>2.77</v>
      </c>
      <c r="W13">
        <v>1</v>
      </c>
      <c r="X13" t="s">
        <v>179</v>
      </c>
      <c r="Y13" t="s">
        <v>180</v>
      </c>
      <c r="Z13" t="s">
        <v>181</v>
      </c>
      <c r="AA13" t="s">
        <v>178</v>
      </c>
      <c r="AB13">
        <v>6.2100000000000002E-3</v>
      </c>
      <c r="AC13">
        <v>0.255</v>
      </c>
      <c r="AD13">
        <v>1.39</v>
      </c>
      <c r="AE13">
        <v>1.41</v>
      </c>
      <c r="AF13" s="1">
        <v>1.6700000000000001E-11</v>
      </c>
      <c r="AG13" s="1">
        <v>2.5900000000000002E-6</v>
      </c>
      <c r="AH13">
        <v>2.48</v>
      </c>
      <c r="AI13">
        <v>2.4</v>
      </c>
    </row>
    <row r="14" spans="1:35" x14ac:dyDescent="0.25">
      <c r="A14">
        <v>93</v>
      </c>
      <c r="B14" t="s">
        <v>220</v>
      </c>
      <c r="C14" t="s">
        <v>221</v>
      </c>
      <c r="D14" t="s">
        <v>222</v>
      </c>
      <c r="E14">
        <v>0.2</v>
      </c>
      <c r="F14">
        <v>1.4</v>
      </c>
      <c r="G14">
        <v>0.23</v>
      </c>
      <c r="H14">
        <v>1.41</v>
      </c>
      <c r="I14">
        <v>0.6</v>
      </c>
      <c r="J14">
        <v>3.6</v>
      </c>
      <c r="K14">
        <v>0.59</v>
      </c>
      <c r="L14">
        <v>2.88</v>
      </c>
      <c r="M14">
        <v>0.3</v>
      </c>
      <c r="N14">
        <v>2.2799999999999998</v>
      </c>
      <c r="O14">
        <v>0.52</v>
      </c>
      <c r="P14">
        <v>1.98</v>
      </c>
      <c r="Q14" t="s">
        <v>226</v>
      </c>
      <c r="R14">
        <v>0.26</v>
      </c>
      <c r="S14">
        <v>0.26</v>
      </c>
      <c r="T14">
        <v>2.38</v>
      </c>
      <c r="U14">
        <v>0</v>
      </c>
      <c r="V14">
        <v>1.57</v>
      </c>
      <c r="W14">
        <v>0</v>
      </c>
      <c r="X14" t="s">
        <v>223</v>
      </c>
      <c r="Y14" t="s">
        <v>224</v>
      </c>
      <c r="Z14" t="s">
        <v>225</v>
      </c>
      <c r="AA14" t="s">
        <v>221</v>
      </c>
      <c r="AB14">
        <v>5.9599999999999996E-4</v>
      </c>
      <c r="AC14">
        <v>0.27400000000000002</v>
      </c>
      <c r="AD14">
        <v>0.60499999999999998</v>
      </c>
      <c r="AE14">
        <v>0.503</v>
      </c>
      <c r="AF14">
        <v>1.8100000000000001E-4</v>
      </c>
      <c r="AG14">
        <v>8.1600000000000006E-2</v>
      </c>
      <c r="AH14">
        <v>0.55800000000000005</v>
      </c>
      <c r="AI14">
        <v>0.432</v>
      </c>
    </row>
    <row r="15" spans="1:35" x14ac:dyDescent="0.25">
      <c r="A15">
        <v>94</v>
      </c>
      <c r="B15" t="s">
        <v>227</v>
      </c>
      <c r="C15" t="s">
        <v>172</v>
      </c>
      <c r="D15" t="s">
        <v>160</v>
      </c>
      <c r="E15">
        <v>0.44</v>
      </c>
      <c r="F15">
        <v>0.32</v>
      </c>
      <c r="G15">
        <v>0.59</v>
      </c>
      <c r="H15">
        <v>0.57999999999999996</v>
      </c>
      <c r="I15">
        <v>1</v>
      </c>
      <c r="J15">
        <v>1.1399999999999999</v>
      </c>
      <c r="K15">
        <v>1.1499999999999999</v>
      </c>
      <c r="L15">
        <v>1.18</v>
      </c>
      <c r="M15">
        <v>1.08</v>
      </c>
      <c r="N15">
        <v>1</v>
      </c>
      <c r="O15">
        <v>1.03</v>
      </c>
      <c r="P15">
        <v>0.97</v>
      </c>
      <c r="Q15" t="s">
        <v>176</v>
      </c>
      <c r="R15">
        <v>0</v>
      </c>
      <c r="S15">
        <v>0</v>
      </c>
      <c r="T15">
        <v>2.3199999999999998</v>
      </c>
      <c r="U15">
        <v>1</v>
      </c>
      <c r="V15">
        <v>2.12</v>
      </c>
      <c r="W15">
        <v>0</v>
      </c>
      <c r="X15" t="s">
        <v>173</v>
      </c>
      <c r="Y15" t="s">
        <v>174</v>
      </c>
      <c r="Z15" t="s">
        <v>175</v>
      </c>
      <c r="AA15" t="s">
        <v>172</v>
      </c>
      <c r="AB15">
        <v>5.53E-4</v>
      </c>
      <c r="AC15">
        <v>0.20399999999999999</v>
      </c>
      <c r="AD15">
        <v>1.54</v>
      </c>
      <c r="AE15">
        <v>1.41</v>
      </c>
      <c r="AF15" s="1">
        <v>9.1699999999999997E-7</v>
      </c>
      <c r="AG15">
        <v>8.34E-4</v>
      </c>
      <c r="AH15">
        <v>1.77</v>
      </c>
      <c r="AI15">
        <v>1.73</v>
      </c>
    </row>
    <row r="16" spans="1:35" x14ac:dyDescent="0.25">
      <c r="A16">
        <v>97</v>
      </c>
      <c r="B16" t="s">
        <v>228</v>
      </c>
      <c r="C16" t="s">
        <v>229</v>
      </c>
      <c r="D16" t="s">
        <v>160</v>
      </c>
      <c r="E16">
        <v>0.49</v>
      </c>
      <c r="F16">
        <v>0.61</v>
      </c>
      <c r="G16">
        <v>0.32</v>
      </c>
      <c r="H16">
        <v>0.37</v>
      </c>
      <c r="I16">
        <v>1.02</v>
      </c>
      <c r="J16">
        <v>0.98</v>
      </c>
      <c r="K16">
        <v>0.97</v>
      </c>
      <c r="L16">
        <v>1.03</v>
      </c>
      <c r="M16">
        <v>1.17</v>
      </c>
      <c r="N16">
        <v>1.24</v>
      </c>
      <c r="O16">
        <v>1.03</v>
      </c>
      <c r="P16">
        <v>1.1599999999999999</v>
      </c>
      <c r="Q16" t="s">
        <v>232</v>
      </c>
      <c r="R16">
        <v>0</v>
      </c>
      <c r="S16">
        <v>0</v>
      </c>
      <c r="T16">
        <v>2.2400000000000002</v>
      </c>
      <c r="U16">
        <v>1</v>
      </c>
      <c r="V16">
        <v>2.57</v>
      </c>
      <c r="W16">
        <v>1</v>
      </c>
      <c r="X16" t="s">
        <v>230</v>
      </c>
      <c r="Y16" t="s">
        <v>231</v>
      </c>
      <c r="AA16" t="s">
        <v>229</v>
      </c>
      <c r="AB16">
        <v>0.80300000000000005</v>
      </c>
      <c r="AC16">
        <v>0.83899999999999997</v>
      </c>
      <c r="AD16">
        <v>7.4400000000000004E-3</v>
      </c>
      <c r="AE16">
        <v>0.29499999999999998</v>
      </c>
      <c r="AF16">
        <v>0.77</v>
      </c>
      <c r="AG16">
        <v>0.78400000000000003</v>
      </c>
      <c r="AH16">
        <v>0.19600000000000001</v>
      </c>
      <c r="AI16">
        <v>0.27600000000000002</v>
      </c>
    </row>
    <row r="17" spans="1:35" x14ac:dyDescent="0.25">
      <c r="A17">
        <v>98</v>
      </c>
      <c r="B17" t="s">
        <v>233</v>
      </c>
      <c r="C17" t="s">
        <v>234</v>
      </c>
      <c r="D17" t="s">
        <v>160</v>
      </c>
      <c r="E17">
        <v>0.63</v>
      </c>
      <c r="F17">
        <v>0.53</v>
      </c>
      <c r="G17">
        <v>0.42</v>
      </c>
      <c r="H17">
        <v>0.35</v>
      </c>
      <c r="I17">
        <v>1.1200000000000001</v>
      </c>
      <c r="J17">
        <v>1.1299999999999999</v>
      </c>
      <c r="K17">
        <v>0.96</v>
      </c>
      <c r="L17">
        <v>1.1000000000000001</v>
      </c>
      <c r="M17">
        <v>0.97</v>
      </c>
      <c r="N17">
        <v>1.03</v>
      </c>
      <c r="O17">
        <v>1.6</v>
      </c>
      <c r="P17">
        <v>1.04</v>
      </c>
      <c r="Q17" t="s">
        <v>238</v>
      </c>
      <c r="R17">
        <v>0</v>
      </c>
      <c r="S17">
        <v>0</v>
      </c>
      <c r="T17">
        <v>2.2400000000000002</v>
      </c>
      <c r="U17">
        <v>1</v>
      </c>
      <c r="V17">
        <v>2.41</v>
      </c>
      <c r="W17">
        <v>1</v>
      </c>
      <c r="X17" t="s">
        <v>235</v>
      </c>
      <c r="Y17" t="s">
        <v>236</v>
      </c>
      <c r="Z17" t="s">
        <v>237</v>
      </c>
      <c r="AA17" t="s">
        <v>234</v>
      </c>
      <c r="AB17">
        <v>0.63100000000000001</v>
      </c>
      <c r="AC17">
        <v>0.81</v>
      </c>
      <c r="AD17">
        <v>0.313</v>
      </c>
      <c r="AE17">
        <v>0.33700000000000002</v>
      </c>
      <c r="AF17" s="1">
        <v>1.4E-5</v>
      </c>
      <c r="AG17">
        <v>4.2100000000000002E-3</v>
      </c>
      <c r="AH17">
        <v>1.66</v>
      </c>
      <c r="AI17">
        <v>1.62</v>
      </c>
    </row>
    <row r="18" spans="1:35" x14ac:dyDescent="0.25">
      <c r="A18">
        <v>100</v>
      </c>
      <c r="B18" t="s">
        <v>239</v>
      </c>
      <c r="C18" t="s">
        <v>172</v>
      </c>
      <c r="D18" t="s">
        <v>160</v>
      </c>
      <c r="E18">
        <v>0.53</v>
      </c>
      <c r="F18">
        <v>0.38</v>
      </c>
      <c r="G18">
        <v>0.65</v>
      </c>
      <c r="H18">
        <v>0.51</v>
      </c>
      <c r="I18">
        <v>0.91</v>
      </c>
      <c r="J18">
        <v>1.1399999999999999</v>
      </c>
      <c r="K18">
        <v>0.87</v>
      </c>
      <c r="L18">
        <v>1.22</v>
      </c>
      <c r="M18">
        <v>1.0900000000000001</v>
      </c>
      <c r="N18">
        <v>1.17</v>
      </c>
      <c r="O18">
        <v>1.1299999999999999</v>
      </c>
      <c r="P18">
        <v>1.31</v>
      </c>
      <c r="Q18" t="s">
        <v>176</v>
      </c>
      <c r="R18">
        <v>0</v>
      </c>
      <c r="S18">
        <v>0</v>
      </c>
      <c r="T18">
        <v>2</v>
      </c>
      <c r="U18">
        <v>0</v>
      </c>
      <c r="V18">
        <v>2.2599999999999998</v>
      </c>
      <c r="W18">
        <v>0</v>
      </c>
      <c r="X18" t="s">
        <v>173</v>
      </c>
      <c r="Y18" t="s">
        <v>174</v>
      </c>
      <c r="Z18" t="s">
        <v>175</v>
      </c>
      <c r="AA18" t="s">
        <v>172</v>
      </c>
      <c r="AB18">
        <v>5.53E-4</v>
      </c>
      <c r="AC18">
        <v>0.20399999999999999</v>
      </c>
      <c r="AD18">
        <v>1.54</v>
      </c>
      <c r="AE18">
        <v>1.41</v>
      </c>
      <c r="AF18" s="1">
        <v>9.1699999999999997E-7</v>
      </c>
      <c r="AG18">
        <v>8.34E-4</v>
      </c>
      <c r="AH18">
        <v>1.77</v>
      </c>
      <c r="AI18">
        <v>1.73</v>
      </c>
    </row>
    <row r="19" spans="1:35" x14ac:dyDescent="0.25">
      <c r="A19">
        <v>101</v>
      </c>
      <c r="B19" t="s">
        <v>240</v>
      </c>
      <c r="C19" t="s">
        <v>241</v>
      </c>
      <c r="D19" t="s">
        <v>160</v>
      </c>
      <c r="E19">
        <v>0.78</v>
      </c>
      <c r="F19">
        <v>0.97</v>
      </c>
      <c r="G19">
        <v>0.46</v>
      </c>
      <c r="H19">
        <v>0.46</v>
      </c>
      <c r="I19">
        <v>1.03</v>
      </c>
      <c r="J19">
        <v>1.98</v>
      </c>
      <c r="K19">
        <v>0.62</v>
      </c>
      <c r="L19">
        <v>1.65</v>
      </c>
      <c r="M19">
        <v>0.7</v>
      </c>
      <c r="N19">
        <v>2.09</v>
      </c>
      <c r="O19">
        <v>1.38</v>
      </c>
      <c r="P19">
        <v>2.2799999999999998</v>
      </c>
      <c r="Q19" t="s">
        <v>244</v>
      </c>
      <c r="R19">
        <v>0.12</v>
      </c>
      <c r="S19">
        <v>0.12</v>
      </c>
      <c r="T19">
        <v>1.99</v>
      </c>
      <c r="U19">
        <v>0</v>
      </c>
      <c r="V19">
        <v>2.4300000000000002</v>
      </c>
      <c r="W19">
        <v>0</v>
      </c>
      <c r="X19" t="s">
        <v>242</v>
      </c>
      <c r="Y19" t="s">
        <v>243</v>
      </c>
      <c r="AA19" t="s">
        <v>241</v>
      </c>
      <c r="AB19">
        <v>0.78500000000000003</v>
      </c>
      <c r="AC19">
        <v>0.81599999999999995</v>
      </c>
      <c r="AD19">
        <v>-0.112</v>
      </c>
      <c r="AE19">
        <v>-0.64600000000000002</v>
      </c>
      <c r="AF19">
        <v>2.92E-2</v>
      </c>
      <c r="AG19">
        <v>0.84399999999999997</v>
      </c>
      <c r="AH19">
        <v>1.99</v>
      </c>
      <c r="AI19">
        <v>9.3399999999999997E-2</v>
      </c>
    </row>
    <row r="20" spans="1:35" x14ac:dyDescent="0.25">
      <c r="A20">
        <v>102</v>
      </c>
      <c r="B20" t="s">
        <v>245</v>
      </c>
      <c r="C20" t="s">
        <v>185</v>
      </c>
      <c r="D20" t="s">
        <v>160</v>
      </c>
      <c r="E20">
        <v>0.53</v>
      </c>
      <c r="F20">
        <v>0.83</v>
      </c>
      <c r="G20">
        <v>0.44</v>
      </c>
      <c r="H20">
        <v>0.49</v>
      </c>
      <c r="I20">
        <v>1.1000000000000001</v>
      </c>
      <c r="J20">
        <v>1.04</v>
      </c>
      <c r="K20">
        <v>1.4</v>
      </c>
      <c r="L20">
        <v>0.97</v>
      </c>
      <c r="M20">
        <v>0.96</v>
      </c>
      <c r="N20">
        <v>1.43</v>
      </c>
      <c r="O20">
        <v>1.35</v>
      </c>
      <c r="P20">
        <v>1.03</v>
      </c>
      <c r="Q20" t="s">
        <v>189</v>
      </c>
      <c r="R20">
        <v>0</v>
      </c>
      <c r="S20">
        <v>0</v>
      </c>
      <c r="T20">
        <v>1.98</v>
      </c>
      <c r="U20">
        <v>0</v>
      </c>
      <c r="V20">
        <v>2.08</v>
      </c>
      <c r="W20">
        <v>0</v>
      </c>
      <c r="X20" t="s">
        <v>187</v>
      </c>
      <c r="Y20" t="s">
        <v>188</v>
      </c>
      <c r="AA20" t="s">
        <v>185</v>
      </c>
      <c r="AB20">
        <v>0.26500000000000001</v>
      </c>
      <c r="AC20">
        <v>0.65600000000000003</v>
      </c>
      <c r="AD20">
        <v>0.97399999999999998</v>
      </c>
      <c r="AE20">
        <v>0.99299999999999999</v>
      </c>
      <c r="AF20">
        <v>4.47E-3</v>
      </c>
      <c r="AG20">
        <v>7.9900000000000006E-3</v>
      </c>
      <c r="AH20">
        <v>1.74</v>
      </c>
      <c r="AI20">
        <v>2.23</v>
      </c>
    </row>
    <row r="21" spans="1:35" x14ac:dyDescent="0.25">
      <c r="A21">
        <v>104</v>
      </c>
      <c r="B21" t="s">
        <v>246</v>
      </c>
      <c r="C21" t="s">
        <v>198</v>
      </c>
      <c r="D21" t="s">
        <v>160</v>
      </c>
      <c r="E21">
        <v>0.61</v>
      </c>
      <c r="F21">
        <v>0.72</v>
      </c>
      <c r="G21">
        <v>0.51</v>
      </c>
      <c r="H21">
        <v>0.61</v>
      </c>
      <c r="I21">
        <v>1.29</v>
      </c>
      <c r="J21">
        <v>1.08</v>
      </c>
      <c r="K21">
        <v>1.03</v>
      </c>
      <c r="L21">
        <v>1.31</v>
      </c>
      <c r="M21">
        <v>0.92</v>
      </c>
      <c r="N21">
        <v>1.1299999999999999</v>
      </c>
      <c r="O21">
        <v>0.97</v>
      </c>
      <c r="P21">
        <v>1.17</v>
      </c>
      <c r="Q21" t="s">
        <v>202</v>
      </c>
      <c r="R21">
        <v>0</v>
      </c>
      <c r="S21">
        <v>0</v>
      </c>
      <c r="T21">
        <v>1.92</v>
      </c>
      <c r="U21">
        <v>0</v>
      </c>
      <c r="V21">
        <v>1.71</v>
      </c>
      <c r="W21">
        <v>0</v>
      </c>
      <c r="X21" t="s">
        <v>199</v>
      </c>
      <c r="Y21" t="s">
        <v>200</v>
      </c>
      <c r="Z21" t="s">
        <v>201</v>
      </c>
      <c r="AA21" t="s">
        <v>198</v>
      </c>
      <c r="AB21" s="1">
        <v>3.46E-7</v>
      </c>
      <c r="AC21">
        <v>2.4400000000000002E-2</v>
      </c>
      <c r="AD21">
        <v>2.2000000000000002</v>
      </c>
      <c r="AE21">
        <v>2.0299999999999998</v>
      </c>
      <c r="AF21" s="1">
        <v>1.57E-6</v>
      </c>
      <c r="AG21">
        <v>3.32E-3</v>
      </c>
      <c r="AH21">
        <v>1.8</v>
      </c>
      <c r="AI21">
        <v>1.64</v>
      </c>
    </row>
    <row r="22" spans="1:35" x14ac:dyDescent="0.25">
      <c r="A22">
        <v>105</v>
      </c>
      <c r="B22" t="s">
        <v>247</v>
      </c>
      <c r="C22" t="s">
        <v>248</v>
      </c>
      <c r="D22" t="s">
        <v>160</v>
      </c>
      <c r="E22">
        <v>0.55000000000000004</v>
      </c>
      <c r="F22">
        <v>0.48</v>
      </c>
      <c r="G22">
        <v>0.61</v>
      </c>
      <c r="H22">
        <v>0.54</v>
      </c>
      <c r="I22">
        <v>1.03</v>
      </c>
      <c r="J22">
        <v>0.97</v>
      </c>
      <c r="K22">
        <v>0.96</v>
      </c>
      <c r="L22">
        <v>1.1499999999999999</v>
      </c>
      <c r="M22">
        <v>1.1000000000000001</v>
      </c>
      <c r="N22">
        <v>1.07</v>
      </c>
      <c r="O22">
        <v>1.04</v>
      </c>
      <c r="P22">
        <v>1.0900000000000001</v>
      </c>
      <c r="Q22" t="s">
        <v>252</v>
      </c>
      <c r="R22">
        <v>0</v>
      </c>
      <c r="S22">
        <v>0</v>
      </c>
      <c r="T22">
        <v>1.88</v>
      </c>
      <c r="U22">
        <v>0</v>
      </c>
      <c r="V22">
        <v>1.97</v>
      </c>
      <c r="W22">
        <v>0</v>
      </c>
      <c r="X22" t="s">
        <v>249</v>
      </c>
      <c r="Y22" t="s">
        <v>250</v>
      </c>
      <c r="Z22" t="s">
        <v>251</v>
      </c>
      <c r="AA22" t="s">
        <v>248</v>
      </c>
      <c r="AB22">
        <v>2.6099999999999999E-3</v>
      </c>
      <c r="AC22">
        <v>0.40200000000000002</v>
      </c>
      <c r="AD22">
        <v>1.01</v>
      </c>
      <c r="AE22">
        <v>0.76700000000000002</v>
      </c>
      <c r="AF22">
        <v>0.107</v>
      </c>
      <c r="AG22">
        <v>0.38600000000000001</v>
      </c>
      <c r="AH22">
        <v>0.53900000000000003</v>
      </c>
      <c r="AI22">
        <v>0.48199999999999998</v>
      </c>
    </row>
    <row r="23" spans="1:35" x14ac:dyDescent="0.25">
      <c r="A23">
        <v>106</v>
      </c>
      <c r="B23" t="s">
        <v>253</v>
      </c>
      <c r="C23" t="s">
        <v>229</v>
      </c>
      <c r="D23" t="s">
        <v>160</v>
      </c>
      <c r="E23">
        <v>0.53</v>
      </c>
      <c r="F23">
        <v>0.51</v>
      </c>
      <c r="G23">
        <v>0.6</v>
      </c>
      <c r="H23">
        <v>0.51</v>
      </c>
      <c r="I23">
        <v>1.05</v>
      </c>
      <c r="J23">
        <v>0.95</v>
      </c>
      <c r="K23">
        <v>0.86</v>
      </c>
      <c r="L23">
        <v>1.17</v>
      </c>
      <c r="M23">
        <v>1.33</v>
      </c>
      <c r="N23">
        <v>1.1399999999999999</v>
      </c>
      <c r="O23">
        <v>1.1399999999999999</v>
      </c>
      <c r="P23">
        <v>1.2</v>
      </c>
      <c r="Q23" t="s">
        <v>232</v>
      </c>
      <c r="R23">
        <v>0</v>
      </c>
      <c r="S23">
        <v>0</v>
      </c>
      <c r="T23">
        <v>1.88</v>
      </c>
      <c r="U23">
        <v>0</v>
      </c>
      <c r="V23">
        <v>2.2400000000000002</v>
      </c>
      <c r="W23">
        <v>0</v>
      </c>
      <c r="X23" t="s">
        <v>230</v>
      </c>
      <c r="Y23" t="s">
        <v>231</v>
      </c>
      <c r="AA23" t="s">
        <v>229</v>
      </c>
      <c r="AB23">
        <v>0.80300000000000005</v>
      </c>
      <c r="AC23">
        <v>0.83899999999999997</v>
      </c>
      <c r="AD23">
        <v>7.4400000000000004E-3</v>
      </c>
      <c r="AE23">
        <v>0.29499999999999998</v>
      </c>
      <c r="AF23">
        <v>0.77</v>
      </c>
      <c r="AG23">
        <v>0.78400000000000003</v>
      </c>
      <c r="AH23">
        <v>0.19600000000000001</v>
      </c>
      <c r="AI23">
        <v>0.27600000000000002</v>
      </c>
    </row>
    <row r="24" spans="1:35" x14ac:dyDescent="0.25">
      <c r="A24">
        <v>108</v>
      </c>
      <c r="B24" t="s">
        <v>254</v>
      </c>
      <c r="C24" t="s">
        <v>172</v>
      </c>
      <c r="D24" t="s">
        <v>160</v>
      </c>
      <c r="E24">
        <v>0.53</v>
      </c>
      <c r="F24">
        <v>0.42</v>
      </c>
      <c r="G24">
        <v>0.72</v>
      </c>
      <c r="H24">
        <v>0.56000000000000005</v>
      </c>
      <c r="I24">
        <v>0.91</v>
      </c>
      <c r="J24">
        <v>1.0900000000000001</v>
      </c>
      <c r="K24">
        <v>0.9</v>
      </c>
      <c r="L24">
        <v>1.1000000000000001</v>
      </c>
      <c r="M24">
        <v>1.1499999999999999</v>
      </c>
      <c r="N24">
        <v>1.1599999999999999</v>
      </c>
      <c r="O24">
        <v>2.25</v>
      </c>
      <c r="P24">
        <v>1.28</v>
      </c>
      <c r="Q24" t="s">
        <v>176</v>
      </c>
      <c r="R24">
        <v>0</v>
      </c>
      <c r="S24">
        <v>0</v>
      </c>
      <c r="T24">
        <v>1.8</v>
      </c>
      <c r="U24">
        <v>0</v>
      </c>
      <c r="V24">
        <v>2.63</v>
      </c>
      <c r="W24">
        <v>1</v>
      </c>
      <c r="X24" t="s">
        <v>173</v>
      </c>
      <c r="Y24" t="s">
        <v>174</v>
      </c>
      <c r="Z24" t="s">
        <v>175</v>
      </c>
      <c r="AA24" t="s">
        <v>172</v>
      </c>
      <c r="AB24">
        <v>5.53E-4</v>
      </c>
      <c r="AC24">
        <v>0.20399999999999999</v>
      </c>
      <c r="AD24">
        <v>1.54</v>
      </c>
      <c r="AE24">
        <v>1.41</v>
      </c>
      <c r="AF24" s="1">
        <v>9.1699999999999997E-7</v>
      </c>
      <c r="AG24">
        <v>8.34E-4</v>
      </c>
      <c r="AH24">
        <v>1.77</v>
      </c>
      <c r="AI24">
        <v>1.73</v>
      </c>
    </row>
    <row r="25" spans="1:35" x14ac:dyDescent="0.25">
      <c r="A25">
        <v>109</v>
      </c>
      <c r="B25" t="s">
        <v>255</v>
      </c>
      <c r="C25" t="s">
        <v>256</v>
      </c>
      <c r="D25" t="s">
        <v>160</v>
      </c>
      <c r="E25">
        <v>0.55000000000000004</v>
      </c>
      <c r="F25">
        <v>0.68</v>
      </c>
      <c r="G25">
        <v>0.6</v>
      </c>
      <c r="H25">
        <v>0.47</v>
      </c>
      <c r="I25">
        <v>0.94</v>
      </c>
      <c r="J25">
        <v>1.06</v>
      </c>
      <c r="K25">
        <v>1.08</v>
      </c>
      <c r="L25">
        <v>0.92</v>
      </c>
      <c r="M25">
        <v>1.18</v>
      </c>
      <c r="N25">
        <v>1.36</v>
      </c>
      <c r="O25">
        <v>1.48</v>
      </c>
      <c r="P25">
        <v>1.45</v>
      </c>
      <c r="Q25" t="s">
        <v>259</v>
      </c>
      <c r="R25">
        <v>0</v>
      </c>
      <c r="S25">
        <v>0</v>
      </c>
      <c r="T25">
        <v>1.75</v>
      </c>
      <c r="U25">
        <v>0</v>
      </c>
      <c r="V25">
        <v>2.39</v>
      </c>
      <c r="W25">
        <v>1</v>
      </c>
      <c r="X25" t="s">
        <v>257</v>
      </c>
      <c r="Y25" t="s">
        <v>258</v>
      </c>
      <c r="AA25" t="s">
        <v>256</v>
      </c>
      <c r="AB25" s="1">
        <v>4.7399999999999999E-14</v>
      </c>
      <c r="AC25" s="1">
        <v>7.7900000000000001E-14</v>
      </c>
      <c r="AD25">
        <v>3.6</v>
      </c>
      <c r="AE25">
        <v>3.81</v>
      </c>
      <c r="AF25">
        <v>0.29399999999999998</v>
      </c>
      <c r="AG25">
        <v>0.60099999999999998</v>
      </c>
      <c r="AH25">
        <v>0.42399999999999999</v>
      </c>
      <c r="AI25">
        <v>0.35699999999999998</v>
      </c>
    </row>
    <row r="26" spans="1:35" x14ac:dyDescent="0.25">
      <c r="A26">
        <v>110</v>
      </c>
      <c r="B26" t="s">
        <v>260</v>
      </c>
      <c r="C26" t="s">
        <v>172</v>
      </c>
      <c r="D26" t="s">
        <v>160</v>
      </c>
      <c r="E26">
        <v>0.69</v>
      </c>
      <c r="F26">
        <v>0.77</v>
      </c>
      <c r="G26">
        <v>0.52</v>
      </c>
      <c r="H26">
        <v>0.5</v>
      </c>
      <c r="I26">
        <v>1.1100000000000001</v>
      </c>
      <c r="J26">
        <v>1.0900000000000001</v>
      </c>
      <c r="K26">
        <v>0.97</v>
      </c>
      <c r="L26">
        <v>1.17</v>
      </c>
      <c r="M26">
        <v>1.04</v>
      </c>
      <c r="N26">
        <v>0.96</v>
      </c>
      <c r="O26">
        <v>1.03</v>
      </c>
      <c r="P26">
        <v>1.28</v>
      </c>
      <c r="Q26" t="s">
        <v>176</v>
      </c>
      <c r="R26">
        <v>0</v>
      </c>
      <c r="S26">
        <v>0</v>
      </c>
      <c r="T26">
        <v>1.75</v>
      </c>
      <c r="U26">
        <v>0</v>
      </c>
      <c r="V26">
        <v>1.74</v>
      </c>
      <c r="W26">
        <v>0</v>
      </c>
      <c r="X26" t="s">
        <v>173</v>
      </c>
      <c r="Y26" t="s">
        <v>174</v>
      </c>
      <c r="Z26" t="s">
        <v>175</v>
      </c>
      <c r="AA26" t="s">
        <v>172</v>
      </c>
      <c r="AB26">
        <v>5.53E-4</v>
      </c>
      <c r="AC26">
        <v>0.20399999999999999</v>
      </c>
      <c r="AD26">
        <v>1.54</v>
      </c>
      <c r="AE26">
        <v>1.41</v>
      </c>
      <c r="AF26" s="1">
        <v>9.1699999999999997E-7</v>
      </c>
      <c r="AG26">
        <v>8.34E-4</v>
      </c>
      <c r="AH26">
        <v>1.77</v>
      </c>
      <c r="AI26">
        <v>1.73</v>
      </c>
    </row>
    <row r="27" spans="1:35" x14ac:dyDescent="0.25">
      <c r="A27">
        <v>111</v>
      </c>
      <c r="B27" t="s">
        <v>261</v>
      </c>
      <c r="C27" t="s">
        <v>172</v>
      </c>
      <c r="D27" t="s">
        <v>160</v>
      </c>
      <c r="E27">
        <v>0.68</v>
      </c>
      <c r="F27">
        <v>0.51</v>
      </c>
      <c r="G27">
        <v>0.69</v>
      </c>
      <c r="H27">
        <v>0.57999999999999996</v>
      </c>
      <c r="I27">
        <v>0.96</v>
      </c>
      <c r="J27">
        <v>1.26</v>
      </c>
      <c r="K27">
        <v>1.03</v>
      </c>
      <c r="L27">
        <v>1.03</v>
      </c>
      <c r="M27">
        <v>1.04</v>
      </c>
      <c r="N27">
        <v>1.05</v>
      </c>
      <c r="O27">
        <v>0.97</v>
      </c>
      <c r="P27">
        <v>1.19</v>
      </c>
      <c r="Q27" t="s">
        <v>176</v>
      </c>
      <c r="R27">
        <v>0</v>
      </c>
      <c r="S27">
        <v>0</v>
      </c>
      <c r="T27">
        <v>1.75</v>
      </c>
      <c r="U27">
        <v>0</v>
      </c>
      <c r="V27">
        <v>1.73</v>
      </c>
      <c r="W27">
        <v>0</v>
      </c>
      <c r="X27" t="s">
        <v>173</v>
      </c>
      <c r="Y27" t="s">
        <v>174</v>
      </c>
      <c r="Z27" t="s">
        <v>175</v>
      </c>
      <c r="AA27" t="s">
        <v>172</v>
      </c>
      <c r="AB27">
        <v>5.53E-4</v>
      </c>
      <c r="AC27">
        <v>0.20399999999999999</v>
      </c>
      <c r="AD27">
        <v>1.54</v>
      </c>
      <c r="AE27">
        <v>1.41</v>
      </c>
      <c r="AF27" s="1">
        <v>9.1699999999999997E-7</v>
      </c>
      <c r="AG27">
        <v>8.34E-4</v>
      </c>
      <c r="AH27">
        <v>1.77</v>
      </c>
      <c r="AI27">
        <v>1.73</v>
      </c>
    </row>
    <row r="28" spans="1:35" x14ac:dyDescent="0.25">
      <c r="A28">
        <v>112</v>
      </c>
      <c r="B28" t="s">
        <v>111</v>
      </c>
      <c r="C28" t="s">
        <v>112</v>
      </c>
      <c r="D28" t="s">
        <v>205</v>
      </c>
      <c r="E28">
        <v>0.69</v>
      </c>
      <c r="F28">
        <v>0.74</v>
      </c>
      <c r="G28">
        <v>0.44</v>
      </c>
      <c r="H28">
        <v>0.48</v>
      </c>
      <c r="I28">
        <v>0.97</v>
      </c>
      <c r="J28">
        <v>1.03</v>
      </c>
      <c r="K28">
        <v>1.07</v>
      </c>
      <c r="L28">
        <v>0.93</v>
      </c>
      <c r="M28">
        <v>1.28</v>
      </c>
      <c r="N28">
        <v>1.41</v>
      </c>
      <c r="O28">
        <v>1.1399999999999999</v>
      </c>
      <c r="P28">
        <v>1.08</v>
      </c>
      <c r="Q28" t="s">
        <v>115</v>
      </c>
      <c r="R28">
        <v>0.01</v>
      </c>
      <c r="S28">
        <v>0.01</v>
      </c>
      <c r="T28">
        <v>1.7</v>
      </c>
      <c r="U28">
        <v>0</v>
      </c>
      <c r="V28">
        <v>2.09</v>
      </c>
      <c r="W28">
        <v>0</v>
      </c>
      <c r="X28" t="s">
        <v>113</v>
      </c>
      <c r="Y28" t="s">
        <v>114</v>
      </c>
      <c r="AA28" t="s">
        <v>112</v>
      </c>
      <c r="AB28">
        <v>0.77200000000000002</v>
      </c>
      <c r="AC28">
        <v>0.81100000000000005</v>
      </c>
      <c r="AD28">
        <v>0.22</v>
      </c>
      <c r="AE28">
        <v>-0.85099999999999998</v>
      </c>
      <c r="AF28">
        <v>0.82</v>
      </c>
      <c r="AG28">
        <v>0.84199999999999997</v>
      </c>
      <c r="AH28">
        <v>-0.13600000000000001</v>
      </c>
      <c r="AI28">
        <v>-0.13700000000000001</v>
      </c>
    </row>
    <row r="29" spans="1:35" x14ac:dyDescent="0.25">
      <c r="A29">
        <v>114</v>
      </c>
      <c r="B29" t="s">
        <v>262</v>
      </c>
      <c r="C29" t="s">
        <v>263</v>
      </c>
      <c r="D29" t="s">
        <v>160</v>
      </c>
      <c r="E29">
        <v>0.7</v>
      </c>
      <c r="F29">
        <v>0.72</v>
      </c>
      <c r="G29">
        <v>0.69</v>
      </c>
      <c r="H29">
        <v>0.57999999999999996</v>
      </c>
      <c r="I29">
        <v>1.2</v>
      </c>
      <c r="J29">
        <v>1.08</v>
      </c>
      <c r="K29">
        <v>1.0900000000000001</v>
      </c>
      <c r="L29">
        <v>1.19</v>
      </c>
      <c r="M29">
        <v>0.92</v>
      </c>
      <c r="N29">
        <v>1.1599999999999999</v>
      </c>
      <c r="O29">
        <v>0.96</v>
      </c>
      <c r="P29">
        <v>1.04</v>
      </c>
      <c r="Q29" t="s">
        <v>266</v>
      </c>
      <c r="R29">
        <v>0</v>
      </c>
      <c r="S29">
        <v>0</v>
      </c>
      <c r="T29">
        <v>1.69</v>
      </c>
      <c r="U29">
        <v>0</v>
      </c>
      <c r="V29">
        <v>1.51</v>
      </c>
      <c r="W29">
        <v>0</v>
      </c>
      <c r="X29" t="s">
        <v>264</v>
      </c>
      <c r="Y29" t="s">
        <v>265</v>
      </c>
      <c r="AA29" t="s">
        <v>263</v>
      </c>
      <c r="AB29">
        <v>3.4299999999999997E-2</v>
      </c>
      <c r="AC29">
        <v>0.78600000000000003</v>
      </c>
      <c r="AD29">
        <v>1.08</v>
      </c>
      <c r="AE29">
        <v>0.40100000000000002</v>
      </c>
      <c r="AF29">
        <v>0.23</v>
      </c>
      <c r="AG29">
        <v>0.46800000000000003</v>
      </c>
      <c r="AH29">
        <v>0.60499999999999998</v>
      </c>
      <c r="AI29">
        <v>0.59399999999999997</v>
      </c>
    </row>
    <row r="30" spans="1:35" x14ac:dyDescent="0.25">
      <c r="A30">
        <v>115</v>
      </c>
      <c r="B30" t="s">
        <v>267</v>
      </c>
      <c r="C30" t="s">
        <v>198</v>
      </c>
      <c r="D30" t="s">
        <v>160</v>
      </c>
      <c r="E30">
        <v>0.56000000000000005</v>
      </c>
      <c r="F30">
        <v>0.48</v>
      </c>
      <c r="G30">
        <v>0.98</v>
      </c>
      <c r="H30">
        <v>0.69</v>
      </c>
      <c r="I30">
        <v>0.95</v>
      </c>
      <c r="J30">
        <v>1.08</v>
      </c>
      <c r="K30">
        <v>1.33</v>
      </c>
      <c r="L30">
        <v>1.2</v>
      </c>
      <c r="M30">
        <v>1.1100000000000001</v>
      </c>
      <c r="N30">
        <v>1.05</v>
      </c>
      <c r="O30">
        <v>1.02</v>
      </c>
      <c r="P30">
        <v>0.89</v>
      </c>
      <c r="Q30" t="s">
        <v>202</v>
      </c>
      <c r="R30">
        <v>0.02</v>
      </c>
      <c r="S30">
        <v>0.02</v>
      </c>
      <c r="T30">
        <v>1.69</v>
      </c>
      <c r="U30">
        <v>0</v>
      </c>
      <c r="V30">
        <v>1.51</v>
      </c>
      <c r="W30">
        <v>0</v>
      </c>
      <c r="X30" t="s">
        <v>199</v>
      </c>
      <c r="Y30" t="s">
        <v>200</v>
      </c>
      <c r="Z30" t="s">
        <v>201</v>
      </c>
      <c r="AA30" t="s">
        <v>198</v>
      </c>
      <c r="AB30" s="1">
        <v>3.46E-7</v>
      </c>
      <c r="AC30">
        <v>2.4400000000000002E-2</v>
      </c>
      <c r="AD30">
        <v>2.2000000000000002</v>
      </c>
      <c r="AE30">
        <v>2.0299999999999998</v>
      </c>
      <c r="AF30" s="1">
        <v>1.57E-6</v>
      </c>
      <c r="AG30">
        <v>3.32E-3</v>
      </c>
      <c r="AH30">
        <v>1.8</v>
      </c>
      <c r="AI30">
        <v>1.64</v>
      </c>
    </row>
    <row r="31" spans="1:35" x14ac:dyDescent="0.25">
      <c r="A31">
        <v>117</v>
      </c>
      <c r="B31" t="s">
        <v>268</v>
      </c>
      <c r="C31" t="s">
        <v>269</v>
      </c>
      <c r="D31" t="s">
        <v>160</v>
      </c>
      <c r="E31">
        <v>0.63</v>
      </c>
      <c r="F31">
        <v>0.7</v>
      </c>
      <c r="G31">
        <v>0.56999999999999995</v>
      </c>
      <c r="H31">
        <v>0.56999999999999995</v>
      </c>
      <c r="I31">
        <v>0.87</v>
      </c>
      <c r="J31">
        <v>1.1299999999999999</v>
      </c>
      <c r="K31">
        <v>1.18</v>
      </c>
      <c r="L31">
        <v>0.88</v>
      </c>
      <c r="M31">
        <v>1.24</v>
      </c>
      <c r="N31">
        <v>1.31</v>
      </c>
      <c r="O31">
        <v>1.1200000000000001</v>
      </c>
      <c r="P31">
        <v>1.19</v>
      </c>
      <c r="Q31" t="s">
        <v>271</v>
      </c>
      <c r="R31">
        <v>0.01</v>
      </c>
      <c r="S31">
        <v>0.01</v>
      </c>
      <c r="T31">
        <v>1.64</v>
      </c>
      <c r="U31">
        <v>0</v>
      </c>
      <c r="V31">
        <v>1.97</v>
      </c>
      <c r="W31">
        <v>0</v>
      </c>
      <c r="X31" t="s">
        <v>270</v>
      </c>
      <c r="Y31" t="s">
        <v>109</v>
      </c>
      <c r="AA31" t="s">
        <v>269</v>
      </c>
      <c r="AB31">
        <v>0.72199999999999998</v>
      </c>
      <c r="AC31">
        <v>0.85899999999999999</v>
      </c>
      <c r="AD31">
        <v>0.18099999999999999</v>
      </c>
      <c r="AE31">
        <v>0.13400000000000001</v>
      </c>
      <c r="AF31">
        <v>0.56399999999999995</v>
      </c>
      <c r="AG31">
        <v>0.56799999999999995</v>
      </c>
      <c r="AH31">
        <v>-0.37</v>
      </c>
      <c r="AI31">
        <v>-0.50600000000000001</v>
      </c>
    </row>
    <row r="32" spans="1:35" x14ac:dyDescent="0.25">
      <c r="A32">
        <v>119</v>
      </c>
      <c r="B32" t="s">
        <v>272</v>
      </c>
      <c r="C32" t="s">
        <v>172</v>
      </c>
      <c r="D32" t="s">
        <v>160</v>
      </c>
      <c r="E32">
        <v>0.73</v>
      </c>
      <c r="F32">
        <v>0.67</v>
      </c>
      <c r="G32">
        <v>0.81</v>
      </c>
      <c r="H32">
        <v>0.59</v>
      </c>
      <c r="I32">
        <v>0.95</v>
      </c>
      <c r="J32">
        <v>1.34</v>
      </c>
      <c r="K32">
        <v>1.01</v>
      </c>
      <c r="L32">
        <v>1.25</v>
      </c>
      <c r="M32">
        <v>1.05</v>
      </c>
      <c r="N32">
        <v>1.24</v>
      </c>
      <c r="O32">
        <v>0.99</v>
      </c>
      <c r="P32">
        <v>1.1599999999999999</v>
      </c>
      <c r="Q32" t="s">
        <v>176</v>
      </c>
      <c r="R32">
        <v>0.01</v>
      </c>
      <c r="S32">
        <v>0.01</v>
      </c>
      <c r="T32">
        <v>1.63</v>
      </c>
      <c r="U32">
        <v>0</v>
      </c>
      <c r="V32">
        <v>1.58</v>
      </c>
      <c r="W32">
        <v>0</v>
      </c>
      <c r="X32" t="s">
        <v>173</v>
      </c>
      <c r="Y32" t="s">
        <v>174</v>
      </c>
      <c r="Z32" t="s">
        <v>175</v>
      </c>
      <c r="AA32" t="s">
        <v>172</v>
      </c>
      <c r="AB32">
        <v>5.53E-4</v>
      </c>
      <c r="AC32">
        <v>0.20399999999999999</v>
      </c>
      <c r="AD32">
        <v>1.54</v>
      </c>
      <c r="AE32">
        <v>1.41</v>
      </c>
      <c r="AF32" s="1">
        <v>9.1699999999999997E-7</v>
      </c>
      <c r="AG32">
        <v>8.34E-4</v>
      </c>
      <c r="AH32">
        <v>1.77</v>
      </c>
      <c r="AI32">
        <v>1.73</v>
      </c>
    </row>
    <row r="33" spans="1:35" x14ac:dyDescent="0.25">
      <c r="A33">
        <v>120</v>
      </c>
      <c r="B33" t="s">
        <v>273</v>
      </c>
      <c r="C33" t="s">
        <v>274</v>
      </c>
      <c r="D33" t="s">
        <v>160</v>
      </c>
      <c r="E33">
        <v>0.71</v>
      </c>
      <c r="F33">
        <v>0.66</v>
      </c>
      <c r="G33">
        <v>0.72</v>
      </c>
      <c r="H33">
        <v>0.6</v>
      </c>
      <c r="I33">
        <v>1.1000000000000001</v>
      </c>
      <c r="J33">
        <v>0.92</v>
      </c>
      <c r="K33">
        <v>0.99</v>
      </c>
      <c r="L33">
        <v>1.33</v>
      </c>
      <c r="M33">
        <v>1.17</v>
      </c>
      <c r="N33">
        <v>1.08</v>
      </c>
      <c r="O33">
        <v>1.1399999999999999</v>
      </c>
      <c r="P33">
        <v>1.01</v>
      </c>
      <c r="Q33" t="s">
        <v>277</v>
      </c>
      <c r="R33">
        <v>0.02</v>
      </c>
      <c r="S33">
        <v>0.02</v>
      </c>
      <c r="T33">
        <v>1.61</v>
      </c>
      <c r="U33">
        <v>0</v>
      </c>
      <c r="V33">
        <v>1.64</v>
      </c>
      <c r="W33">
        <v>0</v>
      </c>
      <c r="X33" t="s">
        <v>275</v>
      </c>
      <c r="Y33" t="s">
        <v>276</v>
      </c>
      <c r="AA33" t="s">
        <v>274</v>
      </c>
      <c r="AB33">
        <v>0.30299999999999999</v>
      </c>
      <c r="AC33">
        <v>0.51500000000000001</v>
      </c>
      <c r="AD33">
        <v>-0.57299999999999995</v>
      </c>
      <c r="AE33">
        <v>-0.85499999999999998</v>
      </c>
      <c r="AF33">
        <v>0.76400000000000001</v>
      </c>
      <c r="AG33">
        <v>0.83599999999999997</v>
      </c>
      <c r="AH33">
        <v>-0.14799999999999999</v>
      </c>
      <c r="AI33">
        <v>-6.9500000000000006E-2</v>
      </c>
    </row>
    <row r="34" spans="1:35" x14ac:dyDescent="0.25">
      <c r="A34">
        <v>121</v>
      </c>
      <c r="B34" t="s">
        <v>278</v>
      </c>
      <c r="C34" t="s">
        <v>279</v>
      </c>
      <c r="D34" t="s">
        <v>280</v>
      </c>
      <c r="E34">
        <v>0.63</v>
      </c>
      <c r="F34">
        <v>0.62</v>
      </c>
      <c r="G34">
        <v>0.92</v>
      </c>
      <c r="H34">
        <v>0.8</v>
      </c>
      <c r="I34">
        <v>1.02</v>
      </c>
      <c r="J34">
        <v>1.02</v>
      </c>
      <c r="K34">
        <v>1.17</v>
      </c>
      <c r="L34">
        <v>1.4</v>
      </c>
      <c r="M34">
        <v>0.98</v>
      </c>
      <c r="N34">
        <v>1.06</v>
      </c>
      <c r="O34">
        <v>0.96</v>
      </c>
      <c r="P34">
        <v>1.04</v>
      </c>
      <c r="Q34" t="s">
        <v>284</v>
      </c>
      <c r="R34">
        <v>0.01</v>
      </c>
      <c r="S34">
        <v>0.01</v>
      </c>
      <c r="T34">
        <v>1.55</v>
      </c>
      <c r="U34">
        <v>0</v>
      </c>
      <c r="V34">
        <v>1.36</v>
      </c>
      <c r="W34">
        <v>0</v>
      </c>
      <c r="X34" t="s">
        <v>281</v>
      </c>
      <c r="Y34" t="s">
        <v>282</v>
      </c>
      <c r="Z34" t="s">
        <v>283</v>
      </c>
      <c r="AA34" t="s">
        <v>279</v>
      </c>
      <c r="AB34">
        <v>0.61099999999999999</v>
      </c>
      <c r="AC34">
        <v>0.41799999999999998</v>
      </c>
      <c r="AD34">
        <v>0.437</v>
      </c>
      <c r="AE34">
        <v>1.39</v>
      </c>
      <c r="AF34">
        <v>0.82199999999999995</v>
      </c>
      <c r="AG34">
        <v>0.81399999999999995</v>
      </c>
      <c r="AH34">
        <v>6.2199999999999998E-2</v>
      </c>
      <c r="AI34">
        <v>-0.184</v>
      </c>
    </row>
    <row r="35" spans="1:35" x14ac:dyDescent="0.25">
      <c r="A35">
        <v>122</v>
      </c>
      <c r="B35" t="s">
        <v>285</v>
      </c>
      <c r="C35" t="s">
        <v>286</v>
      </c>
      <c r="D35" t="s">
        <v>160</v>
      </c>
      <c r="E35">
        <v>0.71</v>
      </c>
      <c r="F35">
        <v>0.55000000000000004</v>
      </c>
      <c r="G35">
        <v>0.72</v>
      </c>
      <c r="H35">
        <v>0.61</v>
      </c>
      <c r="I35">
        <v>0.97</v>
      </c>
      <c r="J35">
        <v>1.03</v>
      </c>
      <c r="K35">
        <v>0.88</v>
      </c>
      <c r="L35">
        <v>1.1200000000000001</v>
      </c>
      <c r="M35">
        <v>1.1399999999999999</v>
      </c>
      <c r="N35">
        <v>1.1200000000000001</v>
      </c>
      <c r="O35">
        <v>1.21</v>
      </c>
      <c r="P35">
        <v>1.17</v>
      </c>
      <c r="Q35" t="s">
        <v>290</v>
      </c>
      <c r="R35">
        <v>0</v>
      </c>
      <c r="S35">
        <v>0</v>
      </c>
      <c r="T35">
        <v>1.55</v>
      </c>
      <c r="U35">
        <v>0</v>
      </c>
      <c r="V35">
        <v>1.79</v>
      </c>
      <c r="W35">
        <v>0</v>
      </c>
      <c r="X35" t="s">
        <v>287</v>
      </c>
      <c r="Y35" t="s">
        <v>288</v>
      </c>
      <c r="Z35" t="s">
        <v>289</v>
      </c>
      <c r="AA35" t="s">
        <v>286</v>
      </c>
      <c r="AB35">
        <v>2.23E-2</v>
      </c>
      <c r="AC35">
        <v>0.3</v>
      </c>
      <c r="AD35">
        <v>0.69599999999999995</v>
      </c>
      <c r="AE35">
        <v>0.75</v>
      </c>
      <c r="AF35">
        <v>0.8</v>
      </c>
      <c r="AG35">
        <v>0.33100000000000002</v>
      </c>
      <c r="AH35">
        <v>-5.74E-2</v>
      </c>
      <c r="AI35">
        <v>0.45</v>
      </c>
    </row>
    <row r="36" spans="1:35" x14ac:dyDescent="0.25">
      <c r="A36">
        <v>123</v>
      </c>
      <c r="B36" t="s">
        <v>291</v>
      </c>
      <c r="C36" t="s">
        <v>185</v>
      </c>
      <c r="D36" t="s">
        <v>280</v>
      </c>
      <c r="E36">
        <v>0.75</v>
      </c>
      <c r="F36">
        <v>1.04</v>
      </c>
      <c r="G36">
        <v>0.46</v>
      </c>
      <c r="H36">
        <v>0.46</v>
      </c>
      <c r="I36">
        <v>0.96</v>
      </c>
      <c r="J36">
        <v>1.1399999999999999</v>
      </c>
      <c r="K36">
        <v>1.27</v>
      </c>
      <c r="L36">
        <v>0.81</v>
      </c>
      <c r="M36">
        <v>0.9</v>
      </c>
      <c r="N36">
        <v>1.1200000000000001</v>
      </c>
      <c r="O36">
        <v>1.26</v>
      </c>
      <c r="P36">
        <v>1.19</v>
      </c>
      <c r="Q36" t="s">
        <v>189</v>
      </c>
      <c r="R36">
        <v>0.08</v>
      </c>
      <c r="S36">
        <v>0.08</v>
      </c>
      <c r="T36">
        <v>1.54</v>
      </c>
      <c r="U36">
        <v>0</v>
      </c>
      <c r="V36">
        <v>1.65</v>
      </c>
      <c r="W36">
        <v>0</v>
      </c>
      <c r="X36" t="s">
        <v>187</v>
      </c>
      <c r="Y36" t="s">
        <v>188</v>
      </c>
      <c r="AA36" t="s">
        <v>185</v>
      </c>
      <c r="AB36">
        <v>0.26500000000000001</v>
      </c>
      <c r="AC36">
        <v>0.65600000000000003</v>
      </c>
      <c r="AD36">
        <v>0.97399999999999998</v>
      </c>
      <c r="AE36">
        <v>0.99299999999999999</v>
      </c>
      <c r="AF36">
        <v>4.47E-3</v>
      </c>
      <c r="AG36">
        <v>7.9900000000000006E-3</v>
      </c>
      <c r="AH36">
        <v>1.74</v>
      </c>
      <c r="AI36">
        <v>2.23</v>
      </c>
    </row>
    <row r="37" spans="1:35" x14ac:dyDescent="0.25">
      <c r="A37">
        <v>127</v>
      </c>
      <c r="B37" t="s">
        <v>292</v>
      </c>
      <c r="C37" t="s">
        <v>293</v>
      </c>
      <c r="D37" t="s">
        <v>294</v>
      </c>
      <c r="E37">
        <v>0.57999999999999996</v>
      </c>
      <c r="F37">
        <v>0.59</v>
      </c>
      <c r="G37">
        <v>0.75</v>
      </c>
      <c r="H37">
        <v>0.74</v>
      </c>
      <c r="I37">
        <v>1.08</v>
      </c>
      <c r="J37">
        <v>0.92</v>
      </c>
      <c r="K37">
        <v>1.02</v>
      </c>
      <c r="L37">
        <v>0.98</v>
      </c>
      <c r="M37">
        <v>1.26</v>
      </c>
      <c r="N37">
        <v>1.1200000000000001</v>
      </c>
      <c r="O37">
        <v>1.1100000000000001</v>
      </c>
      <c r="P37">
        <v>1.1000000000000001</v>
      </c>
      <c r="Q37" t="s">
        <v>298</v>
      </c>
      <c r="R37">
        <v>0</v>
      </c>
      <c r="S37">
        <v>0</v>
      </c>
      <c r="T37">
        <v>1.51</v>
      </c>
      <c r="U37">
        <v>0</v>
      </c>
      <c r="V37">
        <v>1.73</v>
      </c>
      <c r="W37">
        <v>0</v>
      </c>
      <c r="X37" t="s">
        <v>295</v>
      </c>
      <c r="Y37" t="s">
        <v>296</v>
      </c>
      <c r="Z37" t="s">
        <v>297</v>
      </c>
      <c r="AA37" t="s">
        <v>293</v>
      </c>
      <c r="AB37">
        <v>0.78100000000000003</v>
      </c>
      <c r="AC37">
        <v>0.86299999999999999</v>
      </c>
      <c r="AD37">
        <v>-2.0299999999999999E-2</v>
      </c>
      <c r="AE37">
        <v>3.5200000000000002E-2</v>
      </c>
      <c r="AF37">
        <v>0.34799999999999998</v>
      </c>
      <c r="AG37">
        <v>0.371</v>
      </c>
      <c r="AH37">
        <v>-0.16800000000000001</v>
      </c>
      <c r="AI37">
        <v>-0.224</v>
      </c>
    </row>
    <row r="38" spans="1:35" x14ac:dyDescent="0.25">
      <c r="A38">
        <v>128</v>
      </c>
      <c r="B38" t="s">
        <v>299</v>
      </c>
      <c r="C38" t="s">
        <v>248</v>
      </c>
      <c r="D38" t="s">
        <v>160</v>
      </c>
      <c r="E38">
        <v>0.7</v>
      </c>
      <c r="F38">
        <v>0.61</v>
      </c>
      <c r="G38">
        <v>0.8</v>
      </c>
      <c r="H38">
        <v>0.88</v>
      </c>
      <c r="I38">
        <v>1.02</v>
      </c>
      <c r="J38">
        <v>0.98</v>
      </c>
      <c r="K38">
        <v>0.9</v>
      </c>
      <c r="L38">
        <v>1.45</v>
      </c>
      <c r="M38">
        <v>1.3</v>
      </c>
      <c r="N38">
        <v>1.24</v>
      </c>
      <c r="O38">
        <v>1.1000000000000001</v>
      </c>
      <c r="P38">
        <v>1.38</v>
      </c>
      <c r="Q38" t="s">
        <v>252</v>
      </c>
      <c r="R38">
        <v>0.06</v>
      </c>
      <c r="S38">
        <v>0.06</v>
      </c>
      <c r="T38">
        <v>1.45</v>
      </c>
      <c r="U38">
        <v>0</v>
      </c>
      <c r="V38">
        <v>1.68</v>
      </c>
      <c r="W38">
        <v>0</v>
      </c>
      <c r="X38" t="s">
        <v>249</v>
      </c>
      <c r="Y38" t="s">
        <v>250</v>
      </c>
      <c r="Z38" t="s">
        <v>251</v>
      </c>
      <c r="AA38" t="s">
        <v>248</v>
      </c>
      <c r="AB38">
        <v>2.6099999999999999E-3</v>
      </c>
      <c r="AC38">
        <v>0.40200000000000002</v>
      </c>
      <c r="AD38">
        <v>1.01</v>
      </c>
      <c r="AE38">
        <v>0.76700000000000002</v>
      </c>
      <c r="AF38">
        <v>0.107</v>
      </c>
      <c r="AG38">
        <v>0.38600000000000001</v>
      </c>
      <c r="AH38">
        <v>0.53900000000000003</v>
      </c>
      <c r="AI38">
        <v>0.48199999999999998</v>
      </c>
    </row>
    <row r="39" spans="1:35" x14ac:dyDescent="0.25">
      <c r="A39">
        <v>129</v>
      </c>
      <c r="B39" t="s">
        <v>300</v>
      </c>
      <c r="C39" t="s">
        <v>301</v>
      </c>
      <c r="D39" t="s">
        <v>302</v>
      </c>
      <c r="E39">
        <v>0.56999999999999995</v>
      </c>
      <c r="F39">
        <v>1.03</v>
      </c>
      <c r="G39">
        <v>0.56999999999999995</v>
      </c>
      <c r="H39">
        <v>1.26</v>
      </c>
      <c r="I39">
        <v>0.84</v>
      </c>
      <c r="J39">
        <v>0.97</v>
      </c>
      <c r="K39">
        <v>0.71</v>
      </c>
      <c r="L39">
        <v>2.4500000000000002</v>
      </c>
      <c r="M39">
        <v>1.22</v>
      </c>
      <c r="N39">
        <v>1.1499999999999999</v>
      </c>
      <c r="O39">
        <v>0.74</v>
      </c>
      <c r="P39">
        <v>1.65</v>
      </c>
      <c r="Q39" t="s">
        <v>306</v>
      </c>
      <c r="R39">
        <v>0.43</v>
      </c>
      <c r="S39">
        <v>0.43</v>
      </c>
      <c r="T39">
        <v>1.45</v>
      </c>
      <c r="U39">
        <v>0</v>
      </c>
      <c r="V39">
        <v>1.39</v>
      </c>
      <c r="W39">
        <v>0</v>
      </c>
      <c r="X39" t="s">
        <v>303</v>
      </c>
      <c r="Y39" t="s">
        <v>304</v>
      </c>
      <c r="Z39" t="s">
        <v>305</v>
      </c>
      <c r="AA39" t="s">
        <v>301</v>
      </c>
      <c r="AB39">
        <v>0.748</v>
      </c>
      <c r="AC39">
        <v>0.86</v>
      </c>
      <c r="AD39">
        <v>-0.219</v>
      </c>
      <c r="AE39">
        <v>-0.20899999999999999</v>
      </c>
      <c r="AF39">
        <v>0.39500000000000002</v>
      </c>
      <c r="AG39">
        <v>0.53300000000000003</v>
      </c>
      <c r="AH39">
        <v>0.79700000000000004</v>
      </c>
      <c r="AI39">
        <v>0.874</v>
      </c>
    </row>
    <row r="40" spans="1:35" x14ac:dyDescent="0.25">
      <c r="A40">
        <v>130</v>
      </c>
      <c r="B40" t="s">
        <v>307</v>
      </c>
      <c r="C40" t="s">
        <v>301</v>
      </c>
      <c r="D40" t="s">
        <v>308</v>
      </c>
      <c r="E40">
        <v>1</v>
      </c>
      <c r="F40">
        <v>1</v>
      </c>
      <c r="G40">
        <v>0.3</v>
      </c>
      <c r="H40">
        <v>1.36</v>
      </c>
      <c r="I40">
        <v>1.49</v>
      </c>
      <c r="J40">
        <v>0.96</v>
      </c>
      <c r="K40">
        <v>0.64</v>
      </c>
      <c r="L40">
        <v>2.2000000000000002</v>
      </c>
      <c r="M40">
        <v>1.36</v>
      </c>
      <c r="N40">
        <v>0.97</v>
      </c>
      <c r="O40">
        <v>0.3</v>
      </c>
      <c r="P40">
        <v>1.56</v>
      </c>
      <c r="Q40" t="s">
        <v>306</v>
      </c>
      <c r="R40">
        <v>0.36</v>
      </c>
      <c r="S40">
        <v>0.36</v>
      </c>
      <c r="T40">
        <v>1.45</v>
      </c>
      <c r="U40">
        <v>0</v>
      </c>
      <c r="V40">
        <v>1.1499999999999999</v>
      </c>
      <c r="W40">
        <v>0</v>
      </c>
      <c r="X40" t="s">
        <v>303</v>
      </c>
      <c r="Y40" t="s">
        <v>304</v>
      </c>
      <c r="Z40" t="s">
        <v>305</v>
      </c>
      <c r="AA40" t="s">
        <v>301</v>
      </c>
      <c r="AB40">
        <v>0.748</v>
      </c>
      <c r="AC40">
        <v>0.86</v>
      </c>
      <c r="AD40">
        <v>-0.219</v>
      </c>
      <c r="AE40">
        <v>-0.20899999999999999</v>
      </c>
      <c r="AF40">
        <v>0.39500000000000002</v>
      </c>
      <c r="AG40">
        <v>0.53300000000000003</v>
      </c>
      <c r="AH40">
        <v>0.79700000000000004</v>
      </c>
      <c r="AI40">
        <v>0.874</v>
      </c>
    </row>
    <row r="41" spans="1:35" x14ac:dyDescent="0.25">
      <c r="A41">
        <v>131</v>
      </c>
      <c r="B41" t="s">
        <v>309</v>
      </c>
      <c r="C41" t="s">
        <v>310</v>
      </c>
      <c r="D41" t="s">
        <v>311</v>
      </c>
      <c r="E41">
        <v>0.87</v>
      </c>
      <c r="F41">
        <v>0.68</v>
      </c>
      <c r="G41">
        <v>0.97</v>
      </c>
      <c r="H41">
        <v>0.64</v>
      </c>
      <c r="I41">
        <v>1.32</v>
      </c>
      <c r="J41">
        <v>1.0900000000000001</v>
      </c>
      <c r="K41">
        <v>1.03</v>
      </c>
      <c r="L41">
        <v>1.06</v>
      </c>
      <c r="M41">
        <v>1.1100000000000001</v>
      </c>
      <c r="N41">
        <v>0.91</v>
      </c>
      <c r="O41">
        <v>1.07</v>
      </c>
      <c r="P41">
        <v>0.96</v>
      </c>
      <c r="Q41" t="s">
        <v>314</v>
      </c>
      <c r="R41">
        <v>0.02</v>
      </c>
      <c r="S41">
        <v>0.02</v>
      </c>
      <c r="T41">
        <v>1.42</v>
      </c>
      <c r="U41">
        <v>0</v>
      </c>
      <c r="V41">
        <v>1.28</v>
      </c>
      <c r="W41">
        <v>0</v>
      </c>
      <c r="X41" t="s">
        <v>312</v>
      </c>
      <c r="Y41" t="s">
        <v>313</v>
      </c>
      <c r="AA41" t="s">
        <v>310</v>
      </c>
      <c r="AB41">
        <v>4.1999999999999997E-3</v>
      </c>
      <c r="AC41">
        <v>0.318</v>
      </c>
      <c r="AD41">
        <v>1.58</v>
      </c>
      <c r="AE41">
        <v>1.39</v>
      </c>
      <c r="AF41">
        <v>7.5799999999999999E-3</v>
      </c>
      <c r="AG41">
        <v>3.1899999999999998E-2</v>
      </c>
      <c r="AH41">
        <v>1.29</v>
      </c>
      <c r="AI41">
        <v>1.49</v>
      </c>
    </row>
    <row r="42" spans="1:35" x14ac:dyDescent="0.25">
      <c r="A42">
        <v>132</v>
      </c>
      <c r="B42" t="s">
        <v>315</v>
      </c>
      <c r="C42" t="s">
        <v>316</v>
      </c>
      <c r="D42" t="s">
        <v>317</v>
      </c>
      <c r="E42">
        <v>0.98</v>
      </c>
      <c r="F42">
        <v>0.95</v>
      </c>
      <c r="G42">
        <v>0.4</v>
      </c>
      <c r="H42">
        <v>1.53</v>
      </c>
      <c r="I42">
        <v>1.02</v>
      </c>
      <c r="J42">
        <v>0.92</v>
      </c>
      <c r="K42">
        <v>0.47</v>
      </c>
      <c r="L42">
        <v>3.05</v>
      </c>
      <c r="M42">
        <v>1.31</v>
      </c>
      <c r="N42">
        <v>1.46</v>
      </c>
      <c r="O42">
        <v>0.24</v>
      </c>
      <c r="P42">
        <v>2.74</v>
      </c>
      <c r="Q42" t="s">
        <v>321</v>
      </c>
      <c r="R42">
        <v>0.55000000000000004</v>
      </c>
      <c r="S42">
        <v>0.55000000000000004</v>
      </c>
      <c r="T42">
        <v>1.41</v>
      </c>
      <c r="U42">
        <v>0</v>
      </c>
      <c r="V42">
        <v>1.49</v>
      </c>
      <c r="W42">
        <v>0</v>
      </c>
      <c r="X42" t="s">
        <v>318</v>
      </c>
      <c r="Y42" t="s">
        <v>319</v>
      </c>
      <c r="Z42" t="s">
        <v>320</v>
      </c>
      <c r="AA42" t="s">
        <v>316</v>
      </c>
      <c r="AB42">
        <v>0.25900000000000001</v>
      </c>
      <c r="AC42">
        <v>0.83599999999999997</v>
      </c>
      <c r="AD42">
        <v>-0.46200000000000002</v>
      </c>
      <c r="AE42">
        <v>-0.16600000000000001</v>
      </c>
      <c r="AF42">
        <v>0.56699999999999995</v>
      </c>
      <c r="AG42">
        <v>0.14399999999999999</v>
      </c>
      <c r="AH42">
        <v>0.25600000000000001</v>
      </c>
      <c r="AI42">
        <v>0.69499999999999995</v>
      </c>
    </row>
    <row r="43" spans="1:35" x14ac:dyDescent="0.25">
      <c r="A43">
        <v>133</v>
      </c>
      <c r="B43" t="s">
        <v>322</v>
      </c>
      <c r="C43" t="s">
        <v>323</v>
      </c>
      <c r="D43" t="s">
        <v>160</v>
      </c>
      <c r="E43">
        <v>0.7</v>
      </c>
      <c r="F43">
        <v>0.96</v>
      </c>
      <c r="G43">
        <v>0.42</v>
      </c>
      <c r="H43">
        <v>0.88</v>
      </c>
      <c r="I43">
        <v>1.04</v>
      </c>
      <c r="J43">
        <v>0.94</v>
      </c>
      <c r="K43">
        <v>1.1100000000000001</v>
      </c>
      <c r="L43">
        <v>1.05</v>
      </c>
      <c r="M43">
        <v>1.35</v>
      </c>
      <c r="N43">
        <v>1.85</v>
      </c>
      <c r="O43">
        <v>0.95</v>
      </c>
      <c r="P43">
        <v>1.46</v>
      </c>
      <c r="Q43" t="s">
        <v>327</v>
      </c>
      <c r="R43">
        <v>0.09</v>
      </c>
      <c r="S43">
        <v>0.09</v>
      </c>
      <c r="T43">
        <v>1.4</v>
      </c>
      <c r="U43">
        <v>0</v>
      </c>
      <c r="V43">
        <v>1.9</v>
      </c>
      <c r="W43">
        <v>0</v>
      </c>
      <c r="X43" t="s">
        <v>324</v>
      </c>
      <c r="Y43" t="s">
        <v>325</v>
      </c>
      <c r="Z43" t="s">
        <v>326</v>
      </c>
      <c r="AA43" t="s">
        <v>323</v>
      </c>
      <c r="AB43">
        <v>0.25600000000000001</v>
      </c>
      <c r="AC43">
        <v>0.875</v>
      </c>
      <c r="AD43">
        <v>-0.45700000000000002</v>
      </c>
      <c r="AE43">
        <v>2.98E-2</v>
      </c>
      <c r="AF43">
        <v>0.54100000000000004</v>
      </c>
      <c r="AG43">
        <v>4.9099999999999998E-2</v>
      </c>
      <c r="AH43">
        <v>0.26600000000000001</v>
      </c>
      <c r="AI43">
        <v>0.83699999999999997</v>
      </c>
    </row>
    <row r="44" spans="1:35" x14ac:dyDescent="0.25">
      <c r="A44">
        <v>134</v>
      </c>
      <c r="B44" t="s">
        <v>328</v>
      </c>
      <c r="C44" t="s">
        <v>329</v>
      </c>
      <c r="D44" t="s">
        <v>160</v>
      </c>
      <c r="E44">
        <v>0.52</v>
      </c>
      <c r="F44">
        <v>1.06</v>
      </c>
      <c r="G44">
        <v>0.56999999999999995</v>
      </c>
      <c r="H44">
        <v>0.82</v>
      </c>
      <c r="I44">
        <v>0.96</v>
      </c>
      <c r="J44">
        <v>1.04</v>
      </c>
      <c r="K44">
        <v>1.07</v>
      </c>
      <c r="L44">
        <v>1.07</v>
      </c>
      <c r="M44">
        <v>2.44</v>
      </c>
      <c r="N44">
        <v>0.94</v>
      </c>
      <c r="O44">
        <v>2.04</v>
      </c>
      <c r="P44">
        <v>0.93</v>
      </c>
      <c r="Q44" t="s">
        <v>333</v>
      </c>
      <c r="R44">
        <v>0.1</v>
      </c>
      <c r="S44">
        <v>0.1</v>
      </c>
      <c r="T44">
        <v>1.4</v>
      </c>
      <c r="U44">
        <v>0</v>
      </c>
      <c r="V44">
        <v>2.15</v>
      </c>
      <c r="W44">
        <v>0</v>
      </c>
      <c r="X44" t="s">
        <v>330</v>
      </c>
      <c r="Y44" t="s">
        <v>331</v>
      </c>
      <c r="Z44" t="s">
        <v>332</v>
      </c>
      <c r="AA44" t="s">
        <v>329</v>
      </c>
      <c r="AB44">
        <v>0.69699999999999995</v>
      </c>
      <c r="AC44">
        <v>0.87</v>
      </c>
      <c r="AD44">
        <v>0.57499999999999996</v>
      </c>
      <c r="AE44">
        <v>0.188</v>
      </c>
      <c r="AF44">
        <v>0.68600000000000005</v>
      </c>
      <c r="AG44">
        <v>0.78</v>
      </c>
      <c r="AH44">
        <v>0.67600000000000005</v>
      </c>
      <c r="AI44">
        <v>-0.56999999999999995</v>
      </c>
    </row>
    <row r="45" spans="1:35" x14ac:dyDescent="0.25">
      <c r="A45">
        <v>60</v>
      </c>
      <c r="B45" t="s">
        <v>111</v>
      </c>
      <c r="C45" t="s">
        <v>112</v>
      </c>
      <c r="D45" t="s">
        <v>53</v>
      </c>
      <c r="E45">
        <v>0.95</v>
      </c>
      <c r="F45">
        <v>1.05</v>
      </c>
      <c r="G45">
        <v>0.75</v>
      </c>
      <c r="H45">
        <v>0.55000000000000004</v>
      </c>
      <c r="I45">
        <v>0.92</v>
      </c>
      <c r="J45">
        <v>0.94</v>
      </c>
      <c r="K45">
        <v>1.6</v>
      </c>
      <c r="L45">
        <v>0.99</v>
      </c>
      <c r="M45">
        <v>1.2</v>
      </c>
      <c r="N45">
        <v>1.99</v>
      </c>
      <c r="O45">
        <v>1.01</v>
      </c>
      <c r="P45">
        <v>2.21</v>
      </c>
      <c r="Q45" t="s">
        <v>115</v>
      </c>
      <c r="R45">
        <v>0.2</v>
      </c>
      <c r="S45">
        <v>0.2</v>
      </c>
      <c r="T45">
        <v>1.35</v>
      </c>
      <c r="U45">
        <v>0</v>
      </c>
      <c r="V45">
        <v>1.94</v>
      </c>
      <c r="W45">
        <v>0</v>
      </c>
      <c r="X45" t="s">
        <v>113</v>
      </c>
      <c r="Y45" t="s">
        <v>114</v>
      </c>
      <c r="AA45" t="s">
        <v>112</v>
      </c>
      <c r="AB45">
        <v>0.77200000000000002</v>
      </c>
      <c r="AC45">
        <v>0.81100000000000005</v>
      </c>
      <c r="AD45">
        <v>0.22</v>
      </c>
      <c r="AE45">
        <v>-0.85099999999999998</v>
      </c>
      <c r="AF45">
        <v>0.82</v>
      </c>
      <c r="AG45">
        <v>0.84199999999999997</v>
      </c>
      <c r="AH45">
        <v>-0.13600000000000001</v>
      </c>
      <c r="AI45">
        <v>-0.13700000000000001</v>
      </c>
    </row>
    <row r="46" spans="1:35" x14ac:dyDescent="0.25">
      <c r="A46">
        <v>139</v>
      </c>
      <c r="B46" t="s">
        <v>334</v>
      </c>
      <c r="C46" t="s">
        <v>335</v>
      </c>
      <c r="D46" t="s">
        <v>160</v>
      </c>
      <c r="E46">
        <v>0.75</v>
      </c>
      <c r="F46">
        <v>0.86</v>
      </c>
      <c r="G46">
        <v>0.68</v>
      </c>
      <c r="H46">
        <v>0.7</v>
      </c>
      <c r="I46">
        <v>1.03</v>
      </c>
      <c r="J46">
        <v>0.97</v>
      </c>
      <c r="K46">
        <v>1.02</v>
      </c>
      <c r="L46">
        <v>1.01</v>
      </c>
      <c r="M46">
        <v>1.25</v>
      </c>
      <c r="N46">
        <v>1.1100000000000001</v>
      </c>
      <c r="O46">
        <v>1.23</v>
      </c>
      <c r="P46">
        <v>0.99</v>
      </c>
      <c r="Q46" t="s">
        <v>339</v>
      </c>
      <c r="R46">
        <v>0</v>
      </c>
      <c r="S46">
        <v>0</v>
      </c>
      <c r="T46">
        <v>1.34</v>
      </c>
      <c r="U46">
        <v>0</v>
      </c>
      <c r="V46">
        <v>1.53</v>
      </c>
      <c r="W46">
        <v>0</v>
      </c>
      <c r="X46" t="s">
        <v>336</v>
      </c>
      <c r="Y46" t="s">
        <v>337</v>
      </c>
      <c r="AA46" t="s">
        <v>338</v>
      </c>
      <c r="AB46">
        <v>0.80200000000000005</v>
      </c>
      <c r="AC46">
        <v>0.88100000000000001</v>
      </c>
      <c r="AD46">
        <v>-1.3100000000000001E-2</v>
      </c>
      <c r="AE46">
        <v>3.7699999999999999E-3</v>
      </c>
      <c r="AF46">
        <v>0.46</v>
      </c>
      <c r="AG46">
        <v>0.82899999999999996</v>
      </c>
      <c r="AH46">
        <v>-0.65900000000000003</v>
      </c>
      <c r="AI46">
        <v>0.14000000000000001</v>
      </c>
    </row>
    <row r="47" spans="1:35" x14ac:dyDescent="0.25">
      <c r="A47">
        <v>140</v>
      </c>
      <c r="B47" t="s">
        <v>340</v>
      </c>
      <c r="C47" t="s">
        <v>211</v>
      </c>
      <c r="D47" t="s">
        <v>160</v>
      </c>
      <c r="E47">
        <v>0.75</v>
      </c>
      <c r="F47">
        <v>0.88</v>
      </c>
      <c r="G47">
        <v>0.89</v>
      </c>
      <c r="H47">
        <v>0.61</v>
      </c>
      <c r="I47">
        <v>1.19</v>
      </c>
      <c r="J47">
        <v>1.02</v>
      </c>
      <c r="K47">
        <v>1.0900000000000001</v>
      </c>
      <c r="L47">
        <v>0.91</v>
      </c>
      <c r="M47">
        <v>0.99</v>
      </c>
      <c r="N47">
        <v>1.01</v>
      </c>
      <c r="O47">
        <v>1.1499999999999999</v>
      </c>
      <c r="P47">
        <v>1.1100000000000001</v>
      </c>
      <c r="Q47" t="s">
        <v>217</v>
      </c>
      <c r="R47">
        <v>0.02</v>
      </c>
      <c r="S47">
        <v>0.02</v>
      </c>
      <c r="T47">
        <v>1.34</v>
      </c>
      <c r="U47">
        <v>0</v>
      </c>
      <c r="V47">
        <v>1.36</v>
      </c>
      <c r="W47">
        <v>0</v>
      </c>
      <c r="X47" t="s">
        <v>213</v>
      </c>
      <c r="Y47" t="s">
        <v>214</v>
      </c>
      <c r="Z47" t="s">
        <v>215</v>
      </c>
      <c r="AA47" t="s">
        <v>216</v>
      </c>
      <c r="AB47" s="1">
        <v>5.4700000000000001E-5</v>
      </c>
      <c r="AC47">
        <v>1.35E-2</v>
      </c>
      <c r="AD47">
        <v>0.56499999999999995</v>
      </c>
      <c r="AE47">
        <v>0.66900000000000004</v>
      </c>
      <c r="AF47" s="1">
        <v>3.1E-6</v>
      </c>
      <c r="AG47">
        <v>5.5900000000000004E-4</v>
      </c>
      <c r="AH47">
        <v>0.54600000000000004</v>
      </c>
      <c r="AI47">
        <v>0.57199999999999995</v>
      </c>
    </row>
    <row r="48" spans="1:35" x14ac:dyDescent="0.25">
      <c r="A48">
        <v>141</v>
      </c>
      <c r="B48" t="s">
        <v>341</v>
      </c>
      <c r="C48" t="s">
        <v>342</v>
      </c>
      <c r="D48" t="s">
        <v>160</v>
      </c>
      <c r="E48">
        <v>0.89</v>
      </c>
      <c r="F48">
        <v>0.72</v>
      </c>
      <c r="G48">
        <v>0.87</v>
      </c>
      <c r="H48">
        <v>0.82</v>
      </c>
      <c r="I48">
        <v>1</v>
      </c>
      <c r="J48">
        <v>1.26</v>
      </c>
      <c r="K48">
        <v>1.03</v>
      </c>
      <c r="L48">
        <v>1.1200000000000001</v>
      </c>
      <c r="M48">
        <v>1.34</v>
      </c>
      <c r="N48">
        <v>1</v>
      </c>
      <c r="O48">
        <v>1.1299999999999999</v>
      </c>
      <c r="P48">
        <v>0.97</v>
      </c>
      <c r="Q48" t="s">
        <v>346</v>
      </c>
      <c r="R48">
        <v>0.01</v>
      </c>
      <c r="S48">
        <v>0.01</v>
      </c>
      <c r="T48">
        <v>1.34</v>
      </c>
      <c r="U48">
        <v>0</v>
      </c>
      <c r="V48">
        <v>1.35</v>
      </c>
      <c r="W48">
        <v>0</v>
      </c>
      <c r="X48" t="s">
        <v>343</v>
      </c>
      <c r="Y48" t="s">
        <v>344</v>
      </c>
      <c r="Z48" t="s">
        <v>345</v>
      </c>
      <c r="AA48" t="s">
        <v>342</v>
      </c>
      <c r="AB48">
        <v>5.3900000000000003E-2</v>
      </c>
      <c r="AC48">
        <v>0.33700000000000002</v>
      </c>
      <c r="AD48">
        <v>1.63</v>
      </c>
      <c r="AE48">
        <v>1.89</v>
      </c>
      <c r="AF48">
        <v>0.53</v>
      </c>
      <c r="AG48">
        <v>0.82299999999999995</v>
      </c>
      <c r="AH48">
        <v>0.63900000000000001</v>
      </c>
      <c r="AI48">
        <v>0.185</v>
      </c>
    </row>
    <row r="49" spans="1:35" x14ac:dyDescent="0.25">
      <c r="A49">
        <v>67</v>
      </c>
      <c r="B49" t="s">
        <v>128</v>
      </c>
      <c r="C49" t="s">
        <v>112</v>
      </c>
      <c r="D49" t="s">
        <v>32</v>
      </c>
      <c r="E49">
        <v>0.63</v>
      </c>
      <c r="F49">
        <v>0.86</v>
      </c>
      <c r="G49">
        <v>1.01</v>
      </c>
      <c r="H49">
        <v>0.83</v>
      </c>
      <c r="I49">
        <v>1.24</v>
      </c>
      <c r="J49">
        <v>0.94</v>
      </c>
      <c r="K49">
        <v>1.08</v>
      </c>
      <c r="L49">
        <v>1.19</v>
      </c>
      <c r="M49">
        <v>1.06</v>
      </c>
      <c r="N49">
        <v>1.21</v>
      </c>
      <c r="O49">
        <v>0.99</v>
      </c>
      <c r="P49">
        <v>0.97</v>
      </c>
      <c r="Q49" t="s">
        <v>115</v>
      </c>
      <c r="R49">
        <v>0.04</v>
      </c>
      <c r="S49">
        <v>0.04</v>
      </c>
      <c r="T49">
        <v>1.33</v>
      </c>
      <c r="U49">
        <v>0</v>
      </c>
      <c r="V49">
        <v>1.27</v>
      </c>
      <c r="W49">
        <v>0</v>
      </c>
      <c r="X49" t="s">
        <v>113</v>
      </c>
      <c r="Y49" t="s">
        <v>114</v>
      </c>
      <c r="AA49" t="s">
        <v>112</v>
      </c>
      <c r="AB49">
        <v>0.77200000000000002</v>
      </c>
      <c r="AC49">
        <v>0.81100000000000005</v>
      </c>
      <c r="AD49">
        <v>0.22</v>
      </c>
      <c r="AE49">
        <v>-0.85099999999999998</v>
      </c>
      <c r="AF49">
        <v>0.82</v>
      </c>
      <c r="AG49">
        <v>0.84199999999999997</v>
      </c>
      <c r="AH49">
        <v>-0.13600000000000001</v>
      </c>
      <c r="AI49">
        <v>-0.13700000000000001</v>
      </c>
    </row>
    <row r="50" spans="1:35" x14ac:dyDescent="0.25">
      <c r="A50">
        <v>143</v>
      </c>
      <c r="B50" t="s">
        <v>347</v>
      </c>
      <c r="C50" t="s">
        <v>348</v>
      </c>
      <c r="D50" t="s">
        <v>349</v>
      </c>
      <c r="E50">
        <v>1.21</v>
      </c>
      <c r="F50">
        <v>0.84</v>
      </c>
      <c r="G50">
        <v>0.73</v>
      </c>
      <c r="H50">
        <v>0.72</v>
      </c>
      <c r="I50">
        <v>1.49</v>
      </c>
      <c r="J50">
        <v>0.99</v>
      </c>
      <c r="K50">
        <v>0.92</v>
      </c>
      <c r="L50">
        <v>1.25</v>
      </c>
      <c r="M50">
        <v>0.89</v>
      </c>
      <c r="N50">
        <v>1.01</v>
      </c>
      <c r="O50">
        <v>1.08</v>
      </c>
      <c r="P50">
        <v>1.1299999999999999</v>
      </c>
      <c r="Q50" t="s">
        <v>354</v>
      </c>
      <c r="R50">
        <v>0.15</v>
      </c>
      <c r="S50">
        <v>0.15</v>
      </c>
      <c r="T50">
        <v>1.33</v>
      </c>
      <c r="U50">
        <v>0</v>
      </c>
      <c r="V50">
        <v>1.18</v>
      </c>
      <c r="W50">
        <v>0</v>
      </c>
      <c r="X50" t="s">
        <v>350</v>
      </c>
      <c r="Y50" t="s">
        <v>351</v>
      </c>
      <c r="Z50" t="s">
        <v>352</v>
      </c>
      <c r="AA50" t="s">
        <v>353</v>
      </c>
      <c r="AB50">
        <v>0.70499999999999996</v>
      </c>
      <c r="AC50">
        <v>0.84199999999999997</v>
      </c>
      <c r="AD50">
        <v>0.26</v>
      </c>
      <c r="AE50">
        <v>-0.26600000000000001</v>
      </c>
      <c r="AF50">
        <v>0.438</v>
      </c>
      <c r="AG50">
        <v>0.13700000000000001</v>
      </c>
      <c r="AH50">
        <v>0.57799999999999996</v>
      </c>
      <c r="AI50">
        <v>1.26</v>
      </c>
    </row>
    <row r="51" spans="1:35" x14ac:dyDescent="0.25">
      <c r="A51">
        <v>144</v>
      </c>
      <c r="B51" t="s">
        <v>355</v>
      </c>
      <c r="C51" t="s">
        <v>356</v>
      </c>
      <c r="D51" t="s">
        <v>160</v>
      </c>
      <c r="E51">
        <v>0.88</v>
      </c>
      <c r="F51">
        <v>0.46</v>
      </c>
      <c r="G51">
        <v>0.65</v>
      </c>
      <c r="H51">
        <v>0.95</v>
      </c>
      <c r="I51">
        <v>0.79</v>
      </c>
      <c r="J51">
        <v>1.1200000000000001</v>
      </c>
      <c r="K51">
        <v>1.05</v>
      </c>
      <c r="L51">
        <v>0.93</v>
      </c>
      <c r="M51">
        <v>2.84</v>
      </c>
      <c r="N51">
        <v>3.67</v>
      </c>
      <c r="O51">
        <v>2.75</v>
      </c>
      <c r="P51">
        <v>3.25</v>
      </c>
      <c r="Q51" t="s">
        <v>361</v>
      </c>
      <c r="R51">
        <v>0.14000000000000001</v>
      </c>
      <c r="S51">
        <v>0.14000000000000001</v>
      </c>
      <c r="T51">
        <v>1.32</v>
      </c>
      <c r="U51">
        <v>0</v>
      </c>
      <c r="V51">
        <v>4.24</v>
      </c>
      <c r="W51">
        <v>0</v>
      </c>
      <c r="X51" t="s">
        <v>357</v>
      </c>
      <c r="Y51" t="s">
        <v>358</v>
      </c>
      <c r="Z51" t="s">
        <v>359</v>
      </c>
      <c r="AA51" t="s">
        <v>360</v>
      </c>
      <c r="AB51">
        <v>0.76900000000000002</v>
      </c>
      <c r="AC51">
        <v>0.41699999999999998</v>
      </c>
      <c r="AD51">
        <v>0.16900000000000001</v>
      </c>
      <c r="AE51">
        <v>1.92</v>
      </c>
      <c r="AF51">
        <v>0.53</v>
      </c>
      <c r="AG51">
        <v>2.63E-2</v>
      </c>
      <c r="AH51">
        <v>0.72399999999999998</v>
      </c>
      <c r="AI51">
        <v>2.4300000000000002</v>
      </c>
    </row>
    <row r="52" spans="1:35" x14ac:dyDescent="0.25">
      <c r="A52">
        <v>145</v>
      </c>
      <c r="B52" t="s">
        <v>362</v>
      </c>
      <c r="C52" t="s">
        <v>363</v>
      </c>
      <c r="D52" t="s">
        <v>364</v>
      </c>
      <c r="E52">
        <v>0.56999999999999995</v>
      </c>
      <c r="F52">
        <v>1.19</v>
      </c>
      <c r="G52">
        <v>0.47</v>
      </c>
      <c r="H52">
        <v>1.29</v>
      </c>
      <c r="I52">
        <v>0.82</v>
      </c>
      <c r="J52">
        <v>1.19</v>
      </c>
      <c r="K52">
        <v>0.71</v>
      </c>
      <c r="L52">
        <v>1.91</v>
      </c>
      <c r="M52">
        <v>0.91</v>
      </c>
      <c r="N52">
        <v>1.0900000000000001</v>
      </c>
      <c r="O52">
        <v>0.57999999999999996</v>
      </c>
      <c r="P52">
        <v>1.54</v>
      </c>
      <c r="Q52" t="s">
        <v>368</v>
      </c>
      <c r="R52">
        <v>0.45</v>
      </c>
      <c r="S52">
        <v>0.45</v>
      </c>
      <c r="T52">
        <v>1.31</v>
      </c>
      <c r="U52">
        <v>0</v>
      </c>
      <c r="V52">
        <v>1.17</v>
      </c>
      <c r="W52">
        <v>0</v>
      </c>
      <c r="X52" t="s">
        <v>365</v>
      </c>
      <c r="Y52" t="s">
        <v>366</v>
      </c>
      <c r="Z52" t="s">
        <v>367</v>
      </c>
      <c r="AA52" t="s">
        <v>363</v>
      </c>
      <c r="AB52">
        <v>0.254</v>
      </c>
      <c r="AC52">
        <v>0.86599999999999999</v>
      </c>
      <c r="AD52">
        <v>0.22500000000000001</v>
      </c>
      <c r="AE52">
        <v>3.1600000000000003E-2</v>
      </c>
      <c r="AF52">
        <v>0.32700000000000001</v>
      </c>
      <c r="AG52">
        <v>0.745</v>
      </c>
      <c r="AH52">
        <v>0.18099999999999999</v>
      </c>
      <c r="AI52">
        <v>9.5200000000000007E-2</v>
      </c>
    </row>
    <row r="53" spans="1:35" x14ac:dyDescent="0.25">
      <c r="A53">
        <v>147</v>
      </c>
      <c r="B53" t="s">
        <v>369</v>
      </c>
      <c r="C53" t="s">
        <v>370</v>
      </c>
      <c r="D53" t="s">
        <v>160</v>
      </c>
      <c r="E53">
        <v>0.7</v>
      </c>
      <c r="F53">
        <v>0.7</v>
      </c>
      <c r="G53">
        <v>0.92</v>
      </c>
      <c r="H53">
        <v>0.98</v>
      </c>
      <c r="I53">
        <v>1.28</v>
      </c>
      <c r="J53">
        <v>0.96</v>
      </c>
      <c r="K53">
        <v>0.87</v>
      </c>
      <c r="L53">
        <v>1.18</v>
      </c>
      <c r="M53">
        <v>1.24</v>
      </c>
      <c r="N53">
        <v>1.04</v>
      </c>
      <c r="O53">
        <v>1.3</v>
      </c>
      <c r="P53">
        <v>1.02</v>
      </c>
      <c r="Q53" t="s">
        <v>373</v>
      </c>
      <c r="R53">
        <v>0.09</v>
      </c>
      <c r="S53">
        <v>0.09</v>
      </c>
      <c r="T53">
        <v>1.3</v>
      </c>
      <c r="U53">
        <v>0</v>
      </c>
      <c r="V53">
        <v>1.4</v>
      </c>
      <c r="W53">
        <v>0</v>
      </c>
      <c r="X53" t="s">
        <v>371</v>
      </c>
      <c r="Y53" t="s">
        <v>372</v>
      </c>
      <c r="AA53" t="s">
        <v>370</v>
      </c>
      <c r="AB53">
        <v>0.79</v>
      </c>
      <c r="AC53">
        <v>0.53800000000000003</v>
      </c>
      <c r="AD53">
        <v>4.0099999999999997E-2</v>
      </c>
      <c r="AE53">
        <v>-0.86599999999999999</v>
      </c>
      <c r="AF53">
        <v>0.61</v>
      </c>
      <c r="AG53">
        <v>0.79600000000000004</v>
      </c>
      <c r="AH53">
        <v>0.32800000000000001</v>
      </c>
      <c r="AI53">
        <v>-0.18099999999999999</v>
      </c>
    </row>
    <row r="54" spans="1:35" x14ac:dyDescent="0.25">
      <c r="A54">
        <v>148</v>
      </c>
      <c r="B54" t="s">
        <v>374</v>
      </c>
      <c r="C54" t="s">
        <v>375</v>
      </c>
      <c r="D54" t="s">
        <v>376</v>
      </c>
      <c r="E54">
        <v>0.89</v>
      </c>
      <c r="F54">
        <v>1.04</v>
      </c>
      <c r="G54">
        <v>0.79</v>
      </c>
      <c r="H54">
        <v>0.67</v>
      </c>
      <c r="I54">
        <v>0.96</v>
      </c>
      <c r="J54">
        <v>1.07</v>
      </c>
      <c r="K54">
        <v>1.04</v>
      </c>
      <c r="L54">
        <v>1.32</v>
      </c>
      <c r="M54">
        <v>1.04</v>
      </c>
      <c r="N54">
        <v>0.96</v>
      </c>
      <c r="O54">
        <v>1.52</v>
      </c>
      <c r="P54">
        <v>0.96</v>
      </c>
      <c r="Q54" t="s">
        <v>380</v>
      </c>
      <c r="R54">
        <v>0.06</v>
      </c>
      <c r="S54">
        <v>0.06</v>
      </c>
      <c r="T54">
        <v>1.3</v>
      </c>
      <c r="U54">
        <v>0</v>
      </c>
      <c r="V54">
        <v>1.32</v>
      </c>
      <c r="W54">
        <v>0</v>
      </c>
      <c r="X54" t="s">
        <v>377</v>
      </c>
      <c r="Y54" t="s">
        <v>378</v>
      </c>
      <c r="Z54" t="s">
        <v>379</v>
      </c>
      <c r="AA54" t="s">
        <v>375</v>
      </c>
      <c r="AB54">
        <v>0.78900000000000003</v>
      </c>
      <c r="AC54">
        <v>0.69799999999999995</v>
      </c>
      <c r="AD54">
        <v>-4.02E-2</v>
      </c>
      <c r="AE54">
        <v>-0.56399999999999995</v>
      </c>
      <c r="AF54">
        <v>0.66200000000000003</v>
      </c>
      <c r="AG54">
        <v>0.751</v>
      </c>
      <c r="AH54">
        <v>0.26900000000000002</v>
      </c>
      <c r="AI54">
        <v>-0.25700000000000001</v>
      </c>
    </row>
    <row r="55" spans="1:35" x14ac:dyDescent="0.25">
      <c r="A55">
        <v>150</v>
      </c>
      <c r="B55" t="s">
        <v>381</v>
      </c>
      <c r="C55" t="s">
        <v>382</v>
      </c>
      <c r="D55" t="s">
        <v>160</v>
      </c>
      <c r="E55">
        <v>0.89</v>
      </c>
      <c r="F55">
        <v>0.84</v>
      </c>
      <c r="G55">
        <v>0.82</v>
      </c>
      <c r="H55">
        <v>0.75</v>
      </c>
      <c r="I55">
        <v>1.08</v>
      </c>
      <c r="J55">
        <v>1.01</v>
      </c>
      <c r="K55">
        <v>1.06</v>
      </c>
      <c r="L55">
        <v>1.08</v>
      </c>
      <c r="M55">
        <v>0.99</v>
      </c>
      <c r="N55">
        <v>1.05</v>
      </c>
      <c r="O55">
        <v>1.0900000000000001</v>
      </c>
      <c r="P55">
        <v>0.94</v>
      </c>
      <c r="Q55" t="s">
        <v>386</v>
      </c>
      <c r="R55">
        <v>0</v>
      </c>
      <c r="S55">
        <v>0</v>
      </c>
      <c r="T55">
        <v>1.28</v>
      </c>
      <c r="U55">
        <v>0</v>
      </c>
      <c r="V55">
        <v>1.24</v>
      </c>
      <c r="W55">
        <v>0</v>
      </c>
      <c r="X55" t="s">
        <v>383</v>
      </c>
      <c r="Y55" t="s">
        <v>384</v>
      </c>
      <c r="Z55" t="s">
        <v>385</v>
      </c>
      <c r="AA55" t="s">
        <v>382</v>
      </c>
      <c r="AB55" s="1">
        <v>1.7199999999999999E-8</v>
      </c>
      <c r="AC55">
        <v>9.0500000000000008E-3</v>
      </c>
      <c r="AD55">
        <v>0.84499999999999997</v>
      </c>
      <c r="AE55">
        <v>0.79100000000000004</v>
      </c>
      <c r="AF55" s="1">
        <v>1.2100000000000001E-8</v>
      </c>
      <c r="AG55" s="1">
        <v>1.01E-7</v>
      </c>
      <c r="AH55">
        <v>0.72199999999999998</v>
      </c>
      <c r="AI55">
        <v>0.89200000000000002</v>
      </c>
    </row>
    <row r="56" spans="1:35" x14ac:dyDescent="0.25">
      <c r="A56">
        <v>153</v>
      </c>
      <c r="B56" t="s">
        <v>387</v>
      </c>
      <c r="C56" t="s">
        <v>342</v>
      </c>
      <c r="D56" t="s">
        <v>160</v>
      </c>
      <c r="E56">
        <v>0.95</v>
      </c>
      <c r="F56">
        <v>0.78</v>
      </c>
      <c r="G56">
        <v>0.95</v>
      </c>
      <c r="H56">
        <v>0.79</v>
      </c>
      <c r="I56">
        <v>0.93</v>
      </c>
      <c r="J56">
        <v>1.24</v>
      </c>
      <c r="K56">
        <v>1.05</v>
      </c>
      <c r="L56">
        <v>1.1599999999999999</v>
      </c>
      <c r="M56">
        <v>1.32</v>
      </c>
      <c r="N56">
        <v>1.05</v>
      </c>
      <c r="O56">
        <v>1.08</v>
      </c>
      <c r="P56">
        <v>0.95</v>
      </c>
      <c r="Q56" t="s">
        <v>346</v>
      </c>
      <c r="R56">
        <v>0.03</v>
      </c>
      <c r="S56">
        <v>0.03</v>
      </c>
      <c r="T56">
        <v>1.27</v>
      </c>
      <c r="U56">
        <v>0</v>
      </c>
      <c r="V56">
        <v>1.27</v>
      </c>
      <c r="W56">
        <v>0</v>
      </c>
      <c r="X56" t="s">
        <v>343</v>
      </c>
      <c r="Y56" t="s">
        <v>344</v>
      </c>
      <c r="Z56" t="s">
        <v>345</v>
      </c>
      <c r="AA56" t="s">
        <v>342</v>
      </c>
      <c r="AB56">
        <v>5.3900000000000003E-2</v>
      </c>
      <c r="AC56">
        <v>0.33700000000000002</v>
      </c>
      <c r="AD56">
        <v>1.63</v>
      </c>
      <c r="AE56">
        <v>1.89</v>
      </c>
      <c r="AF56">
        <v>0.53</v>
      </c>
      <c r="AG56">
        <v>0.82299999999999995</v>
      </c>
      <c r="AH56">
        <v>0.63900000000000001</v>
      </c>
      <c r="AI56">
        <v>0.185</v>
      </c>
    </row>
    <row r="57" spans="1:35" x14ac:dyDescent="0.25">
      <c r="A57">
        <v>154</v>
      </c>
      <c r="B57" t="s">
        <v>388</v>
      </c>
      <c r="C57" t="s">
        <v>370</v>
      </c>
      <c r="D57" t="s">
        <v>160</v>
      </c>
      <c r="E57">
        <v>0.81</v>
      </c>
      <c r="F57">
        <v>0.95</v>
      </c>
      <c r="G57">
        <v>0.83</v>
      </c>
      <c r="H57">
        <v>0.75</v>
      </c>
      <c r="I57">
        <v>1.04</v>
      </c>
      <c r="J57">
        <v>1.04</v>
      </c>
      <c r="K57">
        <v>1.1200000000000001</v>
      </c>
      <c r="L57">
        <v>0.99</v>
      </c>
      <c r="M57">
        <v>0.96</v>
      </c>
      <c r="N57">
        <v>1.1599999999999999</v>
      </c>
      <c r="O57">
        <v>1.01</v>
      </c>
      <c r="P57">
        <v>1.01</v>
      </c>
      <c r="Q57" t="s">
        <v>373</v>
      </c>
      <c r="R57">
        <v>0.01</v>
      </c>
      <c r="S57">
        <v>0.01</v>
      </c>
      <c r="T57">
        <v>1.26</v>
      </c>
      <c r="U57">
        <v>0</v>
      </c>
      <c r="V57">
        <v>1.24</v>
      </c>
      <c r="W57">
        <v>0</v>
      </c>
      <c r="X57" t="s">
        <v>371</v>
      </c>
      <c r="Y57" t="s">
        <v>372</v>
      </c>
      <c r="AA57" t="s">
        <v>370</v>
      </c>
      <c r="AB57">
        <v>0.79</v>
      </c>
      <c r="AC57">
        <v>0.53800000000000003</v>
      </c>
      <c r="AD57">
        <v>4.0099999999999997E-2</v>
      </c>
      <c r="AE57">
        <v>-0.86599999999999999</v>
      </c>
      <c r="AF57">
        <v>0.61</v>
      </c>
      <c r="AG57">
        <v>0.79600000000000004</v>
      </c>
      <c r="AH57">
        <v>0.32800000000000001</v>
      </c>
      <c r="AI57">
        <v>-0.18099999999999999</v>
      </c>
    </row>
    <row r="58" spans="1:35" x14ac:dyDescent="0.25">
      <c r="A58">
        <v>157</v>
      </c>
      <c r="B58" t="s">
        <v>389</v>
      </c>
      <c r="C58" t="s">
        <v>286</v>
      </c>
      <c r="D58" t="s">
        <v>160</v>
      </c>
      <c r="E58">
        <v>0.81</v>
      </c>
      <c r="F58">
        <v>0.71</v>
      </c>
      <c r="G58">
        <v>0.94</v>
      </c>
      <c r="H58">
        <v>0.93</v>
      </c>
      <c r="I58">
        <v>1.01</v>
      </c>
      <c r="J58">
        <v>1</v>
      </c>
      <c r="K58">
        <v>1.02</v>
      </c>
      <c r="L58">
        <v>1.1599999999999999</v>
      </c>
      <c r="M58">
        <v>1.03</v>
      </c>
      <c r="N58">
        <v>1</v>
      </c>
      <c r="O58">
        <v>1.43</v>
      </c>
      <c r="P58">
        <v>0.98</v>
      </c>
      <c r="Q58" t="s">
        <v>290</v>
      </c>
      <c r="R58">
        <v>0.03</v>
      </c>
      <c r="S58">
        <v>0.03</v>
      </c>
      <c r="T58">
        <v>1.23</v>
      </c>
      <c r="U58">
        <v>0</v>
      </c>
      <c r="V58">
        <v>1.31</v>
      </c>
      <c r="W58">
        <v>0</v>
      </c>
      <c r="X58" t="s">
        <v>287</v>
      </c>
      <c r="Y58" t="s">
        <v>288</v>
      </c>
      <c r="Z58" t="s">
        <v>289</v>
      </c>
      <c r="AA58" t="s">
        <v>286</v>
      </c>
      <c r="AB58">
        <v>2.23E-2</v>
      </c>
      <c r="AC58">
        <v>0.3</v>
      </c>
      <c r="AD58">
        <v>0.69599999999999995</v>
      </c>
      <c r="AE58">
        <v>0.75</v>
      </c>
      <c r="AF58">
        <v>0.8</v>
      </c>
      <c r="AG58">
        <v>0.33100000000000002</v>
      </c>
      <c r="AH58">
        <v>-5.74E-2</v>
      </c>
      <c r="AI58">
        <v>0.45</v>
      </c>
    </row>
    <row r="59" spans="1:35" x14ac:dyDescent="0.25">
      <c r="A59">
        <v>158</v>
      </c>
      <c r="B59" t="s">
        <v>390</v>
      </c>
      <c r="C59" t="s">
        <v>391</v>
      </c>
      <c r="D59" t="s">
        <v>160</v>
      </c>
      <c r="E59">
        <v>0.86</v>
      </c>
      <c r="F59">
        <v>1.0900000000000001</v>
      </c>
      <c r="G59">
        <v>0.9</v>
      </c>
      <c r="H59">
        <v>0.83</v>
      </c>
      <c r="I59">
        <v>0.81</v>
      </c>
      <c r="J59">
        <v>1.26</v>
      </c>
      <c r="K59">
        <v>1.52</v>
      </c>
      <c r="L59">
        <v>0.95</v>
      </c>
      <c r="M59">
        <v>0.91</v>
      </c>
      <c r="N59">
        <v>1.24</v>
      </c>
      <c r="O59">
        <v>1.1599999999999999</v>
      </c>
      <c r="P59">
        <v>1.05</v>
      </c>
      <c r="Q59" t="s">
        <v>394</v>
      </c>
      <c r="R59">
        <v>0.28000000000000003</v>
      </c>
      <c r="S59">
        <v>0.28000000000000003</v>
      </c>
      <c r="T59">
        <v>1.23</v>
      </c>
      <c r="U59">
        <v>0</v>
      </c>
      <c r="V59">
        <v>1.18</v>
      </c>
      <c r="W59">
        <v>0</v>
      </c>
      <c r="X59" t="s">
        <v>392</v>
      </c>
      <c r="Y59" t="s">
        <v>393</v>
      </c>
      <c r="AA59" t="s">
        <v>391</v>
      </c>
      <c r="AB59">
        <v>0.80300000000000005</v>
      </c>
      <c r="AC59">
        <v>0.74299999999999999</v>
      </c>
      <c r="AD59">
        <v>4.3E-3</v>
      </c>
      <c r="AE59">
        <v>-0.53300000000000003</v>
      </c>
      <c r="AF59">
        <v>0.35</v>
      </c>
      <c r="AG59">
        <v>0.77700000000000002</v>
      </c>
      <c r="AH59">
        <v>-0.54900000000000004</v>
      </c>
      <c r="AI59">
        <v>-0.23599999999999999</v>
      </c>
    </row>
    <row r="60" spans="1:35" x14ac:dyDescent="0.25">
      <c r="A60">
        <v>160</v>
      </c>
      <c r="B60" t="s">
        <v>395</v>
      </c>
      <c r="C60" t="s">
        <v>396</v>
      </c>
      <c r="D60" t="s">
        <v>397</v>
      </c>
      <c r="E60">
        <v>0.84</v>
      </c>
      <c r="F60">
        <v>0.93</v>
      </c>
      <c r="G60">
        <v>0.84</v>
      </c>
      <c r="H60">
        <v>0.8</v>
      </c>
      <c r="I60">
        <v>0.97</v>
      </c>
      <c r="J60">
        <v>1.1399999999999999</v>
      </c>
      <c r="K60">
        <v>0.76</v>
      </c>
      <c r="L60">
        <v>1.28</v>
      </c>
      <c r="M60">
        <v>1.03</v>
      </c>
      <c r="N60">
        <v>1.1100000000000001</v>
      </c>
      <c r="O60">
        <v>1.17</v>
      </c>
      <c r="P60">
        <v>1.1599999999999999</v>
      </c>
      <c r="Q60" t="s">
        <v>401</v>
      </c>
      <c r="R60">
        <v>0.19</v>
      </c>
      <c r="S60">
        <v>0.19</v>
      </c>
      <c r="T60">
        <v>1.22</v>
      </c>
      <c r="U60">
        <v>0</v>
      </c>
      <c r="V60">
        <v>1.31</v>
      </c>
      <c r="W60">
        <v>0</v>
      </c>
      <c r="X60" t="s">
        <v>398</v>
      </c>
      <c r="Y60" t="s">
        <v>399</v>
      </c>
      <c r="Z60" t="s">
        <v>400</v>
      </c>
      <c r="AA60" t="s">
        <v>396</v>
      </c>
      <c r="AB60">
        <v>0.54400000000000004</v>
      </c>
      <c r="AC60">
        <v>0.78100000000000003</v>
      </c>
      <c r="AD60">
        <v>0.502</v>
      </c>
      <c r="AE60">
        <v>0.52300000000000002</v>
      </c>
      <c r="AF60">
        <v>0.61899999999999999</v>
      </c>
      <c r="AG60">
        <v>0.28999999999999998</v>
      </c>
      <c r="AH60">
        <v>0.40799999999999997</v>
      </c>
      <c r="AI60">
        <v>1</v>
      </c>
    </row>
    <row r="61" spans="1:35" x14ac:dyDescent="0.25">
      <c r="A61">
        <v>162</v>
      </c>
      <c r="B61" t="s">
        <v>402</v>
      </c>
      <c r="C61" t="s">
        <v>403</v>
      </c>
      <c r="D61" t="s">
        <v>160</v>
      </c>
      <c r="E61">
        <v>0.81</v>
      </c>
      <c r="F61">
        <v>1.1499999999999999</v>
      </c>
      <c r="G61">
        <v>0.54</v>
      </c>
      <c r="H61">
        <v>0.72</v>
      </c>
      <c r="I61">
        <v>0.73</v>
      </c>
      <c r="J61">
        <v>1.05</v>
      </c>
      <c r="K61">
        <v>1.28</v>
      </c>
      <c r="L61">
        <v>0.86</v>
      </c>
      <c r="M61">
        <v>0.95</v>
      </c>
      <c r="N61">
        <v>1.51</v>
      </c>
      <c r="O61">
        <v>1.1399999999999999</v>
      </c>
      <c r="P61">
        <v>1.31</v>
      </c>
      <c r="Q61" t="s">
        <v>407</v>
      </c>
      <c r="R61">
        <v>0.36</v>
      </c>
      <c r="S61">
        <v>0.36</v>
      </c>
      <c r="T61">
        <v>1.22</v>
      </c>
      <c r="U61">
        <v>0</v>
      </c>
      <c r="V61">
        <v>1.53</v>
      </c>
      <c r="W61">
        <v>0</v>
      </c>
      <c r="X61" t="s">
        <v>404</v>
      </c>
      <c r="Y61" t="s">
        <v>405</v>
      </c>
      <c r="Z61" t="s">
        <v>406</v>
      </c>
      <c r="AA61" t="s">
        <v>403</v>
      </c>
      <c r="AB61">
        <v>6.1499999999999999E-2</v>
      </c>
      <c r="AC61">
        <v>0.505</v>
      </c>
      <c r="AD61">
        <v>-1.87</v>
      </c>
      <c r="AE61">
        <v>-1.76</v>
      </c>
      <c r="AF61">
        <v>0.80500000000000005</v>
      </c>
      <c r="AG61">
        <v>0.70299999999999996</v>
      </c>
      <c r="AH61">
        <v>-0.16300000000000001</v>
      </c>
      <c r="AI61">
        <v>-0.66</v>
      </c>
    </row>
    <row r="62" spans="1:35" x14ac:dyDescent="0.25">
      <c r="A62">
        <v>163</v>
      </c>
      <c r="B62" t="s">
        <v>408</v>
      </c>
      <c r="C62" t="s">
        <v>370</v>
      </c>
      <c r="D62" t="s">
        <v>160</v>
      </c>
      <c r="E62">
        <v>0.98</v>
      </c>
      <c r="F62">
        <v>1.02</v>
      </c>
      <c r="G62">
        <v>0.96</v>
      </c>
      <c r="H62">
        <v>0.85</v>
      </c>
      <c r="I62">
        <v>1.1599999999999999</v>
      </c>
      <c r="J62">
        <v>1.05</v>
      </c>
      <c r="K62">
        <v>1.24</v>
      </c>
      <c r="L62">
        <v>1.1399999999999999</v>
      </c>
      <c r="M62">
        <v>0.89</v>
      </c>
      <c r="N62">
        <v>0.95</v>
      </c>
      <c r="O62">
        <v>0.95</v>
      </c>
      <c r="P62">
        <v>1.04</v>
      </c>
      <c r="Q62" t="s">
        <v>373</v>
      </c>
      <c r="R62">
        <v>0.01</v>
      </c>
      <c r="S62">
        <v>0.01</v>
      </c>
      <c r="T62">
        <v>1.21</v>
      </c>
      <c r="U62">
        <v>0</v>
      </c>
      <c r="V62">
        <v>1.01</v>
      </c>
      <c r="W62">
        <v>0</v>
      </c>
      <c r="X62" t="s">
        <v>371</v>
      </c>
      <c r="Y62" t="s">
        <v>372</v>
      </c>
      <c r="AA62" t="s">
        <v>370</v>
      </c>
      <c r="AB62">
        <v>0.79</v>
      </c>
      <c r="AC62">
        <v>0.53800000000000003</v>
      </c>
      <c r="AD62">
        <v>4.0099999999999997E-2</v>
      </c>
      <c r="AE62">
        <v>-0.86599999999999999</v>
      </c>
      <c r="AF62">
        <v>0.61</v>
      </c>
      <c r="AG62">
        <v>0.79600000000000004</v>
      </c>
      <c r="AH62">
        <v>0.32800000000000001</v>
      </c>
      <c r="AI62">
        <v>-0.18099999999999999</v>
      </c>
    </row>
    <row r="63" spans="1:35" x14ac:dyDescent="0.25">
      <c r="A63">
        <v>166</v>
      </c>
      <c r="B63" t="s">
        <v>409</v>
      </c>
      <c r="C63" t="s">
        <v>410</v>
      </c>
      <c r="D63" t="s">
        <v>160</v>
      </c>
      <c r="E63">
        <v>1</v>
      </c>
      <c r="F63">
        <v>1</v>
      </c>
      <c r="G63">
        <v>1.06</v>
      </c>
      <c r="H63">
        <v>0.82</v>
      </c>
      <c r="I63">
        <v>1</v>
      </c>
      <c r="J63">
        <v>1.1200000000000001</v>
      </c>
      <c r="K63">
        <v>1.63</v>
      </c>
      <c r="L63">
        <v>0.89</v>
      </c>
      <c r="M63">
        <v>0.78</v>
      </c>
      <c r="N63">
        <v>0.94</v>
      </c>
      <c r="O63">
        <v>1.24</v>
      </c>
      <c r="P63">
        <v>0.94</v>
      </c>
      <c r="Q63" t="s">
        <v>414</v>
      </c>
      <c r="R63">
        <v>0.34</v>
      </c>
      <c r="S63">
        <v>0.34</v>
      </c>
      <c r="T63">
        <v>1.19</v>
      </c>
      <c r="U63">
        <v>0</v>
      </c>
      <c r="V63">
        <v>1.01</v>
      </c>
      <c r="W63">
        <v>0</v>
      </c>
      <c r="X63" t="s">
        <v>411</v>
      </c>
      <c r="Y63" t="s">
        <v>412</v>
      </c>
      <c r="Z63" t="s">
        <v>413</v>
      </c>
      <c r="AA63" t="s">
        <v>410</v>
      </c>
      <c r="AB63">
        <v>0.377</v>
      </c>
      <c r="AC63">
        <v>0.25900000000000001</v>
      </c>
      <c r="AD63">
        <v>-0.44900000000000001</v>
      </c>
      <c r="AE63">
        <v>-1.0900000000000001</v>
      </c>
      <c r="AF63">
        <v>0.52500000000000002</v>
      </c>
      <c r="AG63">
        <v>0.496</v>
      </c>
      <c r="AH63">
        <v>-0.32800000000000001</v>
      </c>
      <c r="AI63">
        <v>-0.47</v>
      </c>
    </row>
    <row r="64" spans="1:35" x14ac:dyDescent="0.25">
      <c r="A64">
        <v>167</v>
      </c>
      <c r="B64" t="s">
        <v>415</v>
      </c>
      <c r="C64" t="s">
        <v>416</v>
      </c>
      <c r="D64" t="s">
        <v>417</v>
      </c>
      <c r="E64">
        <v>1.03</v>
      </c>
      <c r="F64">
        <v>0.8</v>
      </c>
      <c r="G64">
        <v>0.94</v>
      </c>
      <c r="H64">
        <v>0.84</v>
      </c>
      <c r="I64">
        <v>1.1299999999999999</v>
      </c>
      <c r="J64">
        <v>0.97</v>
      </c>
      <c r="K64">
        <v>1.1399999999999999</v>
      </c>
      <c r="L64">
        <v>1.06</v>
      </c>
      <c r="M64">
        <v>1.46</v>
      </c>
      <c r="N64">
        <v>0.93</v>
      </c>
      <c r="O64">
        <v>1.51</v>
      </c>
      <c r="P64">
        <v>0.94</v>
      </c>
      <c r="Q64" t="s">
        <v>420</v>
      </c>
      <c r="R64">
        <v>0.04</v>
      </c>
      <c r="S64">
        <v>0.04</v>
      </c>
      <c r="T64">
        <v>1.19</v>
      </c>
      <c r="U64">
        <v>0</v>
      </c>
      <c r="V64">
        <v>1.34</v>
      </c>
      <c r="W64">
        <v>0</v>
      </c>
      <c r="X64" t="s">
        <v>418</v>
      </c>
      <c r="Y64" t="s">
        <v>419</v>
      </c>
      <c r="AA64" t="s">
        <v>416</v>
      </c>
      <c r="AB64">
        <v>0.79200000000000004</v>
      </c>
      <c r="AC64">
        <v>0.874</v>
      </c>
      <c r="AD64">
        <v>-1.6199999999999999E-2</v>
      </c>
      <c r="AE64">
        <v>-2.1399999999999999E-2</v>
      </c>
      <c r="AF64">
        <v>0.311</v>
      </c>
      <c r="AG64">
        <v>0.78700000000000003</v>
      </c>
      <c r="AH64">
        <v>0.245</v>
      </c>
      <c r="AI64">
        <v>9.01E-2</v>
      </c>
    </row>
    <row r="65" spans="1:35" x14ac:dyDescent="0.25">
      <c r="A65">
        <v>169</v>
      </c>
      <c r="B65" t="s">
        <v>421</v>
      </c>
      <c r="C65" t="s">
        <v>422</v>
      </c>
      <c r="D65" t="s">
        <v>160</v>
      </c>
      <c r="E65">
        <v>0.89</v>
      </c>
      <c r="F65">
        <v>0.91</v>
      </c>
      <c r="G65">
        <v>0.99</v>
      </c>
      <c r="H65">
        <v>0.94</v>
      </c>
      <c r="I65">
        <v>1.1200000000000001</v>
      </c>
      <c r="J65">
        <v>0.98</v>
      </c>
      <c r="K65">
        <v>1.1499999999999999</v>
      </c>
      <c r="L65">
        <v>1.1399999999999999</v>
      </c>
      <c r="M65">
        <v>1.05</v>
      </c>
      <c r="N65">
        <v>1.02</v>
      </c>
      <c r="O65">
        <v>1.01</v>
      </c>
      <c r="P65">
        <v>0.96</v>
      </c>
      <c r="Q65" t="s">
        <v>425</v>
      </c>
      <c r="R65">
        <v>0.02</v>
      </c>
      <c r="S65">
        <v>0.02</v>
      </c>
      <c r="T65">
        <v>1.18</v>
      </c>
      <c r="U65">
        <v>0</v>
      </c>
      <c r="V65">
        <v>1.08</v>
      </c>
      <c r="W65">
        <v>0</v>
      </c>
      <c r="X65" t="s">
        <v>423</v>
      </c>
      <c r="Y65" t="s">
        <v>424</v>
      </c>
      <c r="AA65" t="s">
        <v>422</v>
      </c>
      <c r="AB65">
        <v>0.70099999999999996</v>
      </c>
      <c r="AC65">
        <v>0.625</v>
      </c>
      <c r="AD65">
        <v>0.443</v>
      </c>
      <c r="AE65">
        <v>-1.47</v>
      </c>
      <c r="AF65">
        <v>0.66700000000000004</v>
      </c>
      <c r="AG65">
        <v>0.70499999999999996</v>
      </c>
      <c r="AH65">
        <v>0.57399999999999995</v>
      </c>
      <c r="AI65">
        <v>0.71099999999999997</v>
      </c>
    </row>
    <row r="66" spans="1:35" x14ac:dyDescent="0.25">
      <c r="A66">
        <v>171</v>
      </c>
      <c r="B66" t="s">
        <v>426</v>
      </c>
      <c r="C66" t="s">
        <v>427</v>
      </c>
      <c r="D66" t="s">
        <v>160</v>
      </c>
      <c r="E66">
        <v>0.96</v>
      </c>
      <c r="F66">
        <v>1.01</v>
      </c>
      <c r="G66">
        <v>0.86</v>
      </c>
      <c r="H66">
        <v>0.86</v>
      </c>
      <c r="I66">
        <v>0.97</v>
      </c>
      <c r="J66">
        <v>1.1399999999999999</v>
      </c>
      <c r="K66">
        <v>1.1399999999999999</v>
      </c>
      <c r="L66">
        <v>1.1100000000000001</v>
      </c>
      <c r="M66">
        <v>1.02</v>
      </c>
      <c r="N66">
        <v>0.99</v>
      </c>
      <c r="O66">
        <v>1.1100000000000001</v>
      </c>
      <c r="P66">
        <v>0.89</v>
      </c>
      <c r="Q66" t="s">
        <v>431</v>
      </c>
      <c r="R66">
        <v>0.03</v>
      </c>
      <c r="S66">
        <v>0.03</v>
      </c>
      <c r="T66">
        <v>1.18</v>
      </c>
      <c r="U66">
        <v>0</v>
      </c>
      <c r="V66">
        <v>1.0900000000000001</v>
      </c>
      <c r="W66">
        <v>0</v>
      </c>
      <c r="X66" t="s">
        <v>428</v>
      </c>
      <c r="Y66" t="s">
        <v>429</v>
      </c>
      <c r="Z66" t="s">
        <v>430</v>
      </c>
      <c r="AA66" t="s">
        <v>427</v>
      </c>
      <c r="AB66">
        <v>0.36399999999999999</v>
      </c>
      <c r="AC66">
        <v>0.81200000000000006</v>
      </c>
      <c r="AD66">
        <v>0.76</v>
      </c>
      <c r="AE66">
        <v>0.441</v>
      </c>
      <c r="AF66">
        <v>0.67800000000000005</v>
      </c>
      <c r="AG66">
        <v>0.83499999999999996</v>
      </c>
      <c r="AH66">
        <v>-0.36499999999999999</v>
      </c>
      <c r="AI66">
        <v>-0.104</v>
      </c>
    </row>
    <row r="67" spans="1:35" x14ac:dyDescent="0.25">
      <c r="A67">
        <v>172</v>
      </c>
      <c r="B67" t="s">
        <v>432</v>
      </c>
      <c r="C67" t="s">
        <v>433</v>
      </c>
      <c r="D67" t="s">
        <v>160</v>
      </c>
      <c r="E67">
        <v>1</v>
      </c>
      <c r="F67">
        <v>1</v>
      </c>
      <c r="G67">
        <v>0.72</v>
      </c>
      <c r="H67">
        <v>1.1599999999999999</v>
      </c>
      <c r="I67">
        <v>1.1100000000000001</v>
      </c>
      <c r="J67">
        <v>1.1599999999999999</v>
      </c>
      <c r="K67">
        <v>1.1100000000000001</v>
      </c>
      <c r="L67">
        <v>1.19</v>
      </c>
      <c r="M67">
        <v>0.87</v>
      </c>
      <c r="N67">
        <v>0.97</v>
      </c>
      <c r="O67">
        <v>0.89</v>
      </c>
      <c r="P67">
        <v>0.78</v>
      </c>
      <c r="Q67" t="s">
        <v>437</v>
      </c>
      <c r="R67">
        <v>0.15</v>
      </c>
      <c r="S67">
        <v>0.15</v>
      </c>
      <c r="T67">
        <v>1.18</v>
      </c>
      <c r="U67">
        <v>0</v>
      </c>
      <c r="V67">
        <v>0.9</v>
      </c>
      <c r="W67">
        <v>0</v>
      </c>
      <c r="X67" t="s">
        <v>434</v>
      </c>
      <c r="Y67" t="s">
        <v>435</v>
      </c>
      <c r="Z67" t="s">
        <v>436</v>
      </c>
      <c r="AA67" t="s">
        <v>433</v>
      </c>
      <c r="AB67">
        <v>0.749</v>
      </c>
      <c r="AC67">
        <v>0.48199999999999998</v>
      </c>
      <c r="AD67">
        <v>9.2200000000000004E-2</v>
      </c>
      <c r="AE67">
        <v>-0.66900000000000004</v>
      </c>
      <c r="AF67">
        <v>0.45800000000000002</v>
      </c>
      <c r="AG67">
        <v>0.433</v>
      </c>
      <c r="AH67">
        <v>-0.312</v>
      </c>
      <c r="AI67">
        <v>-0.437</v>
      </c>
    </row>
    <row r="68" spans="1:35" x14ac:dyDescent="0.25">
      <c r="A68">
        <v>173</v>
      </c>
      <c r="B68" t="s">
        <v>438</v>
      </c>
      <c r="C68" t="s">
        <v>248</v>
      </c>
      <c r="D68" t="s">
        <v>160</v>
      </c>
      <c r="E68">
        <v>0.96</v>
      </c>
      <c r="F68">
        <v>0.84</v>
      </c>
      <c r="G68">
        <v>0.8</v>
      </c>
      <c r="H68">
        <v>0.9</v>
      </c>
      <c r="I68">
        <v>0.89</v>
      </c>
      <c r="J68">
        <v>1.07</v>
      </c>
      <c r="K68">
        <v>1</v>
      </c>
      <c r="L68">
        <v>1.1599999999999999</v>
      </c>
      <c r="M68">
        <v>1.04</v>
      </c>
      <c r="N68">
        <v>1.1299999999999999</v>
      </c>
      <c r="O68">
        <v>1</v>
      </c>
      <c r="P68">
        <v>1.1599999999999999</v>
      </c>
      <c r="Q68" t="s">
        <v>252</v>
      </c>
      <c r="R68">
        <v>7.0000000000000007E-2</v>
      </c>
      <c r="S68">
        <v>7.0000000000000007E-2</v>
      </c>
      <c r="T68">
        <v>1.18</v>
      </c>
      <c r="U68">
        <v>0</v>
      </c>
      <c r="V68">
        <v>1.24</v>
      </c>
      <c r="W68">
        <v>0</v>
      </c>
      <c r="X68" t="s">
        <v>249</v>
      </c>
      <c r="Y68" t="s">
        <v>250</v>
      </c>
      <c r="Z68" t="s">
        <v>251</v>
      </c>
      <c r="AA68" t="s">
        <v>248</v>
      </c>
      <c r="AB68">
        <v>2.6099999999999999E-3</v>
      </c>
      <c r="AC68">
        <v>0.40200000000000002</v>
      </c>
      <c r="AD68">
        <v>1.01</v>
      </c>
      <c r="AE68">
        <v>0.76700000000000002</v>
      </c>
      <c r="AF68">
        <v>0.107</v>
      </c>
      <c r="AG68">
        <v>0.38600000000000001</v>
      </c>
      <c r="AH68">
        <v>0.53900000000000003</v>
      </c>
      <c r="AI68">
        <v>0.48199999999999998</v>
      </c>
    </row>
    <row r="69" spans="1:35" x14ac:dyDescent="0.25">
      <c r="A69">
        <v>174</v>
      </c>
      <c r="B69" t="s">
        <v>439</v>
      </c>
      <c r="C69" t="s">
        <v>440</v>
      </c>
      <c r="D69" t="s">
        <v>417</v>
      </c>
      <c r="E69">
        <v>0.94</v>
      </c>
      <c r="F69">
        <v>1.22</v>
      </c>
      <c r="G69">
        <v>0.72</v>
      </c>
      <c r="H69">
        <v>0.97</v>
      </c>
      <c r="I69">
        <v>1.1399999999999999</v>
      </c>
      <c r="J69">
        <v>1.06</v>
      </c>
      <c r="K69">
        <v>1.03</v>
      </c>
      <c r="L69">
        <v>1.3</v>
      </c>
      <c r="M69">
        <v>0.89</v>
      </c>
      <c r="N69">
        <v>0.86</v>
      </c>
      <c r="O69">
        <v>1.05</v>
      </c>
      <c r="P69">
        <v>0.97</v>
      </c>
      <c r="Q69" t="s">
        <v>444</v>
      </c>
      <c r="R69">
        <v>0.22</v>
      </c>
      <c r="S69">
        <v>0.22</v>
      </c>
      <c r="T69">
        <v>1.17</v>
      </c>
      <c r="U69">
        <v>0</v>
      </c>
      <c r="V69">
        <v>0.98</v>
      </c>
      <c r="W69">
        <v>0</v>
      </c>
      <c r="X69" t="s">
        <v>441</v>
      </c>
      <c r="Y69" t="s">
        <v>442</v>
      </c>
      <c r="Z69" t="s">
        <v>443</v>
      </c>
      <c r="AA69" t="s">
        <v>440</v>
      </c>
      <c r="AB69">
        <v>0.79</v>
      </c>
      <c r="AC69">
        <v>0.46600000000000003</v>
      </c>
      <c r="AD69">
        <v>3.3099999999999997E-2</v>
      </c>
      <c r="AE69">
        <v>-0.81399999999999995</v>
      </c>
      <c r="AF69">
        <v>0.63500000000000001</v>
      </c>
      <c r="AG69">
        <v>0.69899999999999995</v>
      </c>
      <c r="AH69">
        <v>0.25600000000000001</v>
      </c>
      <c r="AI69">
        <v>-0.29299999999999998</v>
      </c>
    </row>
    <row r="70" spans="1:35" x14ac:dyDescent="0.25">
      <c r="A70">
        <v>176</v>
      </c>
      <c r="B70" t="s">
        <v>445</v>
      </c>
      <c r="C70" t="s">
        <v>446</v>
      </c>
      <c r="D70" t="s">
        <v>160</v>
      </c>
      <c r="E70">
        <v>0.86</v>
      </c>
      <c r="F70">
        <v>1.39</v>
      </c>
      <c r="G70">
        <v>0.55000000000000004</v>
      </c>
      <c r="H70">
        <v>0.85</v>
      </c>
      <c r="I70">
        <v>1.25</v>
      </c>
      <c r="J70">
        <v>0.91</v>
      </c>
      <c r="K70">
        <v>1.32</v>
      </c>
      <c r="L70">
        <v>0.82</v>
      </c>
      <c r="M70">
        <v>1.07</v>
      </c>
      <c r="N70">
        <v>0.93</v>
      </c>
      <c r="O70">
        <v>1.23</v>
      </c>
      <c r="P70">
        <v>1.1499999999999999</v>
      </c>
      <c r="Q70" t="s">
        <v>451</v>
      </c>
      <c r="R70">
        <v>0.49</v>
      </c>
      <c r="S70">
        <v>0.49</v>
      </c>
      <c r="T70">
        <v>1.17</v>
      </c>
      <c r="U70">
        <v>0</v>
      </c>
      <c r="V70">
        <v>1.19</v>
      </c>
      <c r="W70">
        <v>0</v>
      </c>
      <c r="X70" t="s">
        <v>447</v>
      </c>
      <c r="Y70" t="s">
        <v>448</v>
      </c>
      <c r="Z70" t="s">
        <v>449</v>
      </c>
      <c r="AA70" t="s">
        <v>450</v>
      </c>
      <c r="AB70">
        <v>0.69399999999999995</v>
      </c>
      <c r="AC70">
        <v>0.58899999999999997</v>
      </c>
      <c r="AD70">
        <v>-0.34100000000000003</v>
      </c>
      <c r="AE70">
        <v>-1.19</v>
      </c>
      <c r="AF70">
        <v>0.48199999999999998</v>
      </c>
      <c r="AG70">
        <v>0.35899999999999999</v>
      </c>
      <c r="AH70">
        <v>-0.65200000000000002</v>
      </c>
      <c r="AI70">
        <v>-1.08</v>
      </c>
    </row>
    <row r="71" spans="1:35" x14ac:dyDescent="0.25">
      <c r="A71">
        <v>177</v>
      </c>
      <c r="B71" t="s">
        <v>445</v>
      </c>
      <c r="C71" t="s">
        <v>446</v>
      </c>
      <c r="D71" t="s">
        <v>160</v>
      </c>
      <c r="E71">
        <v>0.86</v>
      </c>
      <c r="F71">
        <v>1.39</v>
      </c>
      <c r="G71">
        <v>0.55000000000000004</v>
      </c>
      <c r="H71">
        <v>0.85</v>
      </c>
      <c r="I71">
        <v>1.25</v>
      </c>
      <c r="J71">
        <v>0.91</v>
      </c>
      <c r="K71">
        <v>1.32</v>
      </c>
      <c r="L71">
        <v>0.82</v>
      </c>
      <c r="M71">
        <v>1.07</v>
      </c>
      <c r="N71">
        <v>0.93</v>
      </c>
      <c r="O71">
        <v>1.23</v>
      </c>
      <c r="P71">
        <v>1.1499999999999999</v>
      </c>
      <c r="Q71" t="s">
        <v>452</v>
      </c>
      <c r="R71">
        <v>0.49</v>
      </c>
      <c r="S71">
        <v>0.49</v>
      </c>
      <c r="T71">
        <v>1.17</v>
      </c>
      <c r="U71">
        <v>0</v>
      </c>
      <c r="V71">
        <v>1.19</v>
      </c>
      <c r="W71">
        <v>0</v>
      </c>
      <c r="X71" t="s">
        <v>447</v>
      </c>
      <c r="Y71" t="s">
        <v>448</v>
      </c>
      <c r="Z71" t="s">
        <v>449</v>
      </c>
      <c r="AA71" t="s">
        <v>450</v>
      </c>
      <c r="AB71">
        <v>0.68500000000000005</v>
      </c>
      <c r="AC71">
        <v>0.82299999999999995</v>
      </c>
      <c r="AD71">
        <v>0.30099999999999999</v>
      </c>
      <c r="AE71">
        <v>-0.36199999999999999</v>
      </c>
      <c r="AF71">
        <v>0.626</v>
      </c>
      <c r="AG71">
        <v>0.25600000000000001</v>
      </c>
      <c r="AH71">
        <v>-0.40300000000000002</v>
      </c>
      <c r="AI71">
        <v>-1.06</v>
      </c>
    </row>
    <row r="72" spans="1:35" x14ac:dyDescent="0.25">
      <c r="A72">
        <v>179</v>
      </c>
      <c r="B72" t="s">
        <v>453</v>
      </c>
      <c r="C72" t="s">
        <v>454</v>
      </c>
      <c r="D72" t="s">
        <v>160</v>
      </c>
      <c r="E72">
        <v>0.95</v>
      </c>
      <c r="F72">
        <v>0.96</v>
      </c>
      <c r="G72">
        <v>1.08</v>
      </c>
      <c r="H72">
        <v>0.81</v>
      </c>
      <c r="I72">
        <v>1.04</v>
      </c>
      <c r="J72">
        <v>1.0900000000000001</v>
      </c>
      <c r="K72">
        <v>1.21</v>
      </c>
      <c r="L72">
        <v>1.1200000000000001</v>
      </c>
      <c r="M72">
        <v>1.1000000000000001</v>
      </c>
      <c r="N72">
        <v>0.9</v>
      </c>
      <c r="O72">
        <v>0.92</v>
      </c>
      <c r="P72">
        <v>0.89</v>
      </c>
      <c r="Q72" t="s">
        <v>458</v>
      </c>
      <c r="R72">
        <v>0.06</v>
      </c>
      <c r="S72">
        <v>0.06</v>
      </c>
      <c r="T72">
        <v>1.17</v>
      </c>
      <c r="U72">
        <v>0</v>
      </c>
      <c r="V72">
        <v>1</v>
      </c>
      <c r="W72">
        <v>0</v>
      </c>
      <c r="X72" t="s">
        <v>455</v>
      </c>
      <c r="Y72" t="s">
        <v>456</v>
      </c>
      <c r="Z72" t="s">
        <v>457</v>
      </c>
      <c r="AA72" t="s">
        <v>454</v>
      </c>
      <c r="AB72">
        <v>0.79300000000000004</v>
      </c>
      <c r="AC72">
        <v>0.433</v>
      </c>
      <c r="AD72">
        <v>-3.0300000000000001E-2</v>
      </c>
      <c r="AE72">
        <v>-0.96499999999999997</v>
      </c>
      <c r="AF72">
        <v>0.55700000000000005</v>
      </c>
      <c r="AG72">
        <v>0.59699999999999998</v>
      </c>
      <c r="AH72">
        <v>-0.35199999999999998</v>
      </c>
      <c r="AI72">
        <v>0.44600000000000001</v>
      </c>
    </row>
    <row r="73" spans="1:35" x14ac:dyDescent="0.25">
      <c r="A73">
        <v>180</v>
      </c>
      <c r="B73" t="s">
        <v>459</v>
      </c>
      <c r="C73" t="s">
        <v>460</v>
      </c>
      <c r="D73" t="s">
        <v>461</v>
      </c>
      <c r="E73">
        <v>0.87</v>
      </c>
      <c r="F73">
        <v>0.77</v>
      </c>
      <c r="G73">
        <v>1.01</v>
      </c>
      <c r="H73">
        <v>0.95</v>
      </c>
      <c r="I73">
        <v>1.1299999999999999</v>
      </c>
      <c r="J73">
        <v>1.31</v>
      </c>
      <c r="K73">
        <v>0.99</v>
      </c>
      <c r="L73">
        <v>0.79</v>
      </c>
      <c r="M73">
        <v>0.74</v>
      </c>
      <c r="N73">
        <v>1.34</v>
      </c>
      <c r="O73">
        <v>1.04</v>
      </c>
      <c r="P73">
        <v>1.08</v>
      </c>
      <c r="Q73" t="s">
        <v>465</v>
      </c>
      <c r="R73">
        <v>0.27</v>
      </c>
      <c r="S73">
        <v>0.27</v>
      </c>
      <c r="T73">
        <v>1.17</v>
      </c>
      <c r="U73">
        <v>0</v>
      </c>
      <c r="V73">
        <v>1.1599999999999999</v>
      </c>
      <c r="W73">
        <v>0</v>
      </c>
      <c r="X73" t="s">
        <v>462</v>
      </c>
      <c r="Y73" t="s">
        <v>463</v>
      </c>
      <c r="Z73" t="s">
        <v>464</v>
      </c>
      <c r="AA73" t="s">
        <v>460</v>
      </c>
      <c r="AB73">
        <v>0.78400000000000003</v>
      </c>
      <c r="AC73">
        <v>0.83199999999999996</v>
      </c>
      <c r="AD73">
        <v>-7.0199999999999999E-2</v>
      </c>
      <c r="AE73">
        <v>-0.312</v>
      </c>
      <c r="AF73">
        <v>0.68899999999999995</v>
      </c>
      <c r="AG73">
        <v>0.23</v>
      </c>
      <c r="AH73">
        <v>-0.316</v>
      </c>
      <c r="AI73">
        <v>-1.07</v>
      </c>
    </row>
    <row r="74" spans="1:35" x14ac:dyDescent="0.25">
      <c r="A74">
        <v>181</v>
      </c>
      <c r="B74" t="s">
        <v>459</v>
      </c>
      <c r="C74" t="s">
        <v>460</v>
      </c>
      <c r="D74" t="s">
        <v>461</v>
      </c>
      <c r="E74">
        <v>0.87</v>
      </c>
      <c r="F74">
        <v>0.77</v>
      </c>
      <c r="G74">
        <v>1.01</v>
      </c>
      <c r="H74">
        <v>0.95</v>
      </c>
      <c r="I74">
        <v>1.1299999999999999</v>
      </c>
      <c r="J74">
        <v>1.31</v>
      </c>
      <c r="K74">
        <v>0.99</v>
      </c>
      <c r="L74">
        <v>0.79</v>
      </c>
      <c r="M74">
        <v>0.74</v>
      </c>
      <c r="N74">
        <v>1.34</v>
      </c>
      <c r="O74">
        <v>1.04</v>
      </c>
      <c r="P74">
        <v>1.08</v>
      </c>
      <c r="Q74" t="s">
        <v>466</v>
      </c>
      <c r="R74">
        <v>0.27</v>
      </c>
      <c r="S74">
        <v>0.27</v>
      </c>
      <c r="T74">
        <v>1.17</v>
      </c>
      <c r="U74">
        <v>0</v>
      </c>
      <c r="V74">
        <v>1.1599999999999999</v>
      </c>
      <c r="W74">
        <v>0</v>
      </c>
      <c r="X74" t="s">
        <v>462</v>
      </c>
      <c r="Y74" t="s">
        <v>463</v>
      </c>
      <c r="Z74" t="s">
        <v>464</v>
      </c>
      <c r="AA74" t="s">
        <v>460</v>
      </c>
      <c r="AB74">
        <v>0.626</v>
      </c>
      <c r="AC74">
        <v>0.76500000000000001</v>
      </c>
      <c r="AD74">
        <v>-0.38600000000000001</v>
      </c>
      <c r="AE74">
        <v>-0.56200000000000006</v>
      </c>
      <c r="AF74">
        <v>0.71299999999999997</v>
      </c>
      <c r="AG74">
        <v>0.30399999999999999</v>
      </c>
      <c r="AH74">
        <v>-0.28100000000000003</v>
      </c>
      <c r="AI74">
        <v>-0.96</v>
      </c>
    </row>
    <row r="75" spans="1:35" x14ac:dyDescent="0.25">
      <c r="A75">
        <v>182</v>
      </c>
      <c r="B75" t="s">
        <v>467</v>
      </c>
      <c r="C75" t="s">
        <v>468</v>
      </c>
      <c r="D75" t="s">
        <v>311</v>
      </c>
      <c r="E75">
        <v>0.71</v>
      </c>
      <c r="F75">
        <v>0.77</v>
      </c>
      <c r="G75">
        <v>0.86</v>
      </c>
      <c r="H75">
        <v>1.05</v>
      </c>
      <c r="I75">
        <v>0.81</v>
      </c>
      <c r="J75">
        <v>1.19</v>
      </c>
      <c r="K75">
        <v>0.99</v>
      </c>
      <c r="L75">
        <v>0.98</v>
      </c>
      <c r="M75">
        <v>1.28</v>
      </c>
      <c r="N75">
        <v>1.41</v>
      </c>
      <c r="O75">
        <v>1.01</v>
      </c>
      <c r="P75">
        <v>1.02</v>
      </c>
      <c r="Q75" t="s">
        <v>471</v>
      </c>
      <c r="R75">
        <v>0.23</v>
      </c>
      <c r="S75">
        <v>0.23</v>
      </c>
      <c r="T75">
        <v>1.17</v>
      </c>
      <c r="U75">
        <v>0</v>
      </c>
      <c r="V75">
        <v>1.39</v>
      </c>
      <c r="W75">
        <v>0</v>
      </c>
      <c r="X75" t="s">
        <v>469</v>
      </c>
      <c r="Y75" t="s">
        <v>470</v>
      </c>
      <c r="AA75" t="s">
        <v>468</v>
      </c>
      <c r="AB75">
        <v>0.64900000000000002</v>
      </c>
      <c r="AC75">
        <v>0.86399999999999999</v>
      </c>
      <c r="AD75">
        <v>0.29599999999999999</v>
      </c>
      <c r="AE75">
        <v>0.111</v>
      </c>
      <c r="AF75">
        <v>0.16900000000000001</v>
      </c>
      <c r="AG75">
        <v>0.81899999999999995</v>
      </c>
      <c r="AH75">
        <v>-0.69799999999999995</v>
      </c>
      <c r="AI75">
        <v>-0.128</v>
      </c>
    </row>
    <row r="76" spans="1:35" x14ac:dyDescent="0.25">
      <c r="A76">
        <v>71</v>
      </c>
      <c r="B76" t="s">
        <v>136</v>
      </c>
      <c r="C76" t="s">
        <v>137</v>
      </c>
      <c r="D76" t="s">
        <v>138</v>
      </c>
      <c r="E76">
        <v>0.98</v>
      </c>
      <c r="F76">
        <v>1.17</v>
      </c>
      <c r="G76">
        <v>0.81</v>
      </c>
      <c r="H76">
        <v>1.19</v>
      </c>
      <c r="I76">
        <v>1.02</v>
      </c>
      <c r="J76">
        <v>1.34</v>
      </c>
      <c r="K76">
        <v>1.18</v>
      </c>
      <c r="L76">
        <v>1.29</v>
      </c>
      <c r="M76">
        <v>0.77</v>
      </c>
      <c r="N76">
        <v>0.83</v>
      </c>
      <c r="O76">
        <v>0.82</v>
      </c>
      <c r="P76">
        <v>0.82</v>
      </c>
      <c r="Q76" t="s">
        <v>142</v>
      </c>
      <c r="R76">
        <v>0.18</v>
      </c>
      <c r="S76">
        <v>0.18</v>
      </c>
      <c r="T76">
        <v>1.1599999999999999</v>
      </c>
      <c r="U76">
        <v>0</v>
      </c>
      <c r="V76">
        <v>0.78</v>
      </c>
      <c r="W76">
        <v>0</v>
      </c>
      <c r="X76" t="s">
        <v>139</v>
      </c>
      <c r="Y76" t="s">
        <v>140</v>
      </c>
      <c r="Z76" t="s">
        <v>141</v>
      </c>
      <c r="AA76" t="s">
        <v>137</v>
      </c>
      <c r="AB76">
        <v>0.77800000000000002</v>
      </c>
      <c r="AC76">
        <v>0.84499999999999997</v>
      </c>
      <c r="AD76">
        <v>-0.11700000000000001</v>
      </c>
      <c r="AE76">
        <v>-0.32600000000000001</v>
      </c>
      <c r="AF76">
        <v>0.182</v>
      </c>
      <c r="AG76">
        <v>0.375</v>
      </c>
      <c r="AH76">
        <v>1.07</v>
      </c>
      <c r="AI76">
        <v>1.1299999999999999</v>
      </c>
    </row>
    <row r="77" spans="1:35" x14ac:dyDescent="0.25">
      <c r="A77">
        <v>183</v>
      </c>
      <c r="B77" t="s">
        <v>472</v>
      </c>
      <c r="C77" t="s">
        <v>473</v>
      </c>
      <c r="D77" t="s">
        <v>160</v>
      </c>
      <c r="E77">
        <v>0.88</v>
      </c>
      <c r="F77">
        <v>1.03</v>
      </c>
      <c r="G77">
        <v>0.86</v>
      </c>
      <c r="H77">
        <v>0.86</v>
      </c>
      <c r="I77">
        <v>1.05</v>
      </c>
      <c r="J77">
        <v>0.95</v>
      </c>
      <c r="K77">
        <v>1.21</v>
      </c>
      <c r="L77">
        <v>1.01</v>
      </c>
      <c r="M77">
        <v>0.98</v>
      </c>
      <c r="N77">
        <v>1.02</v>
      </c>
      <c r="O77">
        <v>1.04</v>
      </c>
      <c r="P77">
        <v>0.99</v>
      </c>
      <c r="Q77" t="s">
        <v>477</v>
      </c>
      <c r="R77">
        <v>0.09</v>
      </c>
      <c r="S77">
        <v>0.09</v>
      </c>
      <c r="T77">
        <v>1.1599999999999999</v>
      </c>
      <c r="U77">
        <v>0</v>
      </c>
      <c r="V77">
        <v>1.1100000000000001</v>
      </c>
      <c r="W77">
        <v>0</v>
      </c>
      <c r="X77" t="s">
        <v>474</v>
      </c>
      <c r="Y77" t="s">
        <v>475</v>
      </c>
      <c r="Z77" t="s">
        <v>476</v>
      </c>
      <c r="AA77" t="s">
        <v>473</v>
      </c>
      <c r="AB77">
        <v>6.0100000000000001E-2</v>
      </c>
      <c r="AC77">
        <v>0.78700000000000003</v>
      </c>
      <c r="AD77">
        <v>-0.8</v>
      </c>
      <c r="AE77">
        <v>-0.32100000000000001</v>
      </c>
      <c r="AF77">
        <v>0.78100000000000003</v>
      </c>
      <c r="AG77">
        <v>0.80200000000000005</v>
      </c>
      <c r="AH77">
        <v>-0.105</v>
      </c>
      <c r="AI77">
        <v>-0.13500000000000001</v>
      </c>
    </row>
    <row r="78" spans="1:35" x14ac:dyDescent="0.25">
      <c r="A78">
        <v>184</v>
      </c>
      <c r="B78" t="s">
        <v>478</v>
      </c>
      <c r="C78" t="s">
        <v>479</v>
      </c>
      <c r="D78" t="s">
        <v>160</v>
      </c>
      <c r="E78">
        <v>1.02</v>
      </c>
      <c r="F78">
        <v>0.76</v>
      </c>
      <c r="G78">
        <v>1.04</v>
      </c>
      <c r="H78">
        <v>0.96</v>
      </c>
      <c r="I78">
        <v>0.9</v>
      </c>
      <c r="J78">
        <v>1.18</v>
      </c>
      <c r="K78">
        <v>0.95</v>
      </c>
      <c r="L78">
        <v>1.33</v>
      </c>
      <c r="M78">
        <v>1.54</v>
      </c>
      <c r="N78">
        <v>0.98</v>
      </c>
      <c r="O78">
        <v>1.38</v>
      </c>
      <c r="P78">
        <v>0.96</v>
      </c>
      <c r="Q78" t="s">
        <v>482</v>
      </c>
      <c r="R78">
        <v>0.28000000000000003</v>
      </c>
      <c r="S78">
        <v>0.28000000000000003</v>
      </c>
      <c r="T78">
        <v>1.1499999999999999</v>
      </c>
      <c r="U78">
        <v>0</v>
      </c>
      <c r="V78">
        <v>1.29</v>
      </c>
      <c r="W78">
        <v>0</v>
      </c>
      <c r="X78" t="s">
        <v>480</v>
      </c>
      <c r="Y78" t="s">
        <v>481</v>
      </c>
      <c r="AA78" t="s">
        <v>479</v>
      </c>
      <c r="AB78">
        <v>6.11E-4</v>
      </c>
      <c r="AC78">
        <v>4.2799999999999998E-2</v>
      </c>
      <c r="AD78">
        <v>1.07</v>
      </c>
      <c r="AE78">
        <v>1.29</v>
      </c>
      <c r="AF78" s="1">
        <v>2.9700000000000002E-14</v>
      </c>
      <c r="AG78" s="1">
        <v>5.0399999999999999E-14</v>
      </c>
      <c r="AH78">
        <v>2.58</v>
      </c>
      <c r="AI78">
        <v>2.65</v>
      </c>
    </row>
    <row r="79" spans="1:35" x14ac:dyDescent="0.25">
      <c r="A79">
        <v>185</v>
      </c>
      <c r="B79" t="s">
        <v>483</v>
      </c>
      <c r="C79" t="s">
        <v>484</v>
      </c>
      <c r="D79" t="s">
        <v>160</v>
      </c>
      <c r="E79">
        <v>0.67</v>
      </c>
      <c r="F79">
        <v>1.3</v>
      </c>
      <c r="G79">
        <v>0.82</v>
      </c>
      <c r="H79">
        <v>1.1299999999999999</v>
      </c>
      <c r="I79">
        <v>0.7</v>
      </c>
      <c r="J79">
        <v>1.86</v>
      </c>
      <c r="K79">
        <v>0.55000000000000004</v>
      </c>
      <c r="L79">
        <v>1.37</v>
      </c>
      <c r="M79">
        <v>0.49</v>
      </c>
      <c r="N79">
        <v>2.2400000000000002</v>
      </c>
      <c r="O79">
        <v>0.87</v>
      </c>
      <c r="P79">
        <v>1.82</v>
      </c>
      <c r="Q79" t="s">
        <v>487</v>
      </c>
      <c r="R79">
        <v>0.69</v>
      </c>
      <c r="S79">
        <v>0.69</v>
      </c>
      <c r="T79">
        <v>1.1499999999999999</v>
      </c>
      <c r="U79">
        <v>0</v>
      </c>
      <c r="V79">
        <v>1.38</v>
      </c>
      <c r="W79">
        <v>0</v>
      </c>
      <c r="X79" t="s">
        <v>485</v>
      </c>
      <c r="Y79" t="s">
        <v>486</v>
      </c>
      <c r="AA79" t="s">
        <v>484</v>
      </c>
      <c r="AB79">
        <v>2.93E-2</v>
      </c>
      <c r="AC79">
        <v>0.441</v>
      </c>
      <c r="AD79">
        <v>0.84099999999999997</v>
      </c>
      <c r="AE79">
        <v>0.77</v>
      </c>
      <c r="AF79">
        <v>0.377</v>
      </c>
      <c r="AG79">
        <v>0.76200000000000001</v>
      </c>
      <c r="AH79">
        <v>0.38</v>
      </c>
      <c r="AI79">
        <v>0.191</v>
      </c>
    </row>
    <row r="80" spans="1:35" x14ac:dyDescent="0.25">
      <c r="A80">
        <v>62</v>
      </c>
      <c r="B80" t="s">
        <v>116</v>
      </c>
      <c r="C80" t="s">
        <v>117</v>
      </c>
      <c r="D80" t="s">
        <v>40</v>
      </c>
      <c r="E80">
        <v>0.88</v>
      </c>
      <c r="F80">
        <v>1.1200000000000001</v>
      </c>
      <c r="G80">
        <v>0.83</v>
      </c>
      <c r="H80">
        <v>0.83</v>
      </c>
      <c r="I80">
        <v>0.84</v>
      </c>
      <c r="J80">
        <v>1.31</v>
      </c>
      <c r="K80">
        <v>1.03</v>
      </c>
      <c r="L80">
        <v>1.01</v>
      </c>
      <c r="M80">
        <v>0.82</v>
      </c>
      <c r="N80">
        <v>1.18</v>
      </c>
      <c r="O80">
        <v>1.08</v>
      </c>
      <c r="P80">
        <v>0.99</v>
      </c>
      <c r="Q80" t="s">
        <v>120</v>
      </c>
      <c r="R80">
        <v>0.31</v>
      </c>
      <c r="S80">
        <v>0.31</v>
      </c>
      <c r="T80">
        <v>1.1399999999999999</v>
      </c>
      <c r="U80">
        <v>0</v>
      </c>
      <c r="V80">
        <v>1.1100000000000001</v>
      </c>
      <c r="W80">
        <v>0</v>
      </c>
      <c r="X80" t="s">
        <v>118</v>
      </c>
      <c r="Y80" t="s">
        <v>119</v>
      </c>
      <c r="AA80" t="s">
        <v>117</v>
      </c>
      <c r="AB80">
        <v>0.122</v>
      </c>
      <c r="AC80">
        <v>0.73199999999999998</v>
      </c>
      <c r="AD80">
        <v>0.48199999999999998</v>
      </c>
      <c r="AE80">
        <v>0.30099999999999999</v>
      </c>
      <c r="AF80">
        <v>0.17399999999999999</v>
      </c>
      <c r="AG80">
        <v>0.20300000000000001</v>
      </c>
      <c r="AH80">
        <v>0.377</v>
      </c>
      <c r="AI80">
        <v>0.51300000000000001</v>
      </c>
    </row>
    <row r="81" spans="1:39" x14ac:dyDescent="0.25">
      <c r="A81">
        <v>188</v>
      </c>
      <c r="B81" t="s">
        <v>488</v>
      </c>
      <c r="C81" t="s">
        <v>489</v>
      </c>
      <c r="D81" t="s">
        <v>160</v>
      </c>
      <c r="E81">
        <v>0.8</v>
      </c>
      <c r="F81">
        <v>1.1399999999999999</v>
      </c>
      <c r="G81">
        <v>0.93</v>
      </c>
      <c r="H81">
        <v>0.85</v>
      </c>
      <c r="I81">
        <v>1.02</v>
      </c>
      <c r="J81">
        <v>0.98</v>
      </c>
      <c r="K81">
        <v>0.97</v>
      </c>
      <c r="L81">
        <v>1.25</v>
      </c>
      <c r="M81">
        <v>0.98</v>
      </c>
      <c r="N81">
        <v>1.04</v>
      </c>
      <c r="O81">
        <v>1.05</v>
      </c>
      <c r="P81">
        <v>1.03</v>
      </c>
      <c r="Q81" t="s">
        <v>493</v>
      </c>
      <c r="R81">
        <v>0.26</v>
      </c>
      <c r="S81">
        <v>0.26</v>
      </c>
      <c r="T81">
        <v>1.1399999999999999</v>
      </c>
      <c r="U81">
        <v>0</v>
      </c>
      <c r="V81">
        <v>1.1000000000000001</v>
      </c>
      <c r="W81">
        <v>0</v>
      </c>
      <c r="X81" t="s">
        <v>490</v>
      </c>
      <c r="Y81" t="s">
        <v>491</v>
      </c>
      <c r="Z81" t="s">
        <v>492</v>
      </c>
      <c r="AA81" t="s">
        <v>489</v>
      </c>
      <c r="AB81">
        <v>0.71899999999999997</v>
      </c>
      <c r="AC81">
        <v>0.75</v>
      </c>
      <c r="AD81">
        <v>-0.27700000000000002</v>
      </c>
      <c r="AE81">
        <v>-0.73099999999999998</v>
      </c>
      <c r="AF81">
        <v>0.26200000000000001</v>
      </c>
      <c r="AG81">
        <v>0.753</v>
      </c>
      <c r="AH81">
        <v>0.86899999999999999</v>
      </c>
      <c r="AI81">
        <v>0.40200000000000002</v>
      </c>
    </row>
    <row r="82" spans="1:39" x14ac:dyDescent="0.25">
      <c r="A82">
        <v>2</v>
      </c>
      <c r="B82" t="s">
        <v>22</v>
      </c>
      <c r="C82" t="s">
        <v>23</v>
      </c>
      <c r="D82" t="s">
        <v>24</v>
      </c>
      <c r="E82">
        <v>1.2</v>
      </c>
      <c r="F82">
        <v>1.08</v>
      </c>
      <c r="G82">
        <v>1</v>
      </c>
      <c r="H82">
        <v>1.05</v>
      </c>
      <c r="I82">
        <v>1.65</v>
      </c>
      <c r="J82">
        <v>0.91</v>
      </c>
      <c r="K82">
        <v>1.4</v>
      </c>
      <c r="L82">
        <v>0.92</v>
      </c>
      <c r="M82">
        <v>0.9</v>
      </c>
      <c r="N82">
        <v>0.92</v>
      </c>
      <c r="O82">
        <v>0.9</v>
      </c>
      <c r="P82">
        <v>1</v>
      </c>
      <c r="Q82" t="s">
        <v>28</v>
      </c>
      <c r="R82">
        <v>0.51</v>
      </c>
      <c r="S82">
        <v>0.51</v>
      </c>
      <c r="T82">
        <v>1.1299999999999999</v>
      </c>
      <c r="U82">
        <v>0</v>
      </c>
      <c r="V82">
        <v>0.86</v>
      </c>
      <c r="W82">
        <v>0</v>
      </c>
      <c r="X82" t="s">
        <v>25</v>
      </c>
      <c r="Y82" t="s">
        <v>26</v>
      </c>
      <c r="Z82" t="s">
        <v>27</v>
      </c>
      <c r="AA82" t="s">
        <v>23</v>
      </c>
      <c r="AB82">
        <v>0.66200000000000003</v>
      </c>
      <c r="AC82">
        <v>0.85099999999999998</v>
      </c>
      <c r="AD82">
        <v>-0.41099999999999998</v>
      </c>
      <c r="AE82">
        <v>-0.26400000000000001</v>
      </c>
      <c r="AF82">
        <v>0.76100000000000001</v>
      </c>
      <c r="AG82">
        <v>0.61399999999999999</v>
      </c>
      <c r="AH82">
        <v>0.249</v>
      </c>
      <c r="AI82">
        <v>-0.7</v>
      </c>
      <c r="AL82" s="2"/>
      <c r="AM82" t="s">
        <v>1092</v>
      </c>
    </row>
    <row r="83" spans="1:39" x14ac:dyDescent="0.25">
      <c r="A83">
        <v>3</v>
      </c>
      <c r="B83" t="s">
        <v>22</v>
      </c>
      <c r="C83" t="s">
        <v>23</v>
      </c>
      <c r="D83" t="s">
        <v>24</v>
      </c>
      <c r="E83">
        <v>1.2</v>
      </c>
      <c r="F83">
        <v>1.08</v>
      </c>
      <c r="G83">
        <v>1</v>
      </c>
      <c r="H83">
        <v>1.05</v>
      </c>
      <c r="I83">
        <v>1.65</v>
      </c>
      <c r="J83">
        <v>0.91</v>
      </c>
      <c r="K83">
        <v>1.4</v>
      </c>
      <c r="L83">
        <v>0.92</v>
      </c>
      <c r="M83">
        <v>0.9</v>
      </c>
      <c r="N83">
        <v>0.92</v>
      </c>
      <c r="O83">
        <v>0.9</v>
      </c>
      <c r="P83">
        <v>1</v>
      </c>
      <c r="Q83" t="s">
        <v>29</v>
      </c>
      <c r="R83">
        <v>0.51</v>
      </c>
      <c r="S83">
        <v>0.51</v>
      </c>
      <c r="T83">
        <v>1.1299999999999999</v>
      </c>
      <c r="U83">
        <v>0</v>
      </c>
      <c r="V83">
        <v>0.86</v>
      </c>
      <c r="W83">
        <v>0</v>
      </c>
      <c r="X83" t="s">
        <v>25</v>
      </c>
      <c r="Y83" t="s">
        <v>26</v>
      </c>
      <c r="Z83" t="s">
        <v>27</v>
      </c>
      <c r="AA83" t="s">
        <v>23</v>
      </c>
      <c r="AB83">
        <v>0.29399999999999998</v>
      </c>
      <c r="AC83">
        <v>0.83599999999999997</v>
      </c>
      <c r="AD83">
        <v>-0.84599999999999997</v>
      </c>
      <c r="AE83">
        <v>-0.32400000000000001</v>
      </c>
      <c r="AF83">
        <v>0.748</v>
      </c>
      <c r="AG83">
        <v>0.627</v>
      </c>
      <c r="AH83">
        <v>0.249</v>
      </c>
      <c r="AI83">
        <v>-0.60399999999999998</v>
      </c>
      <c r="AL83" s="3"/>
      <c r="AM83" t="s">
        <v>1093</v>
      </c>
    </row>
    <row r="84" spans="1:39" x14ac:dyDescent="0.25">
      <c r="A84">
        <v>15</v>
      </c>
      <c r="B84" t="s">
        <v>45</v>
      </c>
      <c r="C84" t="s">
        <v>46</v>
      </c>
      <c r="D84" t="s">
        <v>47</v>
      </c>
      <c r="E84">
        <v>0.94</v>
      </c>
      <c r="F84">
        <v>1.08</v>
      </c>
      <c r="G84">
        <v>0.92</v>
      </c>
      <c r="H84">
        <v>0.92</v>
      </c>
      <c r="I84">
        <v>1.03</v>
      </c>
      <c r="J84">
        <v>0.99</v>
      </c>
      <c r="K84">
        <v>1.26</v>
      </c>
      <c r="L84">
        <v>1.08</v>
      </c>
      <c r="M84">
        <v>0.96</v>
      </c>
      <c r="N84">
        <v>1.01</v>
      </c>
      <c r="O84">
        <v>1.38</v>
      </c>
      <c r="P84">
        <v>0.88</v>
      </c>
      <c r="Q84" t="s">
        <v>50</v>
      </c>
      <c r="R84">
        <v>0.14000000000000001</v>
      </c>
      <c r="S84">
        <v>0.14000000000000001</v>
      </c>
      <c r="T84">
        <v>1.1299999999999999</v>
      </c>
      <c r="U84">
        <v>0</v>
      </c>
      <c r="V84">
        <v>1.1000000000000001</v>
      </c>
      <c r="W84">
        <v>0</v>
      </c>
      <c r="X84" t="s">
        <v>48</v>
      </c>
      <c r="Y84" t="s">
        <v>49</v>
      </c>
      <c r="AA84" t="s">
        <v>46</v>
      </c>
      <c r="AB84">
        <v>0.58299999999999996</v>
      </c>
      <c r="AC84">
        <v>0.873</v>
      </c>
      <c r="AD84">
        <v>0.48</v>
      </c>
      <c r="AE84">
        <v>-7.5700000000000003E-2</v>
      </c>
      <c r="AF84">
        <v>0.83399999999999996</v>
      </c>
      <c r="AG84">
        <v>0.82699999999999996</v>
      </c>
      <c r="AH84">
        <v>-2.1399999999999999E-2</v>
      </c>
      <c r="AI84">
        <v>-0.13700000000000001</v>
      </c>
    </row>
    <row r="85" spans="1:39" x14ac:dyDescent="0.25">
      <c r="A85">
        <v>190</v>
      </c>
      <c r="B85" t="s">
        <v>494</v>
      </c>
      <c r="C85" t="s">
        <v>495</v>
      </c>
      <c r="D85" t="s">
        <v>160</v>
      </c>
      <c r="E85">
        <v>1</v>
      </c>
      <c r="F85">
        <v>1</v>
      </c>
      <c r="G85">
        <v>1.06</v>
      </c>
      <c r="H85">
        <v>1.07</v>
      </c>
      <c r="I85">
        <v>1.1299999999999999</v>
      </c>
      <c r="J85">
        <v>1.04</v>
      </c>
      <c r="K85">
        <v>1.58</v>
      </c>
      <c r="L85">
        <v>0.94</v>
      </c>
      <c r="M85">
        <v>0.42</v>
      </c>
      <c r="N85">
        <v>0.7</v>
      </c>
      <c r="O85">
        <v>0.78</v>
      </c>
      <c r="P85">
        <v>0.85</v>
      </c>
      <c r="Q85" t="s">
        <v>499</v>
      </c>
      <c r="R85">
        <v>0.4</v>
      </c>
      <c r="S85">
        <v>0.4</v>
      </c>
      <c r="T85">
        <v>1.1299999999999999</v>
      </c>
      <c r="U85">
        <v>0</v>
      </c>
      <c r="V85">
        <v>0.67</v>
      </c>
      <c r="W85">
        <v>0</v>
      </c>
      <c r="X85" t="s">
        <v>496</v>
      </c>
      <c r="Y85" t="s">
        <v>497</v>
      </c>
      <c r="Z85" t="s">
        <v>498</v>
      </c>
      <c r="AA85" t="s">
        <v>495</v>
      </c>
      <c r="AB85">
        <v>0.59699999999999998</v>
      </c>
      <c r="AC85">
        <v>0.87</v>
      </c>
      <c r="AD85">
        <v>0.28199999999999997</v>
      </c>
      <c r="AE85">
        <v>-5.9499999999999997E-2</v>
      </c>
      <c r="AF85">
        <v>0.81599999999999995</v>
      </c>
      <c r="AG85">
        <v>0.371</v>
      </c>
      <c r="AH85">
        <v>-4.9200000000000001E-2</v>
      </c>
      <c r="AI85">
        <v>-0.56899999999999995</v>
      </c>
    </row>
    <row r="86" spans="1:39" x14ac:dyDescent="0.25">
      <c r="A86">
        <v>191</v>
      </c>
      <c r="B86" t="s">
        <v>500</v>
      </c>
      <c r="C86" t="s">
        <v>446</v>
      </c>
      <c r="D86" t="s">
        <v>160</v>
      </c>
      <c r="E86">
        <v>0.94</v>
      </c>
      <c r="F86">
        <v>1.06</v>
      </c>
      <c r="G86">
        <v>0.59</v>
      </c>
      <c r="H86">
        <v>0.79</v>
      </c>
      <c r="I86">
        <v>1.1000000000000001</v>
      </c>
      <c r="J86">
        <v>0.71</v>
      </c>
      <c r="K86">
        <v>1.1499999999999999</v>
      </c>
      <c r="L86">
        <v>0.87</v>
      </c>
      <c r="M86">
        <v>1.31</v>
      </c>
      <c r="N86">
        <v>0.78</v>
      </c>
      <c r="O86">
        <v>1.1299999999999999</v>
      </c>
      <c r="P86">
        <v>1.27</v>
      </c>
      <c r="Q86" t="s">
        <v>451</v>
      </c>
      <c r="R86">
        <v>0.46</v>
      </c>
      <c r="S86">
        <v>0.46</v>
      </c>
      <c r="T86">
        <v>1.1299999999999999</v>
      </c>
      <c r="U86">
        <v>0</v>
      </c>
      <c r="V86">
        <v>1.33</v>
      </c>
      <c r="W86">
        <v>0</v>
      </c>
      <c r="X86" t="s">
        <v>447</v>
      </c>
      <c r="Y86" t="s">
        <v>448</v>
      </c>
      <c r="Z86" t="s">
        <v>449</v>
      </c>
      <c r="AA86" t="s">
        <v>450</v>
      </c>
      <c r="AB86">
        <v>0.69399999999999995</v>
      </c>
      <c r="AC86">
        <v>0.58899999999999997</v>
      </c>
      <c r="AD86">
        <v>-0.34100000000000003</v>
      </c>
      <c r="AE86">
        <v>-1.19</v>
      </c>
      <c r="AF86">
        <v>0.48199999999999998</v>
      </c>
      <c r="AG86">
        <v>0.35899999999999999</v>
      </c>
      <c r="AH86">
        <v>-0.65200000000000002</v>
      </c>
      <c r="AI86">
        <v>-1.08</v>
      </c>
    </row>
    <row r="87" spans="1:39" x14ac:dyDescent="0.25">
      <c r="A87">
        <v>192</v>
      </c>
      <c r="B87" t="s">
        <v>500</v>
      </c>
      <c r="C87" t="s">
        <v>446</v>
      </c>
      <c r="D87" t="s">
        <v>160</v>
      </c>
      <c r="E87">
        <v>0.94</v>
      </c>
      <c r="F87">
        <v>1.06</v>
      </c>
      <c r="G87">
        <v>0.59</v>
      </c>
      <c r="H87">
        <v>0.79</v>
      </c>
      <c r="I87">
        <v>1.1000000000000001</v>
      </c>
      <c r="J87">
        <v>0.71</v>
      </c>
      <c r="K87">
        <v>1.1499999999999999</v>
      </c>
      <c r="L87">
        <v>0.87</v>
      </c>
      <c r="M87">
        <v>1.31</v>
      </c>
      <c r="N87">
        <v>0.78</v>
      </c>
      <c r="O87">
        <v>1.1299999999999999</v>
      </c>
      <c r="P87">
        <v>1.27</v>
      </c>
      <c r="Q87" t="s">
        <v>452</v>
      </c>
      <c r="R87">
        <v>0.46</v>
      </c>
      <c r="S87">
        <v>0.46</v>
      </c>
      <c r="T87">
        <v>1.1299999999999999</v>
      </c>
      <c r="U87">
        <v>0</v>
      </c>
      <c r="V87">
        <v>1.33</v>
      </c>
      <c r="W87">
        <v>0</v>
      </c>
      <c r="X87" t="s">
        <v>447</v>
      </c>
      <c r="Y87" t="s">
        <v>448</v>
      </c>
      <c r="Z87" t="s">
        <v>449</v>
      </c>
      <c r="AA87" t="s">
        <v>450</v>
      </c>
      <c r="AB87">
        <v>0.68500000000000005</v>
      </c>
      <c r="AC87">
        <v>0.82299999999999995</v>
      </c>
      <c r="AD87">
        <v>0.30099999999999999</v>
      </c>
      <c r="AE87">
        <v>-0.36199999999999999</v>
      </c>
      <c r="AF87">
        <v>0.626</v>
      </c>
      <c r="AG87">
        <v>0.25600000000000001</v>
      </c>
      <c r="AH87">
        <v>-0.40300000000000002</v>
      </c>
      <c r="AI87">
        <v>-1.06</v>
      </c>
    </row>
    <row r="88" spans="1:39" x14ac:dyDescent="0.25">
      <c r="A88">
        <v>196</v>
      </c>
      <c r="B88" t="s">
        <v>501</v>
      </c>
      <c r="C88" t="s">
        <v>502</v>
      </c>
      <c r="D88" t="s">
        <v>160</v>
      </c>
      <c r="E88">
        <v>1.03</v>
      </c>
      <c r="F88">
        <v>1.1499999999999999</v>
      </c>
      <c r="G88">
        <v>0.86</v>
      </c>
      <c r="H88">
        <v>0.94</v>
      </c>
      <c r="I88">
        <v>0.83</v>
      </c>
      <c r="J88">
        <v>1.25</v>
      </c>
      <c r="K88">
        <v>1.34</v>
      </c>
      <c r="L88">
        <v>1.06</v>
      </c>
      <c r="M88">
        <v>0.96</v>
      </c>
      <c r="N88">
        <v>0.97</v>
      </c>
      <c r="O88">
        <v>1.17</v>
      </c>
      <c r="P88">
        <v>0.71</v>
      </c>
      <c r="Q88" t="s">
        <v>506</v>
      </c>
      <c r="R88">
        <v>0.38</v>
      </c>
      <c r="S88">
        <v>0.38</v>
      </c>
      <c r="T88">
        <v>1.1299999999999999</v>
      </c>
      <c r="U88">
        <v>0</v>
      </c>
      <c r="V88">
        <v>0.96</v>
      </c>
      <c r="W88">
        <v>0</v>
      </c>
      <c r="X88" t="s">
        <v>503</v>
      </c>
      <c r="Y88" t="s">
        <v>504</v>
      </c>
      <c r="Z88" t="s">
        <v>505</v>
      </c>
      <c r="AA88" t="s">
        <v>502</v>
      </c>
      <c r="AB88">
        <v>0.69</v>
      </c>
      <c r="AC88">
        <v>0.76500000000000001</v>
      </c>
      <c r="AD88">
        <v>-0.23</v>
      </c>
      <c r="AE88">
        <v>-0.45400000000000001</v>
      </c>
      <c r="AF88">
        <v>0.36599999999999999</v>
      </c>
      <c r="AG88">
        <v>0.70399999999999996</v>
      </c>
      <c r="AH88">
        <v>0.50900000000000001</v>
      </c>
      <c r="AI88">
        <v>0.34599999999999997</v>
      </c>
    </row>
    <row r="89" spans="1:39" x14ac:dyDescent="0.25">
      <c r="A89">
        <v>201</v>
      </c>
      <c r="B89" t="s">
        <v>507</v>
      </c>
      <c r="C89" t="s">
        <v>508</v>
      </c>
      <c r="D89" t="s">
        <v>160</v>
      </c>
      <c r="E89">
        <v>0.95</v>
      </c>
      <c r="F89">
        <v>1.05</v>
      </c>
      <c r="G89">
        <v>0.87</v>
      </c>
      <c r="H89">
        <v>1.1599999999999999</v>
      </c>
      <c r="I89">
        <v>1.1200000000000001</v>
      </c>
      <c r="J89">
        <v>1.19</v>
      </c>
      <c r="K89">
        <v>1.17</v>
      </c>
      <c r="L89">
        <v>1.03</v>
      </c>
      <c r="M89">
        <v>0.75</v>
      </c>
      <c r="N89">
        <v>0.95</v>
      </c>
      <c r="O89">
        <v>0.97</v>
      </c>
      <c r="P89">
        <v>0.88</v>
      </c>
      <c r="Q89" t="s">
        <v>513</v>
      </c>
      <c r="R89">
        <v>0.16</v>
      </c>
      <c r="S89">
        <v>0.16</v>
      </c>
      <c r="T89">
        <v>1.1200000000000001</v>
      </c>
      <c r="U89">
        <v>0</v>
      </c>
      <c r="V89">
        <v>0.88</v>
      </c>
      <c r="W89">
        <v>0</v>
      </c>
      <c r="X89" t="s">
        <v>509</v>
      </c>
      <c r="Y89" t="s">
        <v>510</v>
      </c>
      <c r="Z89" t="s">
        <v>511</v>
      </c>
      <c r="AA89" t="s">
        <v>512</v>
      </c>
      <c r="AB89">
        <v>0.78800000000000003</v>
      </c>
      <c r="AC89">
        <v>0.61599999999999999</v>
      </c>
      <c r="AD89">
        <v>-5.2699999999999997E-2</v>
      </c>
      <c r="AE89">
        <v>-0.83199999999999996</v>
      </c>
      <c r="AF89">
        <v>0.69399999999999995</v>
      </c>
      <c r="AG89">
        <v>0.72199999999999998</v>
      </c>
      <c r="AH89">
        <v>0.28399999999999997</v>
      </c>
      <c r="AI89">
        <v>-0.36299999999999999</v>
      </c>
    </row>
    <row r="90" spans="1:39" x14ac:dyDescent="0.25">
      <c r="A90">
        <v>202</v>
      </c>
      <c r="B90" t="s">
        <v>514</v>
      </c>
      <c r="C90" t="s">
        <v>515</v>
      </c>
      <c r="D90" t="s">
        <v>160</v>
      </c>
      <c r="E90">
        <v>0.88</v>
      </c>
      <c r="F90">
        <v>1</v>
      </c>
      <c r="G90">
        <v>0.63</v>
      </c>
      <c r="H90">
        <v>1.1299999999999999</v>
      </c>
      <c r="I90">
        <v>1</v>
      </c>
      <c r="J90">
        <v>1.06</v>
      </c>
      <c r="K90">
        <v>0.93</v>
      </c>
      <c r="L90">
        <v>1.07</v>
      </c>
      <c r="M90">
        <v>1.07</v>
      </c>
      <c r="N90">
        <v>0.84</v>
      </c>
      <c r="O90">
        <v>1.1000000000000001</v>
      </c>
      <c r="P90">
        <v>0.69</v>
      </c>
      <c r="Q90" t="s">
        <v>519</v>
      </c>
      <c r="R90">
        <v>0.4</v>
      </c>
      <c r="S90">
        <v>0.4</v>
      </c>
      <c r="T90">
        <v>1.1200000000000001</v>
      </c>
      <c r="U90">
        <v>0</v>
      </c>
      <c r="V90">
        <v>1.02</v>
      </c>
      <c r="W90">
        <v>0</v>
      </c>
      <c r="X90" t="s">
        <v>516</v>
      </c>
      <c r="Y90" t="s">
        <v>517</v>
      </c>
      <c r="Z90" t="s">
        <v>518</v>
      </c>
      <c r="AA90" t="s">
        <v>515</v>
      </c>
      <c r="AB90">
        <v>0.76800000000000002</v>
      </c>
      <c r="AC90">
        <v>0.56100000000000005</v>
      </c>
      <c r="AD90">
        <v>-8.48E-2</v>
      </c>
      <c r="AE90">
        <v>-0.751</v>
      </c>
      <c r="AF90">
        <v>1.7600000000000001E-2</v>
      </c>
      <c r="AG90">
        <v>0.66600000000000004</v>
      </c>
      <c r="AH90">
        <v>0.91600000000000004</v>
      </c>
      <c r="AI90">
        <v>0.35499999999999998</v>
      </c>
    </row>
    <row r="91" spans="1:39" x14ac:dyDescent="0.25">
      <c r="A91">
        <v>204</v>
      </c>
      <c r="B91" t="s">
        <v>520</v>
      </c>
      <c r="C91" t="s">
        <v>521</v>
      </c>
      <c r="D91" t="s">
        <v>522</v>
      </c>
      <c r="E91">
        <v>0.99</v>
      </c>
      <c r="F91">
        <v>1.1000000000000001</v>
      </c>
      <c r="G91">
        <v>0.71</v>
      </c>
      <c r="H91">
        <v>1.32</v>
      </c>
      <c r="I91">
        <v>1.03</v>
      </c>
      <c r="J91">
        <v>1.01</v>
      </c>
      <c r="K91">
        <v>0.56999999999999995</v>
      </c>
      <c r="L91">
        <v>1.96</v>
      </c>
      <c r="M91">
        <v>0.95</v>
      </c>
      <c r="N91">
        <v>0.88</v>
      </c>
      <c r="O91">
        <v>0.81</v>
      </c>
      <c r="P91">
        <v>1.19</v>
      </c>
      <c r="Q91" t="s">
        <v>525</v>
      </c>
      <c r="R91">
        <v>0.74</v>
      </c>
      <c r="S91">
        <v>0.74</v>
      </c>
      <c r="T91">
        <v>1.1100000000000001</v>
      </c>
      <c r="U91">
        <v>0</v>
      </c>
      <c r="V91">
        <v>0.93</v>
      </c>
      <c r="W91">
        <v>0</v>
      </c>
      <c r="X91" t="s">
        <v>523</v>
      </c>
      <c r="Y91" t="s">
        <v>524</v>
      </c>
      <c r="AA91" t="s">
        <v>521</v>
      </c>
      <c r="AB91">
        <v>0.73299999999999998</v>
      </c>
      <c r="AC91">
        <v>0.85899999999999999</v>
      </c>
      <c r="AD91">
        <v>0.375</v>
      </c>
      <c r="AE91">
        <v>-0.307</v>
      </c>
      <c r="AF91">
        <v>0.77500000000000002</v>
      </c>
      <c r="AG91">
        <v>0.70499999999999996</v>
      </c>
      <c r="AH91">
        <v>-0.32300000000000001</v>
      </c>
      <c r="AI91">
        <v>0.79600000000000004</v>
      </c>
    </row>
    <row r="92" spans="1:39" x14ac:dyDescent="0.25">
      <c r="A92">
        <v>205</v>
      </c>
      <c r="B92" t="s">
        <v>526</v>
      </c>
      <c r="C92" t="s">
        <v>85</v>
      </c>
      <c r="D92" t="s">
        <v>160</v>
      </c>
      <c r="E92">
        <v>0.94</v>
      </c>
      <c r="F92">
        <v>0.93</v>
      </c>
      <c r="G92">
        <v>0.93</v>
      </c>
      <c r="H92">
        <v>0.98</v>
      </c>
      <c r="I92">
        <v>0.97</v>
      </c>
      <c r="J92">
        <v>1.03</v>
      </c>
      <c r="K92">
        <v>1.1100000000000001</v>
      </c>
      <c r="L92">
        <v>1.07</v>
      </c>
      <c r="M92">
        <v>1.05</v>
      </c>
      <c r="N92">
        <v>1.24</v>
      </c>
      <c r="O92">
        <v>0.99</v>
      </c>
      <c r="P92">
        <v>1.01</v>
      </c>
      <c r="Q92" t="s">
        <v>90</v>
      </c>
      <c r="R92">
        <v>0.04</v>
      </c>
      <c r="S92">
        <v>0.04</v>
      </c>
      <c r="T92">
        <v>1.1100000000000001</v>
      </c>
      <c r="U92">
        <v>0</v>
      </c>
      <c r="V92">
        <v>1.1399999999999999</v>
      </c>
      <c r="W92">
        <v>0</v>
      </c>
      <c r="X92" t="s">
        <v>87</v>
      </c>
      <c r="Y92" t="s">
        <v>88</v>
      </c>
      <c r="Z92" t="s">
        <v>89</v>
      </c>
      <c r="AA92" t="s">
        <v>85</v>
      </c>
      <c r="AB92">
        <v>0.28499999999999998</v>
      </c>
      <c r="AC92">
        <v>0.77200000000000002</v>
      </c>
      <c r="AD92">
        <v>-0.97799999999999998</v>
      </c>
      <c r="AE92">
        <v>-0.68100000000000005</v>
      </c>
      <c r="AF92">
        <v>0.83499999999999996</v>
      </c>
      <c r="AG92">
        <v>0.85499999999999998</v>
      </c>
      <c r="AH92">
        <v>1.77E-2</v>
      </c>
      <c r="AI92">
        <v>-3.1700000000000001E-3</v>
      </c>
    </row>
    <row r="93" spans="1:39" x14ac:dyDescent="0.25">
      <c r="A93">
        <v>209</v>
      </c>
      <c r="B93" t="s">
        <v>527</v>
      </c>
      <c r="C93" t="s">
        <v>528</v>
      </c>
      <c r="D93" t="s">
        <v>160</v>
      </c>
      <c r="E93">
        <v>0.95</v>
      </c>
      <c r="F93">
        <v>0.95</v>
      </c>
      <c r="G93">
        <v>0.98</v>
      </c>
      <c r="H93">
        <v>0.88</v>
      </c>
      <c r="I93">
        <v>1.05</v>
      </c>
      <c r="J93">
        <v>1.05</v>
      </c>
      <c r="K93">
        <v>0.94</v>
      </c>
      <c r="L93">
        <v>1.0900000000000001</v>
      </c>
      <c r="M93">
        <v>1.22</v>
      </c>
      <c r="N93">
        <v>0.94</v>
      </c>
      <c r="O93">
        <v>1.2</v>
      </c>
      <c r="P93">
        <v>1.02</v>
      </c>
      <c r="Q93" t="s">
        <v>532</v>
      </c>
      <c r="R93">
        <v>0.06</v>
      </c>
      <c r="S93">
        <v>0.06</v>
      </c>
      <c r="T93">
        <v>1.1000000000000001</v>
      </c>
      <c r="U93">
        <v>0</v>
      </c>
      <c r="V93">
        <v>1.1599999999999999</v>
      </c>
      <c r="W93">
        <v>0</v>
      </c>
      <c r="X93" t="s">
        <v>529</v>
      </c>
      <c r="Y93" t="s">
        <v>530</v>
      </c>
      <c r="Z93" t="s">
        <v>531</v>
      </c>
      <c r="AA93" t="s">
        <v>528</v>
      </c>
      <c r="AB93">
        <v>0.215</v>
      </c>
      <c r="AC93">
        <v>0.83199999999999996</v>
      </c>
      <c r="AD93">
        <v>0.53900000000000003</v>
      </c>
      <c r="AE93">
        <v>-0.191</v>
      </c>
      <c r="AF93">
        <v>0.70499999999999996</v>
      </c>
      <c r="AG93">
        <v>0.78600000000000003</v>
      </c>
      <c r="AH93">
        <v>-0.18</v>
      </c>
      <c r="AI93">
        <v>-0.155</v>
      </c>
    </row>
    <row r="94" spans="1:39" x14ac:dyDescent="0.25">
      <c r="A94">
        <v>211</v>
      </c>
      <c r="B94" t="s">
        <v>533</v>
      </c>
      <c r="C94" t="s">
        <v>534</v>
      </c>
      <c r="D94" t="s">
        <v>397</v>
      </c>
      <c r="E94">
        <v>0.87</v>
      </c>
      <c r="F94">
        <v>0.98</v>
      </c>
      <c r="G94">
        <v>0.98</v>
      </c>
      <c r="H94">
        <v>1.08</v>
      </c>
      <c r="I94">
        <v>1.03</v>
      </c>
      <c r="J94">
        <v>1.05</v>
      </c>
      <c r="K94">
        <v>1.31</v>
      </c>
      <c r="L94">
        <v>0.88</v>
      </c>
      <c r="M94">
        <v>0.99</v>
      </c>
      <c r="N94">
        <v>1.01</v>
      </c>
      <c r="O94">
        <v>0.88</v>
      </c>
      <c r="P94">
        <v>1.02</v>
      </c>
      <c r="Q94" t="s">
        <v>537</v>
      </c>
      <c r="R94">
        <v>0.42</v>
      </c>
      <c r="S94">
        <v>0.42</v>
      </c>
      <c r="T94">
        <v>1.0900000000000001</v>
      </c>
      <c r="U94">
        <v>0</v>
      </c>
      <c r="V94">
        <v>1</v>
      </c>
      <c r="W94">
        <v>0</v>
      </c>
      <c r="X94" t="s">
        <v>535</v>
      </c>
      <c r="Y94" t="s">
        <v>536</v>
      </c>
      <c r="AA94" t="s">
        <v>534</v>
      </c>
      <c r="AB94">
        <v>7.6600000000000001E-2</v>
      </c>
      <c r="AC94">
        <v>0.28000000000000003</v>
      </c>
      <c r="AD94">
        <v>0.42099999999999999</v>
      </c>
      <c r="AE94">
        <v>0.57499999999999996</v>
      </c>
      <c r="AF94">
        <v>6.6600000000000006E-2</v>
      </c>
      <c r="AG94">
        <v>0.57199999999999995</v>
      </c>
      <c r="AH94">
        <v>0.373</v>
      </c>
      <c r="AI94">
        <v>0.223</v>
      </c>
    </row>
    <row r="95" spans="1:39" x14ac:dyDescent="0.25">
      <c r="A95">
        <v>212</v>
      </c>
      <c r="B95" t="s">
        <v>538</v>
      </c>
      <c r="C95" t="s">
        <v>539</v>
      </c>
      <c r="D95" t="s">
        <v>160</v>
      </c>
      <c r="E95">
        <v>0.33</v>
      </c>
      <c r="F95">
        <v>1.63</v>
      </c>
      <c r="G95">
        <v>0.96</v>
      </c>
      <c r="H95">
        <v>1.1200000000000001</v>
      </c>
      <c r="I95">
        <v>0.52</v>
      </c>
      <c r="J95">
        <v>1.92</v>
      </c>
      <c r="K95">
        <v>0.93</v>
      </c>
      <c r="L95">
        <v>1.04</v>
      </c>
      <c r="M95">
        <v>0.27</v>
      </c>
      <c r="N95">
        <v>1.48</v>
      </c>
      <c r="O95">
        <v>1.06</v>
      </c>
      <c r="P95">
        <v>0.86</v>
      </c>
      <c r="Q95" t="s">
        <v>543</v>
      </c>
      <c r="R95">
        <v>0.82</v>
      </c>
      <c r="S95">
        <v>0.82</v>
      </c>
      <c r="T95">
        <v>1.0900000000000001</v>
      </c>
      <c r="U95">
        <v>0</v>
      </c>
      <c r="V95">
        <v>0.91</v>
      </c>
      <c r="W95">
        <v>0</v>
      </c>
      <c r="X95" t="s">
        <v>540</v>
      </c>
      <c r="Y95" t="s">
        <v>541</v>
      </c>
      <c r="Z95" t="s">
        <v>542</v>
      </c>
      <c r="AA95" t="s">
        <v>539</v>
      </c>
      <c r="AB95">
        <v>0.58099999999999996</v>
      </c>
      <c r="AC95">
        <v>0.79</v>
      </c>
      <c r="AD95">
        <v>-0.52</v>
      </c>
      <c r="AE95">
        <v>0.56299999999999994</v>
      </c>
      <c r="AF95">
        <v>0.81299999999999994</v>
      </c>
      <c r="AG95">
        <v>0.84699999999999998</v>
      </c>
      <c r="AH95">
        <v>9.7699999999999995E-2</v>
      </c>
      <c r="AI95">
        <v>4.7300000000000002E-2</v>
      </c>
    </row>
    <row r="96" spans="1:39" x14ac:dyDescent="0.25">
      <c r="A96">
        <v>213</v>
      </c>
      <c r="B96" t="s">
        <v>544</v>
      </c>
      <c r="C96" t="s">
        <v>545</v>
      </c>
      <c r="D96" t="s">
        <v>302</v>
      </c>
      <c r="E96">
        <v>0.98</v>
      </c>
      <c r="F96">
        <v>0.96</v>
      </c>
      <c r="G96">
        <v>0.82</v>
      </c>
      <c r="H96">
        <v>0.91</v>
      </c>
      <c r="I96">
        <v>0.99</v>
      </c>
      <c r="J96">
        <v>1.01</v>
      </c>
      <c r="K96">
        <v>1</v>
      </c>
      <c r="L96">
        <v>1</v>
      </c>
      <c r="M96">
        <v>1.22</v>
      </c>
      <c r="N96">
        <v>1.71</v>
      </c>
      <c r="O96">
        <v>1.39</v>
      </c>
      <c r="P96">
        <v>2.02</v>
      </c>
      <c r="Q96" t="s">
        <v>549</v>
      </c>
      <c r="R96">
        <v>0.11</v>
      </c>
      <c r="S96">
        <v>0.11</v>
      </c>
      <c r="T96">
        <v>1.0900000000000001</v>
      </c>
      <c r="U96">
        <v>0</v>
      </c>
      <c r="V96">
        <v>1.73</v>
      </c>
      <c r="W96">
        <v>0</v>
      </c>
      <c r="X96" t="s">
        <v>546</v>
      </c>
      <c r="Y96" t="s">
        <v>547</v>
      </c>
      <c r="Z96" t="s">
        <v>548</v>
      </c>
      <c r="AA96" t="s">
        <v>545</v>
      </c>
      <c r="AB96">
        <v>0.74199999999999999</v>
      </c>
      <c r="AC96">
        <v>0.127</v>
      </c>
      <c r="AD96">
        <v>9.6100000000000005E-2</v>
      </c>
      <c r="AE96">
        <v>1.06</v>
      </c>
      <c r="AF96">
        <v>0.41699999999999998</v>
      </c>
      <c r="AG96">
        <v>1.03E-2</v>
      </c>
      <c r="AH96">
        <v>0.315</v>
      </c>
      <c r="AI96">
        <v>0.96699999999999997</v>
      </c>
    </row>
    <row r="97" spans="1:35" x14ac:dyDescent="0.25">
      <c r="A97">
        <v>218</v>
      </c>
      <c r="B97" t="s">
        <v>550</v>
      </c>
      <c r="C97" t="s">
        <v>551</v>
      </c>
      <c r="D97" t="s">
        <v>364</v>
      </c>
      <c r="E97">
        <v>0.96</v>
      </c>
      <c r="F97">
        <v>1.02</v>
      </c>
      <c r="G97">
        <v>0.43</v>
      </c>
      <c r="H97">
        <v>1.47</v>
      </c>
      <c r="I97">
        <v>0.76</v>
      </c>
      <c r="J97">
        <v>0.98</v>
      </c>
      <c r="K97">
        <v>0.53</v>
      </c>
      <c r="L97">
        <v>1.93</v>
      </c>
      <c r="M97">
        <v>1.02</v>
      </c>
      <c r="N97">
        <v>1.04</v>
      </c>
      <c r="O97">
        <v>0.41</v>
      </c>
      <c r="P97">
        <v>1.8</v>
      </c>
      <c r="Q97" t="s">
        <v>555</v>
      </c>
      <c r="R97">
        <v>0.83</v>
      </c>
      <c r="S97">
        <v>0.83</v>
      </c>
      <c r="T97">
        <v>1.0900000000000001</v>
      </c>
      <c r="U97">
        <v>0</v>
      </c>
      <c r="V97">
        <v>1.1000000000000001</v>
      </c>
      <c r="W97">
        <v>0</v>
      </c>
      <c r="X97" t="s">
        <v>552</v>
      </c>
      <c r="Y97" t="s">
        <v>553</v>
      </c>
      <c r="Z97" t="s">
        <v>554</v>
      </c>
      <c r="AA97" t="s">
        <v>551</v>
      </c>
      <c r="AB97">
        <v>0.30599999999999999</v>
      </c>
      <c r="AC97">
        <v>0.54500000000000004</v>
      </c>
      <c r="AD97">
        <v>-0.82599999999999996</v>
      </c>
      <c r="AE97">
        <v>-1.18</v>
      </c>
      <c r="AF97">
        <v>0.83899999999999997</v>
      </c>
      <c r="AG97">
        <v>0.85099999999999998</v>
      </c>
      <c r="AH97">
        <v>3.7100000000000002E-4</v>
      </c>
      <c r="AI97">
        <v>2.6100000000000002E-2</v>
      </c>
    </row>
    <row r="98" spans="1:35" x14ac:dyDescent="0.25">
      <c r="A98">
        <v>46</v>
      </c>
      <c r="B98" t="s">
        <v>98</v>
      </c>
      <c r="C98" t="s">
        <v>99</v>
      </c>
      <c r="D98" t="s">
        <v>86</v>
      </c>
      <c r="E98">
        <v>0.93</v>
      </c>
      <c r="F98">
        <v>1</v>
      </c>
      <c r="G98">
        <v>0.87</v>
      </c>
      <c r="H98">
        <v>1.04</v>
      </c>
      <c r="I98">
        <v>1.05</v>
      </c>
      <c r="J98">
        <v>1.07</v>
      </c>
      <c r="K98">
        <v>1.08</v>
      </c>
      <c r="L98">
        <v>0.96</v>
      </c>
      <c r="M98">
        <v>1</v>
      </c>
      <c r="N98">
        <v>0.81</v>
      </c>
      <c r="O98">
        <v>1.17</v>
      </c>
      <c r="P98">
        <v>0.73</v>
      </c>
      <c r="Q98" t="s">
        <v>104</v>
      </c>
      <c r="R98">
        <v>0.16</v>
      </c>
      <c r="S98">
        <v>0.16</v>
      </c>
      <c r="T98">
        <v>1.08</v>
      </c>
      <c r="U98">
        <v>0</v>
      </c>
      <c r="V98">
        <v>0.97</v>
      </c>
      <c r="W98">
        <v>0</v>
      </c>
      <c r="X98" t="s">
        <v>100</v>
      </c>
      <c r="Y98" t="s">
        <v>101</v>
      </c>
      <c r="Z98" t="s">
        <v>102</v>
      </c>
      <c r="AA98" t="s">
        <v>103</v>
      </c>
      <c r="AB98">
        <v>0.77300000000000002</v>
      </c>
      <c r="AC98">
        <v>0.86899999999999999</v>
      </c>
      <c r="AD98">
        <v>-6.3899999999999998E-2</v>
      </c>
      <c r="AE98">
        <v>-5.8299999999999998E-2</v>
      </c>
      <c r="AF98">
        <v>0.78300000000000003</v>
      </c>
      <c r="AG98">
        <v>0.80400000000000005</v>
      </c>
      <c r="AH98">
        <v>9.9099999999999994E-2</v>
      </c>
      <c r="AI98">
        <v>-0.127</v>
      </c>
    </row>
    <row r="99" spans="1:35" x14ac:dyDescent="0.25">
      <c r="A99">
        <v>219</v>
      </c>
      <c r="B99" t="s">
        <v>556</v>
      </c>
      <c r="C99" t="s">
        <v>557</v>
      </c>
      <c r="D99" t="s">
        <v>160</v>
      </c>
      <c r="E99">
        <v>1.19</v>
      </c>
      <c r="F99">
        <v>0.61</v>
      </c>
      <c r="G99">
        <v>0.82</v>
      </c>
      <c r="H99">
        <v>0.77</v>
      </c>
      <c r="I99">
        <v>0.84</v>
      </c>
      <c r="J99">
        <v>0.76</v>
      </c>
      <c r="K99">
        <v>1.05</v>
      </c>
      <c r="L99">
        <v>1.02</v>
      </c>
      <c r="M99">
        <v>1.19</v>
      </c>
      <c r="N99">
        <v>1.1599999999999999</v>
      </c>
      <c r="O99">
        <v>0.98</v>
      </c>
      <c r="P99">
        <v>1.25</v>
      </c>
      <c r="Q99" t="s">
        <v>561</v>
      </c>
      <c r="R99">
        <v>0.64</v>
      </c>
      <c r="S99">
        <v>0.64</v>
      </c>
      <c r="T99">
        <v>1.08</v>
      </c>
      <c r="U99">
        <v>0</v>
      </c>
      <c r="V99">
        <v>1.35</v>
      </c>
      <c r="W99">
        <v>0</v>
      </c>
      <c r="X99" t="s">
        <v>558</v>
      </c>
      <c r="Y99" t="s">
        <v>559</v>
      </c>
      <c r="Z99" t="s">
        <v>560</v>
      </c>
      <c r="AA99" t="s">
        <v>557</v>
      </c>
      <c r="AB99">
        <v>0.41599999999999998</v>
      </c>
      <c r="AC99">
        <v>0.84399999999999997</v>
      </c>
      <c r="AD99">
        <v>-0.77900000000000003</v>
      </c>
      <c r="AE99">
        <v>0.308</v>
      </c>
      <c r="AF99">
        <v>0.77100000000000002</v>
      </c>
      <c r="AG99">
        <v>0.75600000000000001</v>
      </c>
      <c r="AH99">
        <v>0.223</v>
      </c>
      <c r="AI99">
        <v>0.4</v>
      </c>
    </row>
    <row r="100" spans="1:35" x14ac:dyDescent="0.25">
      <c r="A100">
        <v>222</v>
      </c>
      <c r="B100" t="s">
        <v>562</v>
      </c>
      <c r="C100" t="s">
        <v>563</v>
      </c>
      <c r="D100" t="s">
        <v>160</v>
      </c>
      <c r="E100">
        <v>1</v>
      </c>
      <c r="F100">
        <v>1.02</v>
      </c>
      <c r="G100">
        <v>0.99</v>
      </c>
      <c r="H100">
        <v>0.97</v>
      </c>
      <c r="I100">
        <v>0.9</v>
      </c>
      <c r="J100">
        <v>1.1200000000000001</v>
      </c>
      <c r="K100">
        <v>1.01</v>
      </c>
      <c r="L100">
        <v>1.28</v>
      </c>
      <c r="M100">
        <v>0.67</v>
      </c>
      <c r="N100">
        <v>1</v>
      </c>
      <c r="O100">
        <v>1.01</v>
      </c>
      <c r="P100">
        <v>0.97</v>
      </c>
      <c r="Q100" t="s">
        <v>567</v>
      </c>
      <c r="R100">
        <v>0.4</v>
      </c>
      <c r="S100">
        <v>0.4</v>
      </c>
      <c r="T100">
        <v>1.08</v>
      </c>
      <c r="U100">
        <v>0</v>
      </c>
      <c r="V100">
        <v>0.91</v>
      </c>
      <c r="W100">
        <v>0</v>
      </c>
      <c r="X100" t="s">
        <v>564</v>
      </c>
      <c r="Y100" t="s">
        <v>565</v>
      </c>
      <c r="Z100" t="s">
        <v>566</v>
      </c>
      <c r="AA100" t="s">
        <v>563</v>
      </c>
      <c r="AB100">
        <v>0.74199999999999999</v>
      </c>
      <c r="AC100">
        <v>0.315</v>
      </c>
      <c r="AD100">
        <v>-0.185</v>
      </c>
      <c r="AE100">
        <v>-1.52</v>
      </c>
      <c r="AF100">
        <v>0.108</v>
      </c>
      <c r="AG100">
        <v>0.8</v>
      </c>
      <c r="AH100">
        <v>-0.95299999999999996</v>
      </c>
      <c r="AI100">
        <v>-0.22</v>
      </c>
    </row>
    <row r="101" spans="1:35" x14ac:dyDescent="0.25">
      <c r="A101">
        <v>225</v>
      </c>
      <c r="B101" t="s">
        <v>568</v>
      </c>
      <c r="C101" t="s">
        <v>329</v>
      </c>
      <c r="D101" t="s">
        <v>160</v>
      </c>
      <c r="E101">
        <v>1.08</v>
      </c>
      <c r="F101">
        <v>0.85</v>
      </c>
      <c r="G101">
        <v>0.54</v>
      </c>
      <c r="H101">
        <v>1.04</v>
      </c>
      <c r="I101">
        <v>1.27</v>
      </c>
      <c r="J101">
        <v>0.55000000000000004</v>
      </c>
      <c r="K101">
        <v>0.85</v>
      </c>
      <c r="L101">
        <v>1.1100000000000001</v>
      </c>
      <c r="M101">
        <v>1.08</v>
      </c>
      <c r="N101">
        <v>0.92</v>
      </c>
      <c r="O101">
        <v>0.96</v>
      </c>
      <c r="P101">
        <v>1.2</v>
      </c>
      <c r="Q101" t="s">
        <v>333</v>
      </c>
      <c r="R101">
        <v>0.75</v>
      </c>
      <c r="S101">
        <v>0.75</v>
      </c>
      <c r="T101">
        <v>1.08</v>
      </c>
      <c r="U101">
        <v>0</v>
      </c>
      <c r="V101">
        <v>1.19</v>
      </c>
      <c r="W101">
        <v>0</v>
      </c>
      <c r="X101" t="s">
        <v>330</v>
      </c>
      <c r="Y101" t="s">
        <v>331</v>
      </c>
      <c r="Z101" t="s">
        <v>332</v>
      </c>
      <c r="AA101" t="s">
        <v>329</v>
      </c>
      <c r="AB101">
        <v>0.69699999999999995</v>
      </c>
      <c r="AC101">
        <v>0.87</v>
      </c>
      <c r="AD101">
        <v>0.57499999999999996</v>
      </c>
      <c r="AE101">
        <v>0.188</v>
      </c>
      <c r="AF101">
        <v>0.68600000000000005</v>
      </c>
      <c r="AG101">
        <v>0.78</v>
      </c>
      <c r="AH101">
        <v>0.67600000000000005</v>
      </c>
      <c r="AI101">
        <v>-0.56999999999999995</v>
      </c>
    </row>
    <row r="102" spans="1:35" x14ac:dyDescent="0.25">
      <c r="A102">
        <v>18</v>
      </c>
      <c r="B102" t="s">
        <v>51</v>
      </c>
      <c r="C102" t="s">
        <v>52</v>
      </c>
      <c r="D102" t="s">
        <v>53</v>
      </c>
      <c r="E102">
        <v>0.32</v>
      </c>
      <c r="F102">
        <v>1.6</v>
      </c>
      <c r="G102">
        <v>1.42</v>
      </c>
      <c r="H102">
        <v>0.9</v>
      </c>
      <c r="I102">
        <v>0.41</v>
      </c>
      <c r="J102">
        <v>2.31</v>
      </c>
      <c r="K102">
        <v>0.76</v>
      </c>
      <c r="L102">
        <v>1.07</v>
      </c>
      <c r="M102">
        <v>0.66</v>
      </c>
      <c r="N102">
        <v>1.34</v>
      </c>
      <c r="O102">
        <v>0.93</v>
      </c>
      <c r="P102">
        <v>1.39</v>
      </c>
      <c r="Q102" t="s">
        <v>57</v>
      </c>
      <c r="R102">
        <v>0.89</v>
      </c>
      <c r="S102">
        <v>0.89</v>
      </c>
      <c r="T102">
        <v>1.07</v>
      </c>
      <c r="U102">
        <v>0</v>
      </c>
      <c r="V102">
        <v>1.02</v>
      </c>
      <c r="W102">
        <v>0</v>
      </c>
      <c r="X102" t="s">
        <v>54</v>
      </c>
      <c r="Y102" t="s">
        <v>55</v>
      </c>
      <c r="Z102" t="s">
        <v>56</v>
      </c>
      <c r="AA102" t="s">
        <v>52</v>
      </c>
      <c r="AB102">
        <v>0.38</v>
      </c>
      <c r="AC102">
        <v>0.60499999999999998</v>
      </c>
      <c r="AD102">
        <v>-0.91400000000000003</v>
      </c>
      <c r="AE102">
        <v>-1.27</v>
      </c>
      <c r="AF102">
        <v>0.75700000000000001</v>
      </c>
      <c r="AG102">
        <v>0.83099999999999996</v>
      </c>
      <c r="AH102">
        <v>-0.28399999999999997</v>
      </c>
      <c r="AI102">
        <v>-0.14899999999999999</v>
      </c>
    </row>
    <row r="103" spans="1:35" x14ac:dyDescent="0.25">
      <c r="A103">
        <v>226</v>
      </c>
      <c r="B103" t="s">
        <v>569</v>
      </c>
      <c r="C103" t="s">
        <v>570</v>
      </c>
      <c r="D103" t="s">
        <v>160</v>
      </c>
      <c r="E103">
        <v>1</v>
      </c>
      <c r="F103">
        <v>1.03</v>
      </c>
      <c r="G103">
        <v>0.89</v>
      </c>
      <c r="H103">
        <v>0.86</v>
      </c>
      <c r="I103">
        <v>0.97</v>
      </c>
      <c r="J103">
        <v>1.02</v>
      </c>
      <c r="K103">
        <v>0.96</v>
      </c>
      <c r="L103">
        <v>1.1200000000000001</v>
      </c>
      <c r="M103">
        <v>0.93</v>
      </c>
      <c r="N103">
        <v>1</v>
      </c>
      <c r="O103">
        <v>1.04</v>
      </c>
      <c r="P103">
        <v>1.24</v>
      </c>
      <c r="Q103" t="s">
        <v>574</v>
      </c>
      <c r="R103">
        <v>0.25</v>
      </c>
      <c r="S103">
        <v>0.25</v>
      </c>
      <c r="T103">
        <v>1.07</v>
      </c>
      <c r="U103">
        <v>0</v>
      </c>
      <c r="V103">
        <v>1.1100000000000001</v>
      </c>
      <c r="W103">
        <v>0</v>
      </c>
      <c r="X103" t="s">
        <v>571</v>
      </c>
      <c r="Y103" t="s">
        <v>572</v>
      </c>
      <c r="Z103" t="s">
        <v>573</v>
      </c>
      <c r="AA103" t="s">
        <v>570</v>
      </c>
      <c r="AB103">
        <v>0.78300000000000003</v>
      </c>
      <c r="AC103">
        <v>0.80300000000000005</v>
      </c>
      <c r="AD103">
        <v>2.0899999999999998E-2</v>
      </c>
      <c r="AE103">
        <v>-0.125</v>
      </c>
      <c r="AF103">
        <v>0.29199999999999998</v>
      </c>
      <c r="AG103">
        <v>0.67900000000000005</v>
      </c>
      <c r="AH103">
        <v>0.2</v>
      </c>
      <c r="AI103">
        <v>0.13600000000000001</v>
      </c>
    </row>
    <row r="104" spans="1:35" x14ac:dyDescent="0.25">
      <c r="A104">
        <v>233</v>
      </c>
      <c r="B104" t="s">
        <v>575</v>
      </c>
      <c r="C104" t="s">
        <v>502</v>
      </c>
      <c r="D104" t="s">
        <v>160</v>
      </c>
      <c r="E104">
        <v>1.02</v>
      </c>
      <c r="F104">
        <v>1.33</v>
      </c>
      <c r="G104">
        <v>0.96</v>
      </c>
      <c r="H104">
        <v>0.93</v>
      </c>
      <c r="I104">
        <v>0.98</v>
      </c>
      <c r="J104">
        <v>1.24</v>
      </c>
      <c r="K104">
        <v>1.04</v>
      </c>
      <c r="L104">
        <v>1.24</v>
      </c>
      <c r="M104">
        <v>0.79</v>
      </c>
      <c r="N104">
        <v>0.8</v>
      </c>
      <c r="O104">
        <v>1.1599999999999999</v>
      </c>
      <c r="P104">
        <v>0.67</v>
      </c>
      <c r="Q104" t="s">
        <v>506</v>
      </c>
      <c r="R104">
        <v>0.59</v>
      </c>
      <c r="S104">
        <v>0.59</v>
      </c>
      <c r="T104">
        <v>1.06</v>
      </c>
      <c r="U104">
        <v>0</v>
      </c>
      <c r="V104">
        <v>0.8</v>
      </c>
      <c r="W104">
        <v>0</v>
      </c>
      <c r="X104" t="s">
        <v>503</v>
      </c>
      <c r="Y104" t="s">
        <v>504</v>
      </c>
      <c r="Z104" t="s">
        <v>505</v>
      </c>
      <c r="AA104" t="s">
        <v>502</v>
      </c>
      <c r="AB104">
        <v>0.69</v>
      </c>
      <c r="AC104">
        <v>0.76500000000000001</v>
      </c>
      <c r="AD104">
        <v>-0.23</v>
      </c>
      <c r="AE104">
        <v>-0.45400000000000001</v>
      </c>
      <c r="AF104">
        <v>0.36599999999999999</v>
      </c>
      <c r="AG104">
        <v>0.70399999999999996</v>
      </c>
      <c r="AH104">
        <v>0.50900000000000001</v>
      </c>
      <c r="AI104">
        <v>0.34599999999999997</v>
      </c>
    </row>
    <row r="105" spans="1:35" x14ac:dyDescent="0.25">
      <c r="A105">
        <v>234</v>
      </c>
      <c r="B105" t="s">
        <v>576</v>
      </c>
      <c r="C105" t="s">
        <v>545</v>
      </c>
      <c r="D105" t="s">
        <v>160</v>
      </c>
      <c r="E105">
        <v>0.85</v>
      </c>
      <c r="F105">
        <v>1.2</v>
      </c>
      <c r="G105">
        <v>1.42</v>
      </c>
      <c r="H105">
        <v>0.53</v>
      </c>
      <c r="I105">
        <v>2.2000000000000002</v>
      </c>
      <c r="J105">
        <v>0.73</v>
      </c>
      <c r="K105">
        <v>0.17</v>
      </c>
      <c r="L105">
        <v>1.1399999999999999</v>
      </c>
      <c r="M105">
        <v>1.1499999999999999</v>
      </c>
      <c r="N105">
        <v>0.42</v>
      </c>
      <c r="O105">
        <v>6.22</v>
      </c>
      <c r="P105">
        <v>0.86</v>
      </c>
      <c r="Q105" t="s">
        <v>549</v>
      </c>
      <c r="R105">
        <v>0.9</v>
      </c>
      <c r="S105">
        <v>0.9</v>
      </c>
      <c r="T105">
        <v>1.06</v>
      </c>
      <c r="U105">
        <v>0</v>
      </c>
      <c r="V105">
        <v>2.16</v>
      </c>
      <c r="W105">
        <v>0</v>
      </c>
      <c r="X105" t="s">
        <v>546</v>
      </c>
      <c r="Y105" t="s">
        <v>547</v>
      </c>
      <c r="Z105" t="s">
        <v>548</v>
      </c>
      <c r="AA105" t="s">
        <v>545</v>
      </c>
      <c r="AB105">
        <v>0.74199999999999999</v>
      </c>
      <c r="AC105">
        <v>0.127</v>
      </c>
      <c r="AD105">
        <v>9.6100000000000005E-2</v>
      </c>
      <c r="AE105">
        <v>1.06</v>
      </c>
      <c r="AF105">
        <v>0.41699999999999998</v>
      </c>
      <c r="AG105">
        <v>1.03E-2</v>
      </c>
      <c r="AH105">
        <v>0.315</v>
      </c>
      <c r="AI105">
        <v>0.96699999999999997</v>
      </c>
    </row>
    <row r="106" spans="1:35" x14ac:dyDescent="0.25">
      <c r="A106">
        <v>240</v>
      </c>
      <c r="B106" t="s">
        <v>577</v>
      </c>
      <c r="C106" t="s">
        <v>578</v>
      </c>
      <c r="D106" t="s">
        <v>579</v>
      </c>
      <c r="E106">
        <v>1.01</v>
      </c>
      <c r="F106">
        <v>1.02</v>
      </c>
      <c r="G106">
        <v>1.01</v>
      </c>
      <c r="H106">
        <v>1.1100000000000001</v>
      </c>
      <c r="I106">
        <v>0.99</v>
      </c>
      <c r="J106">
        <v>1.08</v>
      </c>
      <c r="K106">
        <v>1.3</v>
      </c>
      <c r="L106">
        <v>0.99</v>
      </c>
      <c r="M106">
        <v>0.78</v>
      </c>
      <c r="N106">
        <v>0.98</v>
      </c>
      <c r="O106">
        <v>0.79</v>
      </c>
      <c r="P106">
        <v>0.97</v>
      </c>
      <c r="Q106" t="s">
        <v>582</v>
      </c>
      <c r="R106">
        <v>0.51</v>
      </c>
      <c r="S106">
        <v>0.51</v>
      </c>
      <c r="T106">
        <v>1.05</v>
      </c>
      <c r="U106">
        <v>0</v>
      </c>
      <c r="V106">
        <v>0.85</v>
      </c>
      <c r="W106">
        <v>0</v>
      </c>
      <c r="X106" t="s">
        <v>580</v>
      </c>
      <c r="Y106" t="s">
        <v>581</v>
      </c>
      <c r="AA106" t="s">
        <v>578</v>
      </c>
      <c r="AB106">
        <v>0.68100000000000005</v>
      </c>
      <c r="AC106">
        <v>0.432</v>
      </c>
      <c r="AD106">
        <v>-0.16900000000000001</v>
      </c>
      <c r="AE106">
        <v>-0.71599999999999997</v>
      </c>
      <c r="AF106">
        <v>0.78800000000000003</v>
      </c>
      <c r="AG106">
        <v>0.51900000000000002</v>
      </c>
      <c r="AH106">
        <v>-8.2400000000000001E-2</v>
      </c>
      <c r="AI106">
        <v>-0.38200000000000001</v>
      </c>
    </row>
    <row r="107" spans="1:35" x14ac:dyDescent="0.25">
      <c r="A107">
        <v>241</v>
      </c>
      <c r="B107" t="s">
        <v>583</v>
      </c>
      <c r="C107" t="s">
        <v>515</v>
      </c>
      <c r="D107" t="s">
        <v>160</v>
      </c>
      <c r="E107">
        <v>0.98</v>
      </c>
      <c r="F107">
        <v>1.06</v>
      </c>
      <c r="G107">
        <v>0.89</v>
      </c>
      <c r="H107">
        <v>1.1100000000000001</v>
      </c>
      <c r="I107">
        <v>1.02</v>
      </c>
      <c r="J107">
        <v>1.0900000000000001</v>
      </c>
      <c r="K107">
        <v>0.96</v>
      </c>
      <c r="L107">
        <v>1.19</v>
      </c>
      <c r="M107">
        <v>0.88</v>
      </c>
      <c r="N107">
        <v>0.93</v>
      </c>
      <c r="O107">
        <v>1.03</v>
      </c>
      <c r="P107">
        <v>0.97</v>
      </c>
      <c r="Q107" t="s">
        <v>519</v>
      </c>
      <c r="R107">
        <v>0.47</v>
      </c>
      <c r="S107">
        <v>0.47</v>
      </c>
      <c r="T107">
        <v>1.05</v>
      </c>
      <c r="U107">
        <v>0</v>
      </c>
      <c r="V107">
        <v>0.94</v>
      </c>
      <c r="W107">
        <v>0</v>
      </c>
      <c r="X107" t="s">
        <v>516</v>
      </c>
      <c r="Y107" t="s">
        <v>517</v>
      </c>
      <c r="Z107" t="s">
        <v>518</v>
      </c>
      <c r="AA107" t="s">
        <v>515</v>
      </c>
      <c r="AB107">
        <v>0.76800000000000002</v>
      </c>
      <c r="AC107">
        <v>0.56100000000000005</v>
      </c>
      <c r="AD107">
        <v>-8.48E-2</v>
      </c>
      <c r="AE107">
        <v>-0.751</v>
      </c>
      <c r="AF107">
        <v>1.7600000000000001E-2</v>
      </c>
      <c r="AG107">
        <v>0.66600000000000004</v>
      </c>
      <c r="AH107">
        <v>0.91600000000000004</v>
      </c>
      <c r="AI107">
        <v>0.35499999999999998</v>
      </c>
    </row>
    <row r="108" spans="1:35" x14ac:dyDescent="0.25">
      <c r="A108">
        <v>246</v>
      </c>
      <c r="B108" t="s">
        <v>584</v>
      </c>
      <c r="C108" t="s">
        <v>585</v>
      </c>
      <c r="D108" t="s">
        <v>160</v>
      </c>
      <c r="E108">
        <v>0.89</v>
      </c>
      <c r="F108">
        <v>1.22</v>
      </c>
      <c r="G108">
        <v>1.07</v>
      </c>
      <c r="H108">
        <v>1.1499999999999999</v>
      </c>
      <c r="I108">
        <v>1.22</v>
      </c>
      <c r="J108">
        <v>1.1100000000000001</v>
      </c>
      <c r="K108">
        <v>0.93</v>
      </c>
      <c r="L108">
        <v>1.28</v>
      </c>
      <c r="M108">
        <v>0.34</v>
      </c>
      <c r="N108">
        <v>0.47</v>
      </c>
      <c r="O108">
        <v>0.6</v>
      </c>
      <c r="P108">
        <v>0.78</v>
      </c>
      <c r="Q108" t="s">
        <v>590</v>
      </c>
      <c r="R108">
        <v>0.65</v>
      </c>
      <c r="S108">
        <v>0.65</v>
      </c>
      <c r="T108">
        <v>1.05</v>
      </c>
      <c r="U108">
        <v>0</v>
      </c>
      <c r="V108">
        <v>0.5</v>
      </c>
      <c r="W108">
        <v>0</v>
      </c>
      <c r="X108" t="s">
        <v>586</v>
      </c>
      <c r="Y108" t="s">
        <v>587</v>
      </c>
      <c r="Z108" t="s">
        <v>588</v>
      </c>
      <c r="AA108" t="s">
        <v>589</v>
      </c>
      <c r="AB108">
        <v>0.76300000000000001</v>
      </c>
      <c r="AC108">
        <v>0.85</v>
      </c>
      <c r="AD108">
        <v>0.249</v>
      </c>
      <c r="AE108">
        <v>-0.42899999999999999</v>
      </c>
      <c r="AF108">
        <v>0.435</v>
      </c>
      <c r="AG108">
        <v>0.60899999999999999</v>
      </c>
      <c r="AH108">
        <v>-1.1100000000000001</v>
      </c>
      <c r="AI108">
        <v>-1.1100000000000001</v>
      </c>
    </row>
    <row r="109" spans="1:35" x14ac:dyDescent="0.25">
      <c r="A109">
        <v>13</v>
      </c>
      <c r="B109" t="s">
        <v>38</v>
      </c>
      <c r="C109" t="s">
        <v>39</v>
      </c>
      <c r="D109" t="s">
        <v>40</v>
      </c>
      <c r="E109">
        <v>1.0900000000000001</v>
      </c>
      <c r="F109">
        <v>0.95</v>
      </c>
      <c r="G109">
        <v>0.99</v>
      </c>
      <c r="H109">
        <v>1</v>
      </c>
      <c r="I109">
        <v>1.01</v>
      </c>
      <c r="J109">
        <v>0.99</v>
      </c>
      <c r="K109">
        <v>1.1399999999999999</v>
      </c>
      <c r="L109">
        <v>1.06</v>
      </c>
      <c r="M109">
        <v>1.24</v>
      </c>
      <c r="N109">
        <v>0.87</v>
      </c>
      <c r="O109">
        <v>1</v>
      </c>
      <c r="P109">
        <v>0.94</v>
      </c>
      <c r="Q109" t="s">
        <v>43</v>
      </c>
      <c r="R109">
        <v>0.43</v>
      </c>
      <c r="S109">
        <v>0.43</v>
      </c>
      <c r="T109">
        <v>1.04</v>
      </c>
      <c r="U109">
        <v>0</v>
      </c>
      <c r="V109">
        <v>1</v>
      </c>
      <c r="W109">
        <v>0</v>
      </c>
      <c r="X109" t="s">
        <v>41</v>
      </c>
      <c r="Y109" t="s">
        <v>42</v>
      </c>
      <c r="AA109" t="s">
        <v>39</v>
      </c>
      <c r="AB109">
        <v>0.23400000000000001</v>
      </c>
      <c r="AC109">
        <v>0.63100000000000001</v>
      </c>
      <c r="AD109">
        <v>-0.82899999999999996</v>
      </c>
      <c r="AE109">
        <v>-0.84799999999999998</v>
      </c>
      <c r="AF109">
        <v>0.77800000000000002</v>
      </c>
      <c r="AG109">
        <v>0.73599999999999999</v>
      </c>
      <c r="AH109">
        <v>-0.16300000000000001</v>
      </c>
      <c r="AI109">
        <v>-0.35899999999999999</v>
      </c>
    </row>
    <row r="110" spans="1:35" x14ac:dyDescent="0.25">
      <c r="A110">
        <v>64</v>
      </c>
      <c r="B110" t="s">
        <v>121</v>
      </c>
      <c r="C110" t="s">
        <v>122</v>
      </c>
      <c r="D110" t="s">
        <v>123</v>
      </c>
      <c r="E110">
        <v>1.1000000000000001</v>
      </c>
      <c r="F110">
        <v>1.24</v>
      </c>
      <c r="G110">
        <v>0.91</v>
      </c>
      <c r="H110">
        <v>0.97</v>
      </c>
      <c r="I110">
        <v>1.07</v>
      </c>
      <c r="J110">
        <v>0.93</v>
      </c>
      <c r="K110">
        <v>1.1399999999999999</v>
      </c>
      <c r="L110">
        <v>1.22</v>
      </c>
      <c r="M110">
        <v>0.85</v>
      </c>
      <c r="N110">
        <v>0.74</v>
      </c>
      <c r="O110">
        <v>1.03</v>
      </c>
      <c r="P110">
        <v>0.83</v>
      </c>
      <c r="Q110" t="s">
        <v>126</v>
      </c>
      <c r="R110">
        <v>0.71</v>
      </c>
      <c r="S110">
        <v>0.71</v>
      </c>
      <c r="T110">
        <v>1.04</v>
      </c>
      <c r="U110">
        <v>0</v>
      </c>
      <c r="V110">
        <v>0.82</v>
      </c>
      <c r="W110">
        <v>0</v>
      </c>
      <c r="X110" t="s">
        <v>124</v>
      </c>
      <c r="Y110" t="s">
        <v>125</v>
      </c>
      <c r="AA110" t="s">
        <v>122</v>
      </c>
      <c r="AB110">
        <v>2.4500000000000001E-2</v>
      </c>
      <c r="AC110">
        <v>0.72799999999999998</v>
      </c>
      <c r="AD110">
        <v>-1.04</v>
      </c>
      <c r="AE110">
        <v>-0.48899999999999999</v>
      </c>
      <c r="AF110">
        <v>0.82499999999999996</v>
      </c>
      <c r="AG110">
        <v>0.83199999999999996</v>
      </c>
      <c r="AH110">
        <v>-3.6299999999999999E-2</v>
      </c>
      <c r="AI110">
        <v>-7.85E-2</v>
      </c>
    </row>
    <row r="111" spans="1:35" x14ac:dyDescent="0.25">
      <c r="A111">
        <v>65</v>
      </c>
      <c r="B111" t="s">
        <v>121</v>
      </c>
      <c r="C111" t="s">
        <v>122</v>
      </c>
      <c r="D111" t="s">
        <v>123</v>
      </c>
      <c r="E111">
        <v>1.1000000000000001</v>
      </c>
      <c r="F111">
        <v>1.24</v>
      </c>
      <c r="G111">
        <v>0.91</v>
      </c>
      <c r="H111">
        <v>0.97</v>
      </c>
      <c r="I111">
        <v>1.07</v>
      </c>
      <c r="J111">
        <v>0.93</v>
      </c>
      <c r="K111">
        <v>1.1399999999999999</v>
      </c>
      <c r="L111">
        <v>1.22</v>
      </c>
      <c r="M111">
        <v>0.85</v>
      </c>
      <c r="N111">
        <v>0.74</v>
      </c>
      <c r="O111">
        <v>1.03</v>
      </c>
      <c r="P111">
        <v>0.83</v>
      </c>
      <c r="Q111" t="s">
        <v>127</v>
      </c>
      <c r="R111">
        <v>0.71</v>
      </c>
      <c r="S111">
        <v>0.71</v>
      </c>
      <c r="T111">
        <v>1.04</v>
      </c>
      <c r="U111">
        <v>0</v>
      </c>
      <c r="V111">
        <v>0.82</v>
      </c>
      <c r="W111">
        <v>0</v>
      </c>
      <c r="X111" t="s">
        <v>124</v>
      </c>
      <c r="Y111" t="s">
        <v>125</v>
      </c>
      <c r="AA111" t="s">
        <v>122</v>
      </c>
      <c r="AB111">
        <v>0.77200000000000002</v>
      </c>
      <c r="AC111">
        <v>0.82199999999999995</v>
      </c>
      <c r="AD111">
        <v>-9.6699999999999994E-2</v>
      </c>
      <c r="AE111">
        <v>-0.33300000000000002</v>
      </c>
      <c r="AF111">
        <v>0.82799999999999996</v>
      </c>
      <c r="AG111">
        <v>0.83699999999999997</v>
      </c>
      <c r="AH111">
        <v>-3.6299999999999999E-2</v>
      </c>
      <c r="AI111">
        <v>-7.85E-2</v>
      </c>
    </row>
    <row r="112" spans="1:35" x14ac:dyDescent="0.25">
      <c r="A112">
        <v>247</v>
      </c>
      <c r="B112" t="s">
        <v>591</v>
      </c>
      <c r="C112" t="s">
        <v>592</v>
      </c>
      <c r="D112" t="s">
        <v>160</v>
      </c>
      <c r="E112">
        <v>0.96</v>
      </c>
      <c r="F112">
        <v>1.1000000000000001</v>
      </c>
      <c r="G112">
        <v>0.91</v>
      </c>
      <c r="H112">
        <v>1.1200000000000001</v>
      </c>
      <c r="I112">
        <v>0.98</v>
      </c>
      <c r="J112">
        <v>1.07</v>
      </c>
      <c r="K112">
        <v>1.0900000000000001</v>
      </c>
      <c r="L112">
        <v>1.1299999999999999</v>
      </c>
      <c r="M112">
        <v>1.02</v>
      </c>
      <c r="N112">
        <v>0.68</v>
      </c>
      <c r="O112">
        <v>0.88</v>
      </c>
      <c r="P112">
        <v>0.71</v>
      </c>
      <c r="Q112" t="s">
        <v>596</v>
      </c>
      <c r="R112">
        <v>0.5</v>
      </c>
      <c r="S112">
        <v>0.5</v>
      </c>
      <c r="T112">
        <v>1.04</v>
      </c>
      <c r="U112">
        <v>0</v>
      </c>
      <c r="V112">
        <v>0.8</v>
      </c>
      <c r="W112">
        <v>0</v>
      </c>
      <c r="X112" t="s">
        <v>593</v>
      </c>
      <c r="Y112" t="s">
        <v>594</v>
      </c>
      <c r="Z112" t="s">
        <v>595</v>
      </c>
      <c r="AA112" t="s">
        <v>592</v>
      </c>
      <c r="AB112">
        <v>0.46700000000000003</v>
      </c>
      <c r="AC112">
        <v>0.79700000000000004</v>
      </c>
      <c r="AD112">
        <v>-0.16</v>
      </c>
      <c r="AE112">
        <v>-0.126</v>
      </c>
      <c r="AF112">
        <v>2.1499999999999998E-2</v>
      </c>
      <c r="AG112">
        <v>0.153</v>
      </c>
      <c r="AH112">
        <v>-0.34100000000000003</v>
      </c>
      <c r="AI112">
        <v>-0.33500000000000002</v>
      </c>
    </row>
    <row r="113" spans="1:35" x14ac:dyDescent="0.25">
      <c r="A113">
        <v>248</v>
      </c>
      <c r="B113" t="s">
        <v>597</v>
      </c>
      <c r="C113" t="s">
        <v>598</v>
      </c>
      <c r="D113" t="s">
        <v>160</v>
      </c>
      <c r="E113">
        <v>1.03</v>
      </c>
      <c r="F113">
        <v>1.0900000000000001</v>
      </c>
      <c r="G113">
        <v>0.98</v>
      </c>
      <c r="H113">
        <v>0.89</v>
      </c>
      <c r="I113">
        <v>0.84</v>
      </c>
      <c r="J113">
        <v>1.17</v>
      </c>
      <c r="K113">
        <v>1.06</v>
      </c>
      <c r="L113">
        <v>1.08</v>
      </c>
      <c r="M113">
        <v>0.97</v>
      </c>
      <c r="N113">
        <v>0.95</v>
      </c>
      <c r="O113">
        <v>1.02</v>
      </c>
      <c r="P113">
        <v>0.68</v>
      </c>
      <c r="Q113" t="s">
        <v>601</v>
      </c>
      <c r="R113">
        <v>0.63</v>
      </c>
      <c r="S113">
        <v>0.63</v>
      </c>
      <c r="T113">
        <v>1.04</v>
      </c>
      <c r="U113">
        <v>0</v>
      </c>
      <c r="V113">
        <v>0.91</v>
      </c>
      <c r="W113">
        <v>0</v>
      </c>
      <c r="X113" t="s">
        <v>599</v>
      </c>
      <c r="Y113" t="s">
        <v>600</v>
      </c>
      <c r="AA113" t="s">
        <v>598</v>
      </c>
      <c r="AB113">
        <v>0.67300000000000004</v>
      </c>
      <c r="AC113">
        <v>0.78600000000000003</v>
      </c>
      <c r="AD113">
        <v>-0.16700000000000001</v>
      </c>
      <c r="AE113">
        <v>-0.26400000000000001</v>
      </c>
      <c r="AF113">
        <v>1.6199999999999999E-2</v>
      </c>
      <c r="AG113">
        <v>0.26600000000000001</v>
      </c>
      <c r="AH113">
        <v>-0.67900000000000005</v>
      </c>
      <c r="AI113">
        <v>-0.54100000000000004</v>
      </c>
    </row>
    <row r="114" spans="1:35" x14ac:dyDescent="0.25">
      <c r="A114">
        <v>249</v>
      </c>
      <c r="B114" t="s">
        <v>602</v>
      </c>
      <c r="C114" t="s">
        <v>578</v>
      </c>
      <c r="D114" t="s">
        <v>349</v>
      </c>
      <c r="E114">
        <v>0.99</v>
      </c>
      <c r="F114">
        <v>1.01</v>
      </c>
      <c r="G114">
        <v>0.95</v>
      </c>
      <c r="H114">
        <v>1.07</v>
      </c>
      <c r="I114">
        <v>0.68</v>
      </c>
      <c r="J114">
        <v>1.26</v>
      </c>
      <c r="K114">
        <v>1.28</v>
      </c>
      <c r="L114">
        <v>0.98</v>
      </c>
      <c r="M114">
        <v>0.9</v>
      </c>
      <c r="N114">
        <v>1.32</v>
      </c>
      <c r="O114">
        <v>1.02</v>
      </c>
      <c r="P114">
        <v>0.92</v>
      </c>
      <c r="Q114" t="s">
        <v>582</v>
      </c>
      <c r="R114">
        <v>0.78</v>
      </c>
      <c r="S114">
        <v>0.78</v>
      </c>
      <c r="T114">
        <v>1.04</v>
      </c>
      <c r="U114">
        <v>0</v>
      </c>
      <c r="V114">
        <v>1.04</v>
      </c>
      <c r="W114">
        <v>0</v>
      </c>
      <c r="X114" t="s">
        <v>580</v>
      </c>
      <c r="Y114" t="s">
        <v>581</v>
      </c>
      <c r="AA114" t="s">
        <v>578</v>
      </c>
      <c r="AB114">
        <v>0.68100000000000005</v>
      </c>
      <c r="AC114">
        <v>0.432</v>
      </c>
      <c r="AD114">
        <v>-0.16900000000000001</v>
      </c>
      <c r="AE114">
        <v>-0.71599999999999997</v>
      </c>
      <c r="AF114">
        <v>0.78800000000000003</v>
      </c>
      <c r="AG114">
        <v>0.51900000000000002</v>
      </c>
      <c r="AH114">
        <v>-8.2400000000000001E-2</v>
      </c>
      <c r="AI114">
        <v>-0.38200000000000001</v>
      </c>
    </row>
    <row r="115" spans="1:35" x14ac:dyDescent="0.25">
      <c r="A115">
        <v>251</v>
      </c>
      <c r="B115" t="s">
        <v>603</v>
      </c>
      <c r="C115" t="s">
        <v>578</v>
      </c>
      <c r="D115" t="s">
        <v>160</v>
      </c>
      <c r="E115">
        <v>0.96</v>
      </c>
      <c r="F115">
        <v>1.03</v>
      </c>
      <c r="G115">
        <v>0.82</v>
      </c>
      <c r="H115">
        <v>1.08</v>
      </c>
      <c r="I115">
        <v>1.01</v>
      </c>
      <c r="J115">
        <v>1</v>
      </c>
      <c r="K115">
        <v>1.02</v>
      </c>
      <c r="L115">
        <v>1.03</v>
      </c>
      <c r="M115">
        <v>0.81</v>
      </c>
      <c r="N115">
        <v>1</v>
      </c>
      <c r="O115">
        <v>0.98</v>
      </c>
      <c r="P115">
        <v>0.69</v>
      </c>
      <c r="Q115" t="s">
        <v>582</v>
      </c>
      <c r="R115">
        <v>0.52</v>
      </c>
      <c r="S115">
        <v>0.52</v>
      </c>
      <c r="T115">
        <v>1.04</v>
      </c>
      <c r="U115">
        <v>0</v>
      </c>
      <c r="V115">
        <v>0.89</v>
      </c>
      <c r="W115">
        <v>0</v>
      </c>
      <c r="X115" t="s">
        <v>580</v>
      </c>
      <c r="Y115" t="s">
        <v>581</v>
      </c>
      <c r="AA115" t="s">
        <v>578</v>
      </c>
      <c r="AB115">
        <v>0.68100000000000005</v>
      </c>
      <c r="AC115">
        <v>0.432</v>
      </c>
      <c r="AD115">
        <v>-0.16900000000000001</v>
      </c>
      <c r="AE115">
        <v>-0.71599999999999997</v>
      </c>
      <c r="AF115">
        <v>0.78800000000000003</v>
      </c>
      <c r="AG115">
        <v>0.51900000000000002</v>
      </c>
      <c r="AH115">
        <v>-8.2400000000000001E-2</v>
      </c>
      <c r="AI115">
        <v>-0.38200000000000001</v>
      </c>
    </row>
    <row r="116" spans="1:35" x14ac:dyDescent="0.25">
      <c r="A116">
        <v>253</v>
      </c>
      <c r="B116" t="s">
        <v>604</v>
      </c>
      <c r="C116" t="s">
        <v>605</v>
      </c>
      <c r="D116" t="s">
        <v>160</v>
      </c>
      <c r="E116">
        <v>0.96</v>
      </c>
      <c r="F116">
        <v>1.01</v>
      </c>
      <c r="G116">
        <v>1.01</v>
      </c>
      <c r="H116">
        <v>0.82</v>
      </c>
      <c r="I116">
        <v>1.01</v>
      </c>
      <c r="J116">
        <v>0.99</v>
      </c>
      <c r="K116">
        <v>1.08</v>
      </c>
      <c r="L116">
        <v>0.87</v>
      </c>
      <c r="M116">
        <v>0.92</v>
      </c>
      <c r="N116">
        <v>1.34</v>
      </c>
      <c r="O116">
        <v>0.99</v>
      </c>
      <c r="P116">
        <v>1.03</v>
      </c>
      <c r="Q116" t="s">
        <v>607</v>
      </c>
      <c r="R116">
        <v>0.56000000000000005</v>
      </c>
      <c r="S116">
        <v>0.56000000000000005</v>
      </c>
      <c r="T116">
        <v>1.04</v>
      </c>
      <c r="U116">
        <v>0</v>
      </c>
      <c r="V116">
        <v>1.1299999999999999</v>
      </c>
      <c r="W116">
        <v>0</v>
      </c>
      <c r="X116" t="s">
        <v>606</v>
      </c>
      <c r="Y116" t="s">
        <v>393</v>
      </c>
      <c r="AA116" t="s">
        <v>605</v>
      </c>
      <c r="AB116">
        <v>3.3399999999999999E-2</v>
      </c>
      <c r="AC116">
        <v>0.51200000000000001</v>
      </c>
      <c r="AD116">
        <v>-0.97499999999999998</v>
      </c>
      <c r="AE116">
        <v>-0.82</v>
      </c>
      <c r="AF116">
        <v>0.76600000000000001</v>
      </c>
      <c r="AG116">
        <v>0.80600000000000005</v>
      </c>
      <c r="AH116">
        <v>-0.13900000000000001</v>
      </c>
      <c r="AI116">
        <v>-0.14099999999999999</v>
      </c>
    </row>
    <row r="117" spans="1:35" x14ac:dyDescent="0.25">
      <c r="A117">
        <v>257</v>
      </c>
      <c r="B117" t="s">
        <v>608</v>
      </c>
      <c r="C117" t="s">
        <v>609</v>
      </c>
      <c r="D117" t="s">
        <v>160</v>
      </c>
      <c r="E117">
        <v>1.06</v>
      </c>
      <c r="F117">
        <v>1.06</v>
      </c>
      <c r="G117">
        <v>0.99</v>
      </c>
      <c r="H117">
        <v>1.0900000000000001</v>
      </c>
      <c r="I117">
        <v>0.83</v>
      </c>
      <c r="J117">
        <v>1.31</v>
      </c>
      <c r="K117">
        <v>1.01</v>
      </c>
      <c r="L117">
        <v>1.21</v>
      </c>
      <c r="M117">
        <v>0.78</v>
      </c>
      <c r="N117">
        <v>0.94</v>
      </c>
      <c r="O117">
        <v>0.96</v>
      </c>
      <c r="P117">
        <v>0.87</v>
      </c>
      <c r="Q117" t="s">
        <v>613</v>
      </c>
      <c r="R117">
        <v>0.75</v>
      </c>
      <c r="S117">
        <v>0.75</v>
      </c>
      <c r="T117">
        <v>1.04</v>
      </c>
      <c r="U117">
        <v>0</v>
      </c>
      <c r="V117">
        <v>0.85</v>
      </c>
      <c r="W117">
        <v>0</v>
      </c>
      <c r="X117" t="s">
        <v>610</v>
      </c>
      <c r="Y117" t="s">
        <v>611</v>
      </c>
      <c r="Z117" t="s">
        <v>612</v>
      </c>
      <c r="AA117" t="s">
        <v>609</v>
      </c>
      <c r="AB117">
        <v>0.65700000000000003</v>
      </c>
      <c r="AC117">
        <v>0.64900000000000002</v>
      </c>
      <c r="AD117">
        <v>-0.21099999999999999</v>
      </c>
      <c r="AE117">
        <v>-0.52100000000000002</v>
      </c>
      <c r="AF117">
        <v>0.438</v>
      </c>
      <c r="AG117">
        <v>0.38300000000000001</v>
      </c>
      <c r="AH117">
        <v>-0.35399999999999998</v>
      </c>
      <c r="AI117">
        <v>-0.52300000000000002</v>
      </c>
    </row>
    <row r="118" spans="1:35" x14ac:dyDescent="0.25">
      <c r="A118">
        <v>258</v>
      </c>
      <c r="B118" t="s">
        <v>614</v>
      </c>
      <c r="C118" t="s">
        <v>433</v>
      </c>
      <c r="D118" t="s">
        <v>160</v>
      </c>
      <c r="E118">
        <v>1.03</v>
      </c>
      <c r="F118">
        <v>1.1000000000000001</v>
      </c>
      <c r="G118">
        <v>0.98</v>
      </c>
      <c r="H118">
        <v>1.1599999999999999</v>
      </c>
      <c r="I118">
        <v>0.97</v>
      </c>
      <c r="J118">
        <v>1.18</v>
      </c>
      <c r="K118">
        <v>1.02</v>
      </c>
      <c r="L118">
        <v>1.24</v>
      </c>
      <c r="M118">
        <v>0.76</v>
      </c>
      <c r="N118">
        <v>0.92</v>
      </c>
      <c r="O118">
        <v>0.88</v>
      </c>
      <c r="P118">
        <v>0.75</v>
      </c>
      <c r="Q118" t="s">
        <v>437</v>
      </c>
      <c r="R118">
        <v>0.62</v>
      </c>
      <c r="S118">
        <v>0.62</v>
      </c>
      <c r="T118">
        <v>1.04</v>
      </c>
      <c r="U118">
        <v>0</v>
      </c>
      <c r="V118">
        <v>0.78</v>
      </c>
      <c r="W118">
        <v>0</v>
      </c>
      <c r="X118" t="s">
        <v>434</v>
      </c>
      <c r="Y118" t="s">
        <v>435</v>
      </c>
      <c r="Z118" t="s">
        <v>436</v>
      </c>
      <c r="AA118" t="s">
        <v>433</v>
      </c>
      <c r="AB118">
        <v>0.749</v>
      </c>
      <c r="AC118">
        <v>0.48199999999999998</v>
      </c>
      <c r="AD118">
        <v>9.2200000000000004E-2</v>
      </c>
      <c r="AE118">
        <v>-0.66900000000000004</v>
      </c>
      <c r="AF118">
        <v>0.45800000000000002</v>
      </c>
      <c r="AG118">
        <v>0.433</v>
      </c>
      <c r="AH118">
        <v>-0.312</v>
      </c>
      <c r="AI118">
        <v>-0.437</v>
      </c>
    </row>
    <row r="119" spans="1:35" x14ac:dyDescent="0.25">
      <c r="A119">
        <v>262</v>
      </c>
      <c r="B119" t="s">
        <v>615</v>
      </c>
      <c r="C119" t="s">
        <v>616</v>
      </c>
      <c r="D119" t="s">
        <v>160</v>
      </c>
      <c r="E119">
        <v>1.02</v>
      </c>
      <c r="F119">
        <v>0.98</v>
      </c>
      <c r="G119">
        <v>1.07</v>
      </c>
      <c r="H119">
        <v>0.93</v>
      </c>
      <c r="I119">
        <v>0.81</v>
      </c>
      <c r="J119">
        <v>1.29</v>
      </c>
      <c r="K119">
        <v>0.99</v>
      </c>
      <c r="L119">
        <v>1.04</v>
      </c>
      <c r="M119">
        <v>1.05</v>
      </c>
      <c r="N119">
        <v>0.97</v>
      </c>
      <c r="O119">
        <v>1.01</v>
      </c>
      <c r="P119">
        <v>0.99</v>
      </c>
      <c r="Q119" t="s">
        <v>619</v>
      </c>
      <c r="R119">
        <v>0.78</v>
      </c>
      <c r="S119">
        <v>0.78</v>
      </c>
      <c r="T119">
        <v>1.03</v>
      </c>
      <c r="U119">
        <v>0</v>
      </c>
      <c r="V119">
        <v>1</v>
      </c>
      <c r="W119">
        <v>0</v>
      </c>
      <c r="X119" t="s">
        <v>617</v>
      </c>
      <c r="Y119" t="s">
        <v>119</v>
      </c>
      <c r="AA119" t="s">
        <v>618</v>
      </c>
      <c r="AB119">
        <v>0.29299999999999998</v>
      </c>
      <c r="AC119">
        <v>0.86399999999999999</v>
      </c>
      <c r="AD119">
        <v>0.997</v>
      </c>
      <c r="AE119">
        <v>-0.17100000000000001</v>
      </c>
      <c r="AF119">
        <v>0.71899999999999997</v>
      </c>
      <c r="AG119">
        <v>0.80600000000000005</v>
      </c>
      <c r="AH119">
        <v>0.35499999999999998</v>
      </c>
      <c r="AI119">
        <v>0.25700000000000001</v>
      </c>
    </row>
    <row r="120" spans="1:35" x14ac:dyDescent="0.25">
      <c r="A120">
        <v>263</v>
      </c>
      <c r="B120" t="s">
        <v>620</v>
      </c>
      <c r="C120" t="s">
        <v>473</v>
      </c>
      <c r="D120" t="s">
        <v>160</v>
      </c>
      <c r="E120">
        <v>0.96</v>
      </c>
      <c r="F120">
        <v>1.1499999999999999</v>
      </c>
      <c r="G120">
        <v>0.95</v>
      </c>
      <c r="H120">
        <v>0.77</v>
      </c>
      <c r="I120">
        <v>0.87</v>
      </c>
      <c r="J120">
        <v>1.03</v>
      </c>
      <c r="K120">
        <v>1.1599999999999999</v>
      </c>
      <c r="L120">
        <v>0.9</v>
      </c>
      <c r="M120">
        <v>0.97</v>
      </c>
      <c r="N120">
        <v>1.1200000000000001</v>
      </c>
      <c r="O120">
        <v>1.3</v>
      </c>
      <c r="P120">
        <v>1.05</v>
      </c>
      <c r="Q120" t="s">
        <v>477</v>
      </c>
      <c r="R120">
        <v>0.78</v>
      </c>
      <c r="S120">
        <v>0.78</v>
      </c>
      <c r="T120">
        <v>1.03</v>
      </c>
      <c r="U120">
        <v>0</v>
      </c>
      <c r="V120">
        <v>1.1599999999999999</v>
      </c>
      <c r="W120">
        <v>0</v>
      </c>
      <c r="X120" t="s">
        <v>474</v>
      </c>
      <c r="Y120" t="s">
        <v>475</v>
      </c>
      <c r="Z120" t="s">
        <v>476</v>
      </c>
      <c r="AA120" t="s">
        <v>473</v>
      </c>
      <c r="AB120">
        <v>6.0100000000000001E-2</v>
      </c>
      <c r="AC120">
        <v>0.78700000000000003</v>
      </c>
      <c r="AD120">
        <v>-0.8</v>
      </c>
      <c r="AE120">
        <v>-0.32100000000000001</v>
      </c>
      <c r="AF120">
        <v>0.78100000000000003</v>
      </c>
      <c r="AG120">
        <v>0.80200000000000005</v>
      </c>
      <c r="AH120">
        <v>-0.105</v>
      </c>
      <c r="AI120">
        <v>-0.13500000000000001</v>
      </c>
    </row>
    <row r="121" spans="1:35" x14ac:dyDescent="0.25">
      <c r="A121">
        <v>56</v>
      </c>
      <c r="B121" t="s">
        <v>105</v>
      </c>
      <c r="C121" t="s">
        <v>106</v>
      </c>
      <c r="D121" t="s">
        <v>107</v>
      </c>
      <c r="E121">
        <v>0.86</v>
      </c>
      <c r="F121">
        <v>1.35</v>
      </c>
      <c r="G121">
        <v>1.0900000000000001</v>
      </c>
      <c r="H121">
        <v>0.74</v>
      </c>
      <c r="I121">
        <v>1.04</v>
      </c>
      <c r="J121">
        <v>1.0900000000000001</v>
      </c>
      <c r="K121">
        <v>1.05</v>
      </c>
      <c r="L121">
        <v>0.95</v>
      </c>
      <c r="M121">
        <v>0.96</v>
      </c>
      <c r="N121">
        <v>0.84</v>
      </c>
      <c r="O121">
        <v>1.1299999999999999</v>
      </c>
      <c r="P121">
        <v>0.75</v>
      </c>
      <c r="Q121" t="s">
        <v>110</v>
      </c>
      <c r="R121">
        <v>0.88</v>
      </c>
      <c r="S121">
        <v>0.88</v>
      </c>
      <c r="T121">
        <v>1.02</v>
      </c>
      <c r="U121">
        <v>0</v>
      </c>
      <c r="V121">
        <v>0.91</v>
      </c>
      <c r="W121">
        <v>0</v>
      </c>
      <c r="X121" t="s">
        <v>108</v>
      </c>
      <c r="Y121" t="s">
        <v>109</v>
      </c>
      <c r="AA121" t="s">
        <v>106</v>
      </c>
      <c r="AB121">
        <v>0.71099999999999997</v>
      </c>
      <c r="AC121">
        <v>0.84499999999999997</v>
      </c>
      <c r="AD121">
        <v>-0.217</v>
      </c>
      <c r="AE121">
        <v>-0.216</v>
      </c>
      <c r="AF121">
        <v>0.78100000000000003</v>
      </c>
      <c r="AG121">
        <v>0.79300000000000004</v>
      </c>
      <c r="AH121">
        <v>0.14299999999999999</v>
      </c>
      <c r="AI121">
        <v>-0.20599999999999999</v>
      </c>
    </row>
    <row r="122" spans="1:35" x14ac:dyDescent="0.25">
      <c r="A122">
        <v>268</v>
      </c>
      <c r="B122" t="s">
        <v>621</v>
      </c>
      <c r="C122" t="s">
        <v>515</v>
      </c>
      <c r="D122" t="s">
        <v>160</v>
      </c>
      <c r="E122">
        <v>0.98</v>
      </c>
      <c r="F122">
        <v>1.43</v>
      </c>
      <c r="G122">
        <v>0.86</v>
      </c>
      <c r="H122">
        <v>1.1399999999999999</v>
      </c>
      <c r="I122">
        <v>1.02</v>
      </c>
      <c r="J122">
        <v>1.19</v>
      </c>
      <c r="K122">
        <v>1.19</v>
      </c>
      <c r="L122">
        <v>1.1100000000000001</v>
      </c>
      <c r="M122">
        <v>0.72</v>
      </c>
      <c r="N122">
        <v>0.87</v>
      </c>
      <c r="O122">
        <v>0.82</v>
      </c>
      <c r="P122">
        <v>0.89</v>
      </c>
      <c r="Q122" t="s">
        <v>519</v>
      </c>
      <c r="R122">
        <v>0.86</v>
      </c>
      <c r="S122">
        <v>0.86</v>
      </c>
      <c r="T122">
        <v>1.02</v>
      </c>
      <c r="U122">
        <v>0</v>
      </c>
      <c r="V122">
        <v>0.75</v>
      </c>
      <c r="W122">
        <v>0</v>
      </c>
      <c r="X122" t="s">
        <v>516</v>
      </c>
      <c r="Y122" t="s">
        <v>517</v>
      </c>
      <c r="Z122" t="s">
        <v>518</v>
      </c>
      <c r="AA122" t="s">
        <v>515</v>
      </c>
      <c r="AB122">
        <v>0.76800000000000002</v>
      </c>
      <c r="AC122">
        <v>0.56100000000000005</v>
      </c>
      <c r="AD122">
        <v>-8.48E-2</v>
      </c>
      <c r="AE122">
        <v>-0.751</v>
      </c>
      <c r="AF122">
        <v>1.7600000000000001E-2</v>
      </c>
      <c r="AG122">
        <v>0.66600000000000004</v>
      </c>
      <c r="AH122">
        <v>0.91600000000000004</v>
      </c>
      <c r="AI122">
        <v>0.35499999999999998</v>
      </c>
    </row>
    <row r="123" spans="1:35" x14ac:dyDescent="0.25">
      <c r="A123">
        <v>269</v>
      </c>
      <c r="B123" t="s">
        <v>622</v>
      </c>
      <c r="C123" t="s">
        <v>623</v>
      </c>
      <c r="D123" t="s">
        <v>317</v>
      </c>
      <c r="E123">
        <v>0.86</v>
      </c>
      <c r="F123">
        <v>1.1399999999999999</v>
      </c>
      <c r="G123">
        <v>0.98</v>
      </c>
      <c r="H123">
        <v>1.03</v>
      </c>
      <c r="I123">
        <v>0.86</v>
      </c>
      <c r="J123">
        <v>1.34</v>
      </c>
      <c r="K123">
        <v>0.86</v>
      </c>
      <c r="L123">
        <v>1.02</v>
      </c>
      <c r="M123">
        <v>0.73</v>
      </c>
      <c r="N123">
        <v>1.25</v>
      </c>
      <c r="O123">
        <v>0.85</v>
      </c>
      <c r="P123">
        <v>1.21</v>
      </c>
      <c r="Q123" t="s">
        <v>626</v>
      </c>
      <c r="R123">
        <v>0.87</v>
      </c>
      <c r="S123">
        <v>0.87</v>
      </c>
      <c r="T123">
        <v>1.02</v>
      </c>
      <c r="U123">
        <v>0</v>
      </c>
      <c r="V123">
        <v>1.01</v>
      </c>
      <c r="W123">
        <v>0</v>
      </c>
      <c r="X123" t="s">
        <v>624</v>
      </c>
      <c r="Y123" t="s">
        <v>319</v>
      </c>
      <c r="Z123" t="s">
        <v>625</v>
      </c>
      <c r="AA123" t="s">
        <v>623</v>
      </c>
      <c r="AB123">
        <v>0.59</v>
      </c>
      <c r="AC123">
        <v>0.81299999999999994</v>
      </c>
      <c r="AD123">
        <v>-0.67200000000000004</v>
      </c>
      <c r="AE123">
        <v>0.60799999999999998</v>
      </c>
      <c r="AF123">
        <v>0.81</v>
      </c>
      <c r="AG123">
        <v>0.83099999999999996</v>
      </c>
      <c r="AH123">
        <v>0.14000000000000001</v>
      </c>
      <c r="AI123">
        <v>0.16800000000000001</v>
      </c>
    </row>
    <row r="124" spans="1:35" x14ac:dyDescent="0.25">
      <c r="A124">
        <v>271</v>
      </c>
      <c r="B124" t="s">
        <v>627</v>
      </c>
      <c r="C124" t="s">
        <v>628</v>
      </c>
      <c r="D124" t="s">
        <v>160</v>
      </c>
      <c r="E124">
        <v>0.98</v>
      </c>
      <c r="F124">
        <v>0.88</v>
      </c>
      <c r="G124">
        <v>0.88</v>
      </c>
      <c r="H124">
        <v>0.96</v>
      </c>
      <c r="I124">
        <v>0.75</v>
      </c>
      <c r="J124">
        <v>1.02</v>
      </c>
      <c r="K124">
        <v>0.94</v>
      </c>
      <c r="L124">
        <v>1.04</v>
      </c>
      <c r="M124">
        <v>1.03</v>
      </c>
      <c r="N124">
        <v>1.73</v>
      </c>
      <c r="O124">
        <v>1.39</v>
      </c>
      <c r="P124">
        <v>1.3</v>
      </c>
      <c r="Q124" t="s">
        <v>632</v>
      </c>
      <c r="R124">
        <v>0.8</v>
      </c>
      <c r="S124">
        <v>0.8</v>
      </c>
      <c r="T124">
        <v>1.02</v>
      </c>
      <c r="U124">
        <v>0</v>
      </c>
      <c r="V124">
        <v>1.48</v>
      </c>
      <c r="W124">
        <v>0</v>
      </c>
      <c r="X124" t="s">
        <v>629</v>
      </c>
      <c r="Y124" t="s">
        <v>630</v>
      </c>
      <c r="Z124" t="s">
        <v>631</v>
      </c>
      <c r="AA124" t="s">
        <v>628</v>
      </c>
      <c r="AB124">
        <v>0.66100000000000003</v>
      </c>
      <c r="AC124">
        <v>0.85399999999999998</v>
      </c>
      <c r="AD124">
        <v>-0.11700000000000001</v>
      </c>
      <c r="AE124">
        <v>6.8199999999999997E-2</v>
      </c>
      <c r="AF124">
        <v>0.78</v>
      </c>
      <c r="AG124">
        <v>0.82699999999999996</v>
      </c>
      <c r="AH124">
        <v>-5.7500000000000002E-2</v>
      </c>
      <c r="AI124">
        <v>4.3499999999999997E-2</v>
      </c>
    </row>
    <row r="125" spans="1:35" x14ac:dyDescent="0.25">
      <c r="A125">
        <v>272</v>
      </c>
      <c r="B125" t="s">
        <v>633</v>
      </c>
      <c r="C125" t="s">
        <v>433</v>
      </c>
      <c r="D125" t="s">
        <v>160</v>
      </c>
      <c r="E125">
        <v>1.01</v>
      </c>
      <c r="F125">
        <v>1.17</v>
      </c>
      <c r="G125">
        <v>0.89</v>
      </c>
      <c r="H125">
        <v>1.24</v>
      </c>
      <c r="I125">
        <v>1.17</v>
      </c>
      <c r="J125">
        <v>0.95</v>
      </c>
      <c r="K125">
        <v>1.0900000000000001</v>
      </c>
      <c r="L125">
        <v>1.18</v>
      </c>
      <c r="M125">
        <v>0.76</v>
      </c>
      <c r="N125">
        <v>0.99</v>
      </c>
      <c r="O125">
        <v>0.91</v>
      </c>
      <c r="P125">
        <v>0.75</v>
      </c>
      <c r="Q125" t="s">
        <v>437</v>
      </c>
      <c r="R125">
        <v>0.83</v>
      </c>
      <c r="S125">
        <v>0.83</v>
      </c>
      <c r="T125">
        <v>1.02</v>
      </c>
      <c r="U125">
        <v>0</v>
      </c>
      <c r="V125">
        <v>0.79</v>
      </c>
      <c r="W125">
        <v>0</v>
      </c>
      <c r="X125" t="s">
        <v>434</v>
      </c>
      <c r="Y125" t="s">
        <v>435</v>
      </c>
      <c r="Z125" t="s">
        <v>436</v>
      </c>
      <c r="AA125" t="s">
        <v>433</v>
      </c>
      <c r="AB125">
        <v>0.749</v>
      </c>
      <c r="AC125">
        <v>0.48199999999999998</v>
      </c>
      <c r="AD125">
        <v>9.2200000000000004E-2</v>
      </c>
      <c r="AE125">
        <v>-0.66900000000000004</v>
      </c>
      <c r="AF125">
        <v>0.45800000000000002</v>
      </c>
      <c r="AG125">
        <v>0.433</v>
      </c>
      <c r="AH125">
        <v>-0.312</v>
      </c>
      <c r="AI125">
        <v>-0.437</v>
      </c>
    </row>
    <row r="126" spans="1:35" x14ac:dyDescent="0.25">
      <c r="A126">
        <v>278</v>
      </c>
      <c r="B126" t="s">
        <v>634</v>
      </c>
      <c r="C126" t="s">
        <v>635</v>
      </c>
      <c r="D126" t="s">
        <v>160</v>
      </c>
      <c r="E126">
        <v>0.92</v>
      </c>
      <c r="F126">
        <v>0.82</v>
      </c>
      <c r="G126">
        <v>1.01</v>
      </c>
      <c r="H126">
        <v>0.67</v>
      </c>
      <c r="I126">
        <v>0.95</v>
      </c>
      <c r="J126">
        <v>1.1200000000000001</v>
      </c>
      <c r="K126">
        <v>0.42</v>
      </c>
      <c r="L126">
        <v>0.99</v>
      </c>
      <c r="M126">
        <v>1.05</v>
      </c>
      <c r="N126">
        <v>1.22</v>
      </c>
      <c r="O126">
        <v>1.45</v>
      </c>
      <c r="P126">
        <v>1.1100000000000001</v>
      </c>
      <c r="Q126" t="s">
        <v>637</v>
      </c>
      <c r="R126">
        <v>0.94</v>
      </c>
      <c r="S126">
        <v>0.94</v>
      </c>
      <c r="T126">
        <v>1.02</v>
      </c>
      <c r="U126">
        <v>0</v>
      </c>
      <c r="V126">
        <v>1.41</v>
      </c>
      <c r="W126">
        <v>0</v>
      </c>
      <c r="X126" t="s">
        <v>636</v>
      </c>
      <c r="Y126" t="s">
        <v>119</v>
      </c>
      <c r="AA126" t="s">
        <v>635</v>
      </c>
      <c r="AB126">
        <v>6.2399999999999999E-3</v>
      </c>
      <c r="AC126">
        <v>0.14399999999999999</v>
      </c>
      <c r="AD126">
        <v>0.49199999999999999</v>
      </c>
      <c r="AE126">
        <v>0.57999999999999996</v>
      </c>
      <c r="AF126">
        <v>0.48599999999999999</v>
      </c>
      <c r="AG126">
        <v>0.33500000000000002</v>
      </c>
      <c r="AH126">
        <v>0.159</v>
      </c>
      <c r="AI126">
        <v>0.27600000000000002</v>
      </c>
    </row>
    <row r="127" spans="1:35" x14ac:dyDescent="0.25">
      <c r="A127">
        <v>281</v>
      </c>
      <c r="B127" t="s">
        <v>638</v>
      </c>
      <c r="C127" t="s">
        <v>639</v>
      </c>
      <c r="D127" t="s">
        <v>160</v>
      </c>
      <c r="E127">
        <v>0.69</v>
      </c>
      <c r="F127">
        <v>1.35</v>
      </c>
      <c r="G127">
        <v>0.85</v>
      </c>
      <c r="H127">
        <v>1.1200000000000001</v>
      </c>
      <c r="I127">
        <v>0.66</v>
      </c>
      <c r="J127">
        <v>1.31</v>
      </c>
      <c r="K127">
        <v>0.63</v>
      </c>
      <c r="L127">
        <v>1.46</v>
      </c>
      <c r="M127">
        <v>0.32</v>
      </c>
      <c r="N127">
        <v>3.51</v>
      </c>
      <c r="O127">
        <v>0.88</v>
      </c>
      <c r="P127">
        <v>2.25</v>
      </c>
      <c r="Q127" t="s">
        <v>643</v>
      </c>
      <c r="R127">
        <v>0.95</v>
      </c>
      <c r="S127">
        <v>0.95</v>
      </c>
      <c r="T127">
        <v>1.02</v>
      </c>
      <c r="U127">
        <v>0</v>
      </c>
      <c r="V127">
        <v>1.74</v>
      </c>
      <c r="W127">
        <v>0</v>
      </c>
      <c r="X127" t="s">
        <v>640</v>
      </c>
      <c r="Y127" t="s">
        <v>641</v>
      </c>
      <c r="Z127" t="s">
        <v>642</v>
      </c>
      <c r="AA127" t="s">
        <v>639</v>
      </c>
      <c r="AB127">
        <v>0.70399999999999996</v>
      </c>
      <c r="AC127">
        <v>0.73</v>
      </c>
      <c r="AD127">
        <v>0.121</v>
      </c>
      <c r="AE127">
        <v>0.309</v>
      </c>
      <c r="AF127">
        <v>0.80500000000000005</v>
      </c>
      <c r="AG127">
        <v>0.84599999999999997</v>
      </c>
      <c r="AH127">
        <v>-4.9700000000000001E-2</v>
      </c>
      <c r="AI127">
        <v>-2.1600000000000001E-2</v>
      </c>
    </row>
    <row r="128" spans="1:35" x14ac:dyDescent="0.25">
      <c r="A128">
        <v>37</v>
      </c>
      <c r="B128" t="s">
        <v>77</v>
      </c>
      <c r="C128" t="s">
        <v>78</v>
      </c>
      <c r="D128" t="s">
        <v>79</v>
      </c>
      <c r="E128">
        <v>0.78</v>
      </c>
      <c r="F128">
        <v>1.19</v>
      </c>
      <c r="G128">
        <v>1</v>
      </c>
      <c r="H128">
        <v>1.1299999999999999</v>
      </c>
      <c r="I128">
        <v>0.92</v>
      </c>
      <c r="J128">
        <v>1.1000000000000001</v>
      </c>
      <c r="K128">
        <v>1</v>
      </c>
      <c r="L128">
        <v>1.1000000000000001</v>
      </c>
      <c r="M128">
        <v>0.78</v>
      </c>
      <c r="N128">
        <v>1.08</v>
      </c>
      <c r="O128">
        <v>0.9</v>
      </c>
      <c r="P128">
        <v>1</v>
      </c>
      <c r="Q128" t="s">
        <v>83</v>
      </c>
      <c r="R128">
        <v>0.96</v>
      </c>
      <c r="S128">
        <v>0.96</v>
      </c>
      <c r="T128">
        <v>1.01</v>
      </c>
      <c r="U128">
        <v>0</v>
      </c>
      <c r="V128">
        <v>0.92</v>
      </c>
      <c r="W128">
        <v>0</v>
      </c>
      <c r="X128" t="s">
        <v>80</v>
      </c>
      <c r="Y128" t="s">
        <v>81</v>
      </c>
      <c r="Z128" t="s">
        <v>82</v>
      </c>
      <c r="AA128" t="s">
        <v>78</v>
      </c>
      <c r="AB128">
        <v>0.48</v>
      </c>
      <c r="AC128">
        <v>0.315</v>
      </c>
      <c r="AD128">
        <v>-0.60799999999999998</v>
      </c>
      <c r="AE128">
        <v>-1.61</v>
      </c>
      <c r="AF128">
        <v>0.82699999999999996</v>
      </c>
      <c r="AG128">
        <v>0.84199999999999997</v>
      </c>
      <c r="AH128">
        <v>-4.5699999999999998E-2</v>
      </c>
      <c r="AI128">
        <v>-7.1199999999999999E-2</v>
      </c>
    </row>
    <row r="129" spans="1:35" x14ac:dyDescent="0.25">
      <c r="A129">
        <v>288</v>
      </c>
      <c r="B129" t="s">
        <v>644</v>
      </c>
      <c r="C129" t="s">
        <v>403</v>
      </c>
      <c r="D129" t="s">
        <v>645</v>
      </c>
      <c r="E129">
        <v>0.94</v>
      </c>
      <c r="F129">
        <v>1.27</v>
      </c>
      <c r="G129">
        <v>1.43</v>
      </c>
      <c r="H129">
        <v>0.65</v>
      </c>
      <c r="I129">
        <v>1.55</v>
      </c>
      <c r="J129">
        <v>1</v>
      </c>
      <c r="K129">
        <v>0.84</v>
      </c>
      <c r="L129">
        <v>0.95</v>
      </c>
      <c r="M129">
        <v>0.97</v>
      </c>
      <c r="N129">
        <v>1</v>
      </c>
      <c r="O129">
        <v>3.86</v>
      </c>
      <c r="P129">
        <v>1.05</v>
      </c>
      <c r="Q129" t="s">
        <v>407</v>
      </c>
      <c r="R129">
        <v>0.96</v>
      </c>
      <c r="S129">
        <v>0.96</v>
      </c>
      <c r="T129">
        <v>1.01</v>
      </c>
      <c r="U129">
        <v>0</v>
      </c>
      <c r="V129">
        <v>1.6</v>
      </c>
      <c r="W129">
        <v>0</v>
      </c>
      <c r="X129" t="s">
        <v>404</v>
      </c>
      <c r="Y129" t="s">
        <v>405</v>
      </c>
      <c r="Z129" t="s">
        <v>406</v>
      </c>
      <c r="AA129" t="s">
        <v>403</v>
      </c>
      <c r="AB129">
        <v>6.1499999999999999E-2</v>
      </c>
      <c r="AC129">
        <v>0.505</v>
      </c>
      <c r="AD129">
        <v>-1.87</v>
      </c>
      <c r="AE129">
        <v>-1.76</v>
      </c>
      <c r="AF129">
        <v>0.80500000000000005</v>
      </c>
      <c r="AG129">
        <v>0.70299999999999996</v>
      </c>
      <c r="AH129">
        <v>-0.16300000000000001</v>
      </c>
      <c r="AI129">
        <v>-0.66</v>
      </c>
    </row>
    <row r="130" spans="1:35" x14ac:dyDescent="0.25">
      <c r="A130">
        <v>290</v>
      </c>
      <c r="B130" t="s">
        <v>646</v>
      </c>
      <c r="C130" t="s">
        <v>647</v>
      </c>
      <c r="D130" t="s">
        <v>648</v>
      </c>
      <c r="E130">
        <v>0.93</v>
      </c>
      <c r="F130">
        <v>1.27</v>
      </c>
      <c r="G130">
        <v>1.01</v>
      </c>
      <c r="H130">
        <v>1.1499999999999999</v>
      </c>
      <c r="I130">
        <v>1.07</v>
      </c>
      <c r="J130">
        <v>1.1599999999999999</v>
      </c>
      <c r="K130">
        <v>0.99</v>
      </c>
      <c r="L130">
        <v>1.17</v>
      </c>
      <c r="M130">
        <v>0.62</v>
      </c>
      <c r="N130">
        <v>0.85</v>
      </c>
      <c r="O130">
        <v>0.95</v>
      </c>
      <c r="P130">
        <v>0.9</v>
      </c>
      <c r="Q130" t="s">
        <v>652</v>
      </c>
      <c r="R130">
        <v>0.92</v>
      </c>
      <c r="S130">
        <v>0.92</v>
      </c>
      <c r="T130">
        <v>1.01</v>
      </c>
      <c r="U130">
        <v>0</v>
      </c>
      <c r="V130">
        <v>0.76</v>
      </c>
      <c r="W130">
        <v>0</v>
      </c>
      <c r="X130" t="s">
        <v>649</v>
      </c>
      <c r="Y130" t="s">
        <v>650</v>
      </c>
      <c r="Z130" t="s">
        <v>651</v>
      </c>
      <c r="AA130" t="s">
        <v>647</v>
      </c>
      <c r="AB130">
        <v>0.28100000000000003</v>
      </c>
      <c r="AC130">
        <v>0.54100000000000004</v>
      </c>
      <c r="AD130">
        <v>-0.20799999999999999</v>
      </c>
      <c r="AE130">
        <v>-0.28499999999999998</v>
      </c>
      <c r="AF130">
        <v>3.9899999999999996E-3</v>
      </c>
      <c r="AG130">
        <v>2.8500000000000001E-2</v>
      </c>
      <c r="AH130">
        <v>-0.38700000000000001</v>
      </c>
      <c r="AI130">
        <v>-0.43099999999999999</v>
      </c>
    </row>
    <row r="131" spans="1:35" x14ac:dyDescent="0.25">
      <c r="A131">
        <v>291</v>
      </c>
      <c r="B131" t="s">
        <v>653</v>
      </c>
      <c r="C131" t="s">
        <v>416</v>
      </c>
      <c r="D131" t="s">
        <v>160</v>
      </c>
      <c r="E131">
        <v>0.99</v>
      </c>
      <c r="F131">
        <v>0.89</v>
      </c>
      <c r="G131">
        <v>0.96</v>
      </c>
      <c r="H131">
        <v>1.04</v>
      </c>
      <c r="I131">
        <v>0.92</v>
      </c>
      <c r="J131">
        <v>1.03</v>
      </c>
      <c r="K131">
        <v>0.96</v>
      </c>
      <c r="L131">
        <v>0.99</v>
      </c>
      <c r="M131">
        <v>1.01</v>
      </c>
      <c r="N131">
        <v>1.2</v>
      </c>
      <c r="O131">
        <v>1.01</v>
      </c>
      <c r="P131">
        <v>1.17</v>
      </c>
      <c r="Q131" t="s">
        <v>420</v>
      </c>
      <c r="R131">
        <v>0.85</v>
      </c>
      <c r="S131">
        <v>0.85</v>
      </c>
      <c r="T131">
        <v>1.01</v>
      </c>
      <c r="U131">
        <v>0</v>
      </c>
      <c r="V131">
        <v>1.1299999999999999</v>
      </c>
      <c r="W131">
        <v>0</v>
      </c>
      <c r="X131" t="s">
        <v>418</v>
      </c>
      <c r="Y131" t="s">
        <v>419</v>
      </c>
      <c r="AA131" t="s">
        <v>416</v>
      </c>
      <c r="AB131">
        <v>0.79200000000000004</v>
      </c>
      <c r="AC131">
        <v>0.874</v>
      </c>
      <c r="AD131">
        <v>-1.6199999999999999E-2</v>
      </c>
      <c r="AE131">
        <v>-2.1399999999999999E-2</v>
      </c>
      <c r="AF131">
        <v>0.311</v>
      </c>
      <c r="AG131">
        <v>0.78700000000000003</v>
      </c>
      <c r="AH131">
        <v>0.245</v>
      </c>
      <c r="AI131">
        <v>9.01E-2</v>
      </c>
    </row>
    <row r="132" spans="1:35" x14ac:dyDescent="0.25">
      <c r="A132">
        <v>292</v>
      </c>
      <c r="B132" t="s">
        <v>654</v>
      </c>
      <c r="C132" t="s">
        <v>605</v>
      </c>
      <c r="D132" t="s">
        <v>160</v>
      </c>
      <c r="E132">
        <v>0.81</v>
      </c>
      <c r="F132">
        <v>1.01</v>
      </c>
      <c r="G132">
        <v>1.01</v>
      </c>
      <c r="H132">
        <v>0.95</v>
      </c>
      <c r="I132">
        <v>0.87</v>
      </c>
      <c r="J132">
        <v>0.99</v>
      </c>
      <c r="K132">
        <v>1.08</v>
      </c>
      <c r="L132">
        <v>0.86</v>
      </c>
      <c r="M132">
        <v>1.03</v>
      </c>
      <c r="N132">
        <v>1.02</v>
      </c>
      <c r="O132">
        <v>1.39</v>
      </c>
      <c r="P132">
        <v>0.99</v>
      </c>
      <c r="Q132" t="s">
        <v>607</v>
      </c>
      <c r="R132">
        <v>0.93</v>
      </c>
      <c r="S132">
        <v>0.93</v>
      </c>
      <c r="T132">
        <v>1.01</v>
      </c>
      <c r="U132">
        <v>0</v>
      </c>
      <c r="V132">
        <v>1.17</v>
      </c>
      <c r="W132">
        <v>0</v>
      </c>
      <c r="X132" t="s">
        <v>606</v>
      </c>
      <c r="Y132" t="s">
        <v>393</v>
      </c>
      <c r="AA132" t="s">
        <v>605</v>
      </c>
      <c r="AB132">
        <v>3.3399999999999999E-2</v>
      </c>
      <c r="AC132">
        <v>0.51200000000000001</v>
      </c>
      <c r="AD132">
        <v>-0.97499999999999998</v>
      </c>
      <c r="AE132">
        <v>-0.82</v>
      </c>
      <c r="AF132">
        <v>0.76600000000000001</v>
      </c>
      <c r="AG132">
        <v>0.80600000000000005</v>
      </c>
      <c r="AH132">
        <v>-0.13900000000000001</v>
      </c>
      <c r="AI132">
        <v>-0.14099999999999999</v>
      </c>
    </row>
    <row r="133" spans="1:35" x14ac:dyDescent="0.25">
      <c r="A133">
        <v>40</v>
      </c>
      <c r="B133" t="s">
        <v>84</v>
      </c>
      <c r="C133" t="s">
        <v>85</v>
      </c>
      <c r="D133" t="s">
        <v>86</v>
      </c>
      <c r="E133">
        <v>1.06</v>
      </c>
      <c r="F133">
        <v>1</v>
      </c>
      <c r="G133">
        <v>1.01</v>
      </c>
      <c r="H133">
        <v>1</v>
      </c>
      <c r="I133">
        <v>0.96</v>
      </c>
      <c r="J133">
        <v>1.07</v>
      </c>
      <c r="K133">
        <v>1.04</v>
      </c>
      <c r="L133">
        <v>1</v>
      </c>
      <c r="M133">
        <v>0.94</v>
      </c>
      <c r="N133">
        <v>1</v>
      </c>
      <c r="O133">
        <v>0.95</v>
      </c>
      <c r="P133">
        <v>0.98</v>
      </c>
      <c r="Q133" t="s">
        <v>90</v>
      </c>
      <c r="R133">
        <v>0.91</v>
      </c>
      <c r="S133">
        <v>0.91</v>
      </c>
      <c r="T133">
        <v>1</v>
      </c>
      <c r="U133">
        <v>0</v>
      </c>
      <c r="V133">
        <v>0.95</v>
      </c>
      <c r="W133">
        <v>0</v>
      </c>
      <c r="X133" t="s">
        <v>87</v>
      </c>
      <c r="Y133" t="s">
        <v>88</v>
      </c>
      <c r="Z133" t="s">
        <v>89</v>
      </c>
      <c r="AA133" t="s">
        <v>85</v>
      </c>
      <c r="AB133">
        <v>0.28499999999999998</v>
      </c>
      <c r="AC133">
        <v>0.77200000000000002</v>
      </c>
      <c r="AD133">
        <v>-0.97799999999999998</v>
      </c>
      <c r="AE133">
        <v>-0.68100000000000005</v>
      </c>
      <c r="AF133">
        <v>0.83499999999999996</v>
      </c>
      <c r="AG133">
        <v>0.85499999999999998</v>
      </c>
      <c r="AH133">
        <v>1.77E-2</v>
      </c>
      <c r="AI133">
        <v>-3.1700000000000001E-3</v>
      </c>
    </row>
    <row r="134" spans="1:35" x14ac:dyDescent="0.25">
      <c r="A134">
        <v>298</v>
      </c>
      <c r="B134" t="s">
        <v>655</v>
      </c>
      <c r="C134" t="s">
        <v>440</v>
      </c>
      <c r="D134" t="s">
        <v>656</v>
      </c>
      <c r="E134">
        <v>1.3</v>
      </c>
      <c r="F134">
        <v>0.89</v>
      </c>
      <c r="G134">
        <v>0.95</v>
      </c>
      <c r="H134">
        <v>1.29</v>
      </c>
      <c r="I134">
        <v>0.98</v>
      </c>
      <c r="J134">
        <v>1.1499999999999999</v>
      </c>
      <c r="K134">
        <v>0.95</v>
      </c>
      <c r="L134">
        <v>1.34</v>
      </c>
      <c r="M134">
        <v>0.76</v>
      </c>
      <c r="N134">
        <v>1.02</v>
      </c>
      <c r="O134">
        <v>0.93</v>
      </c>
      <c r="P134">
        <v>1.05</v>
      </c>
      <c r="Q134" t="s">
        <v>444</v>
      </c>
      <c r="R134">
        <v>0.99</v>
      </c>
      <c r="S134">
        <v>0.99</v>
      </c>
      <c r="T134">
        <v>1</v>
      </c>
      <c r="U134">
        <v>0</v>
      </c>
      <c r="V134">
        <v>0.85</v>
      </c>
      <c r="W134">
        <v>0</v>
      </c>
      <c r="X134" t="s">
        <v>441</v>
      </c>
      <c r="Y134" t="s">
        <v>442</v>
      </c>
      <c r="Z134" t="s">
        <v>443</v>
      </c>
      <c r="AA134" t="s">
        <v>440</v>
      </c>
      <c r="AB134">
        <v>0.79</v>
      </c>
      <c r="AC134">
        <v>0.46600000000000003</v>
      </c>
      <c r="AD134">
        <v>3.3099999999999997E-2</v>
      </c>
      <c r="AE134">
        <v>-0.81399999999999995</v>
      </c>
      <c r="AF134">
        <v>0.63500000000000001</v>
      </c>
      <c r="AG134">
        <v>0.69899999999999995</v>
      </c>
      <c r="AH134">
        <v>0.25600000000000001</v>
      </c>
      <c r="AI134">
        <v>-0.29299999999999998</v>
      </c>
    </row>
    <row r="135" spans="1:35" x14ac:dyDescent="0.25">
      <c r="A135">
        <v>302</v>
      </c>
      <c r="B135" t="s">
        <v>657</v>
      </c>
      <c r="C135" t="s">
        <v>416</v>
      </c>
      <c r="D135" t="s">
        <v>160</v>
      </c>
      <c r="E135">
        <v>1.02</v>
      </c>
      <c r="F135">
        <v>1.1000000000000001</v>
      </c>
      <c r="G135">
        <v>0.96</v>
      </c>
      <c r="H135">
        <v>1.1399999999999999</v>
      </c>
      <c r="I135">
        <v>0.98</v>
      </c>
      <c r="J135">
        <v>1.02</v>
      </c>
      <c r="K135">
        <v>1.04</v>
      </c>
      <c r="L135">
        <v>1.1499999999999999</v>
      </c>
      <c r="M135">
        <v>0.73</v>
      </c>
      <c r="N135">
        <v>0.84</v>
      </c>
      <c r="O135">
        <v>0.87</v>
      </c>
      <c r="P135">
        <v>0.78</v>
      </c>
      <c r="Q135" t="s">
        <v>420</v>
      </c>
      <c r="R135">
        <v>0.89</v>
      </c>
      <c r="S135">
        <v>0.89</v>
      </c>
      <c r="T135">
        <v>0.99</v>
      </c>
      <c r="U135">
        <v>0</v>
      </c>
      <c r="V135">
        <v>0.76</v>
      </c>
      <c r="W135">
        <v>0</v>
      </c>
      <c r="X135" t="s">
        <v>418</v>
      </c>
      <c r="Y135" t="s">
        <v>419</v>
      </c>
      <c r="AA135" t="s">
        <v>416</v>
      </c>
      <c r="AB135">
        <v>0.79200000000000004</v>
      </c>
      <c r="AC135">
        <v>0.874</v>
      </c>
      <c r="AD135">
        <v>-1.6199999999999999E-2</v>
      </c>
      <c r="AE135">
        <v>-2.1399999999999999E-2</v>
      </c>
      <c r="AF135">
        <v>0.311</v>
      </c>
      <c r="AG135">
        <v>0.78700000000000003</v>
      </c>
      <c r="AH135">
        <v>0.245</v>
      </c>
      <c r="AI135">
        <v>9.01E-2</v>
      </c>
    </row>
    <row r="136" spans="1:35" x14ac:dyDescent="0.25">
      <c r="A136">
        <v>308</v>
      </c>
      <c r="B136" t="s">
        <v>658</v>
      </c>
      <c r="C136" t="s">
        <v>416</v>
      </c>
      <c r="D136" t="s">
        <v>160</v>
      </c>
      <c r="E136">
        <v>1.02</v>
      </c>
      <c r="F136">
        <v>1.17</v>
      </c>
      <c r="G136">
        <v>0.99</v>
      </c>
      <c r="H136">
        <v>1.01</v>
      </c>
      <c r="I136">
        <v>0.98</v>
      </c>
      <c r="J136">
        <v>1.05</v>
      </c>
      <c r="K136">
        <v>1.06</v>
      </c>
      <c r="L136">
        <v>1.03</v>
      </c>
      <c r="M136">
        <v>0.78</v>
      </c>
      <c r="N136">
        <v>0.93</v>
      </c>
      <c r="O136">
        <v>0.89</v>
      </c>
      <c r="P136">
        <v>0.74</v>
      </c>
      <c r="Q136" t="s">
        <v>420</v>
      </c>
      <c r="R136">
        <v>0.69</v>
      </c>
      <c r="S136">
        <v>0.69</v>
      </c>
      <c r="T136">
        <v>0.98</v>
      </c>
      <c r="U136">
        <v>0</v>
      </c>
      <c r="V136">
        <v>0.8</v>
      </c>
      <c r="W136">
        <v>0</v>
      </c>
      <c r="X136" t="s">
        <v>418</v>
      </c>
      <c r="Y136" t="s">
        <v>419</v>
      </c>
      <c r="AA136" t="s">
        <v>416</v>
      </c>
      <c r="AB136">
        <v>0.79200000000000004</v>
      </c>
      <c r="AC136">
        <v>0.874</v>
      </c>
      <c r="AD136">
        <v>-1.6199999999999999E-2</v>
      </c>
      <c r="AE136">
        <v>-2.1399999999999999E-2</v>
      </c>
      <c r="AF136">
        <v>0.311</v>
      </c>
      <c r="AG136">
        <v>0.78700000000000003</v>
      </c>
      <c r="AH136">
        <v>0.245</v>
      </c>
      <c r="AI136">
        <v>9.01E-2</v>
      </c>
    </row>
    <row r="137" spans="1:35" x14ac:dyDescent="0.25">
      <c r="A137">
        <v>311</v>
      </c>
      <c r="B137" t="s">
        <v>659</v>
      </c>
      <c r="C137" t="s">
        <v>660</v>
      </c>
      <c r="D137" t="s">
        <v>160</v>
      </c>
      <c r="E137">
        <v>1.1200000000000001</v>
      </c>
      <c r="F137">
        <v>1.22</v>
      </c>
      <c r="G137">
        <v>1.0900000000000001</v>
      </c>
      <c r="H137">
        <v>0.85</v>
      </c>
      <c r="I137">
        <v>0.79</v>
      </c>
      <c r="J137">
        <v>1.04</v>
      </c>
      <c r="K137">
        <v>1.47</v>
      </c>
      <c r="L137">
        <v>0.91</v>
      </c>
      <c r="M137">
        <v>0.66</v>
      </c>
      <c r="N137">
        <v>0.96</v>
      </c>
      <c r="O137">
        <v>1.93</v>
      </c>
      <c r="P137">
        <v>0.82</v>
      </c>
      <c r="Q137" t="s">
        <v>664</v>
      </c>
      <c r="R137">
        <v>0.9</v>
      </c>
      <c r="S137">
        <v>0.9</v>
      </c>
      <c r="T137">
        <v>0.98</v>
      </c>
      <c r="U137">
        <v>0</v>
      </c>
      <c r="V137">
        <v>1.02</v>
      </c>
      <c r="W137">
        <v>0</v>
      </c>
      <c r="X137" t="s">
        <v>661</v>
      </c>
      <c r="Y137" t="s">
        <v>662</v>
      </c>
      <c r="AA137" t="s">
        <v>663</v>
      </c>
      <c r="AB137">
        <v>0.64800000000000002</v>
      </c>
      <c r="AC137">
        <v>0.48399999999999999</v>
      </c>
      <c r="AD137">
        <v>-0.23699999999999999</v>
      </c>
      <c r="AE137">
        <v>-0.79200000000000004</v>
      </c>
      <c r="AF137">
        <v>0.78300000000000003</v>
      </c>
      <c r="AG137">
        <v>0.85099999999999998</v>
      </c>
      <c r="AH137">
        <v>-0.106</v>
      </c>
      <c r="AI137">
        <v>-1.66E-2</v>
      </c>
    </row>
    <row r="138" spans="1:35" x14ac:dyDescent="0.25">
      <c r="A138">
        <v>312</v>
      </c>
      <c r="B138" t="s">
        <v>665</v>
      </c>
      <c r="C138" t="s">
        <v>666</v>
      </c>
      <c r="D138" t="s">
        <v>160</v>
      </c>
      <c r="E138">
        <v>1.0900000000000001</v>
      </c>
      <c r="F138">
        <v>0.93</v>
      </c>
      <c r="G138">
        <v>0.99</v>
      </c>
      <c r="H138">
        <v>1.01</v>
      </c>
      <c r="I138">
        <v>0.87</v>
      </c>
      <c r="J138">
        <v>1.07</v>
      </c>
      <c r="K138">
        <v>0.87</v>
      </c>
      <c r="L138">
        <v>1.1200000000000001</v>
      </c>
      <c r="M138">
        <v>0.92</v>
      </c>
      <c r="N138">
        <v>1.31</v>
      </c>
      <c r="O138">
        <v>0.96</v>
      </c>
      <c r="P138">
        <v>1.2</v>
      </c>
      <c r="Q138" t="s">
        <v>669</v>
      </c>
      <c r="R138">
        <v>0.78</v>
      </c>
      <c r="S138">
        <v>0.78</v>
      </c>
      <c r="T138">
        <v>0.98</v>
      </c>
      <c r="U138">
        <v>0</v>
      </c>
      <c r="V138">
        <v>1.0900000000000001</v>
      </c>
      <c r="W138">
        <v>0</v>
      </c>
      <c r="X138" t="s">
        <v>667</v>
      </c>
      <c r="Y138" t="s">
        <v>668</v>
      </c>
      <c r="AA138" t="s">
        <v>666</v>
      </c>
      <c r="AB138">
        <v>0.80200000000000005</v>
      </c>
      <c r="AC138">
        <v>0.76400000000000001</v>
      </c>
      <c r="AD138">
        <v>-1.14E-2</v>
      </c>
      <c r="AE138">
        <v>-0.57699999999999996</v>
      </c>
      <c r="AF138">
        <v>0.82099999999999995</v>
      </c>
      <c r="AG138">
        <v>0.42599999999999999</v>
      </c>
      <c r="AH138">
        <v>6.2899999999999998E-2</v>
      </c>
      <c r="AI138">
        <v>-0.79600000000000004</v>
      </c>
    </row>
    <row r="139" spans="1:35" x14ac:dyDescent="0.25">
      <c r="A139">
        <v>313</v>
      </c>
      <c r="B139" t="s">
        <v>670</v>
      </c>
      <c r="C139" t="s">
        <v>671</v>
      </c>
      <c r="D139" t="s">
        <v>160</v>
      </c>
      <c r="E139">
        <v>1.27</v>
      </c>
      <c r="F139">
        <v>1.03</v>
      </c>
      <c r="G139">
        <v>1</v>
      </c>
      <c r="H139">
        <v>1</v>
      </c>
      <c r="I139">
        <v>1.42</v>
      </c>
      <c r="J139">
        <v>0.91</v>
      </c>
      <c r="K139">
        <v>0.89</v>
      </c>
      <c r="L139">
        <v>1</v>
      </c>
      <c r="M139">
        <v>0.97</v>
      </c>
      <c r="N139">
        <v>0.79</v>
      </c>
      <c r="O139">
        <v>1.63</v>
      </c>
      <c r="P139">
        <v>0.64</v>
      </c>
      <c r="Q139" t="s">
        <v>675</v>
      </c>
      <c r="R139">
        <v>0.87</v>
      </c>
      <c r="S139">
        <v>0.87</v>
      </c>
      <c r="T139">
        <v>0.98</v>
      </c>
      <c r="U139">
        <v>0</v>
      </c>
      <c r="V139">
        <v>0.93</v>
      </c>
      <c r="W139">
        <v>0</v>
      </c>
      <c r="X139" t="s">
        <v>672</v>
      </c>
      <c r="Y139" t="s">
        <v>673</v>
      </c>
      <c r="Z139" t="s">
        <v>674</v>
      </c>
      <c r="AA139" t="s">
        <v>671</v>
      </c>
      <c r="AB139">
        <v>0.28599999999999998</v>
      </c>
      <c r="AC139">
        <v>0.39400000000000002</v>
      </c>
      <c r="AD139">
        <v>-2.1800000000000002</v>
      </c>
      <c r="AE139">
        <v>-3.78</v>
      </c>
      <c r="AF139">
        <v>0.83599999999999997</v>
      </c>
      <c r="AG139">
        <v>0.85299999999999998</v>
      </c>
      <c r="AH139">
        <v>3.6200000000000003E-2</v>
      </c>
      <c r="AI139">
        <v>-4.3499999999999997E-2</v>
      </c>
    </row>
    <row r="140" spans="1:35" x14ac:dyDescent="0.25">
      <c r="A140">
        <v>314</v>
      </c>
      <c r="B140" t="s">
        <v>676</v>
      </c>
      <c r="C140" t="s">
        <v>677</v>
      </c>
      <c r="D140" t="s">
        <v>160</v>
      </c>
      <c r="E140">
        <v>1.07</v>
      </c>
      <c r="F140">
        <v>1.06</v>
      </c>
      <c r="G140">
        <v>1.03</v>
      </c>
      <c r="H140">
        <v>1</v>
      </c>
      <c r="I140">
        <v>1.01</v>
      </c>
      <c r="J140">
        <v>0.99</v>
      </c>
      <c r="K140">
        <v>1.07</v>
      </c>
      <c r="L140">
        <v>1</v>
      </c>
      <c r="M140">
        <v>0.99</v>
      </c>
      <c r="N140">
        <v>0.87</v>
      </c>
      <c r="O140">
        <v>0.93</v>
      </c>
      <c r="P140">
        <v>0.89</v>
      </c>
      <c r="Q140" t="s">
        <v>680</v>
      </c>
      <c r="R140">
        <v>0.35</v>
      </c>
      <c r="S140">
        <v>0.35</v>
      </c>
      <c r="T140">
        <v>0.98</v>
      </c>
      <c r="U140">
        <v>0</v>
      </c>
      <c r="V140">
        <v>0.88</v>
      </c>
      <c r="W140">
        <v>0</v>
      </c>
      <c r="X140" t="s">
        <v>678</v>
      </c>
      <c r="Y140" t="s">
        <v>679</v>
      </c>
      <c r="AA140" t="s">
        <v>677</v>
      </c>
      <c r="AB140">
        <v>0.78800000000000003</v>
      </c>
      <c r="AC140">
        <v>0.81100000000000005</v>
      </c>
      <c r="AD140">
        <v>1.55E-2</v>
      </c>
      <c r="AE140">
        <v>-0.107</v>
      </c>
      <c r="AF140">
        <v>0.35799999999999998</v>
      </c>
      <c r="AG140">
        <v>0.55300000000000005</v>
      </c>
      <c r="AH140">
        <v>-0.16800000000000001</v>
      </c>
      <c r="AI140">
        <v>-0.17</v>
      </c>
    </row>
    <row r="141" spans="1:35" x14ac:dyDescent="0.25">
      <c r="A141">
        <v>315</v>
      </c>
      <c r="B141" t="s">
        <v>681</v>
      </c>
      <c r="C141" t="s">
        <v>495</v>
      </c>
      <c r="D141" t="s">
        <v>160</v>
      </c>
      <c r="E141">
        <v>1.05</v>
      </c>
      <c r="F141">
        <v>1.4</v>
      </c>
      <c r="G141">
        <v>1.06</v>
      </c>
      <c r="H141">
        <v>1.1399999999999999</v>
      </c>
      <c r="I141">
        <v>1.56</v>
      </c>
      <c r="J141">
        <v>0.95</v>
      </c>
      <c r="K141">
        <v>1.1000000000000001</v>
      </c>
      <c r="L141">
        <v>0.94</v>
      </c>
      <c r="M141">
        <v>0.46</v>
      </c>
      <c r="N141">
        <v>0.56999999999999995</v>
      </c>
      <c r="O141">
        <v>0.62</v>
      </c>
      <c r="P141">
        <v>0.59</v>
      </c>
      <c r="Q141" t="s">
        <v>499</v>
      </c>
      <c r="R141">
        <v>0.88</v>
      </c>
      <c r="S141">
        <v>0.88</v>
      </c>
      <c r="T141">
        <v>0.98</v>
      </c>
      <c r="U141">
        <v>0</v>
      </c>
      <c r="V141">
        <v>0.48</v>
      </c>
      <c r="W141">
        <v>0</v>
      </c>
      <c r="X141" t="s">
        <v>496</v>
      </c>
      <c r="Y141" t="s">
        <v>497</v>
      </c>
      <c r="Z141" t="s">
        <v>498</v>
      </c>
      <c r="AA141" t="s">
        <v>495</v>
      </c>
      <c r="AB141">
        <v>0.59699999999999998</v>
      </c>
      <c r="AC141">
        <v>0.87</v>
      </c>
      <c r="AD141">
        <v>0.28199999999999997</v>
      </c>
      <c r="AE141">
        <v>-5.9499999999999997E-2</v>
      </c>
      <c r="AF141">
        <v>0.81599999999999995</v>
      </c>
      <c r="AG141">
        <v>0.371</v>
      </c>
      <c r="AH141">
        <v>-4.9200000000000001E-2</v>
      </c>
      <c r="AI141">
        <v>-0.56899999999999995</v>
      </c>
    </row>
    <row r="142" spans="1:35" x14ac:dyDescent="0.25">
      <c r="A142">
        <v>316</v>
      </c>
      <c r="B142" t="s">
        <v>682</v>
      </c>
      <c r="C142" t="s">
        <v>683</v>
      </c>
      <c r="D142" t="s">
        <v>160</v>
      </c>
      <c r="E142">
        <v>1.03</v>
      </c>
      <c r="F142">
        <v>1</v>
      </c>
      <c r="G142">
        <v>1.02</v>
      </c>
      <c r="H142">
        <v>0.99</v>
      </c>
      <c r="I142">
        <v>1</v>
      </c>
      <c r="J142">
        <v>0.96</v>
      </c>
      <c r="K142">
        <v>0.96</v>
      </c>
      <c r="L142">
        <v>1.01</v>
      </c>
      <c r="M142">
        <v>0.97</v>
      </c>
      <c r="N142">
        <v>1.02</v>
      </c>
      <c r="O142">
        <v>1.02</v>
      </c>
      <c r="P142">
        <v>0.91</v>
      </c>
      <c r="Q142" t="s">
        <v>687</v>
      </c>
      <c r="R142">
        <v>0.17</v>
      </c>
      <c r="S142">
        <v>0.17</v>
      </c>
      <c r="T142">
        <v>0.98</v>
      </c>
      <c r="U142">
        <v>0</v>
      </c>
      <c r="V142">
        <v>0.97</v>
      </c>
      <c r="W142">
        <v>0</v>
      </c>
      <c r="X142" t="s">
        <v>684</v>
      </c>
      <c r="Y142" t="s">
        <v>685</v>
      </c>
      <c r="Z142" t="s">
        <v>686</v>
      </c>
      <c r="AA142" t="s">
        <v>683</v>
      </c>
      <c r="AB142">
        <v>0.79300000000000004</v>
      </c>
      <c r="AC142">
        <v>0.79700000000000004</v>
      </c>
      <c r="AD142">
        <v>3.6900000000000002E-2</v>
      </c>
      <c r="AE142">
        <v>-0.41399999999999998</v>
      </c>
      <c r="AF142">
        <v>0.83099999999999996</v>
      </c>
      <c r="AG142">
        <v>0.85299999999999998</v>
      </c>
      <c r="AH142">
        <v>2.5399999999999999E-2</v>
      </c>
      <c r="AI142">
        <v>-1.15E-2</v>
      </c>
    </row>
    <row r="143" spans="1:35" x14ac:dyDescent="0.25">
      <c r="A143">
        <v>73</v>
      </c>
      <c r="B143" t="s">
        <v>151</v>
      </c>
      <c r="C143" t="s">
        <v>152</v>
      </c>
      <c r="D143" t="s">
        <v>153</v>
      </c>
      <c r="E143">
        <v>0.83</v>
      </c>
      <c r="F143">
        <v>1.49</v>
      </c>
      <c r="G143">
        <v>1</v>
      </c>
      <c r="H143">
        <v>0.89</v>
      </c>
      <c r="I143">
        <v>1.02</v>
      </c>
      <c r="J143">
        <v>0.98</v>
      </c>
      <c r="K143">
        <v>1.06</v>
      </c>
      <c r="L143">
        <v>1.04</v>
      </c>
      <c r="M143">
        <v>1.1100000000000001</v>
      </c>
      <c r="N143">
        <v>0.77</v>
      </c>
      <c r="O143">
        <v>1</v>
      </c>
      <c r="P143">
        <v>0.94</v>
      </c>
      <c r="Q143" t="s">
        <v>157</v>
      </c>
      <c r="R143">
        <v>0.85</v>
      </c>
      <c r="S143">
        <v>0.85</v>
      </c>
      <c r="T143">
        <v>0.97</v>
      </c>
      <c r="U143">
        <v>0</v>
      </c>
      <c r="V143">
        <v>0.91</v>
      </c>
      <c r="W143">
        <v>0</v>
      </c>
      <c r="X143" t="s">
        <v>154</v>
      </c>
      <c r="Y143" t="s">
        <v>155</v>
      </c>
      <c r="Z143" t="s">
        <v>156</v>
      </c>
      <c r="AA143" t="s">
        <v>152</v>
      </c>
      <c r="AB143">
        <v>0.48099999999999998</v>
      </c>
      <c r="AC143">
        <v>0.85699999999999998</v>
      </c>
      <c r="AD143">
        <v>-0.193</v>
      </c>
      <c r="AE143">
        <v>-6.0900000000000003E-2</v>
      </c>
      <c r="AF143">
        <v>0.61399999999999999</v>
      </c>
      <c r="AG143">
        <v>0.79800000000000004</v>
      </c>
      <c r="AH143">
        <v>-0.13900000000000001</v>
      </c>
      <c r="AI143">
        <v>-7.5800000000000006E-2</v>
      </c>
    </row>
    <row r="144" spans="1:35" x14ac:dyDescent="0.25">
      <c r="A144">
        <v>317</v>
      </c>
      <c r="B144" t="s">
        <v>688</v>
      </c>
      <c r="C144" t="s">
        <v>623</v>
      </c>
      <c r="D144" t="s">
        <v>689</v>
      </c>
      <c r="E144">
        <v>0.97</v>
      </c>
      <c r="F144">
        <v>1.03</v>
      </c>
      <c r="G144">
        <v>0.98</v>
      </c>
      <c r="H144">
        <v>1.02</v>
      </c>
      <c r="I144">
        <v>0.84</v>
      </c>
      <c r="J144">
        <v>1.04</v>
      </c>
      <c r="K144">
        <v>0.97</v>
      </c>
      <c r="L144">
        <v>1.05</v>
      </c>
      <c r="M144">
        <v>0.94</v>
      </c>
      <c r="N144">
        <v>1.24</v>
      </c>
      <c r="O144">
        <v>1.08</v>
      </c>
      <c r="P144">
        <v>0.92</v>
      </c>
      <c r="Q144" t="s">
        <v>626</v>
      </c>
      <c r="R144">
        <v>0.65</v>
      </c>
      <c r="S144">
        <v>0.65</v>
      </c>
      <c r="T144">
        <v>0.97</v>
      </c>
      <c r="U144">
        <v>0</v>
      </c>
      <c r="V144">
        <v>1.05</v>
      </c>
      <c r="W144">
        <v>0</v>
      </c>
      <c r="X144" t="s">
        <v>624</v>
      </c>
      <c r="Y144" t="s">
        <v>319</v>
      </c>
      <c r="Z144" t="s">
        <v>625</v>
      </c>
      <c r="AA144" t="s">
        <v>623</v>
      </c>
      <c r="AB144">
        <v>0.59</v>
      </c>
      <c r="AC144">
        <v>0.81299999999999994</v>
      </c>
      <c r="AD144">
        <v>-0.67200000000000004</v>
      </c>
      <c r="AE144">
        <v>0.60799999999999998</v>
      </c>
      <c r="AF144">
        <v>0.81</v>
      </c>
      <c r="AG144">
        <v>0.83099999999999996</v>
      </c>
      <c r="AH144">
        <v>0.14000000000000001</v>
      </c>
      <c r="AI144">
        <v>0.16800000000000001</v>
      </c>
    </row>
    <row r="145" spans="1:35" x14ac:dyDescent="0.25">
      <c r="A145">
        <v>319</v>
      </c>
      <c r="B145" t="s">
        <v>690</v>
      </c>
      <c r="C145" t="s">
        <v>691</v>
      </c>
      <c r="D145" t="s">
        <v>692</v>
      </c>
      <c r="E145">
        <v>0.96</v>
      </c>
      <c r="F145">
        <v>1.19</v>
      </c>
      <c r="G145">
        <v>1.08</v>
      </c>
      <c r="H145">
        <v>1.05</v>
      </c>
      <c r="I145">
        <v>1.1100000000000001</v>
      </c>
      <c r="J145">
        <v>0.98</v>
      </c>
      <c r="K145">
        <v>0.9</v>
      </c>
      <c r="L145">
        <v>1.1599999999999999</v>
      </c>
      <c r="M145">
        <v>1.02</v>
      </c>
      <c r="N145">
        <v>0.95</v>
      </c>
      <c r="O145">
        <v>0.95</v>
      </c>
      <c r="P145">
        <v>0.75</v>
      </c>
      <c r="Q145" t="s">
        <v>696</v>
      </c>
      <c r="R145">
        <v>0.71</v>
      </c>
      <c r="S145">
        <v>0.71</v>
      </c>
      <c r="T145">
        <v>0.97</v>
      </c>
      <c r="U145">
        <v>0</v>
      </c>
      <c r="V145">
        <v>0.86</v>
      </c>
      <c r="W145">
        <v>0</v>
      </c>
      <c r="X145" t="s">
        <v>693</v>
      </c>
      <c r="Y145" t="s">
        <v>594</v>
      </c>
      <c r="Z145" t="s">
        <v>694</v>
      </c>
      <c r="AA145" t="s">
        <v>695</v>
      </c>
      <c r="AB145">
        <v>0.72099999999999997</v>
      </c>
      <c r="AC145">
        <v>0.749</v>
      </c>
      <c r="AD145">
        <v>-6.9199999999999998E-2</v>
      </c>
      <c r="AE145">
        <v>-0.186</v>
      </c>
      <c r="AF145">
        <v>0.182</v>
      </c>
      <c r="AG145">
        <v>0.19700000000000001</v>
      </c>
      <c r="AH145">
        <v>-0.247</v>
      </c>
      <c r="AI145">
        <v>-0.34399999999999997</v>
      </c>
    </row>
    <row r="146" spans="1:35" x14ac:dyDescent="0.25">
      <c r="A146">
        <v>323</v>
      </c>
      <c r="B146" t="s">
        <v>697</v>
      </c>
      <c r="C146" t="s">
        <v>508</v>
      </c>
      <c r="D146" t="s">
        <v>160</v>
      </c>
      <c r="E146">
        <v>0.96</v>
      </c>
      <c r="F146">
        <v>1.07</v>
      </c>
      <c r="G146">
        <v>1.1200000000000001</v>
      </c>
      <c r="H146">
        <v>1.1200000000000001</v>
      </c>
      <c r="I146">
        <v>0.93</v>
      </c>
      <c r="J146">
        <v>1.38</v>
      </c>
      <c r="K146">
        <v>0.77</v>
      </c>
      <c r="L146">
        <v>1.03</v>
      </c>
      <c r="M146">
        <v>0.61</v>
      </c>
      <c r="N146">
        <v>1.04</v>
      </c>
      <c r="O146">
        <v>0.97</v>
      </c>
      <c r="P146">
        <v>0.89</v>
      </c>
      <c r="Q146" t="s">
        <v>513</v>
      </c>
      <c r="R146">
        <v>0.81</v>
      </c>
      <c r="S146">
        <v>0.81</v>
      </c>
      <c r="T146">
        <v>0.97</v>
      </c>
      <c r="U146">
        <v>0</v>
      </c>
      <c r="V146">
        <v>0.82</v>
      </c>
      <c r="W146">
        <v>0</v>
      </c>
      <c r="X146" t="s">
        <v>509</v>
      </c>
      <c r="Y146" t="s">
        <v>510</v>
      </c>
      <c r="Z146" t="s">
        <v>511</v>
      </c>
      <c r="AA146" t="s">
        <v>512</v>
      </c>
      <c r="AB146">
        <v>0.78800000000000003</v>
      </c>
      <c r="AC146">
        <v>0.61599999999999999</v>
      </c>
      <c r="AD146">
        <v>-5.2699999999999997E-2</v>
      </c>
      <c r="AE146">
        <v>-0.83199999999999996</v>
      </c>
      <c r="AF146">
        <v>0.69399999999999995</v>
      </c>
      <c r="AG146">
        <v>0.72199999999999998</v>
      </c>
      <c r="AH146">
        <v>0.28399999999999997</v>
      </c>
      <c r="AI146">
        <v>-0.36299999999999999</v>
      </c>
    </row>
    <row r="147" spans="1:35" x14ac:dyDescent="0.25">
      <c r="A147">
        <v>324</v>
      </c>
      <c r="B147" t="s">
        <v>698</v>
      </c>
      <c r="C147" t="s">
        <v>699</v>
      </c>
      <c r="D147" t="s">
        <v>700</v>
      </c>
      <c r="E147">
        <v>1.1399999999999999</v>
      </c>
      <c r="F147">
        <v>1.18</v>
      </c>
      <c r="G147">
        <v>0.83</v>
      </c>
      <c r="H147">
        <v>1.03</v>
      </c>
      <c r="I147">
        <v>1.05</v>
      </c>
      <c r="J147">
        <v>0.95</v>
      </c>
      <c r="K147">
        <v>1</v>
      </c>
      <c r="L147">
        <v>1.04</v>
      </c>
      <c r="M147">
        <v>0.73</v>
      </c>
      <c r="N147">
        <v>0.91</v>
      </c>
      <c r="O147">
        <v>1</v>
      </c>
      <c r="P147">
        <v>0.78</v>
      </c>
      <c r="Q147" t="s">
        <v>704</v>
      </c>
      <c r="R147">
        <v>0.69</v>
      </c>
      <c r="S147">
        <v>0.69</v>
      </c>
      <c r="T147">
        <v>0.97</v>
      </c>
      <c r="U147">
        <v>0</v>
      </c>
      <c r="V147">
        <v>0.82</v>
      </c>
      <c r="W147">
        <v>0</v>
      </c>
      <c r="X147" t="s">
        <v>701</v>
      </c>
      <c r="Y147" t="s">
        <v>702</v>
      </c>
      <c r="Z147" t="s">
        <v>703</v>
      </c>
      <c r="AA147" t="s">
        <v>699</v>
      </c>
      <c r="AB147">
        <v>0.74099999999999999</v>
      </c>
      <c r="AC147">
        <v>0.41</v>
      </c>
      <c r="AD147">
        <v>-8.9200000000000002E-2</v>
      </c>
      <c r="AE147">
        <v>-0.64100000000000001</v>
      </c>
      <c r="AF147">
        <v>0.17100000000000001</v>
      </c>
      <c r="AG147">
        <v>0.78100000000000003</v>
      </c>
      <c r="AH147">
        <v>-0.40200000000000002</v>
      </c>
      <c r="AI147">
        <v>-0.129</v>
      </c>
    </row>
    <row r="148" spans="1:35" x14ac:dyDescent="0.25">
      <c r="A148">
        <v>30</v>
      </c>
      <c r="B148" t="s">
        <v>64</v>
      </c>
      <c r="C148" t="s">
        <v>65</v>
      </c>
      <c r="D148" t="s">
        <v>66</v>
      </c>
      <c r="E148">
        <v>1.02</v>
      </c>
      <c r="F148">
        <v>1.07</v>
      </c>
      <c r="G148">
        <v>1.06</v>
      </c>
      <c r="H148">
        <v>1.08</v>
      </c>
      <c r="I148">
        <v>0.98</v>
      </c>
      <c r="J148">
        <v>1.0900000000000001</v>
      </c>
      <c r="K148">
        <v>0.95</v>
      </c>
      <c r="L148">
        <v>1.05</v>
      </c>
      <c r="M148">
        <v>0.97</v>
      </c>
      <c r="N148">
        <v>0.93</v>
      </c>
      <c r="O148">
        <v>0.87</v>
      </c>
      <c r="P148">
        <v>0.89</v>
      </c>
      <c r="Q148" t="s">
        <v>69</v>
      </c>
      <c r="R148">
        <v>0.28999999999999998</v>
      </c>
      <c r="S148">
        <v>0.28999999999999998</v>
      </c>
      <c r="T148">
        <v>0.96</v>
      </c>
      <c r="U148">
        <v>0</v>
      </c>
      <c r="V148">
        <v>0.86</v>
      </c>
      <c r="W148">
        <v>0</v>
      </c>
      <c r="X148" t="s">
        <v>67</v>
      </c>
      <c r="Y148" t="s">
        <v>68</v>
      </c>
      <c r="AA148" t="s">
        <v>65</v>
      </c>
      <c r="AB148">
        <v>0.77</v>
      </c>
      <c r="AC148">
        <v>0.69399999999999995</v>
      </c>
      <c r="AD148">
        <v>4.0899999999999999E-2</v>
      </c>
      <c r="AE148">
        <v>-0.27600000000000002</v>
      </c>
      <c r="AF148">
        <v>0.45100000000000001</v>
      </c>
      <c r="AG148">
        <v>0.57399999999999995</v>
      </c>
      <c r="AH148">
        <v>-0.20699999999999999</v>
      </c>
      <c r="AI148">
        <v>-0.22900000000000001</v>
      </c>
    </row>
    <row r="149" spans="1:35" x14ac:dyDescent="0.25">
      <c r="A149">
        <v>330</v>
      </c>
      <c r="B149" t="s">
        <v>705</v>
      </c>
      <c r="C149" t="s">
        <v>706</v>
      </c>
      <c r="D149" t="s">
        <v>160</v>
      </c>
      <c r="E149">
        <v>1.1100000000000001</v>
      </c>
      <c r="F149">
        <v>0.96</v>
      </c>
      <c r="G149">
        <v>1.01</v>
      </c>
      <c r="H149">
        <v>1.1200000000000001</v>
      </c>
      <c r="I149">
        <v>0.95</v>
      </c>
      <c r="J149">
        <v>1.05</v>
      </c>
      <c r="K149">
        <v>0.99</v>
      </c>
      <c r="L149">
        <v>1.04</v>
      </c>
      <c r="M149">
        <v>1</v>
      </c>
      <c r="N149">
        <v>1</v>
      </c>
      <c r="O149">
        <v>0.99</v>
      </c>
      <c r="P149">
        <v>0.8</v>
      </c>
      <c r="Q149" t="s">
        <v>710</v>
      </c>
      <c r="R149">
        <v>0.41</v>
      </c>
      <c r="S149">
        <v>0.41</v>
      </c>
      <c r="T149">
        <v>0.96</v>
      </c>
      <c r="U149">
        <v>0</v>
      </c>
      <c r="V149">
        <v>0.9</v>
      </c>
      <c r="W149">
        <v>0</v>
      </c>
      <c r="X149" t="s">
        <v>707</v>
      </c>
      <c r="Y149" t="s">
        <v>708</v>
      </c>
      <c r="Z149" t="s">
        <v>709</v>
      </c>
      <c r="AA149" t="s">
        <v>706</v>
      </c>
      <c r="AB149">
        <v>0.74299999999999999</v>
      </c>
      <c r="AC149">
        <v>0.36399999999999999</v>
      </c>
      <c r="AD149">
        <v>-9.5100000000000004E-2</v>
      </c>
      <c r="AE149">
        <v>-0.74399999999999999</v>
      </c>
      <c r="AF149">
        <v>0.78800000000000003</v>
      </c>
      <c r="AG149">
        <v>0.84399999999999997</v>
      </c>
      <c r="AH149">
        <v>7.7799999999999994E-2</v>
      </c>
      <c r="AI149">
        <v>-2.8799999999999999E-2</v>
      </c>
    </row>
    <row r="150" spans="1:35" x14ac:dyDescent="0.25">
      <c r="A150">
        <v>14</v>
      </c>
      <c r="B150" t="s">
        <v>44</v>
      </c>
      <c r="C150" t="s">
        <v>39</v>
      </c>
      <c r="D150" t="s">
        <v>40</v>
      </c>
      <c r="E150">
        <v>1.06</v>
      </c>
      <c r="F150">
        <v>1.23</v>
      </c>
      <c r="G150">
        <v>0.99</v>
      </c>
      <c r="H150">
        <v>1.01</v>
      </c>
      <c r="I150">
        <v>1.06</v>
      </c>
      <c r="J150">
        <v>0.94</v>
      </c>
      <c r="K150">
        <v>0.98</v>
      </c>
      <c r="L150">
        <v>1.1200000000000001</v>
      </c>
      <c r="M150">
        <v>0.92</v>
      </c>
      <c r="N150">
        <v>0.92</v>
      </c>
      <c r="O150">
        <v>0.95</v>
      </c>
      <c r="P150">
        <v>1.02</v>
      </c>
      <c r="Q150" t="s">
        <v>43</v>
      </c>
      <c r="R150">
        <v>0.49</v>
      </c>
      <c r="S150">
        <v>0.49</v>
      </c>
      <c r="T150">
        <v>0.95</v>
      </c>
      <c r="U150">
        <v>0</v>
      </c>
      <c r="V150">
        <v>0.89</v>
      </c>
      <c r="W150">
        <v>0</v>
      </c>
      <c r="X150" t="s">
        <v>41</v>
      </c>
      <c r="Y150" t="s">
        <v>42</v>
      </c>
      <c r="AA150" t="s">
        <v>39</v>
      </c>
      <c r="AB150">
        <v>0.23400000000000001</v>
      </c>
      <c r="AC150">
        <v>0.63100000000000001</v>
      </c>
      <c r="AD150">
        <v>-0.82899999999999996</v>
      </c>
      <c r="AE150">
        <v>-0.84799999999999998</v>
      </c>
      <c r="AF150">
        <v>0.77800000000000002</v>
      </c>
      <c r="AG150">
        <v>0.73599999999999999</v>
      </c>
      <c r="AH150">
        <v>-0.16300000000000001</v>
      </c>
      <c r="AI150">
        <v>-0.35899999999999999</v>
      </c>
    </row>
    <row r="151" spans="1:35" x14ac:dyDescent="0.25">
      <c r="A151">
        <v>337</v>
      </c>
      <c r="B151" t="s">
        <v>711</v>
      </c>
      <c r="C151" t="s">
        <v>712</v>
      </c>
      <c r="D151" t="s">
        <v>205</v>
      </c>
      <c r="E151">
        <v>0.67</v>
      </c>
      <c r="F151">
        <v>1.82</v>
      </c>
      <c r="G151">
        <v>0.98</v>
      </c>
      <c r="H151">
        <v>0.83</v>
      </c>
      <c r="I151">
        <v>0.71</v>
      </c>
      <c r="J151">
        <v>1.2</v>
      </c>
      <c r="K151">
        <v>1.21</v>
      </c>
      <c r="L151">
        <v>0.98</v>
      </c>
      <c r="M151">
        <v>0.8</v>
      </c>
      <c r="N151">
        <v>1.39</v>
      </c>
      <c r="O151">
        <v>2.06</v>
      </c>
      <c r="P151">
        <v>1.02</v>
      </c>
      <c r="Q151" t="s">
        <v>716</v>
      </c>
      <c r="R151">
        <v>0.87</v>
      </c>
      <c r="S151">
        <v>0.87</v>
      </c>
      <c r="T151">
        <v>0.95</v>
      </c>
      <c r="U151">
        <v>0</v>
      </c>
      <c r="V151">
        <v>1.22</v>
      </c>
      <c r="W151">
        <v>0</v>
      </c>
      <c r="X151" t="s">
        <v>713</v>
      </c>
      <c r="Y151" t="s">
        <v>714</v>
      </c>
      <c r="Z151" t="s">
        <v>715</v>
      </c>
      <c r="AA151" t="s">
        <v>712</v>
      </c>
      <c r="AB151">
        <v>0.152</v>
      </c>
      <c r="AC151">
        <v>0.311</v>
      </c>
      <c r="AD151">
        <v>-0.995</v>
      </c>
      <c r="AE151">
        <v>-1.53</v>
      </c>
      <c r="AF151">
        <v>0.8</v>
      </c>
      <c r="AG151">
        <v>0.82099999999999995</v>
      </c>
      <c r="AH151">
        <v>-0.11899999999999999</v>
      </c>
      <c r="AI151">
        <v>0.14799999999999999</v>
      </c>
    </row>
    <row r="152" spans="1:35" x14ac:dyDescent="0.25">
      <c r="A152">
        <v>338</v>
      </c>
      <c r="B152" t="s">
        <v>717</v>
      </c>
      <c r="C152" t="s">
        <v>59</v>
      </c>
      <c r="D152" t="s">
        <v>160</v>
      </c>
      <c r="E152">
        <v>1.05</v>
      </c>
      <c r="F152">
        <v>1.32</v>
      </c>
      <c r="G152">
        <v>1.05</v>
      </c>
      <c r="H152">
        <v>0.87</v>
      </c>
      <c r="I152">
        <v>0.92</v>
      </c>
      <c r="J152">
        <v>1.06</v>
      </c>
      <c r="K152">
        <v>1.1499999999999999</v>
      </c>
      <c r="L152">
        <v>0.95</v>
      </c>
      <c r="M152">
        <v>0.92</v>
      </c>
      <c r="N152">
        <v>0.95</v>
      </c>
      <c r="O152">
        <v>1.1299999999999999</v>
      </c>
      <c r="P152">
        <v>0.78</v>
      </c>
      <c r="Q152" t="s">
        <v>63</v>
      </c>
      <c r="R152">
        <v>0.66</v>
      </c>
      <c r="S152">
        <v>0.66</v>
      </c>
      <c r="T152">
        <v>0.95</v>
      </c>
      <c r="U152">
        <v>0</v>
      </c>
      <c r="V152">
        <v>0.88</v>
      </c>
      <c r="W152">
        <v>0</v>
      </c>
      <c r="X152" t="s">
        <v>60</v>
      </c>
      <c r="Y152" t="s">
        <v>61</v>
      </c>
      <c r="Z152" t="s">
        <v>62</v>
      </c>
      <c r="AA152" t="s">
        <v>59</v>
      </c>
      <c r="AB152">
        <v>0.436</v>
      </c>
      <c r="AC152">
        <v>0.81499999999999995</v>
      </c>
      <c r="AD152">
        <v>-0.55200000000000005</v>
      </c>
      <c r="AE152">
        <v>-0.34899999999999998</v>
      </c>
      <c r="AF152">
        <v>0.82799999999999996</v>
      </c>
      <c r="AG152">
        <v>0.68100000000000005</v>
      </c>
      <c r="AH152">
        <v>3.4500000000000003E-2</v>
      </c>
      <c r="AI152">
        <v>-0.42</v>
      </c>
    </row>
    <row r="153" spans="1:35" x14ac:dyDescent="0.25">
      <c r="A153">
        <v>339</v>
      </c>
      <c r="B153" t="s">
        <v>718</v>
      </c>
      <c r="C153" t="s">
        <v>719</v>
      </c>
      <c r="D153" t="s">
        <v>294</v>
      </c>
      <c r="E153">
        <v>0.97</v>
      </c>
      <c r="F153">
        <v>1.1000000000000001</v>
      </c>
      <c r="G153">
        <v>1.1399999999999999</v>
      </c>
      <c r="H153">
        <v>0.86</v>
      </c>
      <c r="I153">
        <v>0.84</v>
      </c>
      <c r="J153">
        <v>1.03</v>
      </c>
      <c r="K153">
        <v>0.96</v>
      </c>
      <c r="L153">
        <v>1.04</v>
      </c>
      <c r="M153">
        <v>1.1299999999999999</v>
      </c>
      <c r="N153">
        <v>0.95</v>
      </c>
      <c r="O153">
        <v>1.1599999999999999</v>
      </c>
      <c r="P153">
        <v>0.86</v>
      </c>
      <c r="Q153" t="s">
        <v>723</v>
      </c>
      <c r="R153">
        <v>0.56000000000000005</v>
      </c>
      <c r="S153">
        <v>0.56000000000000005</v>
      </c>
      <c r="T153">
        <v>0.95</v>
      </c>
      <c r="U153">
        <v>0</v>
      </c>
      <c r="V153">
        <v>1.01</v>
      </c>
      <c r="W153">
        <v>0</v>
      </c>
      <c r="X153" t="s">
        <v>720</v>
      </c>
      <c r="Y153" t="s">
        <v>721</v>
      </c>
      <c r="Z153" t="s">
        <v>722</v>
      </c>
      <c r="AA153" t="s">
        <v>719</v>
      </c>
      <c r="AB153">
        <v>0.74</v>
      </c>
      <c r="AC153">
        <v>0.61099999999999999</v>
      </c>
      <c r="AD153">
        <v>0.154</v>
      </c>
      <c r="AE153">
        <v>-0.76800000000000002</v>
      </c>
      <c r="AF153">
        <v>0.68300000000000005</v>
      </c>
      <c r="AG153">
        <v>0.83099999999999996</v>
      </c>
      <c r="AH153">
        <v>-0.27</v>
      </c>
      <c r="AI153">
        <v>-9.0999999999999998E-2</v>
      </c>
    </row>
    <row r="154" spans="1:35" x14ac:dyDescent="0.25">
      <c r="A154">
        <v>342</v>
      </c>
      <c r="B154" t="s">
        <v>724</v>
      </c>
      <c r="C154" t="s">
        <v>725</v>
      </c>
      <c r="D154" t="s">
        <v>160</v>
      </c>
      <c r="E154">
        <v>1.02</v>
      </c>
      <c r="F154">
        <v>0.93</v>
      </c>
      <c r="G154">
        <v>0.82</v>
      </c>
      <c r="H154">
        <v>1</v>
      </c>
      <c r="I154">
        <v>0.56000000000000005</v>
      </c>
      <c r="J154">
        <v>0.98</v>
      </c>
      <c r="K154">
        <v>0.93</v>
      </c>
      <c r="L154">
        <v>1.1100000000000001</v>
      </c>
      <c r="M154">
        <v>1.03</v>
      </c>
      <c r="N154">
        <v>1.06</v>
      </c>
      <c r="O154">
        <v>1.02</v>
      </c>
      <c r="P154">
        <v>1</v>
      </c>
      <c r="Q154" t="s">
        <v>729</v>
      </c>
      <c r="R154">
        <v>0.73</v>
      </c>
      <c r="S154">
        <v>0.73</v>
      </c>
      <c r="T154">
        <v>0.95</v>
      </c>
      <c r="U154">
        <v>0</v>
      </c>
      <c r="V154">
        <v>1.0900000000000001</v>
      </c>
      <c r="W154">
        <v>0</v>
      </c>
      <c r="X154" t="s">
        <v>726</v>
      </c>
      <c r="Y154" t="s">
        <v>727</v>
      </c>
      <c r="Z154" t="s">
        <v>728</v>
      </c>
      <c r="AA154" t="s">
        <v>725</v>
      </c>
      <c r="AB154">
        <v>0.49</v>
      </c>
      <c r="AC154">
        <v>0.58099999999999996</v>
      </c>
      <c r="AD154">
        <v>-1.3</v>
      </c>
      <c r="AE154">
        <v>-2.33</v>
      </c>
      <c r="AF154">
        <v>0.82799999999999996</v>
      </c>
      <c r="AG154">
        <v>0.82699999999999996</v>
      </c>
      <c r="AH154">
        <v>8.8700000000000001E-2</v>
      </c>
      <c r="AI154">
        <v>0.29099999999999998</v>
      </c>
    </row>
    <row r="155" spans="1:35" x14ac:dyDescent="0.25">
      <c r="A155">
        <v>343</v>
      </c>
      <c r="B155" t="s">
        <v>730</v>
      </c>
      <c r="C155" t="s">
        <v>731</v>
      </c>
      <c r="D155" t="s">
        <v>160</v>
      </c>
      <c r="E155">
        <v>1.02</v>
      </c>
      <c r="F155">
        <v>1.1000000000000001</v>
      </c>
      <c r="G155">
        <v>1.02</v>
      </c>
      <c r="H155">
        <v>1.07</v>
      </c>
      <c r="I155">
        <v>1.05</v>
      </c>
      <c r="J155">
        <v>0.96</v>
      </c>
      <c r="K155">
        <v>1.03</v>
      </c>
      <c r="L155">
        <v>0.95</v>
      </c>
      <c r="M155">
        <v>0.89</v>
      </c>
      <c r="N155">
        <v>0.98</v>
      </c>
      <c r="O155">
        <v>0.98</v>
      </c>
      <c r="P155">
        <v>0.95</v>
      </c>
      <c r="Q155" t="s">
        <v>735</v>
      </c>
      <c r="R155">
        <v>0.16</v>
      </c>
      <c r="S155">
        <v>0.16</v>
      </c>
      <c r="T155">
        <v>0.95</v>
      </c>
      <c r="U155">
        <v>0</v>
      </c>
      <c r="V155">
        <v>0.9</v>
      </c>
      <c r="W155">
        <v>0</v>
      </c>
      <c r="X155" t="s">
        <v>732</v>
      </c>
      <c r="Y155" t="s">
        <v>733</v>
      </c>
      <c r="Z155" t="s">
        <v>734</v>
      </c>
      <c r="AA155" t="s">
        <v>731</v>
      </c>
      <c r="AB155">
        <v>0.749</v>
      </c>
      <c r="AC155">
        <v>0.67500000000000004</v>
      </c>
      <c r="AD155">
        <v>0.11</v>
      </c>
      <c r="AE155">
        <v>-0.52500000000000002</v>
      </c>
      <c r="AF155">
        <v>0.80600000000000005</v>
      </c>
      <c r="AG155">
        <v>0.72399999999999998</v>
      </c>
      <c r="AH155">
        <v>-6.8699999999999997E-2</v>
      </c>
      <c r="AI155">
        <v>-0.26200000000000001</v>
      </c>
    </row>
    <row r="156" spans="1:35" x14ac:dyDescent="0.25">
      <c r="A156">
        <v>346</v>
      </c>
      <c r="B156" t="s">
        <v>736</v>
      </c>
      <c r="C156" t="s">
        <v>737</v>
      </c>
      <c r="D156" t="s">
        <v>160</v>
      </c>
      <c r="E156">
        <v>1</v>
      </c>
      <c r="F156">
        <v>0.75</v>
      </c>
      <c r="G156">
        <v>1.1200000000000001</v>
      </c>
      <c r="H156">
        <v>0.87</v>
      </c>
      <c r="I156">
        <v>0.85</v>
      </c>
      <c r="J156">
        <v>1</v>
      </c>
      <c r="K156">
        <v>0.8</v>
      </c>
      <c r="L156">
        <v>0.9</v>
      </c>
      <c r="M156">
        <v>1.28</v>
      </c>
      <c r="N156">
        <v>1.17</v>
      </c>
      <c r="O156">
        <v>1.25</v>
      </c>
      <c r="P156">
        <v>1.1000000000000001</v>
      </c>
      <c r="Q156" t="s">
        <v>741</v>
      </c>
      <c r="R156">
        <v>0.6</v>
      </c>
      <c r="S156">
        <v>0.6</v>
      </c>
      <c r="T156">
        <v>0.95</v>
      </c>
      <c r="U156">
        <v>0</v>
      </c>
      <c r="V156">
        <v>1.28</v>
      </c>
      <c r="W156">
        <v>0</v>
      </c>
      <c r="X156" t="s">
        <v>738</v>
      </c>
      <c r="Y156" t="s">
        <v>739</v>
      </c>
      <c r="Z156" t="s">
        <v>740</v>
      </c>
      <c r="AA156" t="s">
        <v>737</v>
      </c>
      <c r="AB156">
        <v>0.375</v>
      </c>
      <c r="AC156">
        <v>0.54200000000000004</v>
      </c>
      <c r="AD156">
        <v>0.186</v>
      </c>
      <c r="AE156">
        <v>0.29599999999999999</v>
      </c>
      <c r="AF156">
        <v>0.67100000000000004</v>
      </c>
      <c r="AG156">
        <v>0.38500000000000001</v>
      </c>
      <c r="AH156">
        <v>9.3399999999999997E-2</v>
      </c>
      <c r="AI156">
        <v>0.23100000000000001</v>
      </c>
    </row>
    <row r="157" spans="1:35" x14ac:dyDescent="0.25">
      <c r="A157">
        <v>347</v>
      </c>
      <c r="B157" t="s">
        <v>742</v>
      </c>
      <c r="C157" t="s">
        <v>323</v>
      </c>
      <c r="D157" t="s">
        <v>160</v>
      </c>
      <c r="E157">
        <v>0.94</v>
      </c>
      <c r="F157">
        <v>1.06</v>
      </c>
      <c r="G157">
        <v>0.91</v>
      </c>
      <c r="H157">
        <v>1.01</v>
      </c>
      <c r="I157">
        <v>0.88</v>
      </c>
      <c r="J157">
        <v>0.88</v>
      </c>
      <c r="K157">
        <v>0.99</v>
      </c>
      <c r="L157">
        <v>0.95</v>
      </c>
      <c r="M157">
        <v>1.43</v>
      </c>
      <c r="N157">
        <v>1.5</v>
      </c>
      <c r="O157">
        <v>1.17</v>
      </c>
      <c r="P157">
        <v>1.1000000000000001</v>
      </c>
      <c r="Q157" t="s">
        <v>327</v>
      </c>
      <c r="R157">
        <v>0.28000000000000003</v>
      </c>
      <c r="S157">
        <v>0.28000000000000003</v>
      </c>
      <c r="T157">
        <v>0.95</v>
      </c>
      <c r="U157">
        <v>0</v>
      </c>
      <c r="V157">
        <v>1.33</v>
      </c>
      <c r="W157">
        <v>0</v>
      </c>
      <c r="X157" t="s">
        <v>324</v>
      </c>
      <c r="Y157" t="s">
        <v>325</v>
      </c>
      <c r="Z157" t="s">
        <v>326</v>
      </c>
      <c r="AA157" t="s">
        <v>323</v>
      </c>
      <c r="AB157">
        <v>0.25600000000000001</v>
      </c>
      <c r="AC157">
        <v>0.875</v>
      </c>
      <c r="AD157">
        <v>-0.45700000000000002</v>
      </c>
      <c r="AE157">
        <v>2.98E-2</v>
      </c>
      <c r="AF157">
        <v>0.54100000000000004</v>
      </c>
      <c r="AG157">
        <v>4.9099999999999998E-2</v>
      </c>
      <c r="AH157">
        <v>0.26600000000000001</v>
      </c>
      <c r="AI157">
        <v>0.83699999999999997</v>
      </c>
    </row>
    <row r="158" spans="1:35" x14ac:dyDescent="0.25">
      <c r="A158">
        <v>349</v>
      </c>
      <c r="B158" t="s">
        <v>743</v>
      </c>
      <c r="C158" t="s">
        <v>744</v>
      </c>
      <c r="D158" t="s">
        <v>160</v>
      </c>
      <c r="E158">
        <v>1.06</v>
      </c>
      <c r="F158">
        <v>1.07</v>
      </c>
      <c r="G158">
        <v>0.89</v>
      </c>
      <c r="H158">
        <v>1.3</v>
      </c>
      <c r="I158">
        <v>0.99</v>
      </c>
      <c r="J158">
        <v>1</v>
      </c>
      <c r="K158">
        <v>0.95</v>
      </c>
      <c r="L158">
        <v>1.1299999999999999</v>
      </c>
      <c r="M158">
        <v>1</v>
      </c>
      <c r="N158">
        <v>0.87</v>
      </c>
      <c r="O158">
        <v>1.05</v>
      </c>
      <c r="P158">
        <v>0.91</v>
      </c>
      <c r="Q158" t="s">
        <v>748</v>
      </c>
      <c r="R158">
        <v>0.56000000000000005</v>
      </c>
      <c r="S158">
        <v>0.56000000000000005</v>
      </c>
      <c r="T158">
        <v>0.95</v>
      </c>
      <c r="U158">
        <v>0</v>
      </c>
      <c r="V158">
        <v>0.89</v>
      </c>
      <c r="W158">
        <v>0</v>
      </c>
      <c r="X158" t="s">
        <v>745</v>
      </c>
      <c r="Y158" t="s">
        <v>746</v>
      </c>
      <c r="Z158" t="s">
        <v>747</v>
      </c>
      <c r="AA158" t="s">
        <v>744</v>
      </c>
      <c r="AB158">
        <v>0.14199999999999999</v>
      </c>
      <c r="AC158">
        <v>0.621</v>
      </c>
      <c r="AD158">
        <v>-1.22</v>
      </c>
      <c r="AE158">
        <v>-1.08</v>
      </c>
      <c r="AF158">
        <v>0.79600000000000004</v>
      </c>
      <c r="AG158">
        <v>0.84799999999999998</v>
      </c>
      <c r="AH158">
        <v>-0.153</v>
      </c>
      <c r="AI158">
        <v>4.4600000000000001E-2</v>
      </c>
    </row>
    <row r="159" spans="1:35" x14ac:dyDescent="0.25">
      <c r="A159">
        <v>353</v>
      </c>
      <c r="B159" t="s">
        <v>749</v>
      </c>
      <c r="C159" t="s">
        <v>293</v>
      </c>
      <c r="D159" t="s">
        <v>656</v>
      </c>
      <c r="E159">
        <v>0.82</v>
      </c>
      <c r="F159">
        <v>1.04</v>
      </c>
      <c r="G159">
        <v>1.35</v>
      </c>
      <c r="H159">
        <v>0.94</v>
      </c>
      <c r="I159">
        <v>0.96</v>
      </c>
      <c r="J159">
        <v>1.22</v>
      </c>
      <c r="K159">
        <v>0.67</v>
      </c>
      <c r="L159">
        <v>1.06</v>
      </c>
      <c r="M159">
        <v>1.62</v>
      </c>
      <c r="N159">
        <v>0.89</v>
      </c>
      <c r="O159">
        <v>1.77</v>
      </c>
      <c r="P159">
        <v>0.86</v>
      </c>
      <c r="Q159" t="s">
        <v>298</v>
      </c>
      <c r="R159">
        <v>0.72</v>
      </c>
      <c r="S159">
        <v>0.72</v>
      </c>
      <c r="T159">
        <v>0.94</v>
      </c>
      <c r="U159">
        <v>0</v>
      </c>
      <c r="V159">
        <v>1.24</v>
      </c>
      <c r="W159">
        <v>0</v>
      </c>
      <c r="X159" t="s">
        <v>295</v>
      </c>
      <c r="Y159" t="s">
        <v>296</v>
      </c>
      <c r="Z159" t="s">
        <v>297</v>
      </c>
      <c r="AA159" t="s">
        <v>293</v>
      </c>
      <c r="AB159">
        <v>0.78100000000000003</v>
      </c>
      <c r="AC159">
        <v>0.86299999999999999</v>
      </c>
      <c r="AD159">
        <v>-2.0299999999999999E-2</v>
      </c>
      <c r="AE159">
        <v>3.5200000000000002E-2</v>
      </c>
      <c r="AF159">
        <v>0.34799999999999998</v>
      </c>
      <c r="AG159">
        <v>0.371</v>
      </c>
      <c r="AH159">
        <v>-0.16800000000000001</v>
      </c>
      <c r="AI159">
        <v>-0.224</v>
      </c>
    </row>
    <row r="160" spans="1:35" x14ac:dyDescent="0.25">
      <c r="A160">
        <v>354</v>
      </c>
      <c r="B160" t="s">
        <v>750</v>
      </c>
      <c r="C160" t="s">
        <v>751</v>
      </c>
      <c r="D160" t="s">
        <v>160</v>
      </c>
      <c r="E160">
        <v>1.45</v>
      </c>
      <c r="F160">
        <v>0.74</v>
      </c>
      <c r="G160">
        <v>1.23</v>
      </c>
      <c r="H160">
        <v>1.3</v>
      </c>
      <c r="I160">
        <v>1.45</v>
      </c>
      <c r="J160">
        <v>1.08</v>
      </c>
      <c r="K160">
        <v>0.77</v>
      </c>
      <c r="L160">
        <v>1.1100000000000001</v>
      </c>
      <c r="M160">
        <v>0.92</v>
      </c>
      <c r="N160">
        <v>0.44</v>
      </c>
      <c r="O160">
        <v>0.15</v>
      </c>
      <c r="P160">
        <v>0.89</v>
      </c>
      <c r="Q160" t="s">
        <v>755</v>
      </c>
      <c r="R160">
        <v>0.73</v>
      </c>
      <c r="S160">
        <v>0.73</v>
      </c>
      <c r="T160">
        <v>0.94</v>
      </c>
      <c r="U160">
        <v>0</v>
      </c>
      <c r="V160">
        <v>0.51</v>
      </c>
      <c r="W160">
        <v>0</v>
      </c>
      <c r="X160" t="s">
        <v>752</v>
      </c>
      <c r="Y160" t="s">
        <v>753</v>
      </c>
      <c r="Z160" t="s">
        <v>754</v>
      </c>
      <c r="AA160" t="s">
        <v>751</v>
      </c>
      <c r="AB160">
        <v>0.13400000000000001</v>
      </c>
      <c r="AC160">
        <v>0.82299999999999995</v>
      </c>
      <c r="AD160">
        <v>-1.06</v>
      </c>
      <c r="AE160">
        <v>-0.36899999999999999</v>
      </c>
      <c r="AF160">
        <v>0.83799999999999997</v>
      </c>
      <c r="AG160">
        <v>0.73599999999999999</v>
      </c>
      <c r="AH160">
        <v>7.0499999999999998E-3</v>
      </c>
      <c r="AI160">
        <v>-0.38500000000000001</v>
      </c>
    </row>
    <row r="161" spans="1:35" x14ac:dyDescent="0.25">
      <c r="A161">
        <v>360</v>
      </c>
      <c r="B161" t="s">
        <v>756</v>
      </c>
      <c r="C161" t="s">
        <v>757</v>
      </c>
      <c r="D161" t="s">
        <v>160</v>
      </c>
      <c r="E161">
        <v>1.1499999999999999</v>
      </c>
      <c r="F161">
        <v>1</v>
      </c>
      <c r="G161">
        <v>0.93</v>
      </c>
      <c r="H161">
        <v>1</v>
      </c>
      <c r="I161">
        <v>0.86</v>
      </c>
      <c r="J161">
        <v>1</v>
      </c>
      <c r="K161">
        <v>0.93</v>
      </c>
      <c r="L161">
        <v>1</v>
      </c>
      <c r="M161">
        <v>0.83</v>
      </c>
      <c r="N161">
        <v>1.32</v>
      </c>
      <c r="O161">
        <v>1.01</v>
      </c>
      <c r="P161">
        <v>1.32</v>
      </c>
      <c r="Q161" t="s">
        <v>761</v>
      </c>
      <c r="R161">
        <v>0.23</v>
      </c>
      <c r="S161">
        <v>0.23</v>
      </c>
      <c r="T161">
        <v>0.93</v>
      </c>
      <c r="U161">
        <v>0</v>
      </c>
      <c r="V161">
        <v>1.1000000000000001</v>
      </c>
      <c r="W161">
        <v>0</v>
      </c>
      <c r="X161" t="s">
        <v>758</v>
      </c>
      <c r="Y161" t="s">
        <v>759</v>
      </c>
      <c r="Z161" t="s">
        <v>760</v>
      </c>
      <c r="AA161" t="s">
        <v>757</v>
      </c>
      <c r="AB161">
        <v>0.41199999999999998</v>
      </c>
      <c r="AC161">
        <v>0.86299999999999999</v>
      </c>
      <c r="AD161">
        <v>0.41399999999999998</v>
      </c>
      <c r="AE161">
        <v>-8.8800000000000004E-2</v>
      </c>
      <c r="AF161">
        <v>0.60099999999999998</v>
      </c>
      <c r="AG161">
        <v>0.81100000000000005</v>
      </c>
      <c r="AH161">
        <v>-0.27200000000000002</v>
      </c>
      <c r="AI161">
        <v>-0.11700000000000001</v>
      </c>
    </row>
    <row r="162" spans="1:35" x14ac:dyDescent="0.25">
      <c r="A162">
        <v>361</v>
      </c>
      <c r="B162" t="s">
        <v>762</v>
      </c>
      <c r="C162" t="s">
        <v>763</v>
      </c>
      <c r="D162" t="s">
        <v>764</v>
      </c>
      <c r="E162">
        <v>1.0900000000000001</v>
      </c>
      <c r="F162">
        <v>1.01</v>
      </c>
      <c r="G162">
        <v>1.08</v>
      </c>
      <c r="H162">
        <v>1.1100000000000001</v>
      </c>
      <c r="I162">
        <v>0.99</v>
      </c>
      <c r="J162">
        <v>0.98</v>
      </c>
      <c r="K162">
        <v>1.02</v>
      </c>
      <c r="L162">
        <v>0.98</v>
      </c>
      <c r="M162">
        <v>1.03</v>
      </c>
      <c r="N162">
        <v>0.9</v>
      </c>
      <c r="O162">
        <v>0.85</v>
      </c>
      <c r="P162">
        <v>0.95</v>
      </c>
      <c r="Q162" t="s">
        <v>769</v>
      </c>
      <c r="R162">
        <v>0.03</v>
      </c>
      <c r="S162">
        <v>0.03</v>
      </c>
      <c r="T162">
        <v>0.92</v>
      </c>
      <c r="U162">
        <v>0</v>
      </c>
      <c r="V162">
        <v>0.87</v>
      </c>
      <c r="W162">
        <v>0</v>
      </c>
      <c r="X162" t="s">
        <v>765</v>
      </c>
      <c r="Y162" t="s">
        <v>766</v>
      </c>
      <c r="Z162" t="s">
        <v>767</v>
      </c>
      <c r="AA162" t="s">
        <v>768</v>
      </c>
      <c r="AB162">
        <v>0.60399999999999998</v>
      </c>
      <c r="AC162">
        <v>0.85499999999999998</v>
      </c>
      <c r="AD162">
        <v>0.47</v>
      </c>
      <c r="AE162">
        <v>-0.214</v>
      </c>
      <c r="AF162">
        <v>0.374</v>
      </c>
      <c r="AG162">
        <v>0.77800000000000002</v>
      </c>
      <c r="AH162">
        <v>-0.70199999999999996</v>
      </c>
      <c r="AI162">
        <v>0.309</v>
      </c>
    </row>
    <row r="163" spans="1:35" x14ac:dyDescent="0.25">
      <c r="A163">
        <v>366</v>
      </c>
      <c r="B163" t="s">
        <v>770</v>
      </c>
      <c r="C163" t="s">
        <v>403</v>
      </c>
      <c r="D163" t="s">
        <v>160</v>
      </c>
      <c r="E163">
        <v>0.8</v>
      </c>
      <c r="F163">
        <v>1.25</v>
      </c>
      <c r="G163">
        <v>0.98</v>
      </c>
      <c r="H163">
        <v>1.02</v>
      </c>
      <c r="I163">
        <v>0.83</v>
      </c>
      <c r="J163">
        <v>1.07</v>
      </c>
      <c r="K163">
        <v>1.17</v>
      </c>
      <c r="L163">
        <v>0.65</v>
      </c>
      <c r="M163">
        <v>0.96</v>
      </c>
      <c r="N163">
        <v>1.04</v>
      </c>
      <c r="O163">
        <v>2.3199999999999998</v>
      </c>
      <c r="P163">
        <v>0.97</v>
      </c>
      <c r="Q163" t="s">
        <v>407</v>
      </c>
      <c r="R163">
        <v>0.62</v>
      </c>
      <c r="S163">
        <v>0.62</v>
      </c>
      <c r="T163">
        <v>0.92</v>
      </c>
      <c r="U163">
        <v>0</v>
      </c>
      <c r="V163">
        <v>1.31</v>
      </c>
      <c r="W163">
        <v>0</v>
      </c>
      <c r="X163" t="s">
        <v>404</v>
      </c>
      <c r="Y163" t="s">
        <v>405</v>
      </c>
      <c r="Z163" t="s">
        <v>406</v>
      </c>
      <c r="AA163" t="s">
        <v>403</v>
      </c>
      <c r="AB163">
        <v>6.1499999999999999E-2</v>
      </c>
      <c r="AC163">
        <v>0.505</v>
      </c>
      <c r="AD163">
        <v>-1.87</v>
      </c>
      <c r="AE163">
        <v>-1.76</v>
      </c>
      <c r="AF163">
        <v>0.80500000000000005</v>
      </c>
      <c r="AG163">
        <v>0.70299999999999996</v>
      </c>
      <c r="AH163">
        <v>-0.16300000000000001</v>
      </c>
      <c r="AI163">
        <v>-0.66</v>
      </c>
    </row>
    <row r="164" spans="1:35" x14ac:dyDescent="0.25">
      <c r="A164">
        <v>367</v>
      </c>
      <c r="B164" t="s">
        <v>771</v>
      </c>
      <c r="C164" t="s">
        <v>551</v>
      </c>
      <c r="D164" t="s">
        <v>160</v>
      </c>
      <c r="E164">
        <v>0.98</v>
      </c>
      <c r="F164">
        <v>1.02</v>
      </c>
      <c r="G164">
        <v>1.1599999999999999</v>
      </c>
      <c r="H164">
        <v>0.98</v>
      </c>
      <c r="I164">
        <v>0.79</v>
      </c>
      <c r="J164">
        <v>1.0900000000000001</v>
      </c>
      <c r="K164">
        <v>0.89</v>
      </c>
      <c r="L164">
        <v>1.02</v>
      </c>
      <c r="M164">
        <v>1.0900000000000001</v>
      </c>
      <c r="N164">
        <v>0.79</v>
      </c>
      <c r="O164">
        <v>1.21</v>
      </c>
      <c r="P164">
        <v>0.75</v>
      </c>
      <c r="Q164" t="s">
        <v>555</v>
      </c>
      <c r="R164">
        <v>0.35</v>
      </c>
      <c r="S164">
        <v>0.35</v>
      </c>
      <c r="T164">
        <v>0.92</v>
      </c>
      <c r="U164">
        <v>0</v>
      </c>
      <c r="V164">
        <v>0.93</v>
      </c>
      <c r="W164">
        <v>0</v>
      </c>
      <c r="X164" t="s">
        <v>552</v>
      </c>
      <c r="Y164" t="s">
        <v>553</v>
      </c>
      <c r="Z164" t="s">
        <v>554</v>
      </c>
      <c r="AA164" t="s">
        <v>551</v>
      </c>
      <c r="AB164">
        <v>0.30599999999999999</v>
      </c>
      <c r="AC164">
        <v>0.54500000000000004</v>
      </c>
      <c r="AD164">
        <v>-0.82599999999999996</v>
      </c>
      <c r="AE164">
        <v>-1.18</v>
      </c>
      <c r="AF164">
        <v>0.83899999999999997</v>
      </c>
      <c r="AG164">
        <v>0.85099999999999998</v>
      </c>
      <c r="AH164">
        <v>3.7100000000000002E-4</v>
      </c>
      <c r="AI164">
        <v>2.6100000000000002E-2</v>
      </c>
    </row>
    <row r="165" spans="1:35" x14ac:dyDescent="0.25">
      <c r="A165">
        <v>370</v>
      </c>
      <c r="B165" t="s">
        <v>772</v>
      </c>
      <c r="C165" t="s">
        <v>323</v>
      </c>
      <c r="D165" t="s">
        <v>160</v>
      </c>
      <c r="E165">
        <v>1.17</v>
      </c>
      <c r="F165">
        <v>0.87</v>
      </c>
      <c r="G165">
        <v>0.94</v>
      </c>
      <c r="H165">
        <v>1.07</v>
      </c>
      <c r="I165">
        <v>1</v>
      </c>
      <c r="J165">
        <v>0.91</v>
      </c>
      <c r="K165">
        <v>0.89</v>
      </c>
      <c r="L165">
        <v>0.92</v>
      </c>
      <c r="M165">
        <v>1</v>
      </c>
      <c r="N165">
        <v>1.1299999999999999</v>
      </c>
      <c r="O165">
        <v>1.53</v>
      </c>
      <c r="P165">
        <v>1.06</v>
      </c>
      <c r="Q165" t="s">
        <v>327</v>
      </c>
      <c r="R165">
        <v>0.31</v>
      </c>
      <c r="S165">
        <v>0.31</v>
      </c>
      <c r="T165">
        <v>0.92</v>
      </c>
      <c r="U165">
        <v>0</v>
      </c>
      <c r="V165">
        <v>1.1599999999999999</v>
      </c>
      <c r="W165">
        <v>0</v>
      </c>
      <c r="X165" t="s">
        <v>324</v>
      </c>
      <c r="Y165" t="s">
        <v>325</v>
      </c>
      <c r="Z165" t="s">
        <v>326</v>
      </c>
      <c r="AA165" t="s">
        <v>323</v>
      </c>
      <c r="AB165">
        <v>0.25600000000000001</v>
      </c>
      <c r="AC165">
        <v>0.875</v>
      </c>
      <c r="AD165">
        <v>-0.45700000000000002</v>
      </c>
      <c r="AE165">
        <v>2.98E-2</v>
      </c>
      <c r="AF165">
        <v>0.54100000000000004</v>
      </c>
      <c r="AG165">
        <v>4.9099999999999998E-2</v>
      </c>
      <c r="AH165">
        <v>0.26600000000000001</v>
      </c>
      <c r="AI165">
        <v>0.83699999999999997</v>
      </c>
    </row>
    <row r="166" spans="1:35" x14ac:dyDescent="0.25">
      <c r="A166">
        <v>372</v>
      </c>
      <c r="B166" t="s">
        <v>773</v>
      </c>
      <c r="C166" t="s">
        <v>774</v>
      </c>
      <c r="D166" t="s">
        <v>160</v>
      </c>
      <c r="E166">
        <v>1.05</v>
      </c>
      <c r="F166">
        <v>1.02</v>
      </c>
      <c r="G166">
        <v>1.1100000000000001</v>
      </c>
      <c r="H166">
        <v>0.93</v>
      </c>
      <c r="I166">
        <v>0.96</v>
      </c>
      <c r="J166">
        <v>0.98</v>
      </c>
      <c r="K166">
        <v>0.78</v>
      </c>
      <c r="L166">
        <v>1.04</v>
      </c>
      <c r="M166">
        <v>0.89</v>
      </c>
      <c r="N166">
        <v>1.1599999999999999</v>
      </c>
      <c r="O166">
        <v>0.96</v>
      </c>
      <c r="P166">
        <v>1.1000000000000001</v>
      </c>
      <c r="Q166" t="s">
        <v>777</v>
      </c>
      <c r="R166">
        <v>0.26</v>
      </c>
      <c r="S166">
        <v>0.26</v>
      </c>
      <c r="T166">
        <v>0.92</v>
      </c>
      <c r="U166">
        <v>0</v>
      </c>
      <c r="V166">
        <v>1</v>
      </c>
      <c r="W166">
        <v>0</v>
      </c>
      <c r="X166" t="s">
        <v>775</v>
      </c>
      <c r="Y166" t="s">
        <v>776</v>
      </c>
      <c r="AA166" t="s">
        <v>774</v>
      </c>
      <c r="AB166">
        <v>0.58199999999999996</v>
      </c>
      <c r="AC166">
        <v>0.35799999999999998</v>
      </c>
      <c r="AD166">
        <v>-0.28399999999999997</v>
      </c>
      <c r="AE166">
        <v>-0.89800000000000002</v>
      </c>
      <c r="AF166">
        <v>0.79</v>
      </c>
      <c r="AG166">
        <v>0.68899999999999995</v>
      </c>
      <c r="AH166">
        <v>-9.0399999999999994E-2</v>
      </c>
      <c r="AI166">
        <v>0.28899999999999998</v>
      </c>
    </row>
    <row r="167" spans="1:35" x14ac:dyDescent="0.25">
      <c r="A167">
        <v>68</v>
      </c>
      <c r="B167" t="s">
        <v>129</v>
      </c>
      <c r="C167" t="s">
        <v>130</v>
      </c>
      <c r="D167" t="s">
        <v>131</v>
      </c>
      <c r="E167">
        <v>0.96</v>
      </c>
      <c r="F167">
        <v>1.1100000000000001</v>
      </c>
      <c r="G167">
        <v>1.1200000000000001</v>
      </c>
      <c r="H167">
        <v>0.84</v>
      </c>
      <c r="I167">
        <v>0.78</v>
      </c>
      <c r="J167">
        <v>1.04</v>
      </c>
      <c r="K167">
        <v>0.98</v>
      </c>
      <c r="L167">
        <v>0.86</v>
      </c>
      <c r="M167">
        <v>1.1599999999999999</v>
      </c>
      <c r="N167">
        <v>0.89</v>
      </c>
      <c r="O167">
        <v>1.2</v>
      </c>
      <c r="P167">
        <v>1.02</v>
      </c>
      <c r="Q167" t="s">
        <v>135</v>
      </c>
      <c r="R167">
        <v>0.32</v>
      </c>
      <c r="S167">
        <v>0.32</v>
      </c>
      <c r="T167">
        <v>0.91</v>
      </c>
      <c r="U167">
        <v>0</v>
      </c>
      <c r="V167">
        <v>1.06</v>
      </c>
      <c r="W167">
        <v>0</v>
      </c>
      <c r="X167" t="s">
        <v>132</v>
      </c>
      <c r="Y167" t="s">
        <v>133</v>
      </c>
      <c r="Z167" t="s">
        <v>134</v>
      </c>
      <c r="AA167" t="s">
        <v>130</v>
      </c>
      <c r="AB167">
        <v>0.13400000000000001</v>
      </c>
      <c r="AC167">
        <v>0.80900000000000005</v>
      </c>
      <c r="AD167">
        <v>-1.01</v>
      </c>
      <c r="AE167">
        <v>-0.40799999999999997</v>
      </c>
      <c r="AF167">
        <v>0.74199999999999999</v>
      </c>
      <c r="AG167">
        <v>0.77800000000000002</v>
      </c>
      <c r="AH167">
        <v>0.23200000000000001</v>
      </c>
      <c r="AI167">
        <v>0.27</v>
      </c>
    </row>
    <row r="168" spans="1:35" x14ac:dyDescent="0.25">
      <c r="A168">
        <v>376</v>
      </c>
      <c r="B168" t="s">
        <v>778</v>
      </c>
      <c r="C168" t="s">
        <v>779</v>
      </c>
      <c r="D168" t="s">
        <v>160</v>
      </c>
      <c r="E168">
        <v>1.07</v>
      </c>
      <c r="F168">
        <v>0.95</v>
      </c>
      <c r="G168">
        <v>1.33</v>
      </c>
      <c r="H168">
        <v>0.91</v>
      </c>
      <c r="I168">
        <v>1.01</v>
      </c>
      <c r="J168">
        <v>0.96</v>
      </c>
      <c r="K168">
        <v>0.45</v>
      </c>
      <c r="L168">
        <v>1.47</v>
      </c>
      <c r="M168">
        <v>0.99</v>
      </c>
      <c r="N168">
        <v>1.07</v>
      </c>
      <c r="O168">
        <v>0.45</v>
      </c>
      <c r="P168">
        <v>1.0900000000000001</v>
      </c>
      <c r="Q168" t="s">
        <v>783</v>
      </c>
      <c r="R168">
        <v>0.71</v>
      </c>
      <c r="S168">
        <v>0.71</v>
      </c>
      <c r="T168">
        <v>0.91</v>
      </c>
      <c r="U168">
        <v>0</v>
      </c>
      <c r="V168">
        <v>0.85</v>
      </c>
      <c r="W168">
        <v>0</v>
      </c>
      <c r="X168" t="s">
        <v>780</v>
      </c>
      <c r="Y168" t="s">
        <v>781</v>
      </c>
      <c r="Z168" t="s">
        <v>782</v>
      </c>
      <c r="AA168" t="s">
        <v>779</v>
      </c>
      <c r="AB168">
        <v>0.78500000000000003</v>
      </c>
      <c r="AC168">
        <v>0.879</v>
      </c>
      <c r="AD168">
        <v>-2.0500000000000001E-2</v>
      </c>
      <c r="AE168">
        <v>-4.5199999999999997E-3</v>
      </c>
      <c r="AF168">
        <v>0.52700000000000002</v>
      </c>
      <c r="AG168">
        <v>0.74299999999999999</v>
      </c>
      <c r="AH168">
        <v>-0.14799999999999999</v>
      </c>
      <c r="AI168">
        <v>-0.107</v>
      </c>
    </row>
    <row r="169" spans="1:35" x14ac:dyDescent="0.25">
      <c r="A169">
        <v>377</v>
      </c>
      <c r="B169" t="s">
        <v>784</v>
      </c>
      <c r="C169" t="s">
        <v>785</v>
      </c>
      <c r="D169" t="s">
        <v>786</v>
      </c>
      <c r="E169">
        <v>1.03</v>
      </c>
      <c r="F169">
        <v>1.1399999999999999</v>
      </c>
      <c r="G169">
        <v>0.92</v>
      </c>
      <c r="H169">
        <v>1</v>
      </c>
      <c r="I169">
        <v>0.87</v>
      </c>
      <c r="J169">
        <v>0.97</v>
      </c>
      <c r="K169">
        <v>1.03</v>
      </c>
      <c r="L169">
        <v>0.87</v>
      </c>
      <c r="M169">
        <v>0.96</v>
      </c>
      <c r="N169">
        <v>1.1200000000000001</v>
      </c>
      <c r="O169">
        <v>1.1299999999999999</v>
      </c>
      <c r="P169">
        <v>1</v>
      </c>
      <c r="Q169" t="s">
        <v>789</v>
      </c>
      <c r="R169">
        <v>0.18</v>
      </c>
      <c r="S169">
        <v>0.18</v>
      </c>
      <c r="T169">
        <v>0.91</v>
      </c>
      <c r="U169">
        <v>0</v>
      </c>
      <c r="V169">
        <v>1.03</v>
      </c>
      <c r="W169">
        <v>0</v>
      </c>
      <c r="X169" t="s">
        <v>787</v>
      </c>
      <c r="Y169" t="s">
        <v>788</v>
      </c>
      <c r="AA169" t="s">
        <v>785</v>
      </c>
      <c r="AB169">
        <v>0.16700000000000001</v>
      </c>
      <c r="AC169">
        <v>0.67500000000000004</v>
      </c>
      <c r="AD169">
        <v>-1.05</v>
      </c>
      <c r="AE169">
        <v>-0.85799999999999998</v>
      </c>
      <c r="AF169">
        <v>0.71399999999999997</v>
      </c>
      <c r="AG169">
        <v>0.83499999999999996</v>
      </c>
      <c r="AH169">
        <v>-0.30599999999999999</v>
      </c>
      <c r="AI169">
        <v>-0.10299999999999999</v>
      </c>
    </row>
    <row r="170" spans="1:35" x14ac:dyDescent="0.25">
      <c r="A170">
        <v>378</v>
      </c>
      <c r="B170" t="s">
        <v>784</v>
      </c>
      <c r="C170" t="s">
        <v>785</v>
      </c>
      <c r="D170" t="s">
        <v>786</v>
      </c>
      <c r="E170">
        <v>1.03</v>
      </c>
      <c r="F170">
        <v>1.1399999999999999</v>
      </c>
      <c r="G170">
        <v>0.92</v>
      </c>
      <c r="H170">
        <v>1</v>
      </c>
      <c r="I170">
        <v>0.87</v>
      </c>
      <c r="J170">
        <v>0.97</v>
      </c>
      <c r="K170">
        <v>1.03</v>
      </c>
      <c r="L170">
        <v>0.87</v>
      </c>
      <c r="M170">
        <v>0.96</v>
      </c>
      <c r="N170">
        <v>1.1200000000000001</v>
      </c>
      <c r="O170">
        <v>1.1299999999999999</v>
      </c>
      <c r="P170">
        <v>1</v>
      </c>
      <c r="Q170" t="s">
        <v>790</v>
      </c>
      <c r="R170">
        <v>0.18</v>
      </c>
      <c r="S170">
        <v>0.18</v>
      </c>
      <c r="T170">
        <v>0.91</v>
      </c>
      <c r="U170">
        <v>0</v>
      </c>
      <c r="V170">
        <v>1.03</v>
      </c>
      <c r="W170">
        <v>0</v>
      </c>
      <c r="X170" t="s">
        <v>787</v>
      </c>
      <c r="Y170" t="s">
        <v>788</v>
      </c>
      <c r="AA170" t="s">
        <v>785</v>
      </c>
      <c r="AB170">
        <v>0.42299999999999999</v>
      </c>
      <c r="AC170">
        <v>0.83599999999999997</v>
      </c>
      <c r="AD170">
        <v>-0.77400000000000002</v>
      </c>
      <c r="AE170">
        <v>-0.36</v>
      </c>
      <c r="AF170">
        <v>0.73499999999999999</v>
      </c>
      <c r="AG170">
        <v>0.83799999999999997</v>
      </c>
      <c r="AH170">
        <v>-0.30599999999999999</v>
      </c>
      <c r="AI170">
        <v>-0.10299999999999999</v>
      </c>
    </row>
    <row r="171" spans="1:35" x14ac:dyDescent="0.25">
      <c r="A171">
        <v>381</v>
      </c>
      <c r="B171" t="s">
        <v>791</v>
      </c>
      <c r="C171" t="s">
        <v>792</v>
      </c>
      <c r="D171" t="s">
        <v>160</v>
      </c>
      <c r="E171">
        <v>1.26</v>
      </c>
      <c r="F171">
        <v>1.04</v>
      </c>
      <c r="G171">
        <v>0.97</v>
      </c>
      <c r="H171">
        <v>1.23</v>
      </c>
      <c r="I171">
        <v>0.84</v>
      </c>
      <c r="J171">
        <v>0.99</v>
      </c>
      <c r="K171">
        <v>0.95</v>
      </c>
      <c r="L171">
        <v>1.31</v>
      </c>
      <c r="M171">
        <v>0.87</v>
      </c>
      <c r="N171">
        <v>1.01</v>
      </c>
      <c r="O171">
        <v>1.03</v>
      </c>
      <c r="P171">
        <v>0.75</v>
      </c>
      <c r="Q171" t="s">
        <v>796</v>
      </c>
      <c r="R171">
        <v>0.45</v>
      </c>
      <c r="S171">
        <v>0.45</v>
      </c>
      <c r="T171">
        <v>0.91</v>
      </c>
      <c r="U171">
        <v>0</v>
      </c>
      <c r="V171">
        <v>0.81</v>
      </c>
      <c r="W171">
        <v>0</v>
      </c>
      <c r="X171" t="s">
        <v>793</v>
      </c>
      <c r="Y171" t="s">
        <v>794</v>
      </c>
      <c r="Z171" t="s">
        <v>795</v>
      </c>
      <c r="AA171" t="s">
        <v>792</v>
      </c>
      <c r="AB171">
        <v>0.75600000000000001</v>
      </c>
      <c r="AC171">
        <v>0.59499999999999997</v>
      </c>
      <c r="AD171">
        <v>-0.151</v>
      </c>
      <c r="AE171">
        <v>-0.98199999999999998</v>
      </c>
      <c r="AF171">
        <v>0.55800000000000005</v>
      </c>
      <c r="AG171">
        <v>5.1700000000000003E-2</v>
      </c>
      <c r="AH171">
        <v>-0.47299999999999998</v>
      </c>
      <c r="AI171">
        <v>-1.53</v>
      </c>
    </row>
    <row r="172" spans="1:35" x14ac:dyDescent="0.25">
      <c r="A172">
        <v>382</v>
      </c>
      <c r="B172" t="s">
        <v>797</v>
      </c>
      <c r="C172" t="s">
        <v>798</v>
      </c>
      <c r="D172" t="s">
        <v>160</v>
      </c>
      <c r="E172">
        <v>1.22</v>
      </c>
      <c r="F172">
        <v>0.94</v>
      </c>
      <c r="G172">
        <v>1.08</v>
      </c>
      <c r="H172">
        <v>1.08</v>
      </c>
      <c r="I172">
        <v>0.92</v>
      </c>
      <c r="J172">
        <v>1</v>
      </c>
      <c r="K172">
        <v>1</v>
      </c>
      <c r="L172">
        <v>1</v>
      </c>
      <c r="M172">
        <v>1.02</v>
      </c>
      <c r="N172">
        <v>1</v>
      </c>
      <c r="O172">
        <v>0.94</v>
      </c>
      <c r="P172">
        <v>0.87</v>
      </c>
      <c r="Q172" t="s">
        <v>802</v>
      </c>
      <c r="R172">
        <v>0.18</v>
      </c>
      <c r="S172">
        <v>0.18</v>
      </c>
      <c r="T172">
        <v>0.91</v>
      </c>
      <c r="U172">
        <v>0</v>
      </c>
      <c r="V172">
        <v>0.89</v>
      </c>
      <c r="W172">
        <v>0</v>
      </c>
      <c r="X172" t="s">
        <v>799</v>
      </c>
      <c r="Y172" t="s">
        <v>800</v>
      </c>
      <c r="Z172" t="s">
        <v>801</v>
      </c>
      <c r="AA172" t="s">
        <v>798</v>
      </c>
      <c r="AB172">
        <v>9.0899999999999995E-2</v>
      </c>
      <c r="AC172">
        <v>0.52500000000000002</v>
      </c>
      <c r="AD172">
        <v>-0.33100000000000002</v>
      </c>
      <c r="AE172">
        <v>-0.32600000000000001</v>
      </c>
      <c r="AF172">
        <v>0.27900000000000003</v>
      </c>
      <c r="AG172">
        <v>0.49399999999999999</v>
      </c>
      <c r="AH172">
        <v>-0.20799999999999999</v>
      </c>
      <c r="AI172">
        <v>-0.20899999999999999</v>
      </c>
    </row>
    <row r="173" spans="1:35" x14ac:dyDescent="0.25">
      <c r="A173">
        <v>383</v>
      </c>
      <c r="B173" t="s">
        <v>803</v>
      </c>
      <c r="C173" t="s">
        <v>59</v>
      </c>
      <c r="D173" t="s">
        <v>160</v>
      </c>
      <c r="E173">
        <v>1.06</v>
      </c>
      <c r="F173">
        <v>1.06</v>
      </c>
      <c r="G173">
        <v>1.04</v>
      </c>
      <c r="H173">
        <v>1.06</v>
      </c>
      <c r="I173">
        <v>1.07</v>
      </c>
      <c r="J173">
        <v>0.9</v>
      </c>
      <c r="K173">
        <v>0.97</v>
      </c>
      <c r="L173">
        <v>0.87</v>
      </c>
      <c r="M173">
        <v>0.94</v>
      </c>
      <c r="N173">
        <v>0.76</v>
      </c>
      <c r="O173">
        <v>1.03</v>
      </c>
      <c r="P173">
        <v>0.84</v>
      </c>
      <c r="Q173" t="s">
        <v>63</v>
      </c>
      <c r="R173">
        <v>0.11</v>
      </c>
      <c r="S173">
        <v>0.11</v>
      </c>
      <c r="T173">
        <v>0.9</v>
      </c>
      <c r="U173">
        <v>0</v>
      </c>
      <c r="V173">
        <v>0.84</v>
      </c>
      <c r="W173">
        <v>0</v>
      </c>
      <c r="X173" t="s">
        <v>60</v>
      </c>
      <c r="Y173" t="s">
        <v>61</v>
      </c>
      <c r="Z173" t="s">
        <v>62</v>
      </c>
      <c r="AA173" t="s">
        <v>59</v>
      </c>
      <c r="AB173">
        <v>0.436</v>
      </c>
      <c r="AC173">
        <v>0.81499999999999995</v>
      </c>
      <c r="AD173">
        <v>-0.55200000000000005</v>
      </c>
      <c r="AE173">
        <v>-0.34899999999999998</v>
      </c>
      <c r="AF173">
        <v>0.82799999999999996</v>
      </c>
      <c r="AG173">
        <v>0.68100000000000005</v>
      </c>
      <c r="AH173">
        <v>3.4500000000000003E-2</v>
      </c>
      <c r="AI173">
        <v>-0.42</v>
      </c>
    </row>
    <row r="174" spans="1:35" x14ac:dyDescent="0.25">
      <c r="A174">
        <v>385</v>
      </c>
      <c r="B174" t="s">
        <v>804</v>
      </c>
      <c r="C174" t="s">
        <v>805</v>
      </c>
      <c r="D174" t="s">
        <v>160</v>
      </c>
      <c r="E174">
        <v>0.81</v>
      </c>
      <c r="F174">
        <v>1.19</v>
      </c>
      <c r="G174">
        <v>0.7</v>
      </c>
      <c r="H174">
        <v>1.21</v>
      </c>
      <c r="I174">
        <v>0.59</v>
      </c>
      <c r="J174">
        <v>1.24</v>
      </c>
      <c r="K174">
        <v>0.71</v>
      </c>
      <c r="L174">
        <v>0.98</v>
      </c>
      <c r="M174">
        <v>0.48</v>
      </c>
      <c r="N174">
        <v>1.62</v>
      </c>
      <c r="O174">
        <v>1.02</v>
      </c>
      <c r="P174">
        <v>1.76</v>
      </c>
      <c r="Q174" t="s">
        <v>809</v>
      </c>
      <c r="R174">
        <v>0.63</v>
      </c>
      <c r="S174">
        <v>0.63</v>
      </c>
      <c r="T174">
        <v>0.9</v>
      </c>
      <c r="U174">
        <v>0</v>
      </c>
      <c r="V174">
        <v>1.24</v>
      </c>
      <c r="W174">
        <v>0</v>
      </c>
      <c r="X174" t="s">
        <v>806</v>
      </c>
      <c r="Y174" t="s">
        <v>807</v>
      </c>
      <c r="Z174" t="s">
        <v>808</v>
      </c>
      <c r="AA174" t="s">
        <v>805</v>
      </c>
      <c r="AB174">
        <v>0.80200000000000005</v>
      </c>
      <c r="AC174">
        <v>0.82599999999999996</v>
      </c>
      <c r="AD174">
        <v>2.4500000000000001E-2</v>
      </c>
      <c r="AE174">
        <v>-0.86299999999999999</v>
      </c>
      <c r="AF174">
        <v>3.6999999999999998E-2</v>
      </c>
      <c r="AG174">
        <v>0.20799999999999999</v>
      </c>
      <c r="AH174">
        <v>-2.92</v>
      </c>
      <c r="AI174">
        <v>-2.81</v>
      </c>
    </row>
    <row r="175" spans="1:35" x14ac:dyDescent="0.25">
      <c r="A175">
        <v>387</v>
      </c>
      <c r="B175" t="s">
        <v>810</v>
      </c>
      <c r="C175" t="s">
        <v>502</v>
      </c>
      <c r="D175" t="s">
        <v>160</v>
      </c>
      <c r="E175">
        <v>1.04</v>
      </c>
      <c r="F175">
        <v>1.43</v>
      </c>
      <c r="G175">
        <v>0.78</v>
      </c>
      <c r="H175">
        <v>1.08</v>
      </c>
      <c r="I175">
        <v>0.9</v>
      </c>
      <c r="J175">
        <v>0.97</v>
      </c>
      <c r="K175">
        <v>0.92</v>
      </c>
      <c r="L175">
        <v>1.0900000000000001</v>
      </c>
      <c r="M175">
        <v>0.81</v>
      </c>
      <c r="N175">
        <v>1.03</v>
      </c>
      <c r="O175">
        <v>1.69</v>
      </c>
      <c r="P175">
        <v>0.75</v>
      </c>
      <c r="Q175" t="s">
        <v>506</v>
      </c>
      <c r="R175">
        <v>0.48</v>
      </c>
      <c r="S175">
        <v>0.48</v>
      </c>
      <c r="T175">
        <v>0.9</v>
      </c>
      <c r="U175">
        <v>0</v>
      </c>
      <c r="V175">
        <v>0.99</v>
      </c>
      <c r="W175">
        <v>0</v>
      </c>
      <c r="X175" t="s">
        <v>503</v>
      </c>
      <c r="Y175" t="s">
        <v>504</v>
      </c>
      <c r="Z175" t="s">
        <v>505</v>
      </c>
      <c r="AA175" t="s">
        <v>502</v>
      </c>
      <c r="AB175">
        <v>0.69</v>
      </c>
      <c r="AC175">
        <v>0.76500000000000001</v>
      </c>
      <c r="AD175">
        <v>-0.23</v>
      </c>
      <c r="AE175">
        <v>-0.45400000000000001</v>
      </c>
      <c r="AF175">
        <v>0.36599999999999999</v>
      </c>
      <c r="AG175">
        <v>0.70399999999999996</v>
      </c>
      <c r="AH175">
        <v>0.50900000000000001</v>
      </c>
      <c r="AI175">
        <v>0.34599999999999997</v>
      </c>
    </row>
    <row r="176" spans="1:35" x14ac:dyDescent="0.25">
      <c r="A176">
        <v>390</v>
      </c>
      <c r="B176" t="s">
        <v>811</v>
      </c>
      <c r="C176" t="s">
        <v>812</v>
      </c>
      <c r="D176" t="s">
        <v>160</v>
      </c>
      <c r="E176">
        <v>1.05</v>
      </c>
      <c r="F176">
        <v>1.28</v>
      </c>
      <c r="G176">
        <v>1.06</v>
      </c>
      <c r="H176">
        <v>0.98</v>
      </c>
      <c r="I176">
        <v>1</v>
      </c>
      <c r="J176">
        <v>1</v>
      </c>
      <c r="K176">
        <v>0.9</v>
      </c>
      <c r="L176">
        <v>1.03</v>
      </c>
      <c r="M176">
        <v>0.77</v>
      </c>
      <c r="N176">
        <v>0.51</v>
      </c>
      <c r="O176">
        <v>1.02</v>
      </c>
      <c r="P176">
        <v>0.9</v>
      </c>
      <c r="Q176" t="s">
        <v>816</v>
      </c>
      <c r="R176">
        <v>0.19</v>
      </c>
      <c r="S176">
        <v>0.19</v>
      </c>
      <c r="T176">
        <v>0.9</v>
      </c>
      <c r="U176">
        <v>0</v>
      </c>
      <c r="V176">
        <v>0.73</v>
      </c>
      <c r="W176">
        <v>0</v>
      </c>
      <c r="X176" t="s">
        <v>813</v>
      </c>
      <c r="Y176" t="s">
        <v>814</v>
      </c>
      <c r="Z176" t="s">
        <v>815</v>
      </c>
      <c r="AA176" t="s">
        <v>812</v>
      </c>
      <c r="AB176">
        <v>0.72599999999999998</v>
      </c>
      <c r="AC176">
        <v>0.68300000000000005</v>
      </c>
      <c r="AD176">
        <v>0.19700000000000001</v>
      </c>
      <c r="AE176">
        <v>-0.7</v>
      </c>
      <c r="AF176">
        <v>0.38800000000000001</v>
      </c>
      <c r="AG176">
        <v>0.42299999999999999</v>
      </c>
      <c r="AH176">
        <v>-0.55700000000000005</v>
      </c>
      <c r="AI176">
        <v>-0.71499999999999997</v>
      </c>
    </row>
    <row r="177" spans="1:35" x14ac:dyDescent="0.25">
      <c r="A177">
        <v>25</v>
      </c>
      <c r="B177" t="s">
        <v>58</v>
      </c>
      <c r="C177" t="s">
        <v>59</v>
      </c>
      <c r="D177" t="s">
        <v>32</v>
      </c>
      <c r="E177">
        <v>1.1399999999999999</v>
      </c>
      <c r="F177">
        <v>1</v>
      </c>
      <c r="G177">
        <v>1.02</v>
      </c>
      <c r="H177">
        <v>0.98</v>
      </c>
      <c r="I177">
        <v>1</v>
      </c>
      <c r="J177">
        <v>0.9</v>
      </c>
      <c r="K177">
        <v>1.03</v>
      </c>
      <c r="L177">
        <v>0.76</v>
      </c>
      <c r="M177">
        <v>1.03</v>
      </c>
      <c r="N177">
        <v>0.75</v>
      </c>
      <c r="O177">
        <v>1.1599999999999999</v>
      </c>
      <c r="P177">
        <v>0.74</v>
      </c>
      <c r="Q177" t="s">
        <v>63</v>
      </c>
      <c r="R177">
        <v>0.18</v>
      </c>
      <c r="S177">
        <v>0.18</v>
      </c>
      <c r="T177">
        <v>0.89</v>
      </c>
      <c r="U177">
        <v>0</v>
      </c>
      <c r="V177">
        <v>0.89</v>
      </c>
      <c r="W177">
        <v>0</v>
      </c>
      <c r="X177" t="s">
        <v>60</v>
      </c>
      <c r="Y177" t="s">
        <v>61</v>
      </c>
      <c r="Z177" t="s">
        <v>62</v>
      </c>
      <c r="AA177" t="s">
        <v>59</v>
      </c>
      <c r="AB177">
        <v>0.436</v>
      </c>
      <c r="AC177">
        <v>0.81499999999999995</v>
      </c>
      <c r="AD177">
        <v>-0.55200000000000005</v>
      </c>
      <c r="AE177">
        <v>-0.34899999999999998</v>
      </c>
      <c r="AF177">
        <v>0.82799999999999996</v>
      </c>
      <c r="AG177">
        <v>0.68100000000000005</v>
      </c>
      <c r="AH177">
        <v>3.4500000000000003E-2</v>
      </c>
      <c r="AI177">
        <v>-0.42</v>
      </c>
    </row>
    <row r="178" spans="1:35" x14ac:dyDescent="0.25">
      <c r="A178">
        <v>398</v>
      </c>
      <c r="B178" t="s">
        <v>817</v>
      </c>
      <c r="C178" t="s">
        <v>818</v>
      </c>
      <c r="D178" t="s">
        <v>160</v>
      </c>
      <c r="E178">
        <v>1.08</v>
      </c>
      <c r="F178">
        <v>1.04</v>
      </c>
      <c r="G178">
        <v>1.38</v>
      </c>
      <c r="H178">
        <v>1.1299999999999999</v>
      </c>
      <c r="I178">
        <v>1.23</v>
      </c>
      <c r="J178">
        <v>0.96</v>
      </c>
      <c r="K178">
        <v>1.1299999999999999</v>
      </c>
      <c r="L178">
        <v>0.82</v>
      </c>
      <c r="M178">
        <v>0.75</v>
      </c>
      <c r="N178">
        <v>0.69</v>
      </c>
      <c r="O178">
        <v>0.86</v>
      </c>
      <c r="P178">
        <v>0.87</v>
      </c>
      <c r="Q178" t="s">
        <v>822</v>
      </c>
      <c r="R178">
        <v>0.33</v>
      </c>
      <c r="S178">
        <v>0.33</v>
      </c>
      <c r="T178">
        <v>0.89</v>
      </c>
      <c r="U178">
        <v>0</v>
      </c>
      <c r="V178">
        <v>0.68</v>
      </c>
      <c r="W178">
        <v>0</v>
      </c>
      <c r="X178" t="s">
        <v>819</v>
      </c>
      <c r="Y178" t="s">
        <v>820</v>
      </c>
      <c r="Z178" t="s">
        <v>821</v>
      </c>
      <c r="AA178" t="s">
        <v>818</v>
      </c>
      <c r="AB178">
        <v>0.78900000000000003</v>
      </c>
      <c r="AC178">
        <v>0.877</v>
      </c>
      <c r="AD178">
        <v>-8.2500000000000004E-2</v>
      </c>
      <c r="AE178">
        <v>5.6300000000000003E-2</v>
      </c>
      <c r="AF178">
        <v>0.83599999999999997</v>
      </c>
      <c r="AG178">
        <v>0.39300000000000002</v>
      </c>
      <c r="AH178">
        <v>1.9699999999999999E-2</v>
      </c>
      <c r="AI178">
        <v>-1.24</v>
      </c>
    </row>
    <row r="179" spans="1:35" x14ac:dyDescent="0.25">
      <c r="A179">
        <v>405</v>
      </c>
      <c r="B179" t="s">
        <v>823</v>
      </c>
      <c r="C179" t="s">
        <v>824</v>
      </c>
      <c r="D179" t="s">
        <v>160</v>
      </c>
      <c r="E179">
        <v>1.04</v>
      </c>
      <c r="F179">
        <v>0.99</v>
      </c>
      <c r="G179">
        <v>1.59</v>
      </c>
      <c r="H179">
        <v>0.88</v>
      </c>
      <c r="I179">
        <v>1.3</v>
      </c>
      <c r="J179">
        <v>1.01</v>
      </c>
      <c r="K179">
        <v>0.68</v>
      </c>
      <c r="L179">
        <v>0.98</v>
      </c>
      <c r="M179">
        <v>0.91</v>
      </c>
      <c r="N179">
        <v>0.89</v>
      </c>
      <c r="O179">
        <v>2.4700000000000002</v>
      </c>
      <c r="P179">
        <v>1.02</v>
      </c>
      <c r="Q179" t="s">
        <v>828</v>
      </c>
      <c r="R179">
        <v>0.54</v>
      </c>
      <c r="S179">
        <v>0.54</v>
      </c>
      <c r="T179">
        <v>0.88</v>
      </c>
      <c r="U179">
        <v>0</v>
      </c>
      <c r="V179">
        <v>1.17</v>
      </c>
      <c r="W179">
        <v>0</v>
      </c>
      <c r="X179" t="s">
        <v>825</v>
      </c>
      <c r="Y179" t="s">
        <v>826</v>
      </c>
      <c r="Z179" t="s">
        <v>827</v>
      </c>
      <c r="AA179" t="s">
        <v>824</v>
      </c>
      <c r="AB179">
        <v>3.56E-2</v>
      </c>
      <c r="AC179">
        <v>0.51700000000000002</v>
      </c>
      <c r="AD179">
        <v>-1.88</v>
      </c>
      <c r="AE179">
        <v>-1.59</v>
      </c>
      <c r="AF179">
        <v>0.80600000000000005</v>
      </c>
      <c r="AG179">
        <v>0.69699999999999995</v>
      </c>
      <c r="AH179">
        <v>-0.14499999999999999</v>
      </c>
      <c r="AI179">
        <v>-0.622</v>
      </c>
    </row>
    <row r="180" spans="1:35" x14ac:dyDescent="0.25">
      <c r="A180">
        <v>407</v>
      </c>
      <c r="B180" t="s">
        <v>829</v>
      </c>
      <c r="C180" t="s">
        <v>830</v>
      </c>
      <c r="D180" t="s">
        <v>349</v>
      </c>
      <c r="E180">
        <v>0.94</v>
      </c>
      <c r="F180">
        <v>1.04</v>
      </c>
      <c r="G180">
        <v>1.1399999999999999</v>
      </c>
      <c r="H180">
        <v>1.03</v>
      </c>
      <c r="I180">
        <v>0.8</v>
      </c>
      <c r="J180">
        <v>1</v>
      </c>
      <c r="K180">
        <v>0.87</v>
      </c>
      <c r="L180">
        <v>0.99</v>
      </c>
      <c r="M180">
        <v>1</v>
      </c>
      <c r="N180">
        <v>1.17</v>
      </c>
      <c r="O180">
        <v>0.81</v>
      </c>
      <c r="P180">
        <v>1.01</v>
      </c>
      <c r="Q180" t="s">
        <v>834</v>
      </c>
      <c r="R180">
        <v>0.09</v>
      </c>
      <c r="S180">
        <v>0.09</v>
      </c>
      <c r="T180">
        <v>0.88</v>
      </c>
      <c r="U180">
        <v>0</v>
      </c>
      <c r="V180">
        <v>0.96</v>
      </c>
      <c r="W180">
        <v>0</v>
      </c>
      <c r="X180" t="s">
        <v>831</v>
      </c>
      <c r="Y180" t="s">
        <v>832</v>
      </c>
      <c r="Z180" t="s">
        <v>833</v>
      </c>
      <c r="AA180" t="s">
        <v>830</v>
      </c>
      <c r="AB180">
        <v>0.20399999999999999</v>
      </c>
      <c r="AC180">
        <v>0.60099999999999998</v>
      </c>
      <c r="AD180">
        <v>-0.26100000000000001</v>
      </c>
      <c r="AE180">
        <v>-0.27500000000000002</v>
      </c>
      <c r="AF180">
        <v>0.21199999999999999</v>
      </c>
      <c r="AG180">
        <v>0.40200000000000002</v>
      </c>
      <c r="AH180">
        <v>-0.224</v>
      </c>
      <c r="AI180">
        <v>-0.23499999999999999</v>
      </c>
    </row>
    <row r="181" spans="1:35" x14ac:dyDescent="0.25">
      <c r="A181">
        <v>408</v>
      </c>
      <c r="B181" t="s">
        <v>835</v>
      </c>
      <c r="C181" t="s">
        <v>836</v>
      </c>
      <c r="D181" t="s">
        <v>160</v>
      </c>
      <c r="E181">
        <v>1.19</v>
      </c>
      <c r="F181">
        <v>0.9</v>
      </c>
      <c r="G181">
        <v>1.79</v>
      </c>
      <c r="H181">
        <v>0.71</v>
      </c>
      <c r="I181">
        <v>0.92</v>
      </c>
      <c r="J181">
        <v>1.1299999999999999</v>
      </c>
      <c r="K181">
        <v>0.93</v>
      </c>
      <c r="L181">
        <v>1.07</v>
      </c>
      <c r="M181">
        <v>1.01</v>
      </c>
      <c r="N181">
        <v>0.99</v>
      </c>
      <c r="O181">
        <v>1.82</v>
      </c>
      <c r="P181">
        <v>0.66</v>
      </c>
      <c r="Q181" t="s">
        <v>838</v>
      </c>
      <c r="R181">
        <v>0.61</v>
      </c>
      <c r="S181">
        <v>0.61</v>
      </c>
      <c r="T181">
        <v>0.88</v>
      </c>
      <c r="U181">
        <v>0</v>
      </c>
      <c r="V181">
        <v>0.98</v>
      </c>
      <c r="W181">
        <v>0</v>
      </c>
      <c r="X181" t="s">
        <v>837</v>
      </c>
      <c r="Y181" t="s">
        <v>258</v>
      </c>
      <c r="AA181" t="s">
        <v>836</v>
      </c>
      <c r="AB181">
        <v>0.70199999999999996</v>
      </c>
      <c r="AC181">
        <v>0.872</v>
      </c>
      <c r="AD181">
        <v>-9.1399999999999995E-2</v>
      </c>
      <c r="AE181">
        <v>-2.6499999999999999E-2</v>
      </c>
      <c r="AF181">
        <v>0.49399999999999999</v>
      </c>
      <c r="AG181">
        <v>0.7</v>
      </c>
      <c r="AH181">
        <v>-0.18099999999999999</v>
      </c>
      <c r="AI181">
        <v>-0.152</v>
      </c>
    </row>
    <row r="182" spans="1:35" x14ac:dyDescent="0.25">
      <c r="A182">
        <v>409</v>
      </c>
      <c r="B182" t="s">
        <v>839</v>
      </c>
      <c r="C182" t="s">
        <v>840</v>
      </c>
      <c r="D182" t="s">
        <v>160</v>
      </c>
      <c r="E182">
        <v>1.04</v>
      </c>
      <c r="F182">
        <v>0.93</v>
      </c>
      <c r="G182">
        <v>1.1599999999999999</v>
      </c>
      <c r="H182">
        <v>0.96</v>
      </c>
      <c r="I182">
        <v>1.0900000000000001</v>
      </c>
      <c r="J182">
        <v>0.92</v>
      </c>
      <c r="K182">
        <v>0.82</v>
      </c>
      <c r="L182">
        <v>0.77</v>
      </c>
      <c r="M182">
        <v>1.1299999999999999</v>
      </c>
      <c r="N182">
        <v>0.96</v>
      </c>
      <c r="O182">
        <v>1.08</v>
      </c>
      <c r="P182">
        <v>1.04</v>
      </c>
      <c r="Q182" t="s">
        <v>844</v>
      </c>
      <c r="R182">
        <v>0.21</v>
      </c>
      <c r="S182">
        <v>0.21</v>
      </c>
      <c r="T182">
        <v>0.88</v>
      </c>
      <c r="U182">
        <v>0</v>
      </c>
      <c r="V182">
        <v>1.03</v>
      </c>
      <c r="W182">
        <v>0</v>
      </c>
      <c r="X182" t="s">
        <v>841</v>
      </c>
      <c r="Y182" t="s">
        <v>842</v>
      </c>
      <c r="Z182" t="s">
        <v>843</v>
      </c>
      <c r="AA182" t="s">
        <v>840</v>
      </c>
      <c r="AB182">
        <v>0.72199999999999998</v>
      </c>
      <c r="AC182">
        <v>0.82899999999999996</v>
      </c>
      <c r="AD182">
        <v>-0.18</v>
      </c>
      <c r="AE182">
        <v>-0.26400000000000001</v>
      </c>
      <c r="AF182">
        <v>0.79300000000000004</v>
      </c>
      <c r="AG182">
        <v>0.376</v>
      </c>
      <c r="AH182">
        <v>-0.109</v>
      </c>
      <c r="AI182">
        <v>-0.68799999999999994</v>
      </c>
    </row>
    <row r="183" spans="1:35" x14ac:dyDescent="0.25">
      <c r="A183">
        <v>410</v>
      </c>
      <c r="B183" t="s">
        <v>845</v>
      </c>
      <c r="C183" t="s">
        <v>846</v>
      </c>
      <c r="D183" t="s">
        <v>160</v>
      </c>
      <c r="E183">
        <v>1.0900000000000001</v>
      </c>
      <c r="F183">
        <v>1.1000000000000001</v>
      </c>
      <c r="G183">
        <v>1.06</v>
      </c>
      <c r="H183">
        <v>1.31</v>
      </c>
      <c r="I183">
        <v>1.05</v>
      </c>
      <c r="J183">
        <v>0.9</v>
      </c>
      <c r="K183">
        <v>0.83</v>
      </c>
      <c r="L183">
        <v>1.24</v>
      </c>
      <c r="M183">
        <v>0.95</v>
      </c>
      <c r="N183">
        <v>0.88</v>
      </c>
      <c r="O183">
        <v>0.82</v>
      </c>
      <c r="P183">
        <v>0.94</v>
      </c>
      <c r="Q183" t="s">
        <v>850</v>
      </c>
      <c r="R183">
        <v>0.26</v>
      </c>
      <c r="S183">
        <v>0.26</v>
      </c>
      <c r="T183">
        <v>0.88</v>
      </c>
      <c r="U183">
        <v>0</v>
      </c>
      <c r="V183">
        <v>0.78</v>
      </c>
      <c r="W183">
        <v>0</v>
      </c>
      <c r="X183" t="s">
        <v>847</v>
      </c>
      <c r="Y183" t="s">
        <v>848</v>
      </c>
      <c r="Z183" t="s">
        <v>849</v>
      </c>
      <c r="AA183" t="s">
        <v>846</v>
      </c>
      <c r="AB183">
        <v>0.71099999999999997</v>
      </c>
      <c r="AC183">
        <v>0.84699999999999998</v>
      </c>
      <c r="AD183">
        <v>-0.152</v>
      </c>
      <c r="AE183">
        <v>-0.14499999999999999</v>
      </c>
      <c r="AF183">
        <v>5.5100000000000003E-2</v>
      </c>
      <c r="AG183">
        <v>0.83099999999999996</v>
      </c>
      <c r="AH183">
        <v>-0.66400000000000003</v>
      </c>
      <c r="AI183">
        <v>-6.7799999999999999E-2</v>
      </c>
    </row>
    <row r="184" spans="1:35" x14ac:dyDescent="0.25">
      <c r="A184">
        <v>411</v>
      </c>
      <c r="B184" t="s">
        <v>851</v>
      </c>
      <c r="C184" t="s">
        <v>671</v>
      </c>
      <c r="D184" t="s">
        <v>852</v>
      </c>
      <c r="E184">
        <v>0.94</v>
      </c>
      <c r="F184">
        <v>1.05</v>
      </c>
      <c r="G184">
        <v>0.9</v>
      </c>
      <c r="H184">
        <v>1.1100000000000001</v>
      </c>
      <c r="I184">
        <v>0.73</v>
      </c>
      <c r="J184">
        <v>1.03</v>
      </c>
      <c r="K184">
        <v>0.75</v>
      </c>
      <c r="L184">
        <v>1</v>
      </c>
      <c r="M184">
        <v>1.1399999999999999</v>
      </c>
      <c r="N184">
        <v>0.97</v>
      </c>
      <c r="O184">
        <v>1.48</v>
      </c>
      <c r="P184">
        <v>1</v>
      </c>
      <c r="Q184" t="s">
        <v>675</v>
      </c>
      <c r="R184">
        <v>0.25</v>
      </c>
      <c r="S184">
        <v>0.25</v>
      </c>
      <c r="T184">
        <v>0.88</v>
      </c>
      <c r="U184">
        <v>0</v>
      </c>
      <c r="V184">
        <v>1.1499999999999999</v>
      </c>
      <c r="W184">
        <v>0</v>
      </c>
      <c r="X184" t="s">
        <v>672</v>
      </c>
      <c r="Y184" t="s">
        <v>673</v>
      </c>
      <c r="Z184" t="s">
        <v>674</v>
      </c>
      <c r="AA184" t="s">
        <v>671</v>
      </c>
      <c r="AB184">
        <v>0.28599999999999998</v>
      </c>
      <c r="AC184">
        <v>0.39400000000000002</v>
      </c>
      <c r="AD184">
        <v>-2.1800000000000002</v>
      </c>
      <c r="AE184">
        <v>-3.78</v>
      </c>
      <c r="AF184">
        <v>0.83599999999999997</v>
      </c>
      <c r="AG184">
        <v>0.85299999999999998</v>
      </c>
      <c r="AH184">
        <v>3.6200000000000003E-2</v>
      </c>
      <c r="AI184">
        <v>-4.3499999999999997E-2</v>
      </c>
    </row>
    <row r="185" spans="1:35" x14ac:dyDescent="0.25">
      <c r="A185">
        <v>413</v>
      </c>
      <c r="B185" t="s">
        <v>853</v>
      </c>
      <c r="C185" t="s">
        <v>854</v>
      </c>
      <c r="D185" t="s">
        <v>160</v>
      </c>
      <c r="E185">
        <v>1.19</v>
      </c>
      <c r="F185">
        <v>1.1499999999999999</v>
      </c>
      <c r="G185">
        <v>1.1399999999999999</v>
      </c>
      <c r="H185">
        <v>1.07</v>
      </c>
      <c r="I185">
        <v>1.02</v>
      </c>
      <c r="J185">
        <v>0.98</v>
      </c>
      <c r="K185">
        <v>0.89</v>
      </c>
      <c r="L185">
        <v>1.0900000000000001</v>
      </c>
      <c r="M185">
        <v>0.83</v>
      </c>
      <c r="N185">
        <v>0.92</v>
      </c>
      <c r="O185">
        <v>0.93</v>
      </c>
      <c r="P185">
        <v>0.86</v>
      </c>
      <c r="Q185" t="s">
        <v>857</v>
      </c>
      <c r="R185">
        <v>0.03</v>
      </c>
      <c r="S185">
        <v>0.03</v>
      </c>
      <c r="T185">
        <v>0.87</v>
      </c>
      <c r="U185">
        <v>0</v>
      </c>
      <c r="V185">
        <v>0.78</v>
      </c>
      <c r="W185">
        <v>0</v>
      </c>
      <c r="X185" t="s">
        <v>855</v>
      </c>
      <c r="Y185" t="s">
        <v>856</v>
      </c>
      <c r="AA185" t="s">
        <v>854</v>
      </c>
      <c r="AB185">
        <v>5.33E-2</v>
      </c>
      <c r="AC185">
        <v>0.49399999999999999</v>
      </c>
      <c r="AD185">
        <v>-0.34300000000000003</v>
      </c>
      <c r="AE185">
        <v>-0.32</v>
      </c>
      <c r="AF185">
        <v>9.5000000000000001E-2</v>
      </c>
      <c r="AG185">
        <v>0.45500000000000002</v>
      </c>
      <c r="AH185">
        <v>-0.26400000000000001</v>
      </c>
      <c r="AI185">
        <v>-0.20599999999999999</v>
      </c>
    </row>
    <row r="186" spans="1:35" x14ac:dyDescent="0.25">
      <c r="A186">
        <v>415</v>
      </c>
      <c r="B186" t="s">
        <v>858</v>
      </c>
      <c r="C186" t="s">
        <v>859</v>
      </c>
      <c r="D186" t="s">
        <v>160</v>
      </c>
      <c r="E186">
        <v>0.96</v>
      </c>
      <c r="F186">
        <v>1.33</v>
      </c>
      <c r="G186">
        <v>1</v>
      </c>
      <c r="H186">
        <v>1.01</v>
      </c>
      <c r="I186">
        <v>1.04</v>
      </c>
      <c r="J186">
        <v>0.9</v>
      </c>
      <c r="K186">
        <v>0.81</v>
      </c>
      <c r="L186">
        <v>1</v>
      </c>
      <c r="M186">
        <v>1.29</v>
      </c>
      <c r="N186">
        <v>0.94</v>
      </c>
      <c r="O186">
        <v>1.1000000000000001</v>
      </c>
      <c r="P186">
        <v>0.56999999999999995</v>
      </c>
      <c r="Q186" t="s">
        <v>862</v>
      </c>
      <c r="R186">
        <v>0.22</v>
      </c>
      <c r="S186">
        <v>0.22</v>
      </c>
      <c r="T186">
        <v>0.87</v>
      </c>
      <c r="U186">
        <v>0</v>
      </c>
      <c r="V186">
        <v>0.91</v>
      </c>
      <c r="W186">
        <v>0</v>
      </c>
      <c r="X186" t="s">
        <v>860</v>
      </c>
      <c r="Y186" t="s">
        <v>861</v>
      </c>
      <c r="AA186" t="s">
        <v>859</v>
      </c>
      <c r="AB186">
        <v>0.63100000000000001</v>
      </c>
      <c r="AC186">
        <v>0.83899999999999997</v>
      </c>
      <c r="AD186">
        <v>-0.44400000000000001</v>
      </c>
      <c r="AE186">
        <v>-0.32200000000000001</v>
      </c>
      <c r="AF186">
        <v>0.78300000000000003</v>
      </c>
      <c r="AG186">
        <v>0.65200000000000002</v>
      </c>
      <c r="AH186">
        <v>-0.185</v>
      </c>
      <c r="AI186">
        <v>-0.59799999999999998</v>
      </c>
    </row>
    <row r="187" spans="1:35" x14ac:dyDescent="0.25">
      <c r="A187">
        <v>416</v>
      </c>
      <c r="B187" t="s">
        <v>863</v>
      </c>
      <c r="C187" t="s">
        <v>864</v>
      </c>
      <c r="D187" t="s">
        <v>865</v>
      </c>
      <c r="E187">
        <v>0.56999999999999995</v>
      </c>
      <c r="F187">
        <v>1.53</v>
      </c>
      <c r="G187">
        <v>1.1399999999999999</v>
      </c>
      <c r="H187">
        <v>0.97</v>
      </c>
      <c r="I187">
        <v>0.61</v>
      </c>
      <c r="J187">
        <v>1.33</v>
      </c>
      <c r="K187">
        <v>0.85</v>
      </c>
      <c r="L187">
        <v>0.87</v>
      </c>
      <c r="M187">
        <v>0.77</v>
      </c>
      <c r="N187">
        <v>1.23</v>
      </c>
      <c r="O187">
        <v>4.03</v>
      </c>
      <c r="P187">
        <v>1.03</v>
      </c>
      <c r="Q187" t="s">
        <v>870</v>
      </c>
      <c r="R187">
        <v>0.61</v>
      </c>
      <c r="S187">
        <v>0.61</v>
      </c>
      <c r="T187">
        <v>0.87</v>
      </c>
      <c r="U187">
        <v>0</v>
      </c>
      <c r="V187">
        <v>1.68</v>
      </c>
      <c r="W187">
        <v>0</v>
      </c>
      <c r="X187" t="s">
        <v>866</v>
      </c>
      <c r="Y187" t="s">
        <v>867</v>
      </c>
      <c r="Z187" t="s">
        <v>868</v>
      </c>
      <c r="AA187" t="s">
        <v>869</v>
      </c>
      <c r="AB187">
        <v>0.69499999999999995</v>
      </c>
      <c r="AC187">
        <v>0.77600000000000002</v>
      </c>
      <c r="AD187">
        <v>0.32300000000000001</v>
      </c>
      <c r="AE187">
        <v>0.61699999999999999</v>
      </c>
      <c r="AF187">
        <v>0.73</v>
      </c>
      <c r="AG187">
        <v>0.77400000000000002</v>
      </c>
      <c r="AH187">
        <v>-0.29799999999999999</v>
      </c>
      <c r="AI187">
        <v>-0.33200000000000002</v>
      </c>
    </row>
    <row r="188" spans="1:35" x14ac:dyDescent="0.25">
      <c r="A188">
        <v>417</v>
      </c>
      <c r="B188" t="s">
        <v>871</v>
      </c>
      <c r="C188" t="s">
        <v>872</v>
      </c>
      <c r="D188" t="s">
        <v>873</v>
      </c>
      <c r="E188">
        <v>1</v>
      </c>
      <c r="F188">
        <v>1.1000000000000001</v>
      </c>
      <c r="G188">
        <v>1.06</v>
      </c>
      <c r="H188">
        <v>0.99</v>
      </c>
      <c r="I188">
        <v>0.86</v>
      </c>
      <c r="J188">
        <v>1</v>
      </c>
      <c r="K188">
        <v>0.73</v>
      </c>
      <c r="L188">
        <v>1.01</v>
      </c>
      <c r="M188">
        <v>1.1599999999999999</v>
      </c>
      <c r="N188">
        <v>0.81</v>
      </c>
      <c r="O188">
        <v>1.06</v>
      </c>
      <c r="P188">
        <v>0.79</v>
      </c>
      <c r="Q188" t="s">
        <v>877</v>
      </c>
      <c r="R188">
        <v>0.13</v>
      </c>
      <c r="S188">
        <v>0.13</v>
      </c>
      <c r="T188">
        <v>0.87</v>
      </c>
      <c r="U188">
        <v>0</v>
      </c>
      <c r="V188">
        <v>0.92</v>
      </c>
      <c r="W188">
        <v>0</v>
      </c>
      <c r="X188" t="s">
        <v>874</v>
      </c>
      <c r="Y188" t="s">
        <v>875</v>
      </c>
      <c r="Z188" t="s">
        <v>876</v>
      </c>
      <c r="AA188" t="s">
        <v>872</v>
      </c>
      <c r="AB188">
        <v>0.80400000000000005</v>
      </c>
      <c r="AC188">
        <v>0.85399999999999998</v>
      </c>
      <c r="AD188">
        <v>1.82E-3</v>
      </c>
      <c r="AE188">
        <v>-0.189</v>
      </c>
      <c r="AF188">
        <v>0.78500000000000003</v>
      </c>
      <c r="AG188">
        <v>0.77300000000000002</v>
      </c>
      <c r="AH188">
        <v>-0.14699999999999999</v>
      </c>
      <c r="AI188">
        <v>-0.27400000000000002</v>
      </c>
    </row>
    <row r="189" spans="1:35" x14ac:dyDescent="0.25">
      <c r="A189">
        <v>419</v>
      </c>
      <c r="B189" t="s">
        <v>878</v>
      </c>
      <c r="C189" t="s">
        <v>719</v>
      </c>
      <c r="D189" t="s">
        <v>160</v>
      </c>
      <c r="E189">
        <v>1.31</v>
      </c>
      <c r="F189">
        <v>1.43</v>
      </c>
      <c r="G189">
        <v>1.08</v>
      </c>
      <c r="H189">
        <v>0.92</v>
      </c>
      <c r="I189">
        <v>0.78</v>
      </c>
      <c r="J189">
        <v>1.04</v>
      </c>
      <c r="K189">
        <v>1.38</v>
      </c>
      <c r="L189">
        <v>0.92</v>
      </c>
      <c r="M189">
        <v>0.84</v>
      </c>
      <c r="N189">
        <v>0.96</v>
      </c>
      <c r="O189">
        <v>1.48</v>
      </c>
      <c r="P189">
        <v>0.82</v>
      </c>
      <c r="Q189" t="s">
        <v>723</v>
      </c>
      <c r="R189">
        <v>0.4</v>
      </c>
      <c r="S189">
        <v>0.4</v>
      </c>
      <c r="T189">
        <v>0.87</v>
      </c>
      <c r="U189">
        <v>0</v>
      </c>
      <c r="V189">
        <v>0.86</v>
      </c>
      <c r="W189">
        <v>0</v>
      </c>
      <c r="X189" t="s">
        <v>720</v>
      </c>
      <c r="Y189" t="s">
        <v>721</v>
      </c>
      <c r="Z189" t="s">
        <v>722</v>
      </c>
      <c r="AA189" t="s">
        <v>719</v>
      </c>
      <c r="AB189">
        <v>0.74</v>
      </c>
      <c r="AC189">
        <v>0.61099999999999999</v>
      </c>
      <c r="AD189">
        <v>0.154</v>
      </c>
      <c r="AE189">
        <v>-0.76800000000000002</v>
      </c>
      <c r="AF189">
        <v>0.68300000000000005</v>
      </c>
      <c r="AG189">
        <v>0.83099999999999996</v>
      </c>
      <c r="AH189">
        <v>-0.27</v>
      </c>
      <c r="AI189">
        <v>-9.0999999999999998E-2</v>
      </c>
    </row>
    <row r="190" spans="1:35" x14ac:dyDescent="0.25">
      <c r="A190">
        <v>420</v>
      </c>
      <c r="B190" t="s">
        <v>879</v>
      </c>
      <c r="C190" t="s">
        <v>880</v>
      </c>
      <c r="D190" t="s">
        <v>160</v>
      </c>
      <c r="E190">
        <v>1.07</v>
      </c>
      <c r="F190">
        <v>1.02</v>
      </c>
      <c r="G190">
        <v>0.97</v>
      </c>
      <c r="H190">
        <v>1.0900000000000001</v>
      </c>
      <c r="I190">
        <v>0.82</v>
      </c>
      <c r="J190">
        <v>0.95</v>
      </c>
      <c r="K190">
        <v>0.85</v>
      </c>
      <c r="L190">
        <v>0.97</v>
      </c>
      <c r="M190">
        <v>0.98</v>
      </c>
      <c r="N190">
        <v>1.44</v>
      </c>
      <c r="O190">
        <v>1.03</v>
      </c>
      <c r="P190">
        <v>1.38</v>
      </c>
      <c r="Q190" t="s">
        <v>884</v>
      </c>
      <c r="R190">
        <v>0.03</v>
      </c>
      <c r="S190">
        <v>0.03</v>
      </c>
      <c r="T190">
        <v>0.87</v>
      </c>
      <c r="U190">
        <v>0</v>
      </c>
      <c r="V190">
        <v>1.17</v>
      </c>
      <c r="W190">
        <v>0</v>
      </c>
      <c r="X190" t="s">
        <v>881</v>
      </c>
      <c r="Y190" t="s">
        <v>882</v>
      </c>
      <c r="Z190" t="s">
        <v>883</v>
      </c>
      <c r="AA190" t="s">
        <v>880</v>
      </c>
      <c r="AB190">
        <v>0.62</v>
      </c>
      <c r="AC190">
        <v>0.73399999999999999</v>
      </c>
      <c r="AD190">
        <v>0.33700000000000002</v>
      </c>
      <c r="AE190">
        <v>0.55400000000000005</v>
      </c>
      <c r="AF190">
        <v>0.81499999999999995</v>
      </c>
      <c r="AG190">
        <v>0.79600000000000004</v>
      </c>
      <c r="AH190">
        <v>-6.6799999999999998E-2</v>
      </c>
      <c r="AI190">
        <v>0.193</v>
      </c>
    </row>
    <row r="191" spans="1:35" x14ac:dyDescent="0.25">
      <c r="A191">
        <v>422</v>
      </c>
      <c r="B191" t="s">
        <v>885</v>
      </c>
      <c r="C191" t="s">
        <v>647</v>
      </c>
      <c r="D191" t="s">
        <v>160</v>
      </c>
      <c r="E191">
        <v>1.04</v>
      </c>
      <c r="F191">
        <v>1.01</v>
      </c>
      <c r="G191">
        <v>1.1000000000000001</v>
      </c>
      <c r="H191">
        <v>1.02</v>
      </c>
      <c r="I191">
        <v>0.92</v>
      </c>
      <c r="J191">
        <v>1.04</v>
      </c>
      <c r="K191">
        <v>0.68</v>
      </c>
      <c r="L191">
        <v>0.98</v>
      </c>
      <c r="M191">
        <v>0.82</v>
      </c>
      <c r="N191">
        <v>0.99</v>
      </c>
      <c r="O191">
        <v>0.74</v>
      </c>
      <c r="P191">
        <v>1.02</v>
      </c>
      <c r="Q191" t="s">
        <v>652</v>
      </c>
      <c r="R191">
        <v>0.18</v>
      </c>
      <c r="S191">
        <v>0.18</v>
      </c>
      <c r="T191">
        <v>0.87</v>
      </c>
      <c r="U191">
        <v>0</v>
      </c>
      <c r="V191">
        <v>0.85</v>
      </c>
      <c r="W191">
        <v>0</v>
      </c>
      <c r="X191" t="s">
        <v>649</v>
      </c>
      <c r="Y191" t="s">
        <v>650</v>
      </c>
      <c r="Z191" t="s">
        <v>651</v>
      </c>
      <c r="AA191" t="s">
        <v>647</v>
      </c>
      <c r="AB191">
        <v>0.28100000000000003</v>
      </c>
      <c r="AC191">
        <v>0.54100000000000004</v>
      </c>
      <c r="AD191">
        <v>-0.20799999999999999</v>
      </c>
      <c r="AE191">
        <v>-0.28499999999999998</v>
      </c>
      <c r="AF191">
        <v>3.9899999999999996E-3</v>
      </c>
      <c r="AG191">
        <v>2.8500000000000001E-2</v>
      </c>
      <c r="AH191">
        <v>-0.38700000000000001</v>
      </c>
      <c r="AI191">
        <v>-0.43099999999999999</v>
      </c>
    </row>
    <row r="192" spans="1:35" x14ac:dyDescent="0.25">
      <c r="A192">
        <v>423</v>
      </c>
      <c r="B192" t="s">
        <v>886</v>
      </c>
      <c r="C192" t="s">
        <v>887</v>
      </c>
      <c r="D192" t="s">
        <v>160</v>
      </c>
      <c r="E192">
        <v>1.07</v>
      </c>
      <c r="F192">
        <v>1.03</v>
      </c>
      <c r="G192">
        <v>1.32</v>
      </c>
      <c r="H192">
        <v>1.05</v>
      </c>
      <c r="I192">
        <v>1.1000000000000001</v>
      </c>
      <c r="J192">
        <v>0.97</v>
      </c>
      <c r="K192">
        <v>0.92</v>
      </c>
      <c r="L192">
        <v>0.89</v>
      </c>
      <c r="M192">
        <v>0.91</v>
      </c>
      <c r="N192">
        <v>0.9</v>
      </c>
      <c r="O192">
        <v>1.1000000000000001</v>
      </c>
      <c r="P192">
        <v>0.95</v>
      </c>
      <c r="Q192" t="s">
        <v>891</v>
      </c>
      <c r="R192">
        <v>0.13</v>
      </c>
      <c r="S192">
        <v>0.13</v>
      </c>
      <c r="T192">
        <v>0.87</v>
      </c>
      <c r="U192">
        <v>0</v>
      </c>
      <c r="V192">
        <v>0.86</v>
      </c>
      <c r="W192">
        <v>0</v>
      </c>
      <c r="X192" t="s">
        <v>888</v>
      </c>
      <c r="Y192" t="s">
        <v>889</v>
      </c>
      <c r="Z192" t="s">
        <v>890</v>
      </c>
      <c r="AA192" t="s">
        <v>887</v>
      </c>
      <c r="AB192">
        <v>0.58899999999999997</v>
      </c>
      <c r="AC192">
        <v>0.80300000000000005</v>
      </c>
      <c r="AD192">
        <v>-0.53700000000000003</v>
      </c>
      <c r="AE192">
        <v>-0.53500000000000003</v>
      </c>
      <c r="AF192">
        <v>0.745</v>
      </c>
      <c r="AG192">
        <v>0.76200000000000001</v>
      </c>
      <c r="AH192">
        <v>0.28299999999999997</v>
      </c>
      <c r="AI192">
        <v>-0.38400000000000001</v>
      </c>
    </row>
    <row r="193" spans="1:35" x14ac:dyDescent="0.25">
      <c r="A193">
        <v>425</v>
      </c>
      <c r="B193" t="s">
        <v>892</v>
      </c>
      <c r="C193" t="s">
        <v>893</v>
      </c>
      <c r="D193" t="s">
        <v>160</v>
      </c>
      <c r="E193">
        <v>1.03</v>
      </c>
      <c r="F193">
        <v>1.23</v>
      </c>
      <c r="G193">
        <v>1.07</v>
      </c>
      <c r="H193">
        <v>1.1299999999999999</v>
      </c>
      <c r="I193">
        <v>1</v>
      </c>
      <c r="J193">
        <v>0.97</v>
      </c>
      <c r="K193">
        <v>0.91</v>
      </c>
      <c r="L193">
        <v>0.99</v>
      </c>
      <c r="M193">
        <v>1</v>
      </c>
      <c r="N193">
        <v>0.94</v>
      </c>
      <c r="O193">
        <v>0.93</v>
      </c>
      <c r="P193">
        <v>1.01</v>
      </c>
      <c r="Q193" t="s">
        <v>896</v>
      </c>
      <c r="R193">
        <v>0.03</v>
      </c>
      <c r="S193">
        <v>0.03</v>
      </c>
      <c r="T193">
        <v>0.87</v>
      </c>
      <c r="U193">
        <v>0</v>
      </c>
      <c r="V193">
        <v>0.87</v>
      </c>
      <c r="W193">
        <v>0</v>
      </c>
      <c r="X193" t="s">
        <v>894</v>
      </c>
      <c r="Y193" t="s">
        <v>895</v>
      </c>
      <c r="AA193" t="s">
        <v>893</v>
      </c>
      <c r="AB193">
        <v>0.79500000000000004</v>
      </c>
      <c r="AC193">
        <v>0.86299999999999999</v>
      </c>
      <c r="AD193">
        <v>2.7799999999999998E-2</v>
      </c>
      <c r="AE193">
        <v>0.109</v>
      </c>
      <c r="AF193">
        <v>0.81499999999999995</v>
      </c>
      <c r="AG193">
        <v>0.85</v>
      </c>
      <c r="AH193">
        <v>-6.2700000000000006E-2</v>
      </c>
      <c r="AI193">
        <v>-2.1600000000000001E-2</v>
      </c>
    </row>
    <row r="194" spans="1:35" x14ac:dyDescent="0.25">
      <c r="A194">
        <v>427</v>
      </c>
      <c r="B194" t="s">
        <v>897</v>
      </c>
      <c r="C194" t="s">
        <v>898</v>
      </c>
      <c r="D194" t="s">
        <v>160</v>
      </c>
      <c r="E194">
        <v>1.01</v>
      </c>
      <c r="F194">
        <v>1.08</v>
      </c>
      <c r="G194">
        <v>1.3</v>
      </c>
      <c r="H194">
        <v>0.86</v>
      </c>
      <c r="I194">
        <v>0.76</v>
      </c>
      <c r="J194">
        <v>0.99</v>
      </c>
      <c r="K194">
        <v>0.91</v>
      </c>
      <c r="L194">
        <v>1.02</v>
      </c>
      <c r="M194">
        <v>0.98</v>
      </c>
      <c r="N194">
        <v>1.02</v>
      </c>
      <c r="O194">
        <v>3.39</v>
      </c>
      <c r="P194">
        <v>0.98</v>
      </c>
      <c r="Q194" t="s">
        <v>902</v>
      </c>
      <c r="R194">
        <v>0.24</v>
      </c>
      <c r="S194">
        <v>0.24</v>
      </c>
      <c r="T194">
        <v>0.87</v>
      </c>
      <c r="U194">
        <v>0</v>
      </c>
      <c r="V194">
        <v>1.5</v>
      </c>
      <c r="W194">
        <v>0</v>
      </c>
      <c r="X194" t="s">
        <v>899</v>
      </c>
      <c r="Y194" t="s">
        <v>900</v>
      </c>
      <c r="Z194" t="s">
        <v>901</v>
      </c>
      <c r="AA194" t="s">
        <v>898</v>
      </c>
      <c r="AB194">
        <v>0.79400000000000004</v>
      </c>
      <c r="AC194">
        <v>0.41399999999999998</v>
      </c>
      <c r="AD194">
        <v>2.5999999999999999E-2</v>
      </c>
      <c r="AE194">
        <v>-0.89800000000000002</v>
      </c>
      <c r="AF194">
        <v>0.80400000000000005</v>
      </c>
      <c r="AG194">
        <v>0.76600000000000001</v>
      </c>
      <c r="AH194">
        <v>-7.3400000000000007E-2</v>
      </c>
      <c r="AI194">
        <v>-0.20799999999999999</v>
      </c>
    </row>
    <row r="195" spans="1:35" x14ac:dyDescent="0.25">
      <c r="A195">
        <v>429</v>
      </c>
      <c r="B195" t="s">
        <v>903</v>
      </c>
      <c r="C195" t="s">
        <v>904</v>
      </c>
      <c r="D195" t="s">
        <v>160</v>
      </c>
      <c r="E195">
        <v>1.01</v>
      </c>
      <c r="F195">
        <v>1.73</v>
      </c>
      <c r="G195">
        <v>1.04</v>
      </c>
      <c r="H195">
        <v>0.59</v>
      </c>
      <c r="I195">
        <v>1.0900000000000001</v>
      </c>
      <c r="J195">
        <v>0.94</v>
      </c>
      <c r="K195">
        <v>1.1000000000000001</v>
      </c>
      <c r="L195">
        <v>0.63</v>
      </c>
      <c r="M195">
        <v>0.91</v>
      </c>
      <c r="N195">
        <v>0.99</v>
      </c>
      <c r="O195">
        <v>1.43</v>
      </c>
      <c r="P195">
        <v>0.96</v>
      </c>
      <c r="Q195" t="s">
        <v>908</v>
      </c>
      <c r="R195">
        <v>0.59</v>
      </c>
      <c r="S195">
        <v>0.59</v>
      </c>
      <c r="T195">
        <v>0.86</v>
      </c>
      <c r="U195">
        <v>0</v>
      </c>
      <c r="V195">
        <v>0.98</v>
      </c>
      <c r="W195">
        <v>0</v>
      </c>
      <c r="X195" t="s">
        <v>905</v>
      </c>
      <c r="Y195" t="s">
        <v>906</v>
      </c>
      <c r="Z195" t="s">
        <v>907</v>
      </c>
      <c r="AA195" t="s">
        <v>904</v>
      </c>
      <c r="AB195">
        <v>0.68200000000000005</v>
      </c>
      <c r="AC195">
        <v>0.877</v>
      </c>
      <c r="AD195">
        <v>-0.19600000000000001</v>
      </c>
      <c r="AE195">
        <v>2.29E-2</v>
      </c>
      <c r="AF195">
        <v>0.83399999999999996</v>
      </c>
      <c r="AG195">
        <v>0.83199999999999996</v>
      </c>
      <c r="AH195">
        <v>-1.23E-2</v>
      </c>
      <c r="AI195">
        <v>-6.8599999999999994E-2</v>
      </c>
    </row>
    <row r="196" spans="1:35" x14ac:dyDescent="0.25">
      <c r="A196">
        <v>432</v>
      </c>
      <c r="B196" t="s">
        <v>909</v>
      </c>
      <c r="C196" t="s">
        <v>910</v>
      </c>
      <c r="D196" t="s">
        <v>160</v>
      </c>
      <c r="E196">
        <v>0.96</v>
      </c>
      <c r="F196">
        <v>1.39</v>
      </c>
      <c r="G196">
        <v>0.91</v>
      </c>
      <c r="H196">
        <v>1.26</v>
      </c>
      <c r="I196">
        <v>1.04</v>
      </c>
      <c r="J196">
        <v>0.84</v>
      </c>
      <c r="K196">
        <v>0.95</v>
      </c>
      <c r="L196">
        <v>1.05</v>
      </c>
      <c r="M196">
        <v>1.07</v>
      </c>
      <c r="N196">
        <v>0.94</v>
      </c>
      <c r="O196">
        <v>1.1100000000000001</v>
      </c>
      <c r="P196">
        <v>0.88</v>
      </c>
      <c r="Q196" t="s">
        <v>914</v>
      </c>
      <c r="R196">
        <v>0.27</v>
      </c>
      <c r="S196">
        <v>0.27</v>
      </c>
      <c r="T196">
        <v>0.86</v>
      </c>
      <c r="U196">
        <v>0</v>
      </c>
      <c r="V196">
        <v>0.88</v>
      </c>
      <c r="W196">
        <v>0</v>
      </c>
      <c r="X196" t="s">
        <v>911</v>
      </c>
      <c r="Y196" t="s">
        <v>912</v>
      </c>
      <c r="Z196" t="s">
        <v>913</v>
      </c>
      <c r="AA196" t="s">
        <v>910</v>
      </c>
      <c r="AB196">
        <v>0.78500000000000003</v>
      </c>
      <c r="AC196">
        <v>0.60899999999999999</v>
      </c>
      <c r="AD196">
        <v>-7.1300000000000002E-2</v>
      </c>
      <c r="AE196">
        <v>-0.97</v>
      </c>
      <c r="AF196">
        <v>0.221</v>
      </c>
      <c r="AG196">
        <v>0.76600000000000001</v>
      </c>
      <c r="AH196">
        <v>0.8</v>
      </c>
      <c r="AI196">
        <v>0.318</v>
      </c>
    </row>
    <row r="197" spans="1:35" x14ac:dyDescent="0.25">
      <c r="A197">
        <v>434</v>
      </c>
      <c r="B197" t="s">
        <v>915</v>
      </c>
      <c r="C197" t="s">
        <v>916</v>
      </c>
      <c r="D197" t="s">
        <v>160</v>
      </c>
      <c r="E197">
        <v>1.07</v>
      </c>
      <c r="F197">
        <v>1</v>
      </c>
      <c r="G197">
        <v>1.24</v>
      </c>
      <c r="H197">
        <v>1.04</v>
      </c>
      <c r="I197">
        <v>0.96</v>
      </c>
      <c r="J197">
        <v>1</v>
      </c>
      <c r="K197">
        <v>0.82</v>
      </c>
      <c r="L197">
        <v>0.96</v>
      </c>
      <c r="M197">
        <v>0.96</v>
      </c>
      <c r="N197">
        <v>1.1399999999999999</v>
      </c>
      <c r="O197">
        <v>0.94</v>
      </c>
      <c r="P197">
        <v>1.0900000000000001</v>
      </c>
      <c r="Q197" t="s">
        <v>920</v>
      </c>
      <c r="R197">
        <v>0.06</v>
      </c>
      <c r="S197">
        <v>0.06</v>
      </c>
      <c r="T197">
        <v>0.86</v>
      </c>
      <c r="U197">
        <v>0</v>
      </c>
      <c r="V197">
        <v>0.95</v>
      </c>
      <c r="W197">
        <v>0</v>
      </c>
      <c r="X197" t="s">
        <v>917</v>
      </c>
      <c r="Y197" t="s">
        <v>918</v>
      </c>
      <c r="Z197" t="s">
        <v>919</v>
      </c>
      <c r="AA197" t="s">
        <v>916</v>
      </c>
      <c r="AB197">
        <v>0.115</v>
      </c>
      <c r="AC197">
        <v>0.57499999999999996</v>
      </c>
      <c r="AD197">
        <v>-0.317</v>
      </c>
      <c r="AE197">
        <v>-0.3</v>
      </c>
      <c r="AF197">
        <v>0.32</v>
      </c>
      <c r="AG197">
        <v>0.32700000000000001</v>
      </c>
      <c r="AH197">
        <v>-0.2</v>
      </c>
      <c r="AI197">
        <v>-0.27600000000000002</v>
      </c>
    </row>
    <row r="198" spans="1:35" x14ac:dyDescent="0.25">
      <c r="A198">
        <v>436</v>
      </c>
      <c r="B198" t="s">
        <v>921</v>
      </c>
      <c r="C198" t="s">
        <v>683</v>
      </c>
      <c r="D198" t="s">
        <v>160</v>
      </c>
      <c r="E198">
        <v>0.75</v>
      </c>
      <c r="F198">
        <v>1.64</v>
      </c>
      <c r="G198">
        <v>1.04</v>
      </c>
      <c r="H198">
        <v>1.1599999999999999</v>
      </c>
      <c r="I198">
        <v>0.89</v>
      </c>
      <c r="J198">
        <v>1.1100000000000001</v>
      </c>
      <c r="K198">
        <v>0.91</v>
      </c>
      <c r="L198">
        <v>1.02</v>
      </c>
      <c r="M198">
        <v>0.68</v>
      </c>
      <c r="N198">
        <v>1.1599999999999999</v>
      </c>
      <c r="O198">
        <v>0.86</v>
      </c>
      <c r="P198">
        <v>0.98</v>
      </c>
      <c r="Q198" t="s">
        <v>687</v>
      </c>
      <c r="R198">
        <v>0.45</v>
      </c>
      <c r="S198">
        <v>0.45</v>
      </c>
      <c r="T198">
        <v>0.86</v>
      </c>
      <c r="U198">
        <v>0</v>
      </c>
      <c r="V198">
        <v>0.8</v>
      </c>
      <c r="W198">
        <v>0</v>
      </c>
      <c r="X198" t="s">
        <v>684</v>
      </c>
      <c r="Y198" t="s">
        <v>685</v>
      </c>
      <c r="Z198" t="s">
        <v>686</v>
      </c>
      <c r="AA198" t="s">
        <v>683</v>
      </c>
      <c r="AB198">
        <v>0.79300000000000004</v>
      </c>
      <c r="AC198">
        <v>0.79700000000000004</v>
      </c>
      <c r="AD198">
        <v>3.6900000000000002E-2</v>
      </c>
      <c r="AE198">
        <v>-0.41399999999999998</v>
      </c>
      <c r="AF198">
        <v>0.83099999999999996</v>
      </c>
      <c r="AG198">
        <v>0.85299999999999998</v>
      </c>
      <c r="AH198">
        <v>2.5399999999999999E-2</v>
      </c>
      <c r="AI198">
        <v>-1.15E-2</v>
      </c>
    </row>
    <row r="199" spans="1:35" x14ac:dyDescent="0.25">
      <c r="A199">
        <v>72</v>
      </c>
      <c r="B199" t="s">
        <v>143</v>
      </c>
      <c r="C199" t="s">
        <v>144</v>
      </c>
      <c r="D199" t="s">
        <v>145</v>
      </c>
      <c r="E199">
        <v>1.19</v>
      </c>
      <c r="F199">
        <v>1.03</v>
      </c>
      <c r="G199">
        <v>0.98</v>
      </c>
      <c r="H199">
        <v>1.1499999999999999</v>
      </c>
      <c r="I199">
        <v>0.78</v>
      </c>
      <c r="J199">
        <v>0.88</v>
      </c>
      <c r="K199">
        <v>1.02</v>
      </c>
      <c r="L199">
        <v>1</v>
      </c>
      <c r="M199">
        <v>1.1299999999999999</v>
      </c>
      <c r="N199">
        <v>0.97</v>
      </c>
      <c r="O199">
        <v>0.8</v>
      </c>
      <c r="P199">
        <v>1</v>
      </c>
      <c r="Q199" t="s">
        <v>150</v>
      </c>
      <c r="R199">
        <v>7.0000000000000007E-2</v>
      </c>
      <c r="S199">
        <v>7.0000000000000007E-2</v>
      </c>
      <c r="T199">
        <v>0.85</v>
      </c>
      <c r="U199">
        <v>0</v>
      </c>
      <c r="V199">
        <v>0.9</v>
      </c>
      <c r="W199">
        <v>0</v>
      </c>
      <c r="X199" t="s">
        <v>146</v>
      </c>
      <c r="Y199" t="s">
        <v>147</v>
      </c>
      <c r="Z199" t="s">
        <v>148</v>
      </c>
      <c r="AA199" t="s">
        <v>149</v>
      </c>
      <c r="AB199">
        <v>0.58499999999999996</v>
      </c>
      <c r="AC199">
        <v>0.85299999999999998</v>
      </c>
      <c r="AD199">
        <v>-0.59499999999999997</v>
      </c>
      <c r="AE199">
        <v>-0.26700000000000002</v>
      </c>
      <c r="AF199">
        <v>0.54500000000000004</v>
      </c>
      <c r="AG199">
        <v>0.749</v>
      </c>
      <c r="AH199">
        <v>-0.63900000000000001</v>
      </c>
      <c r="AI199">
        <v>-0.46100000000000002</v>
      </c>
    </row>
    <row r="200" spans="1:35" x14ac:dyDescent="0.25">
      <c r="A200">
        <v>437</v>
      </c>
      <c r="B200" t="s">
        <v>922</v>
      </c>
      <c r="C200" t="s">
        <v>923</v>
      </c>
      <c r="D200" t="s">
        <v>364</v>
      </c>
      <c r="E200">
        <v>1.0900000000000001</v>
      </c>
      <c r="F200">
        <v>1.94</v>
      </c>
      <c r="G200">
        <v>0.64</v>
      </c>
      <c r="H200">
        <v>1.27</v>
      </c>
      <c r="I200">
        <v>0.88</v>
      </c>
      <c r="J200">
        <v>0.91</v>
      </c>
      <c r="K200">
        <v>0.73</v>
      </c>
      <c r="L200">
        <v>1.69</v>
      </c>
      <c r="M200">
        <v>1.0900000000000001</v>
      </c>
      <c r="N200">
        <v>0.81</v>
      </c>
      <c r="O200">
        <v>0.62</v>
      </c>
      <c r="P200">
        <v>1.46</v>
      </c>
      <c r="Q200" t="s">
        <v>927</v>
      </c>
      <c r="R200">
        <v>0.62</v>
      </c>
      <c r="S200">
        <v>0.62</v>
      </c>
      <c r="T200">
        <v>0.85</v>
      </c>
      <c r="U200">
        <v>0</v>
      </c>
      <c r="V200">
        <v>0.8</v>
      </c>
      <c r="W200">
        <v>0</v>
      </c>
      <c r="X200" t="s">
        <v>924</v>
      </c>
      <c r="Y200" t="s">
        <v>925</v>
      </c>
      <c r="Z200" t="s">
        <v>926</v>
      </c>
      <c r="AA200" t="s">
        <v>923</v>
      </c>
      <c r="AB200">
        <v>0.29399999999999998</v>
      </c>
      <c r="AC200">
        <v>0.70299999999999996</v>
      </c>
      <c r="AD200">
        <v>-0.35099999999999998</v>
      </c>
      <c r="AE200">
        <v>-0.33200000000000002</v>
      </c>
      <c r="AF200">
        <v>0.223</v>
      </c>
      <c r="AG200">
        <v>0.21199999999999999</v>
      </c>
      <c r="AH200">
        <v>-0.34799999999999998</v>
      </c>
      <c r="AI200">
        <v>-0.502</v>
      </c>
    </row>
    <row r="201" spans="1:35" x14ac:dyDescent="0.25">
      <c r="A201">
        <v>441</v>
      </c>
      <c r="B201" t="s">
        <v>928</v>
      </c>
      <c r="C201" t="s">
        <v>929</v>
      </c>
      <c r="D201" t="s">
        <v>873</v>
      </c>
      <c r="E201">
        <v>1.1200000000000001</v>
      </c>
      <c r="F201">
        <v>0.99</v>
      </c>
      <c r="G201">
        <v>1.1499999999999999</v>
      </c>
      <c r="H201">
        <v>0.94</v>
      </c>
      <c r="I201">
        <v>1.01</v>
      </c>
      <c r="J201">
        <v>0.83</v>
      </c>
      <c r="K201">
        <v>0.68</v>
      </c>
      <c r="L201">
        <v>1.06</v>
      </c>
      <c r="M201">
        <v>1.01</v>
      </c>
      <c r="N201">
        <v>0.85</v>
      </c>
      <c r="O201">
        <v>1.0900000000000001</v>
      </c>
      <c r="P201">
        <v>0.86</v>
      </c>
      <c r="Q201" t="s">
        <v>934</v>
      </c>
      <c r="R201">
        <v>0.18</v>
      </c>
      <c r="S201">
        <v>0.18</v>
      </c>
      <c r="T201">
        <v>0.85</v>
      </c>
      <c r="U201">
        <v>0</v>
      </c>
      <c r="V201">
        <v>0.91</v>
      </c>
      <c r="W201">
        <v>0</v>
      </c>
      <c r="X201" t="s">
        <v>930</v>
      </c>
      <c r="Y201" t="s">
        <v>931</v>
      </c>
      <c r="Z201" t="s">
        <v>932</v>
      </c>
      <c r="AA201" t="s">
        <v>933</v>
      </c>
      <c r="AB201">
        <v>0.77300000000000002</v>
      </c>
      <c r="AC201">
        <v>0.80900000000000005</v>
      </c>
      <c r="AD201">
        <v>0.13400000000000001</v>
      </c>
      <c r="AE201">
        <v>-0.53500000000000003</v>
      </c>
      <c r="AF201">
        <v>9.6199999999999994E-2</v>
      </c>
      <c r="AG201">
        <v>0.51200000000000001</v>
      </c>
      <c r="AH201">
        <v>-1.25</v>
      </c>
      <c r="AI201">
        <v>-0.89600000000000002</v>
      </c>
    </row>
    <row r="202" spans="1:35" x14ac:dyDescent="0.25">
      <c r="A202">
        <v>443</v>
      </c>
      <c r="B202" t="s">
        <v>935</v>
      </c>
      <c r="C202" t="s">
        <v>936</v>
      </c>
      <c r="D202" t="s">
        <v>160</v>
      </c>
      <c r="E202">
        <v>1.34</v>
      </c>
      <c r="F202">
        <v>1.31</v>
      </c>
      <c r="G202">
        <v>1.05</v>
      </c>
      <c r="H202">
        <v>0.83</v>
      </c>
      <c r="I202">
        <v>0.79</v>
      </c>
      <c r="J202">
        <v>1.1299999999999999</v>
      </c>
      <c r="K202">
        <v>1.1200000000000001</v>
      </c>
      <c r="L202">
        <v>0.8</v>
      </c>
      <c r="M202">
        <v>0.56999999999999995</v>
      </c>
      <c r="N202">
        <v>0.87</v>
      </c>
      <c r="O202">
        <v>1.1499999999999999</v>
      </c>
      <c r="P202">
        <v>0.95</v>
      </c>
      <c r="Q202" t="s">
        <v>939</v>
      </c>
      <c r="R202">
        <v>0.31</v>
      </c>
      <c r="S202">
        <v>0.31</v>
      </c>
      <c r="T202">
        <v>0.85</v>
      </c>
      <c r="U202">
        <v>0</v>
      </c>
      <c r="V202">
        <v>0.78</v>
      </c>
      <c r="W202">
        <v>0</v>
      </c>
      <c r="X202" t="s">
        <v>937</v>
      </c>
      <c r="Y202" t="s">
        <v>938</v>
      </c>
      <c r="AA202" t="s">
        <v>936</v>
      </c>
      <c r="AB202">
        <v>3.6999999999999998E-2</v>
      </c>
      <c r="AC202">
        <v>0.69199999999999995</v>
      </c>
      <c r="AD202">
        <v>0.82</v>
      </c>
      <c r="AE202">
        <v>0.46400000000000002</v>
      </c>
      <c r="AF202">
        <v>0.2</v>
      </c>
      <c r="AG202">
        <v>0.47299999999999998</v>
      </c>
      <c r="AH202">
        <v>0.48699999999999999</v>
      </c>
      <c r="AI202">
        <v>0.45300000000000001</v>
      </c>
    </row>
    <row r="203" spans="1:35" x14ac:dyDescent="0.25">
      <c r="A203">
        <v>447</v>
      </c>
      <c r="B203" t="s">
        <v>940</v>
      </c>
      <c r="C203" t="s">
        <v>941</v>
      </c>
      <c r="D203" t="s">
        <v>160</v>
      </c>
      <c r="E203">
        <v>1.1299999999999999</v>
      </c>
      <c r="F203">
        <v>1.43</v>
      </c>
      <c r="G203">
        <v>1.1000000000000001</v>
      </c>
      <c r="H203">
        <v>0.91</v>
      </c>
      <c r="I203">
        <v>0.84</v>
      </c>
      <c r="J203">
        <v>1</v>
      </c>
      <c r="K203">
        <v>1.06</v>
      </c>
      <c r="L203">
        <v>0.94</v>
      </c>
      <c r="M203">
        <v>1</v>
      </c>
      <c r="N203">
        <v>0.78</v>
      </c>
      <c r="O203">
        <v>1.1200000000000001</v>
      </c>
      <c r="P203">
        <v>0.76</v>
      </c>
      <c r="Q203" t="s">
        <v>945</v>
      </c>
      <c r="R203">
        <v>0.2</v>
      </c>
      <c r="S203">
        <v>0.2</v>
      </c>
      <c r="T203">
        <v>0.84</v>
      </c>
      <c r="U203">
        <v>0</v>
      </c>
      <c r="V203">
        <v>0.8</v>
      </c>
      <c r="W203">
        <v>0</v>
      </c>
      <c r="X203" t="s">
        <v>942</v>
      </c>
      <c r="Y203" t="s">
        <v>943</v>
      </c>
      <c r="Z203" t="s">
        <v>944</v>
      </c>
      <c r="AA203" t="s">
        <v>941</v>
      </c>
      <c r="AB203">
        <v>0.752</v>
      </c>
      <c r="AC203">
        <v>0.70899999999999996</v>
      </c>
      <c r="AD203">
        <v>0.19800000000000001</v>
      </c>
      <c r="AE203">
        <v>-0.90100000000000002</v>
      </c>
      <c r="AF203">
        <v>0.73599999999999999</v>
      </c>
      <c r="AG203">
        <v>4.87E-2</v>
      </c>
      <c r="AH203">
        <v>-0.312</v>
      </c>
      <c r="AI203">
        <v>-1.91</v>
      </c>
    </row>
    <row r="204" spans="1:35" x14ac:dyDescent="0.25">
      <c r="A204">
        <v>449</v>
      </c>
      <c r="B204" t="s">
        <v>946</v>
      </c>
      <c r="C204" t="s">
        <v>460</v>
      </c>
      <c r="D204" t="s">
        <v>461</v>
      </c>
      <c r="E204">
        <v>2.02</v>
      </c>
      <c r="F204">
        <v>1.03</v>
      </c>
      <c r="G204">
        <v>0.97</v>
      </c>
      <c r="H204">
        <v>0.94</v>
      </c>
      <c r="I204">
        <v>0.81</v>
      </c>
      <c r="J204">
        <v>1.01</v>
      </c>
      <c r="K204">
        <v>1.05</v>
      </c>
      <c r="L204">
        <v>1.31</v>
      </c>
      <c r="M204">
        <v>0.89</v>
      </c>
      <c r="N204">
        <v>0.99</v>
      </c>
      <c r="O204">
        <v>1.03</v>
      </c>
      <c r="P204">
        <v>0.89</v>
      </c>
      <c r="Q204" t="s">
        <v>465</v>
      </c>
      <c r="R204">
        <v>0.52</v>
      </c>
      <c r="S204">
        <v>0.52</v>
      </c>
      <c r="T204">
        <v>0.84</v>
      </c>
      <c r="U204">
        <v>0</v>
      </c>
      <c r="V204">
        <v>0.77</v>
      </c>
      <c r="W204">
        <v>0</v>
      </c>
      <c r="X204" t="s">
        <v>462</v>
      </c>
      <c r="Y204" t="s">
        <v>463</v>
      </c>
      <c r="Z204" t="s">
        <v>464</v>
      </c>
      <c r="AA204" t="s">
        <v>460</v>
      </c>
      <c r="AB204">
        <v>0.78400000000000003</v>
      </c>
      <c r="AC204">
        <v>0.83199999999999996</v>
      </c>
      <c r="AD204">
        <v>-7.0199999999999999E-2</v>
      </c>
      <c r="AE204">
        <v>-0.312</v>
      </c>
      <c r="AF204">
        <v>0.68899999999999995</v>
      </c>
      <c r="AG204">
        <v>0.23</v>
      </c>
      <c r="AH204">
        <v>-0.316</v>
      </c>
      <c r="AI204">
        <v>-1.07</v>
      </c>
    </row>
    <row r="205" spans="1:35" x14ac:dyDescent="0.25">
      <c r="A205">
        <v>450</v>
      </c>
      <c r="B205" t="s">
        <v>946</v>
      </c>
      <c r="C205" t="s">
        <v>460</v>
      </c>
      <c r="D205" t="s">
        <v>461</v>
      </c>
      <c r="E205">
        <v>2.02</v>
      </c>
      <c r="F205">
        <v>1.03</v>
      </c>
      <c r="G205">
        <v>0.97</v>
      </c>
      <c r="H205">
        <v>0.94</v>
      </c>
      <c r="I205">
        <v>0.81</v>
      </c>
      <c r="J205">
        <v>1.01</v>
      </c>
      <c r="K205">
        <v>1.05</v>
      </c>
      <c r="L205">
        <v>1.31</v>
      </c>
      <c r="M205">
        <v>0.89</v>
      </c>
      <c r="N205">
        <v>0.99</v>
      </c>
      <c r="O205">
        <v>1.03</v>
      </c>
      <c r="P205">
        <v>0.89</v>
      </c>
      <c r="Q205" t="s">
        <v>466</v>
      </c>
      <c r="R205">
        <v>0.52</v>
      </c>
      <c r="S205">
        <v>0.52</v>
      </c>
      <c r="T205">
        <v>0.84</v>
      </c>
      <c r="U205">
        <v>0</v>
      </c>
      <c r="V205">
        <v>0.77</v>
      </c>
      <c r="W205">
        <v>0</v>
      </c>
      <c r="X205" t="s">
        <v>462</v>
      </c>
      <c r="Y205" t="s">
        <v>463</v>
      </c>
      <c r="Z205" t="s">
        <v>464</v>
      </c>
      <c r="AA205" t="s">
        <v>460</v>
      </c>
      <c r="AB205">
        <v>0.626</v>
      </c>
      <c r="AC205">
        <v>0.76500000000000001</v>
      </c>
      <c r="AD205">
        <v>-0.38600000000000001</v>
      </c>
      <c r="AE205">
        <v>-0.56200000000000006</v>
      </c>
      <c r="AF205">
        <v>0.71299999999999997</v>
      </c>
      <c r="AG205">
        <v>0.30399999999999999</v>
      </c>
      <c r="AH205">
        <v>-0.28100000000000003</v>
      </c>
      <c r="AI205">
        <v>-0.96</v>
      </c>
    </row>
    <row r="206" spans="1:35" x14ac:dyDescent="0.25">
      <c r="A206">
        <v>451</v>
      </c>
      <c r="B206" t="s">
        <v>947</v>
      </c>
      <c r="C206" t="s">
        <v>948</v>
      </c>
      <c r="D206" t="s">
        <v>949</v>
      </c>
      <c r="E206">
        <v>1.06</v>
      </c>
      <c r="F206">
        <v>0.99</v>
      </c>
      <c r="G206">
        <v>1.1599999999999999</v>
      </c>
      <c r="H206">
        <v>1.01</v>
      </c>
      <c r="I206">
        <v>0.81</v>
      </c>
      <c r="J206">
        <v>0.93</v>
      </c>
      <c r="K206">
        <v>0.93</v>
      </c>
      <c r="L206">
        <v>0.87</v>
      </c>
      <c r="M206">
        <v>1.05</v>
      </c>
      <c r="N206">
        <v>1.01</v>
      </c>
      <c r="O206">
        <v>1</v>
      </c>
      <c r="P206">
        <v>1</v>
      </c>
      <c r="Q206" t="s">
        <v>953</v>
      </c>
      <c r="R206">
        <v>0.01</v>
      </c>
      <c r="S206">
        <v>0.01</v>
      </c>
      <c r="T206">
        <v>0.84</v>
      </c>
      <c r="U206">
        <v>0</v>
      </c>
      <c r="V206">
        <v>0.96</v>
      </c>
      <c r="W206">
        <v>0</v>
      </c>
      <c r="X206" t="s">
        <v>950</v>
      </c>
      <c r="Y206" t="s">
        <v>951</v>
      </c>
      <c r="Z206" t="s">
        <v>952</v>
      </c>
      <c r="AA206" t="s">
        <v>948</v>
      </c>
      <c r="AB206">
        <v>0.72099999999999997</v>
      </c>
      <c r="AC206">
        <v>0.77800000000000002</v>
      </c>
      <c r="AD206">
        <v>-6.4199999999999993E-2</v>
      </c>
      <c r="AE206">
        <v>-0.14799999999999999</v>
      </c>
      <c r="AF206">
        <v>0.15</v>
      </c>
      <c r="AG206">
        <v>0.29799999999999999</v>
      </c>
      <c r="AH206">
        <v>-0.24399999999999999</v>
      </c>
      <c r="AI206">
        <v>-0.27600000000000002</v>
      </c>
    </row>
    <row r="207" spans="1:35" x14ac:dyDescent="0.25">
      <c r="A207">
        <v>454</v>
      </c>
      <c r="B207" t="s">
        <v>954</v>
      </c>
      <c r="C207" t="s">
        <v>39</v>
      </c>
      <c r="D207" t="s">
        <v>160</v>
      </c>
      <c r="E207">
        <v>1.28</v>
      </c>
      <c r="F207">
        <v>1.43</v>
      </c>
      <c r="G207">
        <v>1</v>
      </c>
      <c r="H207">
        <v>1.01</v>
      </c>
      <c r="I207">
        <v>1.44</v>
      </c>
      <c r="J207">
        <v>0.67</v>
      </c>
      <c r="K207">
        <v>1</v>
      </c>
      <c r="L207">
        <v>0.83</v>
      </c>
      <c r="M207">
        <v>0.55000000000000004</v>
      </c>
      <c r="N207">
        <v>0.72</v>
      </c>
      <c r="O207">
        <v>1.35</v>
      </c>
      <c r="P207">
        <v>0.86</v>
      </c>
      <c r="Q207" t="s">
        <v>43</v>
      </c>
      <c r="R207">
        <v>0.37</v>
      </c>
      <c r="S207">
        <v>0.37</v>
      </c>
      <c r="T207">
        <v>0.83</v>
      </c>
      <c r="U207">
        <v>0</v>
      </c>
      <c r="V207">
        <v>0.74</v>
      </c>
      <c r="W207">
        <v>0</v>
      </c>
      <c r="X207" t="s">
        <v>41</v>
      </c>
      <c r="Y207" t="s">
        <v>42</v>
      </c>
      <c r="AA207" t="s">
        <v>39</v>
      </c>
      <c r="AB207">
        <v>0.23400000000000001</v>
      </c>
      <c r="AC207">
        <v>0.63100000000000001</v>
      </c>
      <c r="AD207">
        <v>-0.82899999999999996</v>
      </c>
      <c r="AE207">
        <v>-0.84799999999999998</v>
      </c>
      <c r="AF207">
        <v>0.77800000000000002</v>
      </c>
      <c r="AG207">
        <v>0.73599999999999999</v>
      </c>
      <c r="AH207">
        <v>-0.16300000000000001</v>
      </c>
      <c r="AI207">
        <v>-0.35899999999999999</v>
      </c>
    </row>
    <row r="208" spans="1:35" x14ac:dyDescent="0.25">
      <c r="A208">
        <v>455</v>
      </c>
      <c r="B208" t="s">
        <v>955</v>
      </c>
      <c r="C208" t="s">
        <v>683</v>
      </c>
      <c r="D208" t="s">
        <v>956</v>
      </c>
      <c r="E208">
        <v>1.07</v>
      </c>
      <c r="F208">
        <v>1.01</v>
      </c>
      <c r="G208">
        <v>1.19</v>
      </c>
      <c r="H208">
        <v>1.06</v>
      </c>
      <c r="I208">
        <v>0.99</v>
      </c>
      <c r="J208">
        <v>0.89</v>
      </c>
      <c r="K208">
        <v>0.78</v>
      </c>
      <c r="L208">
        <v>0.94</v>
      </c>
      <c r="M208">
        <v>0.88</v>
      </c>
      <c r="N208">
        <v>1.08</v>
      </c>
      <c r="O208">
        <v>0.9</v>
      </c>
      <c r="P208">
        <v>1.1200000000000001</v>
      </c>
      <c r="Q208" t="s">
        <v>687</v>
      </c>
      <c r="R208">
        <v>0.02</v>
      </c>
      <c r="S208">
        <v>0.02</v>
      </c>
      <c r="T208">
        <v>0.83</v>
      </c>
      <c r="U208">
        <v>0</v>
      </c>
      <c r="V208">
        <v>0.92</v>
      </c>
      <c r="W208">
        <v>0</v>
      </c>
      <c r="X208" t="s">
        <v>684</v>
      </c>
      <c r="Y208" t="s">
        <v>685</v>
      </c>
      <c r="Z208" t="s">
        <v>686</v>
      </c>
      <c r="AA208" t="s">
        <v>683</v>
      </c>
      <c r="AB208">
        <v>0.79300000000000004</v>
      </c>
      <c r="AC208">
        <v>0.79700000000000004</v>
      </c>
      <c r="AD208">
        <v>3.6900000000000002E-2</v>
      </c>
      <c r="AE208">
        <v>-0.41399999999999998</v>
      </c>
      <c r="AF208">
        <v>0.83099999999999996</v>
      </c>
      <c r="AG208">
        <v>0.85299999999999998</v>
      </c>
      <c r="AH208">
        <v>2.5399999999999999E-2</v>
      </c>
      <c r="AI208">
        <v>-1.15E-2</v>
      </c>
    </row>
    <row r="209" spans="1:35" x14ac:dyDescent="0.25">
      <c r="A209">
        <v>458</v>
      </c>
      <c r="B209" t="s">
        <v>957</v>
      </c>
      <c r="C209" t="s">
        <v>293</v>
      </c>
      <c r="D209" t="s">
        <v>205</v>
      </c>
      <c r="E209">
        <v>0.94</v>
      </c>
      <c r="F209">
        <v>1.27</v>
      </c>
      <c r="G209">
        <v>1.02</v>
      </c>
      <c r="H209">
        <v>1.01</v>
      </c>
      <c r="I209">
        <v>0.75</v>
      </c>
      <c r="J209">
        <v>0.98</v>
      </c>
      <c r="K209">
        <v>0.99</v>
      </c>
      <c r="L209">
        <v>0.78</v>
      </c>
      <c r="M209">
        <v>1.02</v>
      </c>
      <c r="N209">
        <v>1.06</v>
      </c>
      <c r="O209">
        <v>1.1100000000000001</v>
      </c>
      <c r="P209">
        <v>0.95</v>
      </c>
      <c r="Q209" t="s">
        <v>298</v>
      </c>
      <c r="R209">
        <v>0.11</v>
      </c>
      <c r="S209">
        <v>0.11</v>
      </c>
      <c r="T209">
        <v>0.83</v>
      </c>
      <c r="U209">
        <v>0</v>
      </c>
      <c r="V209">
        <v>0.98</v>
      </c>
      <c r="W209">
        <v>0</v>
      </c>
      <c r="X209" t="s">
        <v>295</v>
      </c>
      <c r="Y209" t="s">
        <v>296</v>
      </c>
      <c r="Z209" t="s">
        <v>297</v>
      </c>
      <c r="AA209" t="s">
        <v>293</v>
      </c>
      <c r="AB209">
        <v>0.78100000000000003</v>
      </c>
      <c r="AC209">
        <v>0.86299999999999999</v>
      </c>
      <c r="AD209">
        <v>-2.0299999999999999E-2</v>
      </c>
      <c r="AE209">
        <v>3.5200000000000002E-2</v>
      </c>
      <c r="AF209">
        <v>0.34799999999999998</v>
      </c>
      <c r="AG209">
        <v>0.371</v>
      </c>
      <c r="AH209">
        <v>-0.16800000000000001</v>
      </c>
      <c r="AI209">
        <v>-0.224</v>
      </c>
    </row>
    <row r="210" spans="1:35" x14ac:dyDescent="0.25">
      <c r="A210">
        <v>461</v>
      </c>
      <c r="B210" t="s">
        <v>958</v>
      </c>
      <c r="C210" t="s">
        <v>628</v>
      </c>
      <c r="D210" t="s">
        <v>160</v>
      </c>
      <c r="E210">
        <v>1.17</v>
      </c>
      <c r="F210">
        <v>1.08</v>
      </c>
      <c r="G210">
        <v>1.1599999999999999</v>
      </c>
      <c r="H210">
        <v>1</v>
      </c>
      <c r="I210">
        <v>0.91</v>
      </c>
      <c r="J210">
        <v>0.83</v>
      </c>
      <c r="K210">
        <v>1</v>
      </c>
      <c r="L210">
        <v>0.87</v>
      </c>
      <c r="M210">
        <v>0.92</v>
      </c>
      <c r="N210">
        <v>1.0900000000000001</v>
      </c>
      <c r="O210">
        <v>1.4</v>
      </c>
      <c r="P210">
        <v>0.93</v>
      </c>
      <c r="Q210" t="s">
        <v>632</v>
      </c>
      <c r="R210">
        <v>0.01</v>
      </c>
      <c r="S210">
        <v>0.01</v>
      </c>
      <c r="T210">
        <v>0.82</v>
      </c>
      <c r="U210">
        <v>0</v>
      </c>
      <c r="V210">
        <v>0.98</v>
      </c>
      <c r="W210">
        <v>0</v>
      </c>
      <c r="X210" t="s">
        <v>629</v>
      </c>
      <c r="Y210" t="s">
        <v>630</v>
      </c>
      <c r="Z210" t="s">
        <v>631</v>
      </c>
      <c r="AA210" t="s">
        <v>628</v>
      </c>
      <c r="AB210">
        <v>0.66100000000000003</v>
      </c>
      <c r="AC210">
        <v>0.85399999999999998</v>
      </c>
      <c r="AD210">
        <v>-0.11700000000000001</v>
      </c>
      <c r="AE210">
        <v>6.8199999999999997E-2</v>
      </c>
      <c r="AF210">
        <v>0.78</v>
      </c>
      <c r="AG210">
        <v>0.82699999999999996</v>
      </c>
      <c r="AH210">
        <v>-5.7500000000000002E-2</v>
      </c>
      <c r="AI210">
        <v>4.3499999999999997E-2</v>
      </c>
    </row>
    <row r="211" spans="1:35" x14ac:dyDescent="0.25">
      <c r="A211">
        <v>462</v>
      </c>
      <c r="B211" t="s">
        <v>959</v>
      </c>
      <c r="C211" t="s">
        <v>960</v>
      </c>
      <c r="D211" t="s">
        <v>160</v>
      </c>
      <c r="E211">
        <v>1.24</v>
      </c>
      <c r="F211">
        <v>1.23</v>
      </c>
      <c r="G211">
        <v>1.22</v>
      </c>
      <c r="H211">
        <v>1.1299999999999999</v>
      </c>
      <c r="I211">
        <v>0.98</v>
      </c>
      <c r="J211">
        <v>1</v>
      </c>
      <c r="K211">
        <v>0.89</v>
      </c>
      <c r="L211">
        <v>1.08</v>
      </c>
      <c r="M211">
        <v>1</v>
      </c>
      <c r="N211">
        <v>0.93</v>
      </c>
      <c r="O211">
        <v>0.91</v>
      </c>
      <c r="P211">
        <v>0.92</v>
      </c>
      <c r="Q211" t="s">
        <v>964</v>
      </c>
      <c r="R211">
        <v>0</v>
      </c>
      <c r="S211">
        <v>0</v>
      </c>
      <c r="T211">
        <v>0.82</v>
      </c>
      <c r="U211">
        <v>0</v>
      </c>
      <c r="V211">
        <v>0.78</v>
      </c>
      <c r="W211">
        <v>0</v>
      </c>
      <c r="X211" t="s">
        <v>961</v>
      </c>
      <c r="Y211" t="s">
        <v>962</v>
      </c>
      <c r="Z211" t="s">
        <v>963</v>
      </c>
      <c r="AA211" t="s">
        <v>960</v>
      </c>
      <c r="AB211">
        <v>0.187</v>
      </c>
      <c r="AC211">
        <v>0.74299999999999999</v>
      </c>
      <c r="AD211">
        <v>-0.27300000000000002</v>
      </c>
      <c r="AE211">
        <v>-0.185</v>
      </c>
      <c r="AF211">
        <v>0.17</v>
      </c>
      <c r="AG211">
        <v>0.2</v>
      </c>
      <c r="AH211">
        <v>-0.24399999999999999</v>
      </c>
      <c r="AI211">
        <v>-0.33100000000000002</v>
      </c>
    </row>
    <row r="212" spans="1:35" x14ac:dyDescent="0.25">
      <c r="A212">
        <v>466</v>
      </c>
      <c r="B212" t="s">
        <v>965</v>
      </c>
      <c r="C212" t="s">
        <v>836</v>
      </c>
      <c r="D212" t="s">
        <v>645</v>
      </c>
      <c r="E212">
        <v>1.17</v>
      </c>
      <c r="F212">
        <v>1.1299999999999999</v>
      </c>
      <c r="G212">
        <v>1.46</v>
      </c>
      <c r="H212">
        <v>0.86</v>
      </c>
      <c r="I212">
        <v>0.64</v>
      </c>
      <c r="J212">
        <v>0.97</v>
      </c>
      <c r="K212">
        <v>1.04</v>
      </c>
      <c r="L212">
        <v>1.1100000000000001</v>
      </c>
      <c r="M212">
        <v>1.03</v>
      </c>
      <c r="N212">
        <v>0.88</v>
      </c>
      <c r="O212">
        <v>0.88</v>
      </c>
      <c r="P212">
        <v>0.96</v>
      </c>
      <c r="Q212" t="s">
        <v>838</v>
      </c>
      <c r="R212">
        <v>0.23</v>
      </c>
      <c r="S212">
        <v>0.23</v>
      </c>
      <c r="T212">
        <v>0.82</v>
      </c>
      <c r="U212">
        <v>0</v>
      </c>
      <c r="V212">
        <v>0.81</v>
      </c>
      <c r="W212">
        <v>0</v>
      </c>
      <c r="X212" t="s">
        <v>837</v>
      </c>
      <c r="Y212" t="s">
        <v>258</v>
      </c>
      <c r="AA212" t="s">
        <v>836</v>
      </c>
      <c r="AB212">
        <v>0.70199999999999996</v>
      </c>
      <c r="AC212">
        <v>0.872</v>
      </c>
      <c r="AD212">
        <v>-9.1399999999999995E-2</v>
      </c>
      <c r="AE212">
        <v>-2.6499999999999999E-2</v>
      </c>
      <c r="AF212">
        <v>0.49399999999999999</v>
      </c>
      <c r="AG212">
        <v>0.7</v>
      </c>
      <c r="AH212">
        <v>-0.18099999999999999</v>
      </c>
      <c r="AI212">
        <v>-0.152</v>
      </c>
    </row>
    <row r="213" spans="1:35" x14ac:dyDescent="0.25">
      <c r="A213">
        <v>473</v>
      </c>
      <c r="B213" t="s">
        <v>966</v>
      </c>
      <c r="C213" t="s">
        <v>904</v>
      </c>
      <c r="D213" t="s">
        <v>160</v>
      </c>
      <c r="E213">
        <v>0.98</v>
      </c>
      <c r="F213">
        <v>2.58</v>
      </c>
      <c r="G213">
        <v>0.96</v>
      </c>
      <c r="H213">
        <v>0.63</v>
      </c>
      <c r="I213">
        <v>0.91</v>
      </c>
      <c r="J213">
        <v>1.02</v>
      </c>
      <c r="K213">
        <v>1.2</v>
      </c>
      <c r="L213">
        <v>1.01</v>
      </c>
      <c r="M213">
        <v>0.97</v>
      </c>
      <c r="N213">
        <v>1.03</v>
      </c>
      <c r="O213">
        <v>1.42</v>
      </c>
      <c r="P213">
        <v>0.99</v>
      </c>
      <c r="Q213" t="s">
        <v>908</v>
      </c>
      <c r="R213">
        <v>0.6</v>
      </c>
      <c r="S213">
        <v>0.6</v>
      </c>
      <c r="T213">
        <v>0.8</v>
      </c>
      <c r="U213">
        <v>0</v>
      </c>
      <c r="V213">
        <v>0.86</v>
      </c>
      <c r="W213">
        <v>0</v>
      </c>
      <c r="X213" t="s">
        <v>905</v>
      </c>
      <c r="Y213" t="s">
        <v>906</v>
      </c>
      <c r="Z213" t="s">
        <v>907</v>
      </c>
      <c r="AA213" t="s">
        <v>904</v>
      </c>
      <c r="AB213">
        <v>0.68200000000000005</v>
      </c>
      <c r="AC213">
        <v>0.877</v>
      </c>
      <c r="AD213">
        <v>-0.19600000000000001</v>
      </c>
      <c r="AE213">
        <v>2.29E-2</v>
      </c>
      <c r="AF213">
        <v>0.83399999999999996</v>
      </c>
      <c r="AG213">
        <v>0.83199999999999996</v>
      </c>
      <c r="AH213">
        <v>-1.23E-2</v>
      </c>
      <c r="AI213">
        <v>-6.8599999999999994E-2</v>
      </c>
    </row>
    <row r="214" spans="1:35" x14ac:dyDescent="0.25">
      <c r="A214">
        <v>474</v>
      </c>
      <c r="B214" t="s">
        <v>967</v>
      </c>
      <c r="C214" t="s">
        <v>968</v>
      </c>
      <c r="D214" t="s">
        <v>969</v>
      </c>
      <c r="E214">
        <v>1.0900000000000001</v>
      </c>
      <c r="F214">
        <v>1.04</v>
      </c>
      <c r="G214">
        <v>1.17</v>
      </c>
      <c r="H214">
        <v>1.05</v>
      </c>
      <c r="I214">
        <v>0.68</v>
      </c>
      <c r="J214">
        <v>0.95</v>
      </c>
      <c r="K214">
        <v>0.9</v>
      </c>
      <c r="L214">
        <v>0.95</v>
      </c>
      <c r="M214">
        <v>0.96</v>
      </c>
      <c r="N214">
        <v>1.04</v>
      </c>
      <c r="O214">
        <v>0.95</v>
      </c>
      <c r="P214">
        <v>1.1299999999999999</v>
      </c>
      <c r="Q214" t="s">
        <v>972</v>
      </c>
      <c r="R214">
        <v>0.04</v>
      </c>
      <c r="S214">
        <v>0.04</v>
      </c>
      <c r="T214">
        <v>0.8</v>
      </c>
      <c r="U214">
        <v>0</v>
      </c>
      <c r="V214">
        <v>0.94</v>
      </c>
      <c r="W214">
        <v>0</v>
      </c>
      <c r="X214" t="s">
        <v>970</v>
      </c>
      <c r="Y214" t="s">
        <v>971</v>
      </c>
      <c r="AA214" t="s">
        <v>968</v>
      </c>
      <c r="AB214">
        <v>0.50900000000000001</v>
      </c>
      <c r="AC214">
        <v>0.38</v>
      </c>
      <c r="AD214">
        <v>-0.38200000000000001</v>
      </c>
      <c r="AE214">
        <v>-0.98</v>
      </c>
      <c r="AF214">
        <v>0.45300000000000001</v>
      </c>
      <c r="AG214">
        <v>0.77400000000000002</v>
      </c>
      <c r="AH214">
        <v>-0.39800000000000002</v>
      </c>
      <c r="AI214">
        <v>-0.20399999999999999</v>
      </c>
    </row>
    <row r="215" spans="1:35" x14ac:dyDescent="0.25">
      <c r="A215">
        <v>475</v>
      </c>
      <c r="B215" t="s">
        <v>973</v>
      </c>
      <c r="C215" t="s">
        <v>403</v>
      </c>
      <c r="D215" t="s">
        <v>160</v>
      </c>
      <c r="E215">
        <v>1.37</v>
      </c>
      <c r="F215">
        <v>1.05</v>
      </c>
      <c r="G215">
        <v>1.1200000000000001</v>
      </c>
      <c r="H215">
        <v>0.77</v>
      </c>
      <c r="I215">
        <v>0.85</v>
      </c>
      <c r="J215">
        <v>0.95</v>
      </c>
      <c r="K215">
        <v>0.79</v>
      </c>
      <c r="L215">
        <v>0.88</v>
      </c>
      <c r="M215">
        <v>0.85</v>
      </c>
      <c r="N215">
        <v>1.06</v>
      </c>
      <c r="O215">
        <v>2.13</v>
      </c>
      <c r="P215">
        <v>1.21</v>
      </c>
      <c r="Q215" t="s">
        <v>407</v>
      </c>
      <c r="R215">
        <v>0.18</v>
      </c>
      <c r="S215">
        <v>0.18</v>
      </c>
      <c r="T215">
        <v>0.8</v>
      </c>
      <c r="U215">
        <v>0</v>
      </c>
      <c r="V215">
        <v>1.22</v>
      </c>
      <c r="W215">
        <v>0</v>
      </c>
      <c r="X215" t="s">
        <v>404</v>
      </c>
      <c r="Y215" t="s">
        <v>405</v>
      </c>
      <c r="Z215" t="s">
        <v>406</v>
      </c>
      <c r="AA215" t="s">
        <v>403</v>
      </c>
      <c r="AB215">
        <v>6.1499999999999999E-2</v>
      </c>
      <c r="AC215">
        <v>0.505</v>
      </c>
      <c r="AD215">
        <v>-1.87</v>
      </c>
      <c r="AE215">
        <v>-1.76</v>
      </c>
      <c r="AF215">
        <v>0.80500000000000005</v>
      </c>
      <c r="AG215">
        <v>0.70299999999999996</v>
      </c>
      <c r="AH215">
        <v>-0.16300000000000001</v>
      </c>
      <c r="AI215">
        <v>-0.66</v>
      </c>
    </row>
    <row r="216" spans="1:35" x14ac:dyDescent="0.25">
      <c r="A216">
        <v>476</v>
      </c>
      <c r="B216" t="s">
        <v>974</v>
      </c>
      <c r="C216" t="s">
        <v>671</v>
      </c>
      <c r="D216" t="s">
        <v>160</v>
      </c>
      <c r="E216">
        <v>1.04</v>
      </c>
      <c r="F216">
        <v>0.86</v>
      </c>
      <c r="G216">
        <v>0.98</v>
      </c>
      <c r="H216">
        <v>2.2400000000000002</v>
      </c>
      <c r="I216">
        <v>0.84</v>
      </c>
      <c r="J216">
        <v>1.1399999999999999</v>
      </c>
      <c r="K216">
        <v>1.1399999999999999</v>
      </c>
      <c r="L216">
        <v>0.98</v>
      </c>
      <c r="M216">
        <v>1.1100000000000001</v>
      </c>
      <c r="N216">
        <v>0.96</v>
      </c>
      <c r="O216">
        <v>1.02</v>
      </c>
      <c r="P216">
        <v>0.8</v>
      </c>
      <c r="Q216" t="s">
        <v>675</v>
      </c>
      <c r="R216">
        <v>0.49</v>
      </c>
      <c r="S216">
        <v>0.49</v>
      </c>
      <c r="T216">
        <v>0.8</v>
      </c>
      <c r="U216">
        <v>0</v>
      </c>
      <c r="V216">
        <v>0.76</v>
      </c>
      <c r="W216">
        <v>0</v>
      </c>
      <c r="X216" t="s">
        <v>672</v>
      </c>
      <c r="Y216" t="s">
        <v>673</v>
      </c>
      <c r="Z216" t="s">
        <v>674</v>
      </c>
      <c r="AA216" t="s">
        <v>671</v>
      </c>
      <c r="AB216">
        <v>0.28599999999999998</v>
      </c>
      <c r="AC216">
        <v>0.39400000000000002</v>
      </c>
      <c r="AD216">
        <v>-2.1800000000000002</v>
      </c>
      <c r="AE216">
        <v>-3.78</v>
      </c>
      <c r="AF216">
        <v>0.83599999999999997</v>
      </c>
      <c r="AG216">
        <v>0.85299999999999998</v>
      </c>
      <c r="AH216">
        <v>3.6200000000000003E-2</v>
      </c>
      <c r="AI216">
        <v>-4.3499999999999997E-2</v>
      </c>
    </row>
    <row r="217" spans="1:35" x14ac:dyDescent="0.25">
      <c r="A217">
        <v>483</v>
      </c>
      <c r="B217" t="s">
        <v>975</v>
      </c>
      <c r="C217" t="s">
        <v>976</v>
      </c>
      <c r="D217" t="s">
        <v>160</v>
      </c>
      <c r="E217">
        <v>1.44</v>
      </c>
      <c r="F217">
        <v>3.06</v>
      </c>
      <c r="G217">
        <v>2.37</v>
      </c>
      <c r="H217">
        <v>0.91</v>
      </c>
      <c r="I217">
        <v>4.1900000000000004</v>
      </c>
      <c r="J217">
        <v>0.56000000000000005</v>
      </c>
      <c r="K217">
        <v>0.6</v>
      </c>
      <c r="L217">
        <v>0.76</v>
      </c>
      <c r="M217">
        <v>0.27</v>
      </c>
      <c r="N217">
        <v>0.48</v>
      </c>
      <c r="O217">
        <v>5.31</v>
      </c>
      <c r="P217">
        <v>1.0900000000000001</v>
      </c>
      <c r="Q217" t="s">
        <v>980</v>
      </c>
      <c r="R217">
        <v>0.7</v>
      </c>
      <c r="S217">
        <v>0.7</v>
      </c>
      <c r="T217">
        <v>0.79</v>
      </c>
      <c r="U217">
        <v>0</v>
      </c>
      <c r="V217">
        <v>0.92</v>
      </c>
      <c r="W217">
        <v>0</v>
      </c>
      <c r="X217" t="s">
        <v>977</v>
      </c>
      <c r="Y217" t="s">
        <v>978</v>
      </c>
      <c r="Z217" t="s">
        <v>979</v>
      </c>
      <c r="AA217" t="s">
        <v>976</v>
      </c>
      <c r="AB217">
        <v>0.53600000000000003</v>
      </c>
      <c r="AC217">
        <v>0.75700000000000001</v>
      </c>
      <c r="AD217">
        <v>0.129</v>
      </c>
      <c r="AE217">
        <v>0.151</v>
      </c>
      <c r="AF217">
        <v>0.58399999999999996</v>
      </c>
      <c r="AG217">
        <v>0.63900000000000001</v>
      </c>
      <c r="AH217">
        <v>0.112</v>
      </c>
      <c r="AI217">
        <v>0.13600000000000001</v>
      </c>
    </row>
    <row r="218" spans="1:35" x14ac:dyDescent="0.25">
      <c r="A218">
        <v>484</v>
      </c>
      <c r="B218" t="s">
        <v>981</v>
      </c>
      <c r="C218" t="s">
        <v>479</v>
      </c>
      <c r="D218" t="s">
        <v>160</v>
      </c>
      <c r="E218">
        <v>1.1399999999999999</v>
      </c>
      <c r="F218">
        <v>1.07</v>
      </c>
      <c r="G218">
        <v>1.21</v>
      </c>
      <c r="H218">
        <v>1.1599999999999999</v>
      </c>
      <c r="I218">
        <v>0.89</v>
      </c>
      <c r="J218">
        <v>0.96</v>
      </c>
      <c r="K218">
        <v>0.78</v>
      </c>
      <c r="L218">
        <v>0.96</v>
      </c>
      <c r="M218">
        <v>1.04</v>
      </c>
      <c r="N218">
        <v>0.89</v>
      </c>
      <c r="O218">
        <v>1.04</v>
      </c>
      <c r="P218">
        <v>0.88</v>
      </c>
      <c r="Q218" t="s">
        <v>482</v>
      </c>
      <c r="R218">
        <v>0</v>
      </c>
      <c r="S218">
        <v>0</v>
      </c>
      <c r="T218">
        <v>0.79</v>
      </c>
      <c r="U218">
        <v>0</v>
      </c>
      <c r="V218">
        <v>0.84</v>
      </c>
      <c r="W218">
        <v>0</v>
      </c>
      <c r="X218" t="s">
        <v>480</v>
      </c>
      <c r="Y218" t="s">
        <v>481</v>
      </c>
      <c r="AA218" t="s">
        <v>479</v>
      </c>
      <c r="AB218">
        <v>6.11E-4</v>
      </c>
      <c r="AC218">
        <v>4.2799999999999998E-2</v>
      </c>
      <c r="AD218">
        <v>1.07</v>
      </c>
      <c r="AE218">
        <v>1.29</v>
      </c>
      <c r="AF218" s="1">
        <v>2.9700000000000002E-14</v>
      </c>
      <c r="AG218" s="1">
        <v>5.0399999999999999E-14</v>
      </c>
      <c r="AH218">
        <v>2.58</v>
      </c>
      <c r="AI218">
        <v>2.65</v>
      </c>
    </row>
    <row r="219" spans="1:35" x14ac:dyDescent="0.25">
      <c r="A219">
        <v>487</v>
      </c>
      <c r="B219" t="s">
        <v>982</v>
      </c>
      <c r="C219" t="s">
        <v>864</v>
      </c>
      <c r="D219" t="s">
        <v>160</v>
      </c>
      <c r="E219">
        <v>1.03</v>
      </c>
      <c r="F219">
        <v>1.0900000000000001</v>
      </c>
      <c r="G219">
        <v>1.29</v>
      </c>
      <c r="H219">
        <v>1.04</v>
      </c>
      <c r="I219">
        <v>0.74</v>
      </c>
      <c r="J219">
        <v>0.97</v>
      </c>
      <c r="K219">
        <v>0.79</v>
      </c>
      <c r="L219">
        <v>0.97</v>
      </c>
      <c r="M219">
        <v>1.07</v>
      </c>
      <c r="N219">
        <v>0.83</v>
      </c>
      <c r="O219">
        <v>0.84</v>
      </c>
      <c r="P219">
        <v>1.03</v>
      </c>
      <c r="Q219" t="s">
        <v>870</v>
      </c>
      <c r="R219">
        <v>0.03</v>
      </c>
      <c r="S219">
        <v>0.03</v>
      </c>
      <c r="T219">
        <v>0.78</v>
      </c>
      <c r="U219">
        <v>0</v>
      </c>
      <c r="V219">
        <v>0.85</v>
      </c>
      <c r="W219">
        <v>0</v>
      </c>
      <c r="X219" t="s">
        <v>866</v>
      </c>
      <c r="Y219" t="s">
        <v>867</v>
      </c>
      <c r="Z219" t="s">
        <v>868</v>
      </c>
      <c r="AA219" t="s">
        <v>869</v>
      </c>
      <c r="AB219">
        <v>0.69499999999999995</v>
      </c>
      <c r="AC219">
        <v>0.77600000000000002</v>
      </c>
      <c r="AD219">
        <v>0.32300000000000001</v>
      </c>
      <c r="AE219">
        <v>0.61699999999999999</v>
      </c>
      <c r="AF219">
        <v>0.73</v>
      </c>
      <c r="AG219">
        <v>0.77400000000000002</v>
      </c>
      <c r="AH219">
        <v>-0.29799999999999999</v>
      </c>
      <c r="AI219">
        <v>-0.33200000000000002</v>
      </c>
    </row>
    <row r="220" spans="1:35" x14ac:dyDescent="0.25">
      <c r="A220">
        <v>488</v>
      </c>
      <c r="B220" t="s">
        <v>983</v>
      </c>
      <c r="C220" t="s">
        <v>984</v>
      </c>
      <c r="D220" t="s">
        <v>160</v>
      </c>
      <c r="E220">
        <v>1</v>
      </c>
      <c r="F220">
        <v>1.99</v>
      </c>
      <c r="G220">
        <v>1.29</v>
      </c>
      <c r="H220">
        <v>0.81</v>
      </c>
      <c r="I220">
        <v>0.84</v>
      </c>
      <c r="J220">
        <v>1.1200000000000001</v>
      </c>
      <c r="K220">
        <v>1.1200000000000001</v>
      </c>
      <c r="L220">
        <v>0.88</v>
      </c>
      <c r="M220">
        <v>0.79</v>
      </c>
      <c r="N220">
        <v>1</v>
      </c>
      <c r="O220">
        <v>2.54</v>
      </c>
      <c r="P220">
        <v>0.7</v>
      </c>
      <c r="Q220" t="s">
        <v>988</v>
      </c>
      <c r="R220">
        <v>0.36</v>
      </c>
      <c r="S220">
        <v>0.36</v>
      </c>
      <c r="T220">
        <v>0.78</v>
      </c>
      <c r="U220">
        <v>0</v>
      </c>
      <c r="V220">
        <v>0.99</v>
      </c>
      <c r="W220">
        <v>0</v>
      </c>
      <c r="X220" t="s">
        <v>985</v>
      </c>
      <c r="Y220" t="s">
        <v>986</v>
      </c>
      <c r="Z220" t="s">
        <v>987</v>
      </c>
      <c r="AA220" t="s">
        <v>984</v>
      </c>
      <c r="AB220">
        <v>0.42099999999999999</v>
      </c>
      <c r="AC220">
        <v>0.68600000000000005</v>
      </c>
      <c r="AD220">
        <v>-0.81100000000000005</v>
      </c>
      <c r="AE220">
        <v>-0.98399999999999999</v>
      </c>
      <c r="AF220">
        <v>8.61E-4</v>
      </c>
      <c r="AG220">
        <v>0.503</v>
      </c>
      <c r="AH220">
        <v>-2.1</v>
      </c>
      <c r="AI220">
        <v>-0.90100000000000002</v>
      </c>
    </row>
    <row r="221" spans="1:35" x14ac:dyDescent="0.25">
      <c r="A221">
        <v>492</v>
      </c>
      <c r="B221" t="s">
        <v>989</v>
      </c>
      <c r="C221" t="s">
        <v>677</v>
      </c>
      <c r="D221" t="s">
        <v>990</v>
      </c>
      <c r="E221">
        <v>1.1599999999999999</v>
      </c>
      <c r="F221">
        <v>1.32</v>
      </c>
      <c r="G221">
        <v>1.36</v>
      </c>
      <c r="H221">
        <v>1.23</v>
      </c>
      <c r="I221">
        <v>0.76</v>
      </c>
      <c r="J221">
        <v>1.1499999999999999</v>
      </c>
      <c r="K221">
        <v>1.05</v>
      </c>
      <c r="L221">
        <v>0.95</v>
      </c>
      <c r="M221">
        <v>0.85</v>
      </c>
      <c r="N221">
        <v>0.85</v>
      </c>
      <c r="O221">
        <v>0.95</v>
      </c>
      <c r="P221">
        <v>0.87</v>
      </c>
      <c r="Q221" t="s">
        <v>680</v>
      </c>
      <c r="R221">
        <v>0.03</v>
      </c>
      <c r="S221">
        <v>0.03</v>
      </c>
      <c r="T221">
        <v>0.77</v>
      </c>
      <c r="U221">
        <v>0</v>
      </c>
      <c r="V221">
        <v>0.69</v>
      </c>
      <c r="W221">
        <v>0</v>
      </c>
      <c r="X221" t="s">
        <v>678</v>
      </c>
      <c r="Y221" t="s">
        <v>679</v>
      </c>
      <c r="AA221" t="s">
        <v>677</v>
      </c>
      <c r="AB221">
        <v>0.78800000000000003</v>
      </c>
      <c r="AC221">
        <v>0.81100000000000005</v>
      </c>
      <c r="AD221">
        <v>1.55E-2</v>
      </c>
      <c r="AE221">
        <v>-0.107</v>
      </c>
      <c r="AF221">
        <v>0.35799999999999998</v>
      </c>
      <c r="AG221">
        <v>0.55300000000000005</v>
      </c>
      <c r="AH221">
        <v>-0.16800000000000001</v>
      </c>
      <c r="AI221">
        <v>-0.17</v>
      </c>
    </row>
    <row r="222" spans="1:35" x14ac:dyDescent="0.25">
      <c r="A222">
        <v>494</v>
      </c>
      <c r="B222" t="s">
        <v>991</v>
      </c>
      <c r="C222" t="s">
        <v>992</v>
      </c>
      <c r="D222" t="s">
        <v>993</v>
      </c>
      <c r="E222">
        <v>1.59</v>
      </c>
      <c r="F222">
        <v>0.82</v>
      </c>
      <c r="G222">
        <v>1.4</v>
      </c>
      <c r="H222">
        <v>1.0900000000000001</v>
      </c>
      <c r="I222">
        <v>1.18</v>
      </c>
      <c r="J222">
        <v>0.76</v>
      </c>
      <c r="K222">
        <v>0.78</v>
      </c>
      <c r="L222">
        <v>1.03</v>
      </c>
      <c r="M222">
        <v>1.2</v>
      </c>
      <c r="N222">
        <v>0.57999999999999996</v>
      </c>
      <c r="O222">
        <v>0.97</v>
      </c>
      <c r="P222">
        <v>0.92</v>
      </c>
      <c r="Q222" t="s">
        <v>998</v>
      </c>
      <c r="R222">
        <v>0.21</v>
      </c>
      <c r="S222">
        <v>0.21</v>
      </c>
      <c r="T222">
        <v>0.77</v>
      </c>
      <c r="U222">
        <v>0</v>
      </c>
      <c r="V222">
        <v>0.75</v>
      </c>
      <c r="W222">
        <v>0</v>
      </c>
      <c r="X222" t="s">
        <v>994</v>
      </c>
      <c r="Y222" t="s">
        <v>995</v>
      </c>
      <c r="Z222" t="s">
        <v>996</v>
      </c>
      <c r="AA222" t="s">
        <v>997</v>
      </c>
      <c r="AB222">
        <v>0.78700000000000003</v>
      </c>
      <c r="AC222">
        <v>0.84099999999999997</v>
      </c>
      <c r="AD222">
        <v>-4.8399999999999999E-2</v>
      </c>
      <c r="AE222">
        <v>-0.218</v>
      </c>
      <c r="AF222">
        <v>0.81599999999999995</v>
      </c>
      <c r="AG222">
        <v>0.749</v>
      </c>
      <c r="AH222">
        <v>6.0499999999999998E-2</v>
      </c>
      <c r="AI222">
        <v>-0.27700000000000002</v>
      </c>
    </row>
    <row r="223" spans="1:35" x14ac:dyDescent="0.25">
      <c r="A223">
        <v>496</v>
      </c>
      <c r="B223" t="s">
        <v>999</v>
      </c>
      <c r="C223" t="s">
        <v>916</v>
      </c>
      <c r="D223" t="s">
        <v>160</v>
      </c>
      <c r="E223">
        <v>1.17</v>
      </c>
      <c r="F223">
        <v>1</v>
      </c>
      <c r="G223">
        <v>1.29</v>
      </c>
      <c r="H223">
        <v>1.07</v>
      </c>
      <c r="I223">
        <v>0.87</v>
      </c>
      <c r="J223">
        <v>0.93</v>
      </c>
      <c r="K223">
        <v>0.69</v>
      </c>
      <c r="L223">
        <v>0.96</v>
      </c>
      <c r="M223">
        <v>1</v>
      </c>
      <c r="N223">
        <v>1.04</v>
      </c>
      <c r="O223">
        <v>0.98</v>
      </c>
      <c r="P223">
        <v>1.02</v>
      </c>
      <c r="Q223" t="s">
        <v>920</v>
      </c>
      <c r="R223">
        <v>0.02</v>
      </c>
      <c r="S223">
        <v>0.02</v>
      </c>
      <c r="T223">
        <v>0.76</v>
      </c>
      <c r="U223">
        <v>0</v>
      </c>
      <c r="V223">
        <v>0.89</v>
      </c>
      <c r="W223">
        <v>0</v>
      </c>
      <c r="X223" t="s">
        <v>917</v>
      </c>
      <c r="Y223" t="s">
        <v>918</v>
      </c>
      <c r="Z223" t="s">
        <v>919</v>
      </c>
      <c r="AA223" t="s">
        <v>916</v>
      </c>
      <c r="AB223">
        <v>0.115</v>
      </c>
      <c r="AC223">
        <v>0.57499999999999996</v>
      </c>
      <c r="AD223">
        <v>-0.317</v>
      </c>
      <c r="AE223">
        <v>-0.3</v>
      </c>
      <c r="AF223">
        <v>0.32</v>
      </c>
      <c r="AG223">
        <v>0.32700000000000001</v>
      </c>
      <c r="AH223">
        <v>-0.2</v>
      </c>
      <c r="AI223">
        <v>-0.27600000000000002</v>
      </c>
    </row>
    <row r="224" spans="1:35" x14ac:dyDescent="0.25">
      <c r="A224">
        <v>497</v>
      </c>
      <c r="B224" t="s">
        <v>1000</v>
      </c>
      <c r="C224" t="s">
        <v>1001</v>
      </c>
      <c r="D224" t="s">
        <v>160</v>
      </c>
      <c r="E224">
        <v>1.51</v>
      </c>
      <c r="F224">
        <v>1.54</v>
      </c>
      <c r="G224">
        <v>1.65</v>
      </c>
      <c r="H224">
        <v>0.91</v>
      </c>
      <c r="I224">
        <v>1.1599999999999999</v>
      </c>
      <c r="J224">
        <v>0.67</v>
      </c>
      <c r="K224">
        <v>1.38</v>
      </c>
      <c r="L224">
        <v>1.04</v>
      </c>
      <c r="M224">
        <v>0.84</v>
      </c>
      <c r="N224">
        <v>0.69</v>
      </c>
      <c r="O224">
        <v>0.96</v>
      </c>
      <c r="P224">
        <v>0.71</v>
      </c>
      <c r="Q224" t="s">
        <v>1004</v>
      </c>
      <c r="R224">
        <v>0.18</v>
      </c>
      <c r="S224">
        <v>0.18</v>
      </c>
      <c r="T224">
        <v>0.76</v>
      </c>
      <c r="U224">
        <v>0</v>
      </c>
      <c r="V224">
        <v>0.56999999999999995</v>
      </c>
      <c r="W224">
        <v>0</v>
      </c>
      <c r="X224" t="s">
        <v>1002</v>
      </c>
      <c r="Y224" t="s">
        <v>1003</v>
      </c>
      <c r="AA224" t="s">
        <v>1001</v>
      </c>
      <c r="AB224">
        <v>0.70199999999999996</v>
      </c>
      <c r="AC224">
        <v>0.86899999999999999</v>
      </c>
      <c r="AD224">
        <v>0.217</v>
      </c>
      <c r="AE224">
        <v>8.1000000000000003E-2</v>
      </c>
      <c r="AF224">
        <v>0.70399999999999996</v>
      </c>
      <c r="AG224">
        <v>0.77</v>
      </c>
      <c r="AH224">
        <v>-0.24299999999999999</v>
      </c>
      <c r="AI224">
        <v>0.24299999999999999</v>
      </c>
    </row>
    <row r="225" spans="1:35" x14ac:dyDescent="0.25">
      <c r="A225">
        <v>499</v>
      </c>
      <c r="B225" t="s">
        <v>1005</v>
      </c>
      <c r="C225" t="s">
        <v>1006</v>
      </c>
      <c r="D225" t="s">
        <v>349</v>
      </c>
      <c r="E225">
        <v>1.34</v>
      </c>
      <c r="F225">
        <v>1.04</v>
      </c>
      <c r="G225">
        <v>1.05</v>
      </c>
      <c r="H225">
        <v>1.02</v>
      </c>
      <c r="I225">
        <v>0.74</v>
      </c>
      <c r="J225">
        <v>0.96</v>
      </c>
      <c r="K225">
        <v>0.69</v>
      </c>
      <c r="L225">
        <v>0.98</v>
      </c>
      <c r="M225">
        <v>0.95</v>
      </c>
      <c r="N225">
        <v>1.06</v>
      </c>
      <c r="O225">
        <v>1.29</v>
      </c>
      <c r="P225">
        <v>0.88</v>
      </c>
      <c r="Q225" t="s">
        <v>1010</v>
      </c>
      <c r="R225">
        <v>0.04</v>
      </c>
      <c r="S225">
        <v>0.04</v>
      </c>
      <c r="T225">
        <v>0.76</v>
      </c>
      <c r="U225">
        <v>0</v>
      </c>
      <c r="V225">
        <v>0.94</v>
      </c>
      <c r="W225">
        <v>0</v>
      </c>
      <c r="X225" t="s">
        <v>1007</v>
      </c>
      <c r="Y225" t="s">
        <v>1008</v>
      </c>
      <c r="Z225" t="s">
        <v>1009</v>
      </c>
      <c r="AA225" t="s">
        <v>1006</v>
      </c>
      <c r="AB225">
        <v>1.9199999999999998E-2</v>
      </c>
      <c r="AC225">
        <v>0.36899999999999999</v>
      </c>
      <c r="AD225">
        <v>-0.39</v>
      </c>
      <c r="AE225">
        <v>-0.373</v>
      </c>
      <c r="AF225">
        <v>9.3799999999999994E-2</v>
      </c>
      <c r="AG225">
        <v>0.30399999999999999</v>
      </c>
      <c r="AH225">
        <v>-0.25800000000000001</v>
      </c>
      <c r="AI225">
        <v>-0.25800000000000001</v>
      </c>
    </row>
    <row r="226" spans="1:35" x14ac:dyDescent="0.25">
      <c r="A226">
        <v>500</v>
      </c>
      <c r="B226" t="s">
        <v>1011</v>
      </c>
      <c r="C226" t="s">
        <v>1006</v>
      </c>
      <c r="D226" t="s">
        <v>656</v>
      </c>
      <c r="E226">
        <v>1.23</v>
      </c>
      <c r="F226">
        <v>1.05</v>
      </c>
      <c r="G226">
        <v>1.34</v>
      </c>
      <c r="H226">
        <v>1.1599999999999999</v>
      </c>
      <c r="I226">
        <v>0.82</v>
      </c>
      <c r="J226">
        <v>0.85</v>
      </c>
      <c r="K226">
        <v>0.91</v>
      </c>
      <c r="L226">
        <v>1.04</v>
      </c>
      <c r="M226">
        <v>0.96</v>
      </c>
      <c r="N226">
        <v>1.04</v>
      </c>
      <c r="O226">
        <v>0.96</v>
      </c>
      <c r="P226">
        <v>0.92</v>
      </c>
      <c r="Q226" t="s">
        <v>1010</v>
      </c>
      <c r="R226">
        <v>0.01</v>
      </c>
      <c r="S226">
        <v>0.01</v>
      </c>
      <c r="T226">
        <v>0.76</v>
      </c>
      <c r="U226">
        <v>0</v>
      </c>
      <c r="V226">
        <v>0.81</v>
      </c>
      <c r="W226">
        <v>0</v>
      </c>
      <c r="X226" t="s">
        <v>1007</v>
      </c>
      <c r="Y226" t="s">
        <v>1008</v>
      </c>
      <c r="Z226" t="s">
        <v>1009</v>
      </c>
      <c r="AA226" t="s">
        <v>1006</v>
      </c>
      <c r="AB226">
        <v>1.9199999999999998E-2</v>
      </c>
      <c r="AC226">
        <v>0.36899999999999999</v>
      </c>
      <c r="AD226">
        <v>-0.39</v>
      </c>
      <c r="AE226">
        <v>-0.373</v>
      </c>
      <c r="AF226">
        <v>9.3799999999999994E-2</v>
      </c>
      <c r="AG226">
        <v>0.30399999999999999</v>
      </c>
      <c r="AH226">
        <v>-0.25800000000000001</v>
      </c>
      <c r="AI226">
        <v>-0.25800000000000001</v>
      </c>
    </row>
    <row r="227" spans="1:35" x14ac:dyDescent="0.25">
      <c r="A227">
        <v>501</v>
      </c>
      <c r="B227" t="s">
        <v>1012</v>
      </c>
      <c r="C227" t="s">
        <v>1013</v>
      </c>
      <c r="D227" t="s">
        <v>1014</v>
      </c>
      <c r="E227">
        <v>0.95</v>
      </c>
      <c r="F227">
        <v>1.49</v>
      </c>
      <c r="G227">
        <v>1.42</v>
      </c>
      <c r="H227">
        <v>1</v>
      </c>
      <c r="I227">
        <v>0.74</v>
      </c>
      <c r="J227">
        <v>0.99</v>
      </c>
      <c r="K227">
        <v>0.99</v>
      </c>
      <c r="L227">
        <v>0.95</v>
      </c>
      <c r="M227">
        <v>1.01</v>
      </c>
      <c r="N227">
        <v>1.2</v>
      </c>
      <c r="O227">
        <v>1.07</v>
      </c>
      <c r="P227">
        <v>1</v>
      </c>
      <c r="Q227" t="s">
        <v>1017</v>
      </c>
      <c r="R227">
        <v>0.12</v>
      </c>
      <c r="S227">
        <v>0.12</v>
      </c>
      <c r="T227">
        <v>0.76</v>
      </c>
      <c r="U227">
        <v>0</v>
      </c>
      <c r="V227">
        <v>0.88</v>
      </c>
      <c r="W227">
        <v>0</v>
      </c>
      <c r="X227" t="s">
        <v>1015</v>
      </c>
      <c r="Y227" t="s">
        <v>1016</v>
      </c>
      <c r="AA227" t="s">
        <v>1013</v>
      </c>
      <c r="AB227">
        <v>0.153</v>
      </c>
      <c r="AC227">
        <v>0.71299999999999997</v>
      </c>
      <c r="AD227">
        <v>-0.309</v>
      </c>
      <c r="AE227">
        <v>-0.22</v>
      </c>
      <c r="AF227">
        <v>0.35899999999999999</v>
      </c>
      <c r="AG227">
        <v>0.61699999999999999</v>
      </c>
      <c r="AH227">
        <v>-0.2</v>
      </c>
      <c r="AI227">
        <v>-0.17599999999999999</v>
      </c>
    </row>
    <row r="228" spans="1:35" x14ac:dyDescent="0.25">
      <c r="A228">
        <v>502</v>
      </c>
      <c r="B228" t="s">
        <v>1018</v>
      </c>
      <c r="C228" t="s">
        <v>39</v>
      </c>
      <c r="D228" t="s">
        <v>160</v>
      </c>
      <c r="E228">
        <v>1.3</v>
      </c>
      <c r="F228">
        <v>1.68</v>
      </c>
      <c r="G228">
        <v>1.05</v>
      </c>
      <c r="H228">
        <v>1.26</v>
      </c>
      <c r="I228">
        <v>1.72</v>
      </c>
      <c r="J228">
        <v>0.54</v>
      </c>
      <c r="K228">
        <v>0.78</v>
      </c>
      <c r="L228">
        <v>0.95</v>
      </c>
      <c r="M228">
        <v>0.7</v>
      </c>
      <c r="N228">
        <v>0.44</v>
      </c>
      <c r="O228">
        <v>1.1399999999999999</v>
      </c>
      <c r="P228">
        <v>0.75</v>
      </c>
      <c r="Q228" t="s">
        <v>43</v>
      </c>
      <c r="R228">
        <v>0.32</v>
      </c>
      <c r="S228">
        <v>0.32</v>
      </c>
      <c r="T228">
        <v>0.76</v>
      </c>
      <c r="U228">
        <v>0</v>
      </c>
      <c r="V228">
        <v>0.56999999999999995</v>
      </c>
      <c r="W228">
        <v>0</v>
      </c>
      <c r="X228" t="s">
        <v>41</v>
      </c>
      <c r="Y228" t="s">
        <v>42</v>
      </c>
      <c r="AA228" t="s">
        <v>39</v>
      </c>
      <c r="AB228">
        <v>0.23400000000000001</v>
      </c>
      <c r="AC228">
        <v>0.63100000000000001</v>
      </c>
      <c r="AD228">
        <v>-0.82899999999999996</v>
      </c>
      <c r="AE228">
        <v>-0.84799999999999998</v>
      </c>
      <c r="AF228">
        <v>0.77800000000000002</v>
      </c>
      <c r="AG228">
        <v>0.73599999999999999</v>
      </c>
      <c r="AH228">
        <v>-0.16300000000000001</v>
      </c>
      <c r="AI228">
        <v>-0.35899999999999999</v>
      </c>
    </row>
    <row r="229" spans="1:35" x14ac:dyDescent="0.25">
      <c r="A229">
        <v>503</v>
      </c>
      <c r="B229" t="s">
        <v>1019</v>
      </c>
      <c r="C229" t="s">
        <v>1020</v>
      </c>
      <c r="D229" t="s">
        <v>160</v>
      </c>
      <c r="E229">
        <v>1.32</v>
      </c>
      <c r="F229">
        <v>0.93</v>
      </c>
      <c r="G229">
        <v>1.44</v>
      </c>
      <c r="H229">
        <v>1.05</v>
      </c>
      <c r="I229">
        <v>0.8</v>
      </c>
      <c r="J229">
        <v>0.94</v>
      </c>
      <c r="K229">
        <v>0.84</v>
      </c>
      <c r="L229">
        <v>1</v>
      </c>
      <c r="M229">
        <v>1.1000000000000001</v>
      </c>
      <c r="N229">
        <v>1.06</v>
      </c>
      <c r="O229">
        <v>0.94</v>
      </c>
      <c r="P229">
        <v>1</v>
      </c>
      <c r="Q229" t="s">
        <v>1024</v>
      </c>
      <c r="R229">
        <v>0.09</v>
      </c>
      <c r="S229">
        <v>0.09</v>
      </c>
      <c r="T229">
        <v>0.76</v>
      </c>
      <c r="U229">
        <v>0</v>
      </c>
      <c r="V229">
        <v>0.86</v>
      </c>
      <c r="W229">
        <v>0</v>
      </c>
      <c r="X229" t="s">
        <v>1021</v>
      </c>
      <c r="Y229" t="s">
        <v>1022</v>
      </c>
      <c r="Z229" t="s">
        <v>1023</v>
      </c>
      <c r="AA229" t="s">
        <v>1020</v>
      </c>
      <c r="AB229">
        <v>0.70899999999999996</v>
      </c>
      <c r="AC229">
        <v>0.75900000000000001</v>
      </c>
      <c r="AD229">
        <v>0.17</v>
      </c>
      <c r="AE229">
        <v>-0.39800000000000002</v>
      </c>
      <c r="AF229">
        <v>0.82299999999999995</v>
      </c>
      <c r="AG229">
        <v>0.83499999999999996</v>
      </c>
      <c r="AH229">
        <v>3.7699999999999997E-2</v>
      </c>
      <c r="AI229">
        <v>6.4399999999999999E-2</v>
      </c>
    </row>
    <row r="230" spans="1:35" x14ac:dyDescent="0.25">
      <c r="A230">
        <v>507</v>
      </c>
      <c r="B230" t="s">
        <v>1025</v>
      </c>
      <c r="C230" t="s">
        <v>335</v>
      </c>
      <c r="D230" t="s">
        <v>873</v>
      </c>
      <c r="E230">
        <v>1.27</v>
      </c>
      <c r="F230">
        <v>1.77</v>
      </c>
      <c r="G230">
        <v>1.1399999999999999</v>
      </c>
      <c r="H230">
        <v>1.08</v>
      </c>
      <c r="I230">
        <v>0.97</v>
      </c>
      <c r="J230">
        <v>0.95</v>
      </c>
      <c r="K230">
        <v>1.05</v>
      </c>
      <c r="L230">
        <v>0.95</v>
      </c>
      <c r="M230">
        <v>0.92</v>
      </c>
      <c r="N230">
        <v>1.03</v>
      </c>
      <c r="O230">
        <v>0.8</v>
      </c>
      <c r="P230">
        <v>0.81</v>
      </c>
      <c r="Q230" t="s">
        <v>339</v>
      </c>
      <c r="R230">
        <v>0.12</v>
      </c>
      <c r="S230">
        <v>0.12</v>
      </c>
      <c r="T230">
        <v>0.75</v>
      </c>
      <c r="U230">
        <v>0</v>
      </c>
      <c r="V230">
        <v>0.68</v>
      </c>
      <c r="W230">
        <v>0</v>
      </c>
      <c r="X230" t="s">
        <v>336</v>
      </c>
      <c r="Y230" t="s">
        <v>337</v>
      </c>
      <c r="AA230" t="s">
        <v>338</v>
      </c>
      <c r="AB230">
        <v>0.80200000000000005</v>
      </c>
      <c r="AC230">
        <v>0.88100000000000001</v>
      </c>
      <c r="AD230">
        <v>-1.3100000000000001E-2</v>
      </c>
      <c r="AE230">
        <v>3.7699999999999999E-3</v>
      </c>
      <c r="AF230">
        <v>0.46</v>
      </c>
      <c r="AG230">
        <v>0.82899999999999996</v>
      </c>
      <c r="AH230">
        <v>-0.65900000000000003</v>
      </c>
      <c r="AI230">
        <v>0.14000000000000001</v>
      </c>
    </row>
    <row r="231" spans="1:35" x14ac:dyDescent="0.25">
      <c r="A231">
        <v>509</v>
      </c>
      <c r="B231" t="s">
        <v>1026</v>
      </c>
      <c r="C231" t="s">
        <v>916</v>
      </c>
      <c r="D231" t="s">
        <v>160</v>
      </c>
      <c r="E231">
        <v>1.25</v>
      </c>
      <c r="F231">
        <v>1.28</v>
      </c>
      <c r="G231">
        <v>1.31</v>
      </c>
      <c r="H231">
        <v>1.06</v>
      </c>
      <c r="I231">
        <v>0.94</v>
      </c>
      <c r="J231">
        <v>0.98</v>
      </c>
      <c r="K231">
        <v>0.78</v>
      </c>
      <c r="L231">
        <v>0.94</v>
      </c>
      <c r="M231">
        <v>0.97</v>
      </c>
      <c r="N231">
        <v>1.02</v>
      </c>
      <c r="O231">
        <v>0.87</v>
      </c>
      <c r="P231">
        <v>1.07</v>
      </c>
      <c r="Q231" t="s">
        <v>920</v>
      </c>
      <c r="R231">
        <v>0.01</v>
      </c>
      <c r="S231">
        <v>0.01</v>
      </c>
      <c r="T231">
        <v>0.74</v>
      </c>
      <c r="U231">
        <v>0</v>
      </c>
      <c r="V231">
        <v>0.8</v>
      </c>
      <c r="W231">
        <v>0</v>
      </c>
      <c r="X231" t="s">
        <v>917</v>
      </c>
      <c r="Y231" t="s">
        <v>918</v>
      </c>
      <c r="Z231" t="s">
        <v>919</v>
      </c>
      <c r="AA231" t="s">
        <v>916</v>
      </c>
      <c r="AB231">
        <v>0.115</v>
      </c>
      <c r="AC231">
        <v>0.57499999999999996</v>
      </c>
      <c r="AD231">
        <v>-0.317</v>
      </c>
      <c r="AE231">
        <v>-0.3</v>
      </c>
      <c r="AF231">
        <v>0.32</v>
      </c>
      <c r="AG231">
        <v>0.32700000000000001</v>
      </c>
      <c r="AH231">
        <v>-0.2</v>
      </c>
      <c r="AI231">
        <v>-0.27600000000000002</v>
      </c>
    </row>
    <row r="232" spans="1:35" x14ac:dyDescent="0.25">
      <c r="A232">
        <v>510</v>
      </c>
      <c r="B232" t="s">
        <v>1027</v>
      </c>
      <c r="C232" t="s">
        <v>628</v>
      </c>
      <c r="D232" t="s">
        <v>160</v>
      </c>
      <c r="E232">
        <v>1.23</v>
      </c>
      <c r="F232">
        <v>0.91</v>
      </c>
      <c r="G232">
        <v>1.52</v>
      </c>
      <c r="H232">
        <v>1.05</v>
      </c>
      <c r="I232">
        <v>0.98</v>
      </c>
      <c r="J232">
        <v>0.97</v>
      </c>
      <c r="K232">
        <v>0.67</v>
      </c>
      <c r="L232">
        <v>0.87</v>
      </c>
      <c r="M232">
        <v>1.02</v>
      </c>
      <c r="N232">
        <v>1.1200000000000001</v>
      </c>
      <c r="O232">
        <v>1.06</v>
      </c>
      <c r="P232">
        <v>0.95</v>
      </c>
      <c r="Q232" t="s">
        <v>632</v>
      </c>
      <c r="R232">
        <v>0.1</v>
      </c>
      <c r="S232">
        <v>0.1</v>
      </c>
      <c r="T232">
        <v>0.74</v>
      </c>
      <c r="U232">
        <v>0</v>
      </c>
      <c r="V232">
        <v>0.88</v>
      </c>
      <c r="W232">
        <v>0</v>
      </c>
      <c r="X232" t="s">
        <v>629</v>
      </c>
      <c r="Y232" t="s">
        <v>630</v>
      </c>
      <c r="Z232" t="s">
        <v>631</v>
      </c>
      <c r="AA232" t="s">
        <v>628</v>
      </c>
      <c r="AB232">
        <v>0.66100000000000003</v>
      </c>
      <c r="AC232">
        <v>0.85399999999999998</v>
      </c>
      <c r="AD232">
        <v>-0.11700000000000001</v>
      </c>
      <c r="AE232">
        <v>6.8199999999999997E-2</v>
      </c>
      <c r="AF232">
        <v>0.78</v>
      </c>
      <c r="AG232">
        <v>0.82699999999999996</v>
      </c>
      <c r="AH232">
        <v>-5.7500000000000002E-2</v>
      </c>
      <c r="AI232">
        <v>4.3499999999999997E-2</v>
      </c>
    </row>
    <row r="233" spans="1:35" x14ac:dyDescent="0.25">
      <c r="A233">
        <v>511</v>
      </c>
      <c r="B233" t="s">
        <v>1028</v>
      </c>
      <c r="C233" t="s">
        <v>1029</v>
      </c>
      <c r="D233" t="s">
        <v>222</v>
      </c>
      <c r="E233">
        <v>1.61</v>
      </c>
      <c r="F233">
        <v>1.28</v>
      </c>
      <c r="G233">
        <v>1.07</v>
      </c>
      <c r="H233">
        <v>0.97</v>
      </c>
      <c r="I233">
        <v>0.76</v>
      </c>
      <c r="J233">
        <v>0.95</v>
      </c>
      <c r="K233">
        <v>1.03</v>
      </c>
      <c r="L233">
        <v>0.91</v>
      </c>
      <c r="M233">
        <v>1.05</v>
      </c>
      <c r="N233">
        <v>0.93</v>
      </c>
      <c r="O233">
        <v>1.0900000000000001</v>
      </c>
      <c r="P233">
        <v>0.95</v>
      </c>
      <c r="Q233" t="s">
        <v>1032</v>
      </c>
      <c r="R233">
        <v>0.1</v>
      </c>
      <c r="S233">
        <v>0.1</v>
      </c>
      <c r="T233">
        <v>0.74</v>
      </c>
      <c r="U233">
        <v>0</v>
      </c>
      <c r="V233">
        <v>0.82</v>
      </c>
      <c r="W233">
        <v>0</v>
      </c>
      <c r="X233" t="s">
        <v>1030</v>
      </c>
      <c r="Y233" t="s">
        <v>1031</v>
      </c>
      <c r="AA233" t="s">
        <v>1029</v>
      </c>
      <c r="AB233">
        <v>0.28599999999999998</v>
      </c>
      <c r="AC233">
        <v>0.73699999999999999</v>
      </c>
      <c r="AD233">
        <v>-0.63100000000000001</v>
      </c>
      <c r="AE233">
        <v>-0.52</v>
      </c>
      <c r="AF233">
        <v>0.83699999999999997</v>
      </c>
      <c r="AG233">
        <v>0.83499999999999996</v>
      </c>
      <c r="AH233">
        <v>6.5500000000000003E-3</v>
      </c>
      <c r="AI233">
        <v>7.5200000000000003E-2</v>
      </c>
    </row>
    <row r="234" spans="1:35" x14ac:dyDescent="0.25">
      <c r="A234">
        <v>512</v>
      </c>
      <c r="B234" t="s">
        <v>1033</v>
      </c>
      <c r="C234" t="s">
        <v>725</v>
      </c>
      <c r="D234" t="s">
        <v>160</v>
      </c>
      <c r="E234">
        <v>1.3</v>
      </c>
      <c r="F234">
        <v>1.79</v>
      </c>
      <c r="G234">
        <v>1.61</v>
      </c>
      <c r="H234">
        <v>1.01</v>
      </c>
      <c r="I234">
        <v>1.93</v>
      </c>
      <c r="J234">
        <v>0.7</v>
      </c>
      <c r="K234">
        <v>0.56999999999999995</v>
      </c>
      <c r="L234">
        <v>0.99</v>
      </c>
      <c r="M234">
        <v>0.53</v>
      </c>
      <c r="N234">
        <v>0.56000000000000005</v>
      </c>
      <c r="O234">
        <v>1.86</v>
      </c>
      <c r="P234">
        <v>0.81</v>
      </c>
      <c r="Q234" t="s">
        <v>729</v>
      </c>
      <c r="R234">
        <v>0.33</v>
      </c>
      <c r="S234">
        <v>0.33</v>
      </c>
      <c r="T234">
        <v>0.73</v>
      </c>
      <c r="U234">
        <v>0</v>
      </c>
      <c r="V234">
        <v>0.66</v>
      </c>
      <c r="W234">
        <v>0</v>
      </c>
      <c r="X234" t="s">
        <v>726</v>
      </c>
      <c r="Y234" t="s">
        <v>727</v>
      </c>
      <c r="Z234" t="s">
        <v>728</v>
      </c>
      <c r="AA234" t="s">
        <v>725</v>
      </c>
      <c r="AB234">
        <v>0.49</v>
      </c>
      <c r="AC234">
        <v>0.58099999999999996</v>
      </c>
      <c r="AD234">
        <v>-1.3</v>
      </c>
      <c r="AE234">
        <v>-2.33</v>
      </c>
      <c r="AF234">
        <v>0.82799999999999996</v>
      </c>
      <c r="AG234">
        <v>0.82699999999999996</v>
      </c>
      <c r="AH234">
        <v>8.8700000000000001E-2</v>
      </c>
      <c r="AI234">
        <v>0.29099999999999998</v>
      </c>
    </row>
    <row r="235" spans="1:35" x14ac:dyDescent="0.25">
      <c r="A235">
        <v>32</v>
      </c>
      <c r="B235" t="s">
        <v>70</v>
      </c>
      <c r="C235" t="s">
        <v>71</v>
      </c>
      <c r="D235" t="s">
        <v>72</v>
      </c>
      <c r="E235">
        <v>1.1499999999999999</v>
      </c>
      <c r="F235">
        <v>1.19</v>
      </c>
      <c r="G235">
        <v>1.28</v>
      </c>
      <c r="H235">
        <v>1.1399999999999999</v>
      </c>
      <c r="I235">
        <v>0.87</v>
      </c>
      <c r="J235">
        <v>0.94</v>
      </c>
      <c r="K235">
        <v>1.24</v>
      </c>
      <c r="L235">
        <v>0.34</v>
      </c>
      <c r="M235">
        <v>1.02</v>
      </c>
      <c r="N235">
        <v>0.98</v>
      </c>
      <c r="O235">
        <v>0.86</v>
      </c>
      <c r="P235">
        <v>0.84</v>
      </c>
      <c r="Q235" t="s">
        <v>76</v>
      </c>
      <c r="R235">
        <v>0.16</v>
      </c>
      <c r="S235">
        <v>0.16</v>
      </c>
      <c r="T235">
        <v>0.71</v>
      </c>
      <c r="U235">
        <v>0</v>
      </c>
      <c r="V235">
        <v>0.78</v>
      </c>
      <c r="W235">
        <v>0</v>
      </c>
      <c r="X235" t="s">
        <v>73</v>
      </c>
      <c r="Y235" t="s">
        <v>74</v>
      </c>
      <c r="Z235" t="s">
        <v>75</v>
      </c>
      <c r="AA235" t="s">
        <v>71</v>
      </c>
      <c r="AB235">
        <v>0.79100000000000004</v>
      </c>
      <c r="AC235">
        <v>0.84699999999999998</v>
      </c>
      <c r="AD235">
        <v>-2.76E-2</v>
      </c>
      <c r="AE235">
        <v>-0.13900000000000001</v>
      </c>
      <c r="AF235">
        <v>0.80300000000000005</v>
      </c>
      <c r="AG235">
        <v>0.79500000000000004</v>
      </c>
      <c r="AH235">
        <v>-6.5199999999999994E-2</v>
      </c>
      <c r="AI235">
        <v>0.13500000000000001</v>
      </c>
    </row>
    <row r="236" spans="1:35" x14ac:dyDescent="0.25">
      <c r="A236">
        <v>515</v>
      </c>
      <c r="B236" t="s">
        <v>1034</v>
      </c>
      <c r="C236" t="s">
        <v>592</v>
      </c>
      <c r="D236" t="s">
        <v>317</v>
      </c>
      <c r="E236">
        <v>1.26</v>
      </c>
      <c r="F236">
        <v>1.08</v>
      </c>
      <c r="G236">
        <v>1.21</v>
      </c>
      <c r="H236">
        <v>0.99</v>
      </c>
      <c r="I236">
        <v>0.75</v>
      </c>
      <c r="J236">
        <v>0.87</v>
      </c>
      <c r="K236">
        <v>0.68</v>
      </c>
      <c r="L236">
        <v>0.9</v>
      </c>
      <c r="M236">
        <v>0.98</v>
      </c>
      <c r="N236">
        <v>1.02</v>
      </c>
      <c r="O236">
        <v>1.01</v>
      </c>
      <c r="P236">
        <v>1.08</v>
      </c>
      <c r="Q236" t="s">
        <v>596</v>
      </c>
      <c r="R236">
        <v>0.01</v>
      </c>
      <c r="S236">
        <v>0.01</v>
      </c>
      <c r="T236">
        <v>0.71</v>
      </c>
      <c r="U236">
        <v>0</v>
      </c>
      <c r="V236">
        <v>0.9</v>
      </c>
      <c r="W236">
        <v>0</v>
      </c>
      <c r="X236" t="s">
        <v>593</v>
      </c>
      <c r="Y236" t="s">
        <v>594</v>
      </c>
      <c r="Z236" t="s">
        <v>595</v>
      </c>
      <c r="AA236" t="s">
        <v>592</v>
      </c>
      <c r="AB236">
        <v>0.46700000000000003</v>
      </c>
      <c r="AC236">
        <v>0.79700000000000004</v>
      </c>
      <c r="AD236">
        <v>-0.16</v>
      </c>
      <c r="AE236">
        <v>-0.126</v>
      </c>
      <c r="AF236">
        <v>2.1499999999999998E-2</v>
      </c>
      <c r="AG236">
        <v>0.153</v>
      </c>
      <c r="AH236">
        <v>-0.34100000000000003</v>
      </c>
      <c r="AI236">
        <v>-0.33500000000000002</v>
      </c>
    </row>
    <row r="237" spans="1:35" x14ac:dyDescent="0.25">
      <c r="A237">
        <v>516</v>
      </c>
      <c r="B237" t="s">
        <v>1035</v>
      </c>
      <c r="C237" t="s">
        <v>824</v>
      </c>
      <c r="D237" t="s">
        <v>160</v>
      </c>
      <c r="E237">
        <v>1.35</v>
      </c>
      <c r="F237">
        <v>2.42</v>
      </c>
      <c r="G237">
        <v>2.2400000000000002</v>
      </c>
      <c r="H237">
        <v>0.98</v>
      </c>
      <c r="I237">
        <v>2.74</v>
      </c>
      <c r="J237">
        <v>0.65</v>
      </c>
      <c r="K237">
        <v>0.76</v>
      </c>
      <c r="L237">
        <v>0.79</v>
      </c>
      <c r="M237">
        <v>0.45</v>
      </c>
      <c r="N237">
        <v>0.62</v>
      </c>
      <c r="O237">
        <v>2.89</v>
      </c>
      <c r="P237">
        <v>1.02</v>
      </c>
      <c r="Q237" t="s">
        <v>828</v>
      </c>
      <c r="R237">
        <v>0.44</v>
      </c>
      <c r="S237">
        <v>0.44</v>
      </c>
      <c r="T237">
        <v>0.71</v>
      </c>
      <c r="U237">
        <v>0</v>
      </c>
      <c r="V237">
        <v>0.71</v>
      </c>
      <c r="W237">
        <v>0</v>
      </c>
      <c r="X237" t="s">
        <v>825</v>
      </c>
      <c r="Y237" t="s">
        <v>826</v>
      </c>
      <c r="Z237" t="s">
        <v>827</v>
      </c>
      <c r="AA237" t="s">
        <v>824</v>
      </c>
      <c r="AB237">
        <v>3.56E-2</v>
      </c>
      <c r="AC237">
        <v>0.51700000000000002</v>
      </c>
      <c r="AD237">
        <v>-1.88</v>
      </c>
      <c r="AE237">
        <v>-1.59</v>
      </c>
      <c r="AF237">
        <v>0.80600000000000005</v>
      </c>
      <c r="AG237">
        <v>0.69699999999999995</v>
      </c>
      <c r="AH237">
        <v>-0.14499999999999999</v>
      </c>
      <c r="AI237">
        <v>-0.622</v>
      </c>
    </row>
    <row r="238" spans="1:35" x14ac:dyDescent="0.25">
      <c r="A238">
        <v>10</v>
      </c>
      <c r="B238" t="s">
        <v>30</v>
      </c>
      <c r="C238" t="s">
        <v>31</v>
      </c>
      <c r="D238" t="s">
        <v>32</v>
      </c>
      <c r="E238">
        <v>0.99</v>
      </c>
      <c r="F238">
        <v>2.15</v>
      </c>
      <c r="G238">
        <v>1.25</v>
      </c>
      <c r="H238">
        <v>1.1399999999999999</v>
      </c>
      <c r="I238">
        <v>1.06</v>
      </c>
      <c r="J238">
        <v>1.01</v>
      </c>
      <c r="K238">
        <v>1.03</v>
      </c>
      <c r="L238">
        <v>0.79</v>
      </c>
      <c r="M238">
        <v>0.94</v>
      </c>
      <c r="N238">
        <v>0.84</v>
      </c>
      <c r="O238">
        <v>0.97</v>
      </c>
      <c r="P238">
        <v>0.85</v>
      </c>
      <c r="Q238" t="s">
        <v>36</v>
      </c>
      <c r="R238">
        <v>0.21</v>
      </c>
      <c r="S238">
        <v>0.21</v>
      </c>
      <c r="T238">
        <v>0.7</v>
      </c>
      <c r="U238">
        <v>0</v>
      </c>
      <c r="V238">
        <v>0.65</v>
      </c>
      <c r="W238">
        <v>0</v>
      </c>
      <c r="X238" t="s">
        <v>33</v>
      </c>
      <c r="Y238" t="s">
        <v>34</v>
      </c>
      <c r="Z238" t="s">
        <v>35</v>
      </c>
      <c r="AA238" t="s">
        <v>31</v>
      </c>
      <c r="AB238">
        <v>0.76900000000000002</v>
      </c>
      <c r="AC238">
        <v>0.877</v>
      </c>
      <c r="AD238">
        <v>-9.8500000000000004E-2</v>
      </c>
      <c r="AE238">
        <v>-2.8299999999999999E-2</v>
      </c>
      <c r="AF238">
        <v>0.75700000000000001</v>
      </c>
      <c r="AG238">
        <v>0.82199999999999995</v>
      </c>
      <c r="AH238">
        <v>-0.18</v>
      </c>
      <c r="AI238">
        <v>0.123</v>
      </c>
    </row>
    <row r="239" spans="1:35" x14ac:dyDescent="0.25">
      <c r="A239">
        <v>11</v>
      </c>
      <c r="B239" t="s">
        <v>30</v>
      </c>
      <c r="C239" t="s">
        <v>31</v>
      </c>
      <c r="D239" t="s">
        <v>32</v>
      </c>
      <c r="E239">
        <v>0.99</v>
      </c>
      <c r="F239">
        <v>2.15</v>
      </c>
      <c r="G239">
        <v>1.25</v>
      </c>
      <c r="H239">
        <v>1.1399999999999999</v>
      </c>
      <c r="I239">
        <v>1.06</v>
      </c>
      <c r="J239">
        <v>1.01</v>
      </c>
      <c r="K239">
        <v>1.03</v>
      </c>
      <c r="L239">
        <v>0.79</v>
      </c>
      <c r="M239">
        <v>0.94</v>
      </c>
      <c r="N239">
        <v>0.84</v>
      </c>
      <c r="O239">
        <v>0.97</v>
      </c>
      <c r="P239">
        <v>0.85</v>
      </c>
      <c r="Q239" t="s">
        <v>37</v>
      </c>
      <c r="R239">
        <v>0.21</v>
      </c>
      <c r="S239">
        <v>0.21</v>
      </c>
      <c r="T239">
        <v>0.7</v>
      </c>
      <c r="U239">
        <v>0</v>
      </c>
      <c r="V239">
        <v>0.65</v>
      </c>
      <c r="W239">
        <v>0</v>
      </c>
      <c r="X239" t="s">
        <v>33</v>
      </c>
      <c r="Y239" t="s">
        <v>34</v>
      </c>
      <c r="Z239" t="s">
        <v>35</v>
      </c>
      <c r="AA239" t="s">
        <v>31</v>
      </c>
      <c r="AB239">
        <v>0.20799999999999999</v>
      </c>
      <c r="AC239">
        <v>0.85699999999999998</v>
      </c>
      <c r="AD239">
        <v>-0.72799999999999998</v>
      </c>
      <c r="AE239">
        <v>-0.14699999999999999</v>
      </c>
      <c r="AF239">
        <v>0.65500000000000003</v>
      </c>
      <c r="AG239">
        <v>0.80300000000000005</v>
      </c>
      <c r="AH239">
        <v>-0.29399999999999998</v>
      </c>
      <c r="AI239">
        <v>-0.16800000000000001</v>
      </c>
    </row>
    <row r="240" spans="1:35" x14ac:dyDescent="0.25">
      <c r="A240">
        <v>517</v>
      </c>
      <c r="B240" t="s">
        <v>1036</v>
      </c>
      <c r="C240" t="s">
        <v>1037</v>
      </c>
      <c r="D240" t="s">
        <v>993</v>
      </c>
      <c r="E240">
        <v>1.03</v>
      </c>
      <c r="F240">
        <v>2.25</v>
      </c>
      <c r="G240">
        <v>1.17</v>
      </c>
      <c r="H240">
        <v>0.94</v>
      </c>
      <c r="I240">
        <v>0.88</v>
      </c>
      <c r="J240">
        <v>1</v>
      </c>
      <c r="K240">
        <v>0.81</v>
      </c>
      <c r="L240">
        <v>1.06</v>
      </c>
      <c r="M240">
        <v>1</v>
      </c>
      <c r="N240">
        <v>0.81</v>
      </c>
      <c r="O240">
        <v>1.1599999999999999</v>
      </c>
      <c r="P240">
        <v>0.85</v>
      </c>
      <c r="Q240" t="s">
        <v>1040</v>
      </c>
      <c r="R240">
        <v>0.28000000000000003</v>
      </c>
      <c r="S240">
        <v>0.28000000000000003</v>
      </c>
      <c r="T240">
        <v>0.7</v>
      </c>
      <c r="U240">
        <v>0</v>
      </c>
      <c r="V240">
        <v>0.71</v>
      </c>
      <c r="W240">
        <v>0</v>
      </c>
      <c r="X240" t="s">
        <v>1038</v>
      </c>
      <c r="Y240" t="s">
        <v>1039</v>
      </c>
      <c r="AA240" t="s">
        <v>1037</v>
      </c>
      <c r="AB240">
        <v>0.79700000000000004</v>
      </c>
      <c r="AC240">
        <v>0.879</v>
      </c>
      <c r="AD240">
        <v>-3.1099999999999999E-2</v>
      </c>
      <c r="AE240">
        <v>-1.8700000000000001E-2</v>
      </c>
      <c r="AF240">
        <v>0.156</v>
      </c>
      <c r="AG240">
        <v>0.79400000000000004</v>
      </c>
      <c r="AH240">
        <v>-0.92900000000000005</v>
      </c>
      <c r="AI240">
        <v>-0.254</v>
      </c>
    </row>
    <row r="241" spans="1:35" x14ac:dyDescent="0.25">
      <c r="A241">
        <v>518</v>
      </c>
      <c r="B241" t="s">
        <v>1041</v>
      </c>
      <c r="C241" t="s">
        <v>585</v>
      </c>
      <c r="D241" t="s">
        <v>160</v>
      </c>
      <c r="E241">
        <v>0.53</v>
      </c>
      <c r="F241">
        <v>3.24</v>
      </c>
      <c r="G241">
        <v>1.33</v>
      </c>
      <c r="H241">
        <v>1.27</v>
      </c>
      <c r="I241">
        <v>0.43</v>
      </c>
      <c r="J241">
        <v>1.98</v>
      </c>
      <c r="K241">
        <v>0.99</v>
      </c>
      <c r="L241">
        <v>1.01</v>
      </c>
      <c r="M241">
        <v>0.33</v>
      </c>
      <c r="N241">
        <v>1.47</v>
      </c>
      <c r="O241">
        <v>0.74</v>
      </c>
      <c r="P241">
        <v>0.5</v>
      </c>
      <c r="Q241" t="s">
        <v>590</v>
      </c>
      <c r="R241">
        <v>0.49</v>
      </c>
      <c r="S241">
        <v>0.49</v>
      </c>
      <c r="T241">
        <v>0.69</v>
      </c>
      <c r="U241">
        <v>0</v>
      </c>
      <c r="V241">
        <v>0.48</v>
      </c>
      <c r="W241">
        <v>0</v>
      </c>
      <c r="X241" t="s">
        <v>586</v>
      </c>
      <c r="Y241" t="s">
        <v>587</v>
      </c>
      <c r="Z241" t="s">
        <v>588</v>
      </c>
      <c r="AA241" t="s">
        <v>589</v>
      </c>
      <c r="AB241">
        <v>0.76300000000000001</v>
      </c>
      <c r="AC241">
        <v>0.85</v>
      </c>
      <c r="AD241">
        <v>0.249</v>
      </c>
      <c r="AE241">
        <v>-0.42899999999999999</v>
      </c>
      <c r="AF241">
        <v>0.435</v>
      </c>
      <c r="AG241">
        <v>0.60899999999999999</v>
      </c>
      <c r="AH241">
        <v>-1.1100000000000001</v>
      </c>
      <c r="AI241">
        <v>-1.1100000000000001</v>
      </c>
    </row>
    <row r="242" spans="1:35" x14ac:dyDescent="0.25">
      <c r="A242">
        <v>519</v>
      </c>
      <c r="B242" t="s">
        <v>1042</v>
      </c>
      <c r="C242" t="s">
        <v>1043</v>
      </c>
      <c r="D242" t="s">
        <v>1044</v>
      </c>
      <c r="E242">
        <v>1.1100000000000001</v>
      </c>
      <c r="F242">
        <v>2.4300000000000002</v>
      </c>
      <c r="G242">
        <v>0.95</v>
      </c>
      <c r="H242">
        <v>1.02</v>
      </c>
      <c r="I242">
        <v>0.91</v>
      </c>
      <c r="J242">
        <v>0.97</v>
      </c>
      <c r="K242">
        <v>0.95</v>
      </c>
      <c r="L242">
        <v>0.98</v>
      </c>
      <c r="M242">
        <v>0.8</v>
      </c>
      <c r="N242">
        <v>1.03</v>
      </c>
      <c r="O242">
        <v>1.55</v>
      </c>
      <c r="P242">
        <v>1.06</v>
      </c>
      <c r="Q242" t="s">
        <v>1048</v>
      </c>
      <c r="R242">
        <v>0.31</v>
      </c>
      <c r="S242">
        <v>0.31</v>
      </c>
      <c r="T242">
        <v>0.69</v>
      </c>
      <c r="U242">
        <v>0</v>
      </c>
      <c r="V242">
        <v>0.8</v>
      </c>
      <c r="W242">
        <v>0</v>
      </c>
      <c r="X242" t="s">
        <v>1045</v>
      </c>
      <c r="Y242" t="s">
        <v>1046</v>
      </c>
      <c r="Z242" t="s">
        <v>1047</v>
      </c>
      <c r="AA242" t="s">
        <v>1043</v>
      </c>
      <c r="AB242">
        <v>4.9000000000000002E-2</v>
      </c>
      <c r="AC242">
        <v>0.35099999999999998</v>
      </c>
      <c r="AD242">
        <v>-1.59</v>
      </c>
      <c r="AE242">
        <v>-1.79</v>
      </c>
      <c r="AF242">
        <v>0.76600000000000001</v>
      </c>
      <c r="AG242">
        <v>0.76400000000000001</v>
      </c>
      <c r="AH242">
        <v>-0.24199999999999999</v>
      </c>
      <c r="AI242">
        <v>-0.38700000000000001</v>
      </c>
    </row>
    <row r="243" spans="1:35" x14ac:dyDescent="0.25">
      <c r="A243">
        <v>520</v>
      </c>
      <c r="B243" t="s">
        <v>1049</v>
      </c>
      <c r="C243" t="s">
        <v>671</v>
      </c>
      <c r="D243" t="s">
        <v>160</v>
      </c>
      <c r="E243">
        <v>1.29</v>
      </c>
      <c r="F243">
        <v>2.2799999999999998</v>
      </c>
      <c r="G243">
        <v>1.1499999999999999</v>
      </c>
      <c r="H243">
        <v>0.85</v>
      </c>
      <c r="I243">
        <v>1.06</v>
      </c>
      <c r="J243">
        <v>0.61</v>
      </c>
      <c r="K243">
        <v>1.27</v>
      </c>
      <c r="L243">
        <v>0.87</v>
      </c>
      <c r="M243">
        <v>0.94</v>
      </c>
      <c r="N243">
        <v>0.7</v>
      </c>
      <c r="O243">
        <v>1.1299999999999999</v>
      </c>
      <c r="P243">
        <v>0.85</v>
      </c>
      <c r="Q243" t="s">
        <v>675</v>
      </c>
      <c r="R243">
        <v>0.27</v>
      </c>
      <c r="S243">
        <v>0.27</v>
      </c>
      <c r="T243">
        <v>0.69</v>
      </c>
      <c r="U243">
        <v>0</v>
      </c>
      <c r="V243">
        <v>0.65</v>
      </c>
      <c r="W243">
        <v>0</v>
      </c>
      <c r="X243" t="s">
        <v>672</v>
      </c>
      <c r="Y243" t="s">
        <v>673</v>
      </c>
      <c r="Z243" t="s">
        <v>674</v>
      </c>
      <c r="AA243" t="s">
        <v>671</v>
      </c>
      <c r="AB243">
        <v>0.28599999999999998</v>
      </c>
      <c r="AC243">
        <v>0.39400000000000002</v>
      </c>
      <c r="AD243">
        <v>-2.1800000000000002</v>
      </c>
      <c r="AE243">
        <v>-3.78</v>
      </c>
      <c r="AF243">
        <v>0.83599999999999997</v>
      </c>
      <c r="AG243">
        <v>0.85299999999999998</v>
      </c>
      <c r="AH243">
        <v>3.6200000000000003E-2</v>
      </c>
      <c r="AI243">
        <v>-4.3499999999999997E-2</v>
      </c>
    </row>
    <row r="244" spans="1:35" x14ac:dyDescent="0.25">
      <c r="A244">
        <v>522</v>
      </c>
      <c r="B244" t="s">
        <v>1050</v>
      </c>
      <c r="C244" t="s">
        <v>830</v>
      </c>
      <c r="D244" t="s">
        <v>1051</v>
      </c>
      <c r="E244">
        <v>1.1200000000000001</v>
      </c>
      <c r="F244">
        <v>1.08</v>
      </c>
      <c r="G244">
        <v>1.06</v>
      </c>
      <c r="H244">
        <v>0.93</v>
      </c>
      <c r="I244">
        <v>0.47</v>
      </c>
      <c r="J244">
        <v>0.65</v>
      </c>
      <c r="K244">
        <v>0.61</v>
      </c>
      <c r="L244">
        <v>0.98</v>
      </c>
      <c r="M244">
        <v>1.03</v>
      </c>
      <c r="N244">
        <v>0.97</v>
      </c>
      <c r="O244">
        <v>1.17</v>
      </c>
      <c r="P244">
        <v>1.02</v>
      </c>
      <c r="Q244" t="s">
        <v>834</v>
      </c>
      <c r="R244">
        <v>0.04</v>
      </c>
      <c r="S244">
        <v>0.04</v>
      </c>
      <c r="T244">
        <v>0.65</v>
      </c>
      <c r="U244">
        <v>0</v>
      </c>
      <c r="V244">
        <v>1</v>
      </c>
      <c r="W244">
        <v>0</v>
      </c>
      <c r="X244" t="s">
        <v>831</v>
      </c>
      <c r="Y244" t="s">
        <v>832</v>
      </c>
      <c r="Z244" t="s">
        <v>833</v>
      </c>
      <c r="AA244" t="s">
        <v>830</v>
      </c>
      <c r="AB244">
        <v>0.20399999999999999</v>
      </c>
      <c r="AC244">
        <v>0.60099999999999998</v>
      </c>
      <c r="AD244">
        <v>-0.26100000000000001</v>
      </c>
      <c r="AE244">
        <v>-0.27500000000000002</v>
      </c>
      <c r="AF244">
        <v>0.21199999999999999</v>
      </c>
      <c r="AG244">
        <v>0.40200000000000002</v>
      </c>
      <c r="AH244">
        <v>-0.224</v>
      </c>
      <c r="AI244">
        <v>-0.23499999999999999</v>
      </c>
    </row>
    <row r="245" spans="1:35" x14ac:dyDescent="0.25">
      <c r="A245">
        <v>524</v>
      </c>
      <c r="B245" t="s">
        <v>1052</v>
      </c>
      <c r="C245" t="s">
        <v>904</v>
      </c>
      <c r="D245" t="s">
        <v>160</v>
      </c>
      <c r="E245">
        <v>1.29</v>
      </c>
      <c r="F245">
        <v>2.37</v>
      </c>
      <c r="G245">
        <v>1.43</v>
      </c>
      <c r="H245">
        <v>0.89</v>
      </c>
      <c r="I245">
        <v>0.87</v>
      </c>
      <c r="J245">
        <v>0.98</v>
      </c>
      <c r="K245">
        <v>0.98</v>
      </c>
      <c r="L245">
        <v>1.02</v>
      </c>
      <c r="M245">
        <v>1.02</v>
      </c>
      <c r="N245">
        <v>0.96</v>
      </c>
      <c r="O245">
        <v>1.44</v>
      </c>
      <c r="P245">
        <v>0.98</v>
      </c>
      <c r="Q245" t="s">
        <v>908</v>
      </c>
      <c r="R245">
        <v>0.18</v>
      </c>
      <c r="S245">
        <v>0.18</v>
      </c>
      <c r="T245">
        <v>0.64</v>
      </c>
      <c r="U245">
        <v>0</v>
      </c>
      <c r="V245">
        <v>0.73</v>
      </c>
      <c r="W245">
        <v>0</v>
      </c>
      <c r="X245" t="s">
        <v>905</v>
      </c>
      <c r="Y245" t="s">
        <v>906</v>
      </c>
      <c r="Z245" t="s">
        <v>907</v>
      </c>
      <c r="AA245" t="s">
        <v>904</v>
      </c>
      <c r="AB245">
        <v>0.68200000000000005</v>
      </c>
      <c r="AC245">
        <v>0.877</v>
      </c>
      <c r="AD245">
        <v>-0.19600000000000001</v>
      </c>
      <c r="AE245">
        <v>2.29E-2</v>
      </c>
      <c r="AF245">
        <v>0.83399999999999996</v>
      </c>
      <c r="AG245">
        <v>0.83199999999999996</v>
      </c>
      <c r="AH245">
        <v>-1.23E-2</v>
      </c>
      <c r="AI245">
        <v>-6.8599999999999994E-2</v>
      </c>
    </row>
    <row r="246" spans="1:35" x14ac:dyDescent="0.25">
      <c r="A246">
        <v>525</v>
      </c>
      <c r="B246" t="s">
        <v>1053</v>
      </c>
      <c r="C246" t="s">
        <v>671</v>
      </c>
      <c r="D246" t="s">
        <v>160</v>
      </c>
      <c r="E246">
        <v>1.63</v>
      </c>
      <c r="F246">
        <v>2.91</v>
      </c>
      <c r="G246">
        <v>3.79</v>
      </c>
      <c r="H246">
        <v>0.95</v>
      </c>
      <c r="I246">
        <v>3.88</v>
      </c>
      <c r="J246">
        <v>0.37</v>
      </c>
      <c r="K246">
        <v>0.75</v>
      </c>
      <c r="L246">
        <v>0.93</v>
      </c>
      <c r="M246">
        <v>0.28999999999999998</v>
      </c>
      <c r="N246">
        <v>0.21</v>
      </c>
      <c r="O246">
        <v>4.46</v>
      </c>
      <c r="P246">
        <v>1.05</v>
      </c>
      <c r="Q246" t="s">
        <v>675</v>
      </c>
      <c r="R246">
        <v>0.45</v>
      </c>
      <c r="S246">
        <v>0.45</v>
      </c>
      <c r="T246">
        <v>0.64</v>
      </c>
      <c r="U246">
        <v>0</v>
      </c>
      <c r="V246">
        <v>0.65</v>
      </c>
      <c r="W246">
        <v>0</v>
      </c>
      <c r="X246" t="s">
        <v>672</v>
      </c>
      <c r="Y246" t="s">
        <v>673</v>
      </c>
      <c r="Z246" t="s">
        <v>674</v>
      </c>
      <c r="AA246" t="s">
        <v>671</v>
      </c>
      <c r="AB246">
        <v>0.28599999999999998</v>
      </c>
      <c r="AC246">
        <v>0.39400000000000002</v>
      </c>
      <c r="AD246">
        <v>-2.1800000000000002</v>
      </c>
      <c r="AE246">
        <v>-3.78</v>
      </c>
      <c r="AF246">
        <v>0.83599999999999997</v>
      </c>
      <c r="AG246">
        <v>0.85299999999999998</v>
      </c>
      <c r="AH246">
        <v>3.6200000000000003E-2</v>
      </c>
      <c r="AI246">
        <v>-4.3499999999999997E-2</v>
      </c>
    </row>
    <row r="247" spans="1:35" x14ac:dyDescent="0.25">
      <c r="A247">
        <v>526</v>
      </c>
      <c r="B247" t="s">
        <v>1054</v>
      </c>
      <c r="C247" t="s">
        <v>1055</v>
      </c>
      <c r="D247" t="s">
        <v>1056</v>
      </c>
      <c r="E247">
        <v>0.86</v>
      </c>
      <c r="F247">
        <v>2.0499999999999998</v>
      </c>
      <c r="G247">
        <v>1.23</v>
      </c>
      <c r="H247">
        <v>1.26</v>
      </c>
      <c r="I247">
        <v>0.68</v>
      </c>
      <c r="J247">
        <v>1.33</v>
      </c>
      <c r="K247">
        <v>0.62</v>
      </c>
      <c r="L247">
        <v>0.77</v>
      </c>
      <c r="M247">
        <v>0.68</v>
      </c>
      <c r="N247">
        <v>1.1399999999999999</v>
      </c>
      <c r="O247">
        <v>0.62</v>
      </c>
      <c r="P247">
        <v>1.33</v>
      </c>
      <c r="Q247" t="s">
        <v>1060</v>
      </c>
      <c r="R247">
        <v>0.15</v>
      </c>
      <c r="S247">
        <v>0.15</v>
      </c>
      <c r="T247">
        <v>0.63</v>
      </c>
      <c r="U247">
        <v>0</v>
      </c>
      <c r="V247">
        <v>0.7</v>
      </c>
      <c r="W247">
        <v>0</v>
      </c>
      <c r="X247" t="s">
        <v>1057</v>
      </c>
      <c r="Y247" t="s">
        <v>1058</v>
      </c>
      <c r="Z247" t="s">
        <v>1059</v>
      </c>
      <c r="AA247" t="s">
        <v>1055</v>
      </c>
      <c r="AB247">
        <v>0.14199999999999999</v>
      </c>
      <c r="AC247">
        <v>0.46100000000000002</v>
      </c>
      <c r="AD247">
        <v>-2.5499999999999998</v>
      </c>
      <c r="AE247">
        <v>-3.1</v>
      </c>
      <c r="AF247">
        <v>0.83</v>
      </c>
      <c r="AG247">
        <v>0.84599999999999997</v>
      </c>
      <c r="AH247">
        <v>-8.0399999999999999E-2</v>
      </c>
      <c r="AI247">
        <v>0.121</v>
      </c>
    </row>
    <row r="248" spans="1:35" x14ac:dyDescent="0.25">
      <c r="A248">
        <v>527</v>
      </c>
      <c r="B248" t="s">
        <v>1061</v>
      </c>
      <c r="C248" t="s">
        <v>671</v>
      </c>
      <c r="D248" t="s">
        <v>160</v>
      </c>
      <c r="E248">
        <v>1.63</v>
      </c>
      <c r="F248">
        <v>0.97</v>
      </c>
      <c r="G248">
        <v>1.05</v>
      </c>
      <c r="H248">
        <v>2.0299999999999998</v>
      </c>
      <c r="I248">
        <v>1.08</v>
      </c>
      <c r="J248">
        <v>0.88</v>
      </c>
      <c r="K248">
        <v>0.95</v>
      </c>
      <c r="L248">
        <v>0.57999999999999996</v>
      </c>
      <c r="M248">
        <v>0.89</v>
      </c>
      <c r="N248">
        <v>1.03</v>
      </c>
      <c r="O248">
        <v>2.41</v>
      </c>
      <c r="P248">
        <v>0.47</v>
      </c>
      <c r="Q248" t="s">
        <v>675</v>
      </c>
      <c r="R248">
        <v>0.11</v>
      </c>
      <c r="S248">
        <v>0.11</v>
      </c>
      <c r="T248">
        <v>0.61</v>
      </c>
      <c r="U248">
        <v>0</v>
      </c>
      <c r="V248">
        <v>0.85</v>
      </c>
      <c r="W248">
        <v>0</v>
      </c>
      <c r="X248" t="s">
        <v>672</v>
      </c>
      <c r="Y248" t="s">
        <v>673</v>
      </c>
      <c r="Z248" t="s">
        <v>674</v>
      </c>
      <c r="AA248" t="s">
        <v>671</v>
      </c>
      <c r="AB248">
        <v>0.28599999999999998</v>
      </c>
      <c r="AC248">
        <v>0.39400000000000002</v>
      </c>
      <c r="AD248">
        <v>-2.1800000000000002</v>
      </c>
      <c r="AE248">
        <v>-3.78</v>
      </c>
      <c r="AF248">
        <v>0.83599999999999997</v>
      </c>
      <c r="AG248">
        <v>0.85299999999999998</v>
      </c>
      <c r="AH248">
        <v>3.6200000000000003E-2</v>
      </c>
      <c r="AI248">
        <v>-4.3499999999999997E-2</v>
      </c>
    </row>
    <row r="249" spans="1:35" x14ac:dyDescent="0.25">
      <c r="A249">
        <v>41</v>
      </c>
      <c r="B249" t="s">
        <v>91</v>
      </c>
      <c r="C249" t="s">
        <v>92</v>
      </c>
      <c r="D249" t="s">
        <v>93</v>
      </c>
      <c r="E249">
        <v>1</v>
      </c>
      <c r="F249">
        <v>2.37</v>
      </c>
      <c r="G249">
        <v>1.2</v>
      </c>
      <c r="H249">
        <v>1.89</v>
      </c>
      <c r="I249">
        <v>0.81</v>
      </c>
      <c r="J249">
        <v>1.69</v>
      </c>
      <c r="K249">
        <v>0.59</v>
      </c>
      <c r="L249">
        <v>0.69</v>
      </c>
      <c r="M249">
        <v>0.88</v>
      </c>
      <c r="N249">
        <v>1</v>
      </c>
      <c r="O249">
        <v>0.8</v>
      </c>
      <c r="P249">
        <v>1.77</v>
      </c>
      <c r="Q249" t="s">
        <v>97</v>
      </c>
      <c r="R249">
        <v>0.15</v>
      </c>
      <c r="S249">
        <v>0.15</v>
      </c>
      <c r="T249">
        <v>0.59</v>
      </c>
      <c r="U249">
        <v>0</v>
      </c>
      <c r="V249">
        <v>0.69</v>
      </c>
      <c r="W249">
        <v>0</v>
      </c>
      <c r="X249" t="s">
        <v>94</v>
      </c>
      <c r="Y249" t="s">
        <v>95</v>
      </c>
      <c r="Z249" t="s">
        <v>96</v>
      </c>
      <c r="AA249" t="s">
        <v>92</v>
      </c>
      <c r="AB249">
        <v>1.5299999999999999E-3</v>
      </c>
      <c r="AC249">
        <v>8.1799999999999998E-2</v>
      </c>
      <c r="AD249">
        <v>-0.6</v>
      </c>
      <c r="AE249">
        <v>-0.70299999999999996</v>
      </c>
      <c r="AF249">
        <v>0.81599999999999995</v>
      </c>
      <c r="AG249">
        <v>0.85399999999999998</v>
      </c>
      <c r="AH249">
        <v>2.4400000000000002E-2</v>
      </c>
      <c r="AI249">
        <v>-2.5899999999999999E-3</v>
      </c>
    </row>
    <row r="250" spans="1:35" x14ac:dyDescent="0.25">
      <c r="A250">
        <v>529</v>
      </c>
      <c r="B250" t="s">
        <v>1062</v>
      </c>
      <c r="C250" t="s">
        <v>1063</v>
      </c>
      <c r="D250" t="s">
        <v>160</v>
      </c>
      <c r="E250">
        <v>2.39</v>
      </c>
      <c r="F250">
        <v>1.31</v>
      </c>
      <c r="G250">
        <v>1.26</v>
      </c>
      <c r="H250">
        <v>1.08</v>
      </c>
      <c r="I250">
        <v>0.96</v>
      </c>
      <c r="J250">
        <v>0.81</v>
      </c>
      <c r="K250">
        <v>0.85</v>
      </c>
      <c r="L250">
        <v>0.92</v>
      </c>
      <c r="M250">
        <v>0.92</v>
      </c>
      <c r="N250">
        <v>1.04</v>
      </c>
      <c r="O250">
        <v>1.48</v>
      </c>
      <c r="P250">
        <v>0.9</v>
      </c>
      <c r="Q250" t="s">
        <v>1067</v>
      </c>
      <c r="R250">
        <v>0.13</v>
      </c>
      <c r="S250">
        <v>0.13</v>
      </c>
      <c r="T250">
        <v>0.59</v>
      </c>
      <c r="U250">
        <v>0</v>
      </c>
      <c r="V250">
        <v>0.72</v>
      </c>
      <c r="W250">
        <v>0</v>
      </c>
      <c r="X250" t="s">
        <v>1064</v>
      </c>
      <c r="Y250" t="s">
        <v>1065</v>
      </c>
      <c r="Z250" t="s">
        <v>1066</v>
      </c>
      <c r="AA250" t="s">
        <v>1063</v>
      </c>
      <c r="AB250">
        <v>0.78200000000000003</v>
      </c>
      <c r="AC250">
        <v>0.87</v>
      </c>
      <c r="AD250">
        <v>-0.153</v>
      </c>
      <c r="AE250">
        <v>0.17399999999999999</v>
      </c>
      <c r="AF250">
        <v>0.77100000000000002</v>
      </c>
      <c r="AG250">
        <v>0.17</v>
      </c>
      <c r="AH250">
        <v>0.36899999999999999</v>
      </c>
      <c r="AI250">
        <v>-2.39</v>
      </c>
    </row>
    <row r="251" spans="1:35" x14ac:dyDescent="0.25">
      <c r="A251">
        <v>530</v>
      </c>
      <c r="B251" t="s">
        <v>1068</v>
      </c>
      <c r="C251" t="s">
        <v>854</v>
      </c>
      <c r="D251" t="s">
        <v>656</v>
      </c>
      <c r="E251">
        <v>1.98</v>
      </c>
      <c r="F251">
        <v>1.37</v>
      </c>
      <c r="G251">
        <v>1.1299999999999999</v>
      </c>
      <c r="H251">
        <v>1.1599999999999999</v>
      </c>
      <c r="I251">
        <v>0.84</v>
      </c>
      <c r="J251">
        <v>0.92</v>
      </c>
      <c r="K251">
        <v>0.87</v>
      </c>
      <c r="L251">
        <v>0.65</v>
      </c>
      <c r="M251">
        <v>0.75</v>
      </c>
      <c r="N251">
        <v>1.08</v>
      </c>
      <c r="O251">
        <v>1.26</v>
      </c>
      <c r="P251">
        <v>0.69</v>
      </c>
      <c r="Q251" t="s">
        <v>857</v>
      </c>
      <c r="R251">
        <v>0.05</v>
      </c>
      <c r="S251">
        <v>0.05</v>
      </c>
      <c r="T251">
        <v>0.57999999999999996</v>
      </c>
      <c r="U251">
        <v>0</v>
      </c>
      <c r="V251">
        <v>0.67</v>
      </c>
      <c r="W251">
        <v>0</v>
      </c>
      <c r="X251" t="s">
        <v>855</v>
      </c>
      <c r="Y251" t="s">
        <v>856</v>
      </c>
      <c r="AA251" t="s">
        <v>854</v>
      </c>
      <c r="AB251">
        <v>5.33E-2</v>
      </c>
      <c r="AC251">
        <v>0.49399999999999999</v>
      </c>
      <c r="AD251">
        <v>-0.34300000000000003</v>
      </c>
      <c r="AE251">
        <v>-0.32</v>
      </c>
      <c r="AF251">
        <v>9.5000000000000001E-2</v>
      </c>
      <c r="AG251">
        <v>0.45500000000000002</v>
      </c>
      <c r="AH251">
        <v>-0.26400000000000001</v>
      </c>
      <c r="AI251">
        <v>-0.20599999999999999</v>
      </c>
    </row>
    <row r="252" spans="1:35" x14ac:dyDescent="0.25">
      <c r="A252">
        <v>531</v>
      </c>
      <c r="B252" t="s">
        <v>1069</v>
      </c>
      <c r="C252" t="s">
        <v>854</v>
      </c>
      <c r="D252" t="s">
        <v>205</v>
      </c>
      <c r="E252">
        <v>1.49</v>
      </c>
      <c r="F252">
        <v>2.37</v>
      </c>
      <c r="G252">
        <v>2.65</v>
      </c>
      <c r="H252">
        <v>0.93</v>
      </c>
      <c r="I252">
        <v>2.66</v>
      </c>
      <c r="J252">
        <v>0.49</v>
      </c>
      <c r="K252">
        <v>0.56000000000000005</v>
      </c>
      <c r="L252">
        <v>0.57999999999999996</v>
      </c>
      <c r="M252">
        <v>0.4</v>
      </c>
      <c r="N252">
        <v>0.51</v>
      </c>
      <c r="O252">
        <v>3.56</v>
      </c>
      <c r="P252">
        <v>1.07</v>
      </c>
      <c r="Q252" t="s">
        <v>857</v>
      </c>
      <c r="R252">
        <v>0.28000000000000003</v>
      </c>
      <c r="S252">
        <v>0.28000000000000003</v>
      </c>
      <c r="T252">
        <v>0.57999999999999996</v>
      </c>
      <c r="U252">
        <v>0</v>
      </c>
      <c r="V252">
        <v>0.74</v>
      </c>
      <c r="W252">
        <v>0</v>
      </c>
      <c r="X252" t="s">
        <v>855</v>
      </c>
      <c r="Y252" t="s">
        <v>856</v>
      </c>
      <c r="AA252" t="s">
        <v>854</v>
      </c>
      <c r="AB252">
        <v>5.33E-2</v>
      </c>
      <c r="AC252">
        <v>0.49399999999999999</v>
      </c>
      <c r="AD252">
        <v>-0.34300000000000003</v>
      </c>
      <c r="AE252">
        <v>-0.32</v>
      </c>
      <c r="AF252">
        <v>9.5000000000000001E-2</v>
      </c>
      <c r="AG252">
        <v>0.45500000000000002</v>
      </c>
      <c r="AH252">
        <v>-0.26400000000000001</v>
      </c>
      <c r="AI252">
        <v>-0.20599999999999999</v>
      </c>
    </row>
    <row r="253" spans="1:35" x14ac:dyDescent="0.25">
      <c r="A253">
        <v>532</v>
      </c>
      <c r="B253" t="s">
        <v>1070</v>
      </c>
      <c r="C253" t="s">
        <v>382</v>
      </c>
      <c r="D253" t="s">
        <v>160</v>
      </c>
      <c r="E253">
        <v>1.71</v>
      </c>
      <c r="F253">
        <v>1.46</v>
      </c>
      <c r="G253">
        <v>1.88</v>
      </c>
      <c r="H253">
        <v>2.0699999999999998</v>
      </c>
      <c r="I253">
        <v>1.05</v>
      </c>
      <c r="J253">
        <v>0.9</v>
      </c>
      <c r="K253">
        <v>0.93</v>
      </c>
      <c r="L253">
        <v>1.02</v>
      </c>
      <c r="M253">
        <v>0.9</v>
      </c>
      <c r="N253">
        <v>0.95</v>
      </c>
      <c r="O253">
        <v>0.93</v>
      </c>
      <c r="P253">
        <v>0.98</v>
      </c>
      <c r="Q253" t="s">
        <v>386</v>
      </c>
      <c r="R253">
        <v>0.01</v>
      </c>
      <c r="S253">
        <v>0.01</v>
      </c>
      <c r="T253">
        <v>0.55000000000000004</v>
      </c>
      <c r="U253">
        <v>0</v>
      </c>
      <c r="V253">
        <v>0.53</v>
      </c>
      <c r="W253">
        <v>0</v>
      </c>
      <c r="X253" t="s">
        <v>383</v>
      </c>
      <c r="Y253" t="s">
        <v>384</v>
      </c>
      <c r="Z253" t="s">
        <v>385</v>
      </c>
      <c r="AA253" t="s">
        <v>382</v>
      </c>
      <c r="AB253" s="1">
        <v>1.7199999999999999E-8</v>
      </c>
      <c r="AC253">
        <v>9.0500000000000008E-3</v>
      </c>
      <c r="AD253">
        <v>0.84499999999999997</v>
      </c>
      <c r="AE253">
        <v>0.79100000000000004</v>
      </c>
      <c r="AF253" s="1">
        <v>1.2100000000000001E-8</v>
      </c>
      <c r="AG253" s="1">
        <v>1.01E-7</v>
      </c>
      <c r="AH253">
        <v>0.72199999999999998</v>
      </c>
      <c r="AI253">
        <v>0.89200000000000002</v>
      </c>
    </row>
    <row r="254" spans="1:35" x14ac:dyDescent="0.25">
      <c r="A254">
        <v>533</v>
      </c>
      <c r="B254" t="s">
        <v>1071</v>
      </c>
      <c r="C254" t="s">
        <v>671</v>
      </c>
      <c r="D254" t="s">
        <v>160</v>
      </c>
      <c r="E254">
        <v>1.17</v>
      </c>
      <c r="F254">
        <v>5.13</v>
      </c>
      <c r="G254">
        <v>1.1200000000000001</v>
      </c>
      <c r="H254">
        <v>0.82</v>
      </c>
      <c r="I254">
        <v>0.86</v>
      </c>
      <c r="J254">
        <v>0.75</v>
      </c>
      <c r="K254">
        <v>1.99</v>
      </c>
      <c r="L254">
        <v>0.88</v>
      </c>
      <c r="M254">
        <v>1.01</v>
      </c>
      <c r="N254">
        <v>0.99</v>
      </c>
      <c r="O254">
        <v>1.38</v>
      </c>
      <c r="P254">
        <v>0.71</v>
      </c>
      <c r="Q254" t="s">
        <v>675</v>
      </c>
      <c r="R254">
        <v>0.44</v>
      </c>
      <c r="S254">
        <v>0.44</v>
      </c>
      <c r="T254">
        <v>0.54</v>
      </c>
      <c r="U254">
        <v>0</v>
      </c>
      <c r="V254">
        <v>0.5</v>
      </c>
      <c r="W254">
        <v>0</v>
      </c>
      <c r="X254" t="s">
        <v>672</v>
      </c>
      <c r="Y254" t="s">
        <v>673</v>
      </c>
      <c r="Z254" t="s">
        <v>674</v>
      </c>
      <c r="AA254" t="s">
        <v>671</v>
      </c>
      <c r="AB254">
        <v>0.28599999999999998</v>
      </c>
      <c r="AC254">
        <v>0.39400000000000002</v>
      </c>
      <c r="AD254">
        <v>-2.1800000000000002</v>
      </c>
      <c r="AE254">
        <v>-3.78</v>
      </c>
      <c r="AF254">
        <v>0.83599999999999997</v>
      </c>
      <c r="AG254">
        <v>0.85299999999999998</v>
      </c>
      <c r="AH254">
        <v>3.6200000000000003E-2</v>
      </c>
      <c r="AI254">
        <v>-4.3499999999999997E-2</v>
      </c>
    </row>
    <row r="255" spans="1:35" x14ac:dyDescent="0.25">
      <c r="A255">
        <v>534</v>
      </c>
      <c r="B255" t="s">
        <v>1072</v>
      </c>
      <c r="C255" t="s">
        <v>1073</v>
      </c>
      <c r="D255" t="s">
        <v>160</v>
      </c>
      <c r="E255">
        <v>1.48</v>
      </c>
      <c r="F255">
        <v>1.57</v>
      </c>
      <c r="G255">
        <v>1.74</v>
      </c>
      <c r="H255">
        <v>1.25</v>
      </c>
      <c r="I255">
        <v>1.32</v>
      </c>
      <c r="J255">
        <v>0.57999999999999996</v>
      </c>
      <c r="K255">
        <v>0.59</v>
      </c>
      <c r="L255">
        <v>0.71</v>
      </c>
      <c r="M255">
        <v>0.39</v>
      </c>
      <c r="N255">
        <v>0.68</v>
      </c>
      <c r="O255">
        <v>1.81</v>
      </c>
      <c r="P255">
        <v>0.75</v>
      </c>
      <c r="Q255" t="s">
        <v>1077</v>
      </c>
      <c r="R255">
        <v>0.02</v>
      </c>
      <c r="S255">
        <v>0.02</v>
      </c>
      <c r="T255">
        <v>0.53</v>
      </c>
      <c r="U255">
        <v>0</v>
      </c>
      <c r="V255">
        <v>0.6</v>
      </c>
      <c r="W255">
        <v>0</v>
      </c>
      <c r="X255" t="s">
        <v>1074</v>
      </c>
      <c r="Y255" t="s">
        <v>1075</v>
      </c>
      <c r="Z255" t="s">
        <v>1076</v>
      </c>
      <c r="AA255" t="s">
        <v>1073</v>
      </c>
      <c r="AB255">
        <v>0.36</v>
      </c>
      <c r="AC255">
        <v>0.87</v>
      </c>
      <c r="AD255">
        <v>-0.47</v>
      </c>
      <c r="AE255">
        <v>-5.8799999999999998E-2</v>
      </c>
      <c r="AF255">
        <v>0.73199999999999998</v>
      </c>
      <c r="AG255">
        <v>0.85399999999999998</v>
      </c>
      <c r="AH255">
        <v>-0.17199999999999999</v>
      </c>
      <c r="AI255">
        <v>5.5399999999999998E-3</v>
      </c>
    </row>
    <row r="256" spans="1:35" x14ac:dyDescent="0.25">
      <c r="A256">
        <v>535</v>
      </c>
      <c r="B256" t="s">
        <v>1078</v>
      </c>
      <c r="C256" t="s">
        <v>671</v>
      </c>
      <c r="D256" t="s">
        <v>160</v>
      </c>
      <c r="E256">
        <v>1.28</v>
      </c>
      <c r="F256">
        <v>2.15</v>
      </c>
      <c r="G256">
        <v>4.29</v>
      </c>
      <c r="H256">
        <v>1.02</v>
      </c>
      <c r="I256">
        <v>3.26</v>
      </c>
      <c r="J256">
        <v>0.41</v>
      </c>
      <c r="K256">
        <v>0.12</v>
      </c>
      <c r="L256">
        <v>0.79</v>
      </c>
      <c r="M256">
        <v>0.72</v>
      </c>
      <c r="N256">
        <v>0.19</v>
      </c>
      <c r="O256">
        <v>5.56</v>
      </c>
      <c r="P256">
        <v>0.98</v>
      </c>
      <c r="Q256" t="s">
        <v>675</v>
      </c>
      <c r="R256">
        <v>0.35</v>
      </c>
      <c r="S256">
        <v>0.35</v>
      </c>
      <c r="T256">
        <v>0.52</v>
      </c>
      <c r="U256">
        <v>0</v>
      </c>
      <c r="V256">
        <v>0.85</v>
      </c>
      <c r="W256">
        <v>0</v>
      </c>
      <c r="X256" t="s">
        <v>672</v>
      </c>
      <c r="Y256" t="s">
        <v>673</v>
      </c>
      <c r="Z256" t="s">
        <v>674</v>
      </c>
      <c r="AA256" t="s">
        <v>671</v>
      </c>
      <c r="AB256">
        <v>0.28599999999999998</v>
      </c>
      <c r="AC256">
        <v>0.39400000000000002</v>
      </c>
      <c r="AD256">
        <v>-2.1800000000000002</v>
      </c>
      <c r="AE256">
        <v>-3.78</v>
      </c>
      <c r="AF256">
        <v>0.83599999999999997</v>
      </c>
      <c r="AG256">
        <v>0.85299999999999998</v>
      </c>
      <c r="AH256">
        <v>3.6200000000000003E-2</v>
      </c>
      <c r="AI256">
        <v>-4.3499999999999997E-2</v>
      </c>
    </row>
    <row r="257" spans="1:35" x14ac:dyDescent="0.25">
      <c r="A257">
        <v>536</v>
      </c>
      <c r="B257" t="s">
        <v>1079</v>
      </c>
      <c r="C257" t="s">
        <v>528</v>
      </c>
      <c r="D257" t="s">
        <v>160</v>
      </c>
      <c r="E257">
        <v>2.0099999999999998</v>
      </c>
      <c r="F257">
        <v>1.97</v>
      </c>
      <c r="G257">
        <v>2.2000000000000002</v>
      </c>
      <c r="H257">
        <v>1.93</v>
      </c>
      <c r="I257">
        <v>0.96</v>
      </c>
      <c r="J257">
        <v>0.98</v>
      </c>
      <c r="K257">
        <v>0.73</v>
      </c>
      <c r="L257">
        <v>1</v>
      </c>
      <c r="M257">
        <v>1.02</v>
      </c>
      <c r="N257">
        <v>0.77</v>
      </c>
      <c r="O257">
        <v>1</v>
      </c>
      <c r="P257">
        <v>0.82</v>
      </c>
      <c r="Q257" t="s">
        <v>532</v>
      </c>
      <c r="R257">
        <v>0</v>
      </c>
      <c r="S257">
        <v>0</v>
      </c>
      <c r="T257">
        <v>0.45</v>
      </c>
      <c r="U257">
        <v>1</v>
      </c>
      <c r="V257">
        <v>0.45</v>
      </c>
      <c r="W257">
        <v>0</v>
      </c>
      <c r="X257" t="s">
        <v>529</v>
      </c>
      <c r="Y257" t="s">
        <v>530</v>
      </c>
      <c r="Z257" t="s">
        <v>531</v>
      </c>
      <c r="AA257" t="s">
        <v>528</v>
      </c>
      <c r="AB257">
        <v>0.215</v>
      </c>
      <c r="AC257">
        <v>0.83199999999999996</v>
      </c>
      <c r="AD257">
        <v>0.53900000000000003</v>
      </c>
      <c r="AE257">
        <v>-0.191</v>
      </c>
      <c r="AF257">
        <v>0.70499999999999996</v>
      </c>
      <c r="AG257">
        <v>0.78600000000000003</v>
      </c>
      <c r="AH257">
        <v>-0.18</v>
      </c>
      <c r="AI257">
        <v>-0.155</v>
      </c>
    </row>
  </sheetData>
  <sortState ref="A2:AM257">
    <sortCondition descending="1" ref="T2:T257"/>
  </sortState>
  <conditionalFormatting sqref="T1:T1048576 V1:V1048576 AD1:AE1048576 AH1:AI1048576">
    <cfRule type="colorScale" priority="2">
      <colorScale>
        <cfvo type="min"/>
        <cfvo type="percentile" val="50"/>
        <cfvo type="max"/>
        <color rgb="FFF8696B"/>
        <color rgb="FFFFEB84"/>
        <color rgb="FF63BE7B"/>
      </colorScale>
    </cfRule>
  </conditionalFormatting>
  <conditionalFormatting sqref="R1:S1048576 AB1:AC1048576 AF1:AG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combined_shotgun_chafradic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Petereit</dc:creator>
  <cp:lastModifiedBy>Jakob Petereit</cp:lastModifiedBy>
  <dcterms:created xsi:type="dcterms:W3CDTF">2019-06-21T08:21:17Z</dcterms:created>
  <dcterms:modified xsi:type="dcterms:W3CDTF">2019-06-21T08:21:17Z</dcterms:modified>
</cp:coreProperties>
</file>