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5399e95\"/>
    </mc:Choice>
  </mc:AlternateContent>
  <bookViews>
    <workbookView xWindow="0" yWindow="0" windowWidth="27870" windowHeight="13020" activeTab="3"/>
  </bookViews>
  <sheets>
    <sheet name="Sheet1" sheetId="1" r:id="rId1"/>
    <sheet name="Chart1" sheetId="4" r:id="rId2"/>
    <sheet name="Sheet3" sheetId="3" r:id="rId3"/>
    <sheet name="Chart2" sheetId="8" r:id="rId4"/>
    <sheet name="Sheet5" sheetId="6" r:id="rId5"/>
    <sheet name="Sheet6" sheetId="7" r:id="rId6"/>
    <sheet name="Sheet2" sheetId="2" r:id="rId7"/>
  </sheets>
  <definedNames>
    <definedName name="benchmark_result_big_nosyso" localSheetId="0">Sheet1!$A$1:$E$5377</definedName>
  </definedNames>
  <calcPr calcId="152511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98" i="2" l="1"/>
  <c r="B1698" i="2"/>
  <c r="C1698" i="2"/>
  <c r="D1698" i="2"/>
  <c r="E1698" i="2"/>
  <c r="F1698" i="2"/>
  <c r="A1699" i="2"/>
  <c r="B1699" i="2"/>
  <c r="C1699" i="2"/>
  <c r="D1699" i="2"/>
  <c r="E1699" i="2"/>
  <c r="F1699" i="2"/>
  <c r="A1700" i="2"/>
  <c r="B1700" i="2"/>
  <c r="C1700" i="2"/>
  <c r="D1700" i="2"/>
  <c r="E1700" i="2"/>
  <c r="F1700" i="2"/>
  <c r="A1701" i="2"/>
  <c r="B1701" i="2"/>
  <c r="C1701" i="2"/>
  <c r="D1701" i="2"/>
  <c r="E1701" i="2"/>
  <c r="F1701" i="2"/>
  <c r="A1702" i="2"/>
  <c r="B1702" i="2"/>
  <c r="C1702" i="2"/>
  <c r="D1702" i="2"/>
  <c r="E1702" i="2"/>
  <c r="F1702" i="2"/>
  <c r="A1703" i="2"/>
  <c r="B1703" i="2"/>
  <c r="C1703" i="2"/>
  <c r="D1703" i="2"/>
  <c r="E1703" i="2"/>
  <c r="F1703" i="2"/>
  <c r="A1704" i="2"/>
  <c r="B1704" i="2"/>
  <c r="C1704" i="2"/>
  <c r="D1704" i="2"/>
  <c r="E1704" i="2"/>
  <c r="F1704" i="2"/>
  <c r="A1705" i="2"/>
  <c r="B1705" i="2"/>
  <c r="C1705" i="2"/>
  <c r="D1705" i="2"/>
  <c r="E1705" i="2"/>
  <c r="F1705" i="2"/>
  <c r="A1706" i="2"/>
  <c r="B1706" i="2"/>
  <c r="C1706" i="2"/>
  <c r="D1706" i="2"/>
  <c r="E1706" i="2"/>
  <c r="F1706" i="2"/>
  <c r="A1707" i="2"/>
  <c r="B1707" i="2"/>
  <c r="C1707" i="2"/>
  <c r="D1707" i="2"/>
  <c r="E1707" i="2"/>
  <c r="F1707" i="2"/>
  <c r="A1708" i="2"/>
  <c r="B1708" i="2"/>
  <c r="C1708" i="2"/>
  <c r="D1708" i="2"/>
  <c r="E1708" i="2"/>
  <c r="F1708" i="2"/>
  <c r="A1709" i="2"/>
  <c r="B1709" i="2"/>
  <c r="C1709" i="2"/>
  <c r="D1709" i="2"/>
  <c r="E1709" i="2"/>
  <c r="F1709" i="2"/>
  <c r="A1710" i="2"/>
  <c r="B1710" i="2"/>
  <c r="C1710" i="2"/>
  <c r="D1710" i="2"/>
  <c r="E1710" i="2"/>
  <c r="F1710" i="2"/>
  <c r="A1711" i="2"/>
  <c r="B1711" i="2"/>
  <c r="C1711" i="2"/>
  <c r="D1711" i="2"/>
  <c r="E1711" i="2"/>
  <c r="F1711" i="2"/>
  <c r="A1712" i="2"/>
  <c r="B1712" i="2"/>
  <c r="C1712" i="2"/>
  <c r="D1712" i="2"/>
  <c r="E1712" i="2"/>
  <c r="F1712" i="2"/>
  <c r="A1713" i="2"/>
  <c r="B1713" i="2"/>
  <c r="C1713" i="2"/>
  <c r="D1713" i="2"/>
  <c r="E1713" i="2"/>
  <c r="F1713" i="2"/>
  <c r="A1714" i="2"/>
  <c r="B1714" i="2"/>
  <c r="C1714" i="2"/>
  <c r="D1714" i="2"/>
  <c r="E1714" i="2"/>
  <c r="F1714" i="2"/>
  <c r="A1715" i="2"/>
  <c r="B1715" i="2"/>
  <c r="C1715" i="2"/>
  <c r="D1715" i="2"/>
  <c r="E1715" i="2"/>
  <c r="F1715" i="2"/>
  <c r="A1716" i="2"/>
  <c r="B1716" i="2"/>
  <c r="C1716" i="2"/>
  <c r="D1716" i="2"/>
  <c r="E1716" i="2"/>
  <c r="F1716" i="2"/>
  <c r="A1717" i="2"/>
  <c r="B1717" i="2"/>
  <c r="C1717" i="2"/>
  <c r="D1717" i="2"/>
  <c r="E1717" i="2"/>
  <c r="F1717" i="2"/>
  <c r="A1718" i="2"/>
  <c r="B1718" i="2"/>
  <c r="C1718" i="2"/>
  <c r="D1718" i="2"/>
  <c r="E1718" i="2"/>
  <c r="F1718" i="2"/>
  <c r="A1719" i="2"/>
  <c r="B1719" i="2"/>
  <c r="C1719" i="2"/>
  <c r="D1719" i="2"/>
  <c r="E1719" i="2"/>
  <c r="F1719" i="2"/>
  <c r="A1720" i="2"/>
  <c r="B1720" i="2"/>
  <c r="C1720" i="2"/>
  <c r="D1720" i="2"/>
  <c r="E1720" i="2"/>
  <c r="F1720" i="2"/>
  <c r="A1721" i="2"/>
  <c r="B1721" i="2"/>
  <c r="C1721" i="2"/>
  <c r="D1721" i="2"/>
  <c r="E1721" i="2"/>
  <c r="F1721" i="2"/>
  <c r="A1722" i="2"/>
  <c r="B1722" i="2"/>
  <c r="C1722" i="2"/>
  <c r="D1722" i="2"/>
  <c r="E1722" i="2"/>
  <c r="F1722" i="2"/>
  <c r="A1723" i="2"/>
  <c r="B1723" i="2"/>
  <c r="C1723" i="2"/>
  <c r="D1723" i="2"/>
  <c r="E1723" i="2"/>
  <c r="F1723" i="2"/>
  <c r="A1724" i="2"/>
  <c r="B1724" i="2"/>
  <c r="C1724" i="2"/>
  <c r="D1724" i="2"/>
  <c r="E1724" i="2"/>
  <c r="F1724" i="2"/>
  <c r="A1725" i="2"/>
  <c r="B1725" i="2"/>
  <c r="C1725" i="2"/>
  <c r="D1725" i="2"/>
  <c r="E1725" i="2"/>
  <c r="F1725" i="2"/>
  <c r="A1726" i="2"/>
  <c r="B1726" i="2"/>
  <c r="C1726" i="2"/>
  <c r="D1726" i="2"/>
  <c r="E1726" i="2"/>
  <c r="F1726" i="2"/>
  <c r="A1727" i="2"/>
  <c r="B1727" i="2"/>
  <c r="C1727" i="2"/>
  <c r="D1727" i="2"/>
  <c r="E1727" i="2"/>
  <c r="F1727" i="2"/>
  <c r="A1728" i="2"/>
  <c r="B1728" i="2"/>
  <c r="C1728" i="2"/>
  <c r="D1728" i="2"/>
  <c r="E1728" i="2"/>
  <c r="F1728" i="2"/>
  <c r="A1729" i="2"/>
  <c r="B1729" i="2"/>
  <c r="C1729" i="2"/>
  <c r="D1729" i="2"/>
  <c r="E1729" i="2"/>
  <c r="F1729" i="2"/>
  <c r="A1730" i="2"/>
  <c r="B1730" i="2"/>
  <c r="C1730" i="2"/>
  <c r="D1730" i="2"/>
  <c r="E1730" i="2"/>
  <c r="F1730" i="2"/>
  <c r="A1731" i="2"/>
  <c r="B1731" i="2"/>
  <c r="C1731" i="2"/>
  <c r="D1731" i="2"/>
  <c r="E1731" i="2"/>
  <c r="F1731" i="2"/>
  <c r="A1732" i="2"/>
  <c r="B1732" i="2"/>
  <c r="C1732" i="2"/>
  <c r="D1732" i="2"/>
  <c r="E1732" i="2"/>
  <c r="F1732" i="2"/>
  <c r="A1733" i="2"/>
  <c r="B1733" i="2"/>
  <c r="C1733" i="2"/>
  <c r="D1733" i="2"/>
  <c r="E1733" i="2"/>
  <c r="F1733" i="2"/>
  <c r="A1734" i="2"/>
  <c r="B1734" i="2"/>
  <c r="C1734" i="2"/>
  <c r="D1734" i="2"/>
  <c r="E1734" i="2"/>
  <c r="F1734" i="2"/>
  <c r="A1735" i="2"/>
  <c r="B1735" i="2"/>
  <c r="C1735" i="2"/>
  <c r="D1735" i="2"/>
  <c r="E1735" i="2"/>
  <c r="F1735" i="2"/>
  <c r="A1736" i="2"/>
  <c r="B1736" i="2"/>
  <c r="C1736" i="2"/>
  <c r="D1736" i="2"/>
  <c r="E1736" i="2"/>
  <c r="F1736" i="2"/>
  <c r="A1737" i="2"/>
  <c r="B1737" i="2"/>
  <c r="C1737" i="2"/>
  <c r="D1737" i="2"/>
  <c r="E1737" i="2"/>
  <c r="F1737" i="2"/>
  <c r="A1738" i="2"/>
  <c r="B1738" i="2"/>
  <c r="C1738" i="2"/>
  <c r="D1738" i="2"/>
  <c r="E1738" i="2"/>
  <c r="F1738" i="2"/>
  <c r="A1739" i="2"/>
  <c r="B1739" i="2"/>
  <c r="C1739" i="2"/>
  <c r="D1739" i="2"/>
  <c r="E1739" i="2"/>
  <c r="F1739" i="2"/>
  <c r="A1740" i="2"/>
  <c r="B1740" i="2"/>
  <c r="C1740" i="2"/>
  <c r="D1740" i="2"/>
  <c r="E1740" i="2"/>
  <c r="F1740" i="2"/>
  <c r="A1741" i="2"/>
  <c r="B1741" i="2"/>
  <c r="C1741" i="2"/>
  <c r="D1741" i="2"/>
  <c r="E1741" i="2"/>
  <c r="F1741" i="2"/>
  <c r="A1742" i="2"/>
  <c r="B1742" i="2"/>
  <c r="C1742" i="2"/>
  <c r="D1742" i="2"/>
  <c r="E1742" i="2"/>
  <c r="F1742" i="2"/>
  <c r="A1743" i="2"/>
  <c r="B1743" i="2"/>
  <c r="C1743" i="2"/>
  <c r="D1743" i="2"/>
  <c r="E1743" i="2"/>
  <c r="F1743" i="2"/>
  <c r="A1744" i="2"/>
  <c r="B1744" i="2"/>
  <c r="C1744" i="2"/>
  <c r="D1744" i="2"/>
  <c r="E1744" i="2"/>
  <c r="F1744" i="2"/>
  <c r="A1745" i="2"/>
  <c r="B1745" i="2"/>
  <c r="C1745" i="2"/>
  <c r="D1745" i="2"/>
  <c r="E1745" i="2"/>
  <c r="F1745" i="2"/>
  <c r="A1746" i="2"/>
  <c r="B1746" i="2"/>
  <c r="C1746" i="2"/>
  <c r="D1746" i="2"/>
  <c r="E1746" i="2"/>
  <c r="F1746" i="2"/>
  <c r="A1747" i="2"/>
  <c r="B1747" i="2"/>
  <c r="C1747" i="2"/>
  <c r="D1747" i="2"/>
  <c r="E1747" i="2"/>
  <c r="F1747" i="2"/>
  <c r="A1748" i="2"/>
  <c r="B1748" i="2"/>
  <c r="C1748" i="2"/>
  <c r="D1748" i="2"/>
  <c r="E1748" i="2"/>
  <c r="F1748" i="2"/>
  <c r="A1749" i="2"/>
  <c r="B1749" i="2"/>
  <c r="C1749" i="2"/>
  <c r="D1749" i="2"/>
  <c r="E1749" i="2"/>
  <c r="F1749" i="2"/>
  <c r="A1750" i="2"/>
  <c r="B1750" i="2"/>
  <c r="C1750" i="2"/>
  <c r="D1750" i="2"/>
  <c r="E1750" i="2"/>
  <c r="F1750" i="2"/>
  <c r="A1751" i="2"/>
  <c r="B1751" i="2"/>
  <c r="C1751" i="2"/>
  <c r="D1751" i="2"/>
  <c r="E1751" i="2"/>
  <c r="F1751" i="2"/>
  <c r="A1752" i="2"/>
  <c r="B1752" i="2"/>
  <c r="C1752" i="2"/>
  <c r="D1752" i="2"/>
  <c r="E1752" i="2"/>
  <c r="F1752" i="2"/>
  <c r="A1753" i="2"/>
  <c r="B1753" i="2"/>
  <c r="C1753" i="2"/>
  <c r="D1753" i="2"/>
  <c r="E1753" i="2"/>
  <c r="F1753" i="2"/>
  <c r="A1754" i="2"/>
  <c r="B1754" i="2"/>
  <c r="C1754" i="2"/>
  <c r="D1754" i="2"/>
  <c r="E1754" i="2"/>
  <c r="F1754" i="2"/>
  <c r="A1755" i="2"/>
  <c r="B1755" i="2"/>
  <c r="C1755" i="2"/>
  <c r="D1755" i="2"/>
  <c r="E1755" i="2"/>
  <c r="F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A1758" i="2"/>
  <c r="B1758" i="2"/>
  <c r="C1758" i="2"/>
  <c r="D1758" i="2"/>
  <c r="E1758" i="2"/>
  <c r="F1758" i="2"/>
  <c r="A1759" i="2"/>
  <c r="B1759" i="2"/>
  <c r="C1759" i="2"/>
  <c r="D1759" i="2"/>
  <c r="E1759" i="2"/>
  <c r="F1759" i="2"/>
  <c r="A1760" i="2"/>
  <c r="B1760" i="2"/>
  <c r="C1760" i="2"/>
  <c r="D1760" i="2"/>
  <c r="E1760" i="2"/>
  <c r="F1760" i="2"/>
  <c r="A1761" i="2"/>
  <c r="B1761" i="2"/>
  <c r="C1761" i="2"/>
  <c r="D1761" i="2"/>
  <c r="E1761" i="2"/>
  <c r="F1761" i="2"/>
  <c r="A1762" i="2"/>
  <c r="B1762" i="2"/>
  <c r="C1762" i="2"/>
  <c r="D1762" i="2"/>
  <c r="E1762" i="2"/>
  <c r="F1762" i="2"/>
  <c r="A1763" i="2"/>
  <c r="B1763" i="2"/>
  <c r="C1763" i="2"/>
  <c r="D1763" i="2"/>
  <c r="E1763" i="2"/>
  <c r="F1763" i="2"/>
  <c r="A1764" i="2"/>
  <c r="B1764" i="2"/>
  <c r="C1764" i="2"/>
  <c r="D1764" i="2"/>
  <c r="E1764" i="2"/>
  <c r="F1764" i="2"/>
  <c r="A1765" i="2"/>
  <c r="B1765" i="2"/>
  <c r="C1765" i="2"/>
  <c r="D1765" i="2"/>
  <c r="E1765" i="2"/>
  <c r="F1765" i="2"/>
  <c r="A1766" i="2"/>
  <c r="B1766" i="2"/>
  <c r="C1766" i="2"/>
  <c r="D1766" i="2"/>
  <c r="E1766" i="2"/>
  <c r="F1766" i="2"/>
  <c r="A1767" i="2"/>
  <c r="B1767" i="2"/>
  <c r="C1767" i="2"/>
  <c r="D1767" i="2"/>
  <c r="E1767" i="2"/>
  <c r="F1767" i="2"/>
  <c r="A1768" i="2"/>
  <c r="B1768" i="2"/>
  <c r="C1768" i="2"/>
  <c r="D1768" i="2"/>
  <c r="E1768" i="2"/>
  <c r="F1768" i="2"/>
  <c r="A1769" i="2"/>
  <c r="B1769" i="2"/>
  <c r="C1769" i="2"/>
  <c r="D1769" i="2"/>
  <c r="E1769" i="2"/>
  <c r="F1769" i="2"/>
  <c r="A1770" i="2"/>
  <c r="B1770" i="2"/>
  <c r="C1770" i="2"/>
  <c r="D1770" i="2"/>
  <c r="E1770" i="2"/>
  <c r="F1770" i="2"/>
  <c r="A1771" i="2"/>
  <c r="B1771" i="2"/>
  <c r="C1771" i="2"/>
  <c r="D1771" i="2"/>
  <c r="E1771" i="2"/>
  <c r="F1771" i="2"/>
  <c r="A1772" i="2"/>
  <c r="B1772" i="2"/>
  <c r="C1772" i="2"/>
  <c r="D1772" i="2"/>
  <c r="E1772" i="2"/>
  <c r="F1772" i="2"/>
  <c r="A1773" i="2"/>
  <c r="B1773" i="2"/>
  <c r="C1773" i="2"/>
  <c r="D1773" i="2"/>
  <c r="E1773" i="2"/>
  <c r="F1773" i="2"/>
  <c r="A1774" i="2"/>
  <c r="B1774" i="2"/>
  <c r="C1774" i="2"/>
  <c r="D1774" i="2"/>
  <c r="E1774" i="2"/>
  <c r="F1774" i="2"/>
  <c r="A1775" i="2"/>
  <c r="B1775" i="2"/>
  <c r="C1775" i="2"/>
  <c r="D1775" i="2"/>
  <c r="E1775" i="2"/>
  <c r="F1775" i="2"/>
  <c r="A1776" i="2"/>
  <c r="B1776" i="2"/>
  <c r="C1776" i="2"/>
  <c r="D1776" i="2"/>
  <c r="E1776" i="2"/>
  <c r="F1776" i="2"/>
  <c r="A1777" i="2"/>
  <c r="B1777" i="2"/>
  <c r="C1777" i="2"/>
  <c r="D1777" i="2"/>
  <c r="E1777" i="2"/>
  <c r="F1777" i="2"/>
  <c r="A1778" i="2"/>
  <c r="B1778" i="2"/>
  <c r="C1778" i="2"/>
  <c r="D1778" i="2"/>
  <c r="E1778" i="2"/>
  <c r="F1778" i="2"/>
  <c r="A1779" i="2"/>
  <c r="B1779" i="2"/>
  <c r="C1779" i="2"/>
  <c r="D1779" i="2"/>
  <c r="E1779" i="2"/>
  <c r="F1779" i="2"/>
  <c r="A1780" i="2"/>
  <c r="B1780" i="2"/>
  <c r="C1780" i="2"/>
  <c r="D1780" i="2"/>
  <c r="E1780" i="2"/>
  <c r="F1780" i="2"/>
  <c r="A1781" i="2"/>
  <c r="B1781" i="2"/>
  <c r="C1781" i="2"/>
  <c r="D1781" i="2"/>
  <c r="E1781" i="2"/>
  <c r="F1781" i="2"/>
  <c r="A1782" i="2"/>
  <c r="B1782" i="2"/>
  <c r="C1782" i="2"/>
  <c r="D1782" i="2"/>
  <c r="E1782" i="2"/>
  <c r="F1782" i="2"/>
  <c r="A1783" i="2"/>
  <c r="B1783" i="2"/>
  <c r="C1783" i="2"/>
  <c r="D1783" i="2"/>
  <c r="E1783" i="2"/>
  <c r="F1783" i="2"/>
  <c r="A1784" i="2"/>
  <c r="B1784" i="2"/>
  <c r="C1784" i="2"/>
  <c r="D1784" i="2"/>
  <c r="E1784" i="2"/>
  <c r="F1784" i="2"/>
  <c r="A1785" i="2"/>
  <c r="B1785" i="2"/>
  <c r="C1785" i="2"/>
  <c r="D1785" i="2"/>
  <c r="E1785" i="2"/>
  <c r="F1785" i="2"/>
  <c r="A1786" i="2"/>
  <c r="B1786" i="2"/>
  <c r="C1786" i="2"/>
  <c r="D1786" i="2"/>
  <c r="E1786" i="2"/>
  <c r="F1786" i="2"/>
  <c r="A1787" i="2"/>
  <c r="B1787" i="2"/>
  <c r="C1787" i="2"/>
  <c r="D1787" i="2"/>
  <c r="E1787" i="2"/>
  <c r="F1787" i="2"/>
  <c r="A1788" i="2"/>
  <c r="B1788" i="2"/>
  <c r="C1788" i="2"/>
  <c r="D1788" i="2"/>
  <c r="E1788" i="2"/>
  <c r="F1788" i="2"/>
  <c r="A1789" i="2"/>
  <c r="B1789" i="2"/>
  <c r="C1789" i="2"/>
  <c r="D1789" i="2"/>
  <c r="E1789" i="2"/>
  <c r="F1789" i="2"/>
  <c r="A1790" i="2"/>
  <c r="B1790" i="2"/>
  <c r="C1790" i="2"/>
  <c r="D1790" i="2"/>
  <c r="E1790" i="2"/>
  <c r="F1790" i="2"/>
  <c r="A1791" i="2"/>
  <c r="B1791" i="2"/>
  <c r="C1791" i="2"/>
  <c r="D1791" i="2"/>
  <c r="E1791" i="2"/>
  <c r="F1791" i="2"/>
  <c r="A1792" i="2"/>
  <c r="B1792" i="2"/>
  <c r="C1792" i="2"/>
  <c r="D1792" i="2"/>
  <c r="E1792" i="2"/>
  <c r="F1792" i="2"/>
  <c r="A1793" i="2"/>
  <c r="B1793" i="2"/>
  <c r="C1793" i="2"/>
  <c r="D1793" i="2"/>
  <c r="E1793" i="2"/>
  <c r="F1793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7" i="2"/>
  <c r="B1217" i="2"/>
  <c r="C1217" i="2"/>
  <c r="D1217" i="2"/>
  <c r="E1217" i="2"/>
  <c r="F1217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  <c r="A1433" i="2"/>
  <c r="B1433" i="2"/>
  <c r="C1433" i="2"/>
  <c r="D1433" i="2"/>
  <c r="E1433" i="2"/>
  <c r="F1433" i="2"/>
  <c r="A1434" i="2"/>
  <c r="B1434" i="2"/>
  <c r="C1434" i="2"/>
  <c r="D1434" i="2"/>
  <c r="E1434" i="2"/>
  <c r="F1434" i="2"/>
  <c r="A1435" i="2"/>
  <c r="B1435" i="2"/>
  <c r="C1435" i="2"/>
  <c r="D1435" i="2"/>
  <c r="E1435" i="2"/>
  <c r="F1435" i="2"/>
  <c r="A1436" i="2"/>
  <c r="B1436" i="2"/>
  <c r="C1436" i="2"/>
  <c r="D1436" i="2"/>
  <c r="E1436" i="2"/>
  <c r="F1436" i="2"/>
  <c r="A1437" i="2"/>
  <c r="B1437" i="2"/>
  <c r="C1437" i="2"/>
  <c r="D1437" i="2"/>
  <c r="E1437" i="2"/>
  <c r="F1437" i="2"/>
  <c r="A1438" i="2"/>
  <c r="B1438" i="2"/>
  <c r="C1438" i="2"/>
  <c r="D1438" i="2"/>
  <c r="E1438" i="2"/>
  <c r="F1438" i="2"/>
  <c r="A1439" i="2"/>
  <c r="B1439" i="2"/>
  <c r="C1439" i="2"/>
  <c r="D1439" i="2"/>
  <c r="E1439" i="2"/>
  <c r="F1439" i="2"/>
  <c r="A1440" i="2"/>
  <c r="B1440" i="2"/>
  <c r="C1440" i="2"/>
  <c r="D1440" i="2"/>
  <c r="E1440" i="2"/>
  <c r="F1440" i="2"/>
  <c r="A1441" i="2"/>
  <c r="B1441" i="2"/>
  <c r="C1441" i="2"/>
  <c r="D1441" i="2"/>
  <c r="E1441" i="2"/>
  <c r="F1441" i="2"/>
  <c r="A1442" i="2"/>
  <c r="B1442" i="2"/>
  <c r="C1442" i="2"/>
  <c r="D1442" i="2"/>
  <c r="E1442" i="2"/>
  <c r="F1442" i="2"/>
  <c r="A1443" i="2"/>
  <c r="B1443" i="2"/>
  <c r="C1443" i="2"/>
  <c r="D1443" i="2"/>
  <c r="E1443" i="2"/>
  <c r="F1443" i="2"/>
  <c r="A1444" i="2"/>
  <c r="B1444" i="2"/>
  <c r="C1444" i="2"/>
  <c r="D1444" i="2"/>
  <c r="E1444" i="2"/>
  <c r="F1444" i="2"/>
  <c r="A1445" i="2"/>
  <c r="B1445" i="2"/>
  <c r="C1445" i="2"/>
  <c r="D1445" i="2"/>
  <c r="E1445" i="2"/>
  <c r="F1445" i="2"/>
  <c r="A1446" i="2"/>
  <c r="B1446" i="2"/>
  <c r="C1446" i="2"/>
  <c r="D1446" i="2"/>
  <c r="E1446" i="2"/>
  <c r="F1446" i="2"/>
  <c r="A1447" i="2"/>
  <c r="B1447" i="2"/>
  <c r="C1447" i="2"/>
  <c r="D1447" i="2"/>
  <c r="E1447" i="2"/>
  <c r="F1447" i="2"/>
  <c r="A1448" i="2"/>
  <c r="B1448" i="2"/>
  <c r="C1448" i="2"/>
  <c r="D1448" i="2"/>
  <c r="E1448" i="2"/>
  <c r="F1448" i="2"/>
  <c r="A1449" i="2"/>
  <c r="B1449" i="2"/>
  <c r="C1449" i="2"/>
  <c r="D1449" i="2"/>
  <c r="E1449" i="2"/>
  <c r="F1449" i="2"/>
  <c r="A1450" i="2"/>
  <c r="B1450" i="2"/>
  <c r="C1450" i="2"/>
  <c r="D1450" i="2"/>
  <c r="E1450" i="2"/>
  <c r="F1450" i="2"/>
  <c r="A1451" i="2"/>
  <c r="B1451" i="2"/>
  <c r="C1451" i="2"/>
  <c r="D1451" i="2"/>
  <c r="E1451" i="2"/>
  <c r="F1451" i="2"/>
  <c r="A1452" i="2"/>
  <c r="B1452" i="2"/>
  <c r="C1452" i="2"/>
  <c r="D1452" i="2"/>
  <c r="E1452" i="2"/>
  <c r="F1452" i="2"/>
  <c r="A1453" i="2"/>
  <c r="B1453" i="2"/>
  <c r="C1453" i="2"/>
  <c r="D1453" i="2"/>
  <c r="E1453" i="2"/>
  <c r="F1453" i="2"/>
  <c r="A1454" i="2"/>
  <c r="B1454" i="2"/>
  <c r="C1454" i="2"/>
  <c r="D1454" i="2"/>
  <c r="E1454" i="2"/>
  <c r="F1454" i="2"/>
  <c r="A1455" i="2"/>
  <c r="B1455" i="2"/>
  <c r="C1455" i="2"/>
  <c r="D1455" i="2"/>
  <c r="E1455" i="2"/>
  <c r="F1455" i="2"/>
  <c r="A1456" i="2"/>
  <c r="B1456" i="2"/>
  <c r="C1456" i="2"/>
  <c r="D1456" i="2"/>
  <c r="E1456" i="2"/>
  <c r="F1456" i="2"/>
  <c r="A1457" i="2"/>
  <c r="B1457" i="2"/>
  <c r="C1457" i="2"/>
  <c r="D1457" i="2"/>
  <c r="E1457" i="2"/>
  <c r="F1457" i="2"/>
  <c r="A1458" i="2"/>
  <c r="B1458" i="2"/>
  <c r="C1458" i="2"/>
  <c r="D1458" i="2"/>
  <c r="E1458" i="2"/>
  <c r="F1458" i="2"/>
  <c r="A1459" i="2"/>
  <c r="B1459" i="2"/>
  <c r="C1459" i="2"/>
  <c r="D1459" i="2"/>
  <c r="E1459" i="2"/>
  <c r="F1459" i="2"/>
  <c r="A1460" i="2"/>
  <c r="B1460" i="2"/>
  <c r="C1460" i="2"/>
  <c r="D1460" i="2"/>
  <c r="E1460" i="2"/>
  <c r="F1460" i="2"/>
  <c r="A1461" i="2"/>
  <c r="B1461" i="2"/>
  <c r="C1461" i="2"/>
  <c r="D1461" i="2"/>
  <c r="E1461" i="2"/>
  <c r="F1461" i="2"/>
  <c r="A1462" i="2"/>
  <c r="B1462" i="2"/>
  <c r="C1462" i="2"/>
  <c r="D1462" i="2"/>
  <c r="E1462" i="2"/>
  <c r="F1462" i="2"/>
  <c r="A1463" i="2"/>
  <c r="B1463" i="2"/>
  <c r="C1463" i="2"/>
  <c r="D1463" i="2"/>
  <c r="E1463" i="2"/>
  <c r="F1463" i="2"/>
  <c r="A1464" i="2"/>
  <c r="B1464" i="2"/>
  <c r="C1464" i="2"/>
  <c r="D1464" i="2"/>
  <c r="E1464" i="2"/>
  <c r="F1464" i="2"/>
  <c r="A1465" i="2"/>
  <c r="B1465" i="2"/>
  <c r="C1465" i="2"/>
  <c r="D1465" i="2"/>
  <c r="E1465" i="2"/>
  <c r="F1465" i="2"/>
  <c r="A1466" i="2"/>
  <c r="B1466" i="2"/>
  <c r="C1466" i="2"/>
  <c r="D1466" i="2"/>
  <c r="E1466" i="2"/>
  <c r="F1466" i="2"/>
  <c r="A1467" i="2"/>
  <c r="B1467" i="2"/>
  <c r="C1467" i="2"/>
  <c r="D1467" i="2"/>
  <c r="E1467" i="2"/>
  <c r="F1467" i="2"/>
  <c r="A1468" i="2"/>
  <c r="B1468" i="2"/>
  <c r="C1468" i="2"/>
  <c r="D1468" i="2"/>
  <c r="E1468" i="2"/>
  <c r="F1468" i="2"/>
  <c r="A1469" i="2"/>
  <c r="B1469" i="2"/>
  <c r="C1469" i="2"/>
  <c r="D1469" i="2"/>
  <c r="E1469" i="2"/>
  <c r="F1469" i="2"/>
  <c r="A1470" i="2"/>
  <c r="B1470" i="2"/>
  <c r="C1470" i="2"/>
  <c r="D1470" i="2"/>
  <c r="E1470" i="2"/>
  <c r="F1470" i="2"/>
  <c r="A1471" i="2"/>
  <c r="B1471" i="2"/>
  <c r="C1471" i="2"/>
  <c r="D1471" i="2"/>
  <c r="E1471" i="2"/>
  <c r="F1471" i="2"/>
  <c r="A1472" i="2"/>
  <c r="B1472" i="2"/>
  <c r="C1472" i="2"/>
  <c r="D1472" i="2"/>
  <c r="E1472" i="2"/>
  <c r="F1472" i="2"/>
  <c r="A1473" i="2"/>
  <c r="B1473" i="2"/>
  <c r="C1473" i="2"/>
  <c r="D1473" i="2"/>
  <c r="E1473" i="2"/>
  <c r="F1473" i="2"/>
  <c r="A1474" i="2"/>
  <c r="B1474" i="2"/>
  <c r="C1474" i="2"/>
  <c r="D1474" i="2"/>
  <c r="E1474" i="2"/>
  <c r="F1474" i="2"/>
  <c r="A1475" i="2"/>
  <c r="B1475" i="2"/>
  <c r="C1475" i="2"/>
  <c r="D1475" i="2"/>
  <c r="E1475" i="2"/>
  <c r="F1475" i="2"/>
  <c r="A1476" i="2"/>
  <c r="B1476" i="2"/>
  <c r="C1476" i="2"/>
  <c r="D1476" i="2"/>
  <c r="E1476" i="2"/>
  <c r="F1476" i="2"/>
  <c r="A1477" i="2"/>
  <c r="B1477" i="2"/>
  <c r="C1477" i="2"/>
  <c r="D1477" i="2"/>
  <c r="E1477" i="2"/>
  <c r="F1477" i="2"/>
  <c r="A1478" i="2"/>
  <c r="B1478" i="2"/>
  <c r="C1478" i="2"/>
  <c r="D1478" i="2"/>
  <c r="E1478" i="2"/>
  <c r="F1478" i="2"/>
  <c r="A1479" i="2"/>
  <c r="B1479" i="2"/>
  <c r="C1479" i="2"/>
  <c r="D1479" i="2"/>
  <c r="E1479" i="2"/>
  <c r="F1479" i="2"/>
  <c r="A1480" i="2"/>
  <c r="B1480" i="2"/>
  <c r="C1480" i="2"/>
  <c r="D1480" i="2"/>
  <c r="E1480" i="2"/>
  <c r="F1480" i="2"/>
  <c r="A1481" i="2"/>
  <c r="B1481" i="2"/>
  <c r="C1481" i="2"/>
  <c r="D1481" i="2"/>
  <c r="E1481" i="2"/>
  <c r="F1481" i="2"/>
  <c r="A1482" i="2"/>
  <c r="B1482" i="2"/>
  <c r="C1482" i="2"/>
  <c r="D1482" i="2"/>
  <c r="E1482" i="2"/>
  <c r="F1482" i="2"/>
  <c r="A1483" i="2"/>
  <c r="B1483" i="2"/>
  <c r="C1483" i="2"/>
  <c r="D1483" i="2"/>
  <c r="E1483" i="2"/>
  <c r="F1483" i="2"/>
  <c r="A1484" i="2"/>
  <c r="B1484" i="2"/>
  <c r="C1484" i="2"/>
  <c r="D1484" i="2"/>
  <c r="E1484" i="2"/>
  <c r="F1484" i="2"/>
  <c r="A1485" i="2"/>
  <c r="B1485" i="2"/>
  <c r="C1485" i="2"/>
  <c r="D1485" i="2"/>
  <c r="E1485" i="2"/>
  <c r="F1485" i="2"/>
  <c r="A1486" i="2"/>
  <c r="B1486" i="2"/>
  <c r="C1486" i="2"/>
  <c r="D1486" i="2"/>
  <c r="E1486" i="2"/>
  <c r="F1486" i="2"/>
  <c r="A1487" i="2"/>
  <c r="B1487" i="2"/>
  <c r="C1487" i="2"/>
  <c r="D1487" i="2"/>
  <c r="E1487" i="2"/>
  <c r="F1487" i="2"/>
  <c r="A1488" i="2"/>
  <c r="B1488" i="2"/>
  <c r="C1488" i="2"/>
  <c r="D1488" i="2"/>
  <c r="E1488" i="2"/>
  <c r="F1488" i="2"/>
  <c r="A1489" i="2"/>
  <c r="B1489" i="2"/>
  <c r="C1489" i="2"/>
  <c r="D1489" i="2"/>
  <c r="E1489" i="2"/>
  <c r="F1489" i="2"/>
  <c r="A1490" i="2"/>
  <c r="B1490" i="2"/>
  <c r="C1490" i="2"/>
  <c r="D1490" i="2"/>
  <c r="E1490" i="2"/>
  <c r="F1490" i="2"/>
  <c r="A1491" i="2"/>
  <c r="B1491" i="2"/>
  <c r="C1491" i="2"/>
  <c r="D1491" i="2"/>
  <c r="E1491" i="2"/>
  <c r="F1491" i="2"/>
  <c r="A1492" i="2"/>
  <c r="B1492" i="2"/>
  <c r="C1492" i="2"/>
  <c r="D1492" i="2"/>
  <c r="E1492" i="2"/>
  <c r="F1492" i="2"/>
  <c r="A1493" i="2"/>
  <c r="B1493" i="2"/>
  <c r="C1493" i="2"/>
  <c r="D1493" i="2"/>
  <c r="E1493" i="2"/>
  <c r="F1493" i="2"/>
  <c r="A1494" i="2"/>
  <c r="B1494" i="2"/>
  <c r="C1494" i="2"/>
  <c r="D1494" i="2"/>
  <c r="E1494" i="2"/>
  <c r="F1494" i="2"/>
  <c r="A1495" i="2"/>
  <c r="B1495" i="2"/>
  <c r="C1495" i="2"/>
  <c r="D1495" i="2"/>
  <c r="E1495" i="2"/>
  <c r="F1495" i="2"/>
  <c r="A1496" i="2"/>
  <c r="B1496" i="2"/>
  <c r="C1496" i="2"/>
  <c r="D1496" i="2"/>
  <c r="E1496" i="2"/>
  <c r="F1496" i="2"/>
  <c r="A1497" i="2"/>
  <c r="B1497" i="2"/>
  <c r="C1497" i="2"/>
  <c r="D1497" i="2"/>
  <c r="E1497" i="2"/>
  <c r="F1497" i="2"/>
  <c r="A1498" i="2"/>
  <c r="B1498" i="2"/>
  <c r="C1498" i="2"/>
  <c r="D1498" i="2"/>
  <c r="E1498" i="2"/>
  <c r="F1498" i="2"/>
  <c r="A1499" i="2"/>
  <c r="B1499" i="2"/>
  <c r="C1499" i="2"/>
  <c r="D1499" i="2"/>
  <c r="E1499" i="2"/>
  <c r="F1499" i="2"/>
  <c r="A1500" i="2"/>
  <c r="B1500" i="2"/>
  <c r="C1500" i="2"/>
  <c r="D1500" i="2"/>
  <c r="E1500" i="2"/>
  <c r="F1500" i="2"/>
  <c r="A1501" i="2"/>
  <c r="B1501" i="2"/>
  <c r="C1501" i="2"/>
  <c r="D1501" i="2"/>
  <c r="E1501" i="2"/>
  <c r="F1501" i="2"/>
  <c r="A1502" i="2"/>
  <c r="B1502" i="2"/>
  <c r="C1502" i="2"/>
  <c r="D1502" i="2"/>
  <c r="E1502" i="2"/>
  <c r="F1502" i="2"/>
  <c r="A1503" i="2"/>
  <c r="B1503" i="2"/>
  <c r="C1503" i="2"/>
  <c r="D1503" i="2"/>
  <c r="E1503" i="2"/>
  <c r="F1503" i="2"/>
  <c r="A1504" i="2"/>
  <c r="B1504" i="2"/>
  <c r="C1504" i="2"/>
  <c r="D1504" i="2"/>
  <c r="E1504" i="2"/>
  <c r="F1504" i="2"/>
  <c r="A1505" i="2"/>
  <c r="B1505" i="2"/>
  <c r="C1505" i="2"/>
  <c r="D1505" i="2"/>
  <c r="E1505" i="2"/>
  <c r="F1505" i="2"/>
  <c r="A1506" i="2"/>
  <c r="B1506" i="2"/>
  <c r="C1506" i="2"/>
  <c r="D1506" i="2"/>
  <c r="E1506" i="2"/>
  <c r="F1506" i="2"/>
  <c r="A1507" i="2"/>
  <c r="B1507" i="2"/>
  <c r="C1507" i="2"/>
  <c r="D1507" i="2"/>
  <c r="E1507" i="2"/>
  <c r="F1507" i="2"/>
  <c r="A1508" i="2"/>
  <c r="B1508" i="2"/>
  <c r="C1508" i="2"/>
  <c r="D1508" i="2"/>
  <c r="E1508" i="2"/>
  <c r="F1508" i="2"/>
  <c r="A1509" i="2"/>
  <c r="B1509" i="2"/>
  <c r="C1509" i="2"/>
  <c r="D1509" i="2"/>
  <c r="E1509" i="2"/>
  <c r="F1509" i="2"/>
  <c r="A1510" i="2"/>
  <c r="B1510" i="2"/>
  <c r="C1510" i="2"/>
  <c r="D1510" i="2"/>
  <c r="E1510" i="2"/>
  <c r="F1510" i="2"/>
  <c r="A1511" i="2"/>
  <c r="B1511" i="2"/>
  <c r="C1511" i="2"/>
  <c r="D1511" i="2"/>
  <c r="E1511" i="2"/>
  <c r="F1511" i="2"/>
  <c r="A1512" i="2"/>
  <c r="B1512" i="2"/>
  <c r="C1512" i="2"/>
  <c r="D1512" i="2"/>
  <c r="E1512" i="2"/>
  <c r="F1512" i="2"/>
  <c r="A1513" i="2"/>
  <c r="B1513" i="2"/>
  <c r="C1513" i="2"/>
  <c r="D1513" i="2"/>
  <c r="E1513" i="2"/>
  <c r="F1513" i="2"/>
  <c r="A1514" i="2"/>
  <c r="B1514" i="2"/>
  <c r="C1514" i="2"/>
  <c r="D1514" i="2"/>
  <c r="E1514" i="2"/>
  <c r="F1514" i="2"/>
  <c r="A1515" i="2"/>
  <c r="B1515" i="2"/>
  <c r="C1515" i="2"/>
  <c r="D1515" i="2"/>
  <c r="E1515" i="2"/>
  <c r="F1515" i="2"/>
  <c r="A1516" i="2"/>
  <c r="B1516" i="2"/>
  <c r="C1516" i="2"/>
  <c r="D1516" i="2"/>
  <c r="E1516" i="2"/>
  <c r="F1516" i="2"/>
  <c r="A1517" i="2"/>
  <c r="B1517" i="2"/>
  <c r="C1517" i="2"/>
  <c r="D1517" i="2"/>
  <c r="E1517" i="2"/>
  <c r="F1517" i="2"/>
  <c r="A1518" i="2"/>
  <c r="B1518" i="2"/>
  <c r="C1518" i="2"/>
  <c r="D1518" i="2"/>
  <c r="E1518" i="2"/>
  <c r="F1518" i="2"/>
  <c r="A1519" i="2"/>
  <c r="B1519" i="2"/>
  <c r="C1519" i="2"/>
  <c r="D1519" i="2"/>
  <c r="E1519" i="2"/>
  <c r="F1519" i="2"/>
  <c r="A1520" i="2"/>
  <c r="B1520" i="2"/>
  <c r="C1520" i="2"/>
  <c r="D1520" i="2"/>
  <c r="E1520" i="2"/>
  <c r="F1520" i="2"/>
  <c r="A1521" i="2"/>
  <c r="B1521" i="2"/>
  <c r="C1521" i="2"/>
  <c r="D1521" i="2"/>
  <c r="E1521" i="2"/>
  <c r="F1521" i="2"/>
  <c r="A1522" i="2"/>
  <c r="B1522" i="2"/>
  <c r="C1522" i="2"/>
  <c r="D1522" i="2"/>
  <c r="E1522" i="2"/>
  <c r="F1522" i="2"/>
  <c r="A1523" i="2"/>
  <c r="B1523" i="2"/>
  <c r="C1523" i="2"/>
  <c r="D1523" i="2"/>
  <c r="E1523" i="2"/>
  <c r="F1523" i="2"/>
  <c r="A1524" i="2"/>
  <c r="B1524" i="2"/>
  <c r="C1524" i="2"/>
  <c r="D1524" i="2"/>
  <c r="E1524" i="2"/>
  <c r="F1524" i="2"/>
  <c r="A1525" i="2"/>
  <c r="B1525" i="2"/>
  <c r="C1525" i="2"/>
  <c r="D1525" i="2"/>
  <c r="E1525" i="2"/>
  <c r="F1525" i="2"/>
  <c r="A1526" i="2"/>
  <c r="B1526" i="2"/>
  <c r="C1526" i="2"/>
  <c r="D1526" i="2"/>
  <c r="E1526" i="2"/>
  <c r="F1526" i="2"/>
  <c r="A1527" i="2"/>
  <c r="B1527" i="2"/>
  <c r="C1527" i="2"/>
  <c r="D1527" i="2"/>
  <c r="E1527" i="2"/>
  <c r="F1527" i="2"/>
  <c r="A1528" i="2"/>
  <c r="B1528" i="2"/>
  <c r="C1528" i="2"/>
  <c r="D1528" i="2"/>
  <c r="E1528" i="2"/>
  <c r="F1528" i="2"/>
  <c r="A1529" i="2"/>
  <c r="B1529" i="2"/>
  <c r="C1529" i="2"/>
  <c r="D1529" i="2"/>
  <c r="E1529" i="2"/>
  <c r="F1529" i="2"/>
  <c r="A1530" i="2"/>
  <c r="B1530" i="2"/>
  <c r="C1530" i="2"/>
  <c r="D1530" i="2"/>
  <c r="E1530" i="2"/>
  <c r="F1530" i="2"/>
  <c r="A1531" i="2"/>
  <c r="B1531" i="2"/>
  <c r="C1531" i="2"/>
  <c r="D1531" i="2"/>
  <c r="E1531" i="2"/>
  <c r="F1531" i="2"/>
  <c r="A1532" i="2"/>
  <c r="B1532" i="2"/>
  <c r="C1532" i="2"/>
  <c r="D1532" i="2"/>
  <c r="E1532" i="2"/>
  <c r="F1532" i="2"/>
  <c r="A1533" i="2"/>
  <c r="B1533" i="2"/>
  <c r="C1533" i="2"/>
  <c r="D1533" i="2"/>
  <c r="E1533" i="2"/>
  <c r="F1533" i="2"/>
  <c r="A1534" i="2"/>
  <c r="B1534" i="2"/>
  <c r="C1534" i="2"/>
  <c r="D1534" i="2"/>
  <c r="E1534" i="2"/>
  <c r="F1534" i="2"/>
  <c r="A1535" i="2"/>
  <c r="B1535" i="2"/>
  <c r="C1535" i="2"/>
  <c r="D1535" i="2"/>
  <c r="E1535" i="2"/>
  <c r="F1535" i="2"/>
  <c r="A1536" i="2"/>
  <c r="B1536" i="2"/>
  <c r="C1536" i="2"/>
  <c r="D1536" i="2"/>
  <c r="E1536" i="2"/>
  <c r="F1536" i="2"/>
  <c r="A1537" i="2"/>
  <c r="B1537" i="2"/>
  <c r="C1537" i="2"/>
  <c r="D1537" i="2"/>
  <c r="E1537" i="2"/>
  <c r="F1537" i="2"/>
  <c r="A1538" i="2"/>
  <c r="B1538" i="2"/>
  <c r="C1538" i="2"/>
  <c r="D1538" i="2"/>
  <c r="E1538" i="2"/>
  <c r="F1538" i="2"/>
  <c r="A1539" i="2"/>
  <c r="B1539" i="2"/>
  <c r="C1539" i="2"/>
  <c r="D1539" i="2"/>
  <c r="E1539" i="2"/>
  <c r="F1539" i="2"/>
  <c r="A1540" i="2"/>
  <c r="B1540" i="2"/>
  <c r="C1540" i="2"/>
  <c r="D1540" i="2"/>
  <c r="E1540" i="2"/>
  <c r="F1540" i="2"/>
  <c r="A1541" i="2"/>
  <c r="B1541" i="2"/>
  <c r="C1541" i="2"/>
  <c r="D1541" i="2"/>
  <c r="E1541" i="2"/>
  <c r="F1541" i="2"/>
  <c r="A1542" i="2"/>
  <c r="B1542" i="2"/>
  <c r="C1542" i="2"/>
  <c r="D1542" i="2"/>
  <c r="E1542" i="2"/>
  <c r="F1542" i="2"/>
  <c r="A1543" i="2"/>
  <c r="B1543" i="2"/>
  <c r="C1543" i="2"/>
  <c r="D1543" i="2"/>
  <c r="E1543" i="2"/>
  <c r="F1543" i="2"/>
  <c r="A1544" i="2"/>
  <c r="B1544" i="2"/>
  <c r="C1544" i="2"/>
  <c r="D1544" i="2"/>
  <c r="E1544" i="2"/>
  <c r="F1544" i="2"/>
  <c r="A1545" i="2"/>
  <c r="B1545" i="2"/>
  <c r="C1545" i="2"/>
  <c r="D1545" i="2"/>
  <c r="E1545" i="2"/>
  <c r="F1545" i="2"/>
  <c r="A1546" i="2"/>
  <c r="B1546" i="2"/>
  <c r="C1546" i="2"/>
  <c r="D1546" i="2"/>
  <c r="E1546" i="2"/>
  <c r="F1546" i="2"/>
  <c r="A1547" i="2"/>
  <c r="B1547" i="2"/>
  <c r="C1547" i="2"/>
  <c r="D1547" i="2"/>
  <c r="E1547" i="2"/>
  <c r="F1547" i="2"/>
  <c r="A1548" i="2"/>
  <c r="B1548" i="2"/>
  <c r="C1548" i="2"/>
  <c r="D1548" i="2"/>
  <c r="E1548" i="2"/>
  <c r="F1548" i="2"/>
  <c r="A1549" i="2"/>
  <c r="B1549" i="2"/>
  <c r="C1549" i="2"/>
  <c r="D1549" i="2"/>
  <c r="E1549" i="2"/>
  <c r="F1549" i="2"/>
  <c r="A1550" i="2"/>
  <c r="B1550" i="2"/>
  <c r="C1550" i="2"/>
  <c r="D1550" i="2"/>
  <c r="E1550" i="2"/>
  <c r="F1550" i="2"/>
  <c r="A1551" i="2"/>
  <c r="B1551" i="2"/>
  <c r="C1551" i="2"/>
  <c r="D1551" i="2"/>
  <c r="E1551" i="2"/>
  <c r="F1551" i="2"/>
  <c r="A1552" i="2"/>
  <c r="B1552" i="2"/>
  <c r="C1552" i="2"/>
  <c r="D1552" i="2"/>
  <c r="E1552" i="2"/>
  <c r="F1552" i="2"/>
  <c r="A1553" i="2"/>
  <c r="B1553" i="2"/>
  <c r="C1553" i="2"/>
  <c r="D1553" i="2"/>
  <c r="E1553" i="2"/>
  <c r="F1553" i="2"/>
  <c r="A1554" i="2"/>
  <c r="B1554" i="2"/>
  <c r="C1554" i="2"/>
  <c r="D1554" i="2"/>
  <c r="E1554" i="2"/>
  <c r="F1554" i="2"/>
  <c r="A1555" i="2"/>
  <c r="B1555" i="2"/>
  <c r="C1555" i="2"/>
  <c r="D1555" i="2"/>
  <c r="E1555" i="2"/>
  <c r="F1555" i="2"/>
  <c r="A1556" i="2"/>
  <c r="B1556" i="2"/>
  <c r="C1556" i="2"/>
  <c r="D1556" i="2"/>
  <c r="E1556" i="2"/>
  <c r="F1556" i="2"/>
  <c r="A1557" i="2"/>
  <c r="B1557" i="2"/>
  <c r="C1557" i="2"/>
  <c r="D1557" i="2"/>
  <c r="E1557" i="2"/>
  <c r="F1557" i="2"/>
  <c r="A1558" i="2"/>
  <c r="B1558" i="2"/>
  <c r="C1558" i="2"/>
  <c r="D1558" i="2"/>
  <c r="E1558" i="2"/>
  <c r="F1558" i="2"/>
  <c r="A1559" i="2"/>
  <c r="B1559" i="2"/>
  <c r="C1559" i="2"/>
  <c r="D1559" i="2"/>
  <c r="E1559" i="2"/>
  <c r="F1559" i="2"/>
  <c r="A1560" i="2"/>
  <c r="B1560" i="2"/>
  <c r="C1560" i="2"/>
  <c r="D1560" i="2"/>
  <c r="E1560" i="2"/>
  <c r="F1560" i="2"/>
  <c r="A1561" i="2"/>
  <c r="B1561" i="2"/>
  <c r="C1561" i="2"/>
  <c r="D1561" i="2"/>
  <c r="E1561" i="2"/>
  <c r="F1561" i="2"/>
  <c r="A1562" i="2"/>
  <c r="B1562" i="2"/>
  <c r="C1562" i="2"/>
  <c r="D1562" i="2"/>
  <c r="E1562" i="2"/>
  <c r="F1562" i="2"/>
  <c r="A1563" i="2"/>
  <c r="B1563" i="2"/>
  <c r="C1563" i="2"/>
  <c r="D1563" i="2"/>
  <c r="E1563" i="2"/>
  <c r="F1563" i="2"/>
  <c r="A1564" i="2"/>
  <c r="B1564" i="2"/>
  <c r="C1564" i="2"/>
  <c r="D1564" i="2"/>
  <c r="E1564" i="2"/>
  <c r="F1564" i="2"/>
  <c r="A1565" i="2"/>
  <c r="B1565" i="2"/>
  <c r="C1565" i="2"/>
  <c r="D1565" i="2"/>
  <c r="E1565" i="2"/>
  <c r="F1565" i="2"/>
  <c r="A1566" i="2"/>
  <c r="B1566" i="2"/>
  <c r="C1566" i="2"/>
  <c r="D1566" i="2"/>
  <c r="E1566" i="2"/>
  <c r="F1566" i="2"/>
  <c r="A1567" i="2"/>
  <c r="B1567" i="2"/>
  <c r="C1567" i="2"/>
  <c r="D1567" i="2"/>
  <c r="E1567" i="2"/>
  <c r="F1567" i="2"/>
  <c r="A1568" i="2"/>
  <c r="B1568" i="2"/>
  <c r="C1568" i="2"/>
  <c r="D1568" i="2"/>
  <c r="E1568" i="2"/>
  <c r="F1568" i="2"/>
  <c r="A1569" i="2"/>
  <c r="B1569" i="2"/>
  <c r="C1569" i="2"/>
  <c r="D1569" i="2"/>
  <c r="E1569" i="2"/>
  <c r="F1569" i="2"/>
  <c r="A1570" i="2"/>
  <c r="B1570" i="2"/>
  <c r="C1570" i="2"/>
  <c r="D1570" i="2"/>
  <c r="E1570" i="2"/>
  <c r="F1570" i="2"/>
  <c r="A1571" i="2"/>
  <c r="B1571" i="2"/>
  <c r="C1571" i="2"/>
  <c r="D1571" i="2"/>
  <c r="E1571" i="2"/>
  <c r="F1571" i="2"/>
  <c r="A1572" i="2"/>
  <c r="B1572" i="2"/>
  <c r="C1572" i="2"/>
  <c r="D1572" i="2"/>
  <c r="E1572" i="2"/>
  <c r="F1572" i="2"/>
  <c r="A1573" i="2"/>
  <c r="B1573" i="2"/>
  <c r="C1573" i="2"/>
  <c r="D1573" i="2"/>
  <c r="E1573" i="2"/>
  <c r="F1573" i="2"/>
  <c r="A1574" i="2"/>
  <c r="B1574" i="2"/>
  <c r="C1574" i="2"/>
  <c r="D1574" i="2"/>
  <c r="E1574" i="2"/>
  <c r="F1574" i="2"/>
  <c r="A1575" i="2"/>
  <c r="B1575" i="2"/>
  <c r="C1575" i="2"/>
  <c r="D1575" i="2"/>
  <c r="E1575" i="2"/>
  <c r="F1575" i="2"/>
  <c r="A1576" i="2"/>
  <c r="B1576" i="2"/>
  <c r="C1576" i="2"/>
  <c r="D1576" i="2"/>
  <c r="E1576" i="2"/>
  <c r="F1576" i="2"/>
  <c r="A1577" i="2"/>
  <c r="B1577" i="2"/>
  <c r="C1577" i="2"/>
  <c r="D1577" i="2"/>
  <c r="E1577" i="2"/>
  <c r="F1577" i="2"/>
  <c r="A1578" i="2"/>
  <c r="B1578" i="2"/>
  <c r="C1578" i="2"/>
  <c r="D1578" i="2"/>
  <c r="E1578" i="2"/>
  <c r="F1578" i="2"/>
  <c r="A1579" i="2"/>
  <c r="B1579" i="2"/>
  <c r="C1579" i="2"/>
  <c r="D1579" i="2"/>
  <c r="E1579" i="2"/>
  <c r="F1579" i="2"/>
  <c r="A1580" i="2"/>
  <c r="B1580" i="2"/>
  <c r="C1580" i="2"/>
  <c r="D1580" i="2"/>
  <c r="E1580" i="2"/>
  <c r="F1580" i="2"/>
  <c r="A1581" i="2"/>
  <c r="B1581" i="2"/>
  <c r="C1581" i="2"/>
  <c r="D1581" i="2"/>
  <c r="E1581" i="2"/>
  <c r="F1581" i="2"/>
  <c r="A1582" i="2"/>
  <c r="B1582" i="2"/>
  <c r="C1582" i="2"/>
  <c r="D1582" i="2"/>
  <c r="E1582" i="2"/>
  <c r="F1582" i="2"/>
  <c r="A1583" i="2"/>
  <c r="B1583" i="2"/>
  <c r="C1583" i="2"/>
  <c r="D1583" i="2"/>
  <c r="E1583" i="2"/>
  <c r="F1583" i="2"/>
  <c r="A1584" i="2"/>
  <c r="B1584" i="2"/>
  <c r="C1584" i="2"/>
  <c r="D1584" i="2"/>
  <c r="E1584" i="2"/>
  <c r="F1584" i="2"/>
  <c r="A1585" i="2"/>
  <c r="B1585" i="2"/>
  <c r="C1585" i="2"/>
  <c r="D1585" i="2"/>
  <c r="E1585" i="2"/>
  <c r="F1585" i="2"/>
  <c r="A1586" i="2"/>
  <c r="B1586" i="2"/>
  <c r="C1586" i="2"/>
  <c r="D1586" i="2"/>
  <c r="E1586" i="2"/>
  <c r="F1586" i="2"/>
  <c r="A1587" i="2"/>
  <c r="B1587" i="2"/>
  <c r="C1587" i="2"/>
  <c r="D1587" i="2"/>
  <c r="E1587" i="2"/>
  <c r="F1587" i="2"/>
  <c r="A1588" i="2"/>
  <c r="B1588" i="2"/>
  <c r="C1588" i="2"/>
  <c r="D1588" i="2"/>
  <c r="E1588" i="2"/>
  <c r="F1588" i="2"/>
  <c r="A1589" i="2"/>
  <c r="B1589" i="2"/>
  <c r="C1589" i="2"/>
  <c r="D1589" i="2"/>
  <c r="E1589" i="2"/>
  <c r="F1589" i="2"/>
  <c r="A1590" i="2"/>
  <c r="B1590" i="2"/>
  <c r="C1590" i="2"/>
  <c r="D1590" i="2"/>
  <c r="E1590" i="2"/>
  <c r="F1590" i="2"/>
  <c r="A1591" i="2"/>
  <c r="B1591" i="2"/>
  <c r="C1591" i="2"/>
  <c r="D1591" i="2"/>
  <c r="E1591" i="2"/>
  <c r="F1591" i="2"/>
  <c r="A1592" i="2"/>
  <c r="B1592" i="2"/>
  <c r="C1592" i="2"/>
  <c r="D1592" i="2"/>
  <c r="E1592" i="2"/>
  <c r="F1592" i="2"/>
  <c r="A1593" i="2"/>
  <c r="B1593" i="2"/>
  <c r="C1593" i="2"/>
  <c r="D1593" i="2"/>
  <c r="E1593" i="2"/>
  <c r="F1593" i="2"/>
  <c r="A1594" i="2"/>
  <c r="B1594" i="2"/>
  <c r="C1594" i="2"/>
  <c r="D1594" i="2"/>
  <c r="E1594" i="2"/>
  <c r="F1594" i="2"/>
  <c r="A1595" i="2"/>
  <c r="B1595" i="2"/>
  <c r="C1595" i="2"/>
  <c r="D1595" i="2"/>
  <c r="E1595" i="2"/>
  <c r="F1595" i="2"/>
  <c r="A1596" i="2"/>
  <c r="B1596" i="2"/>
  <c r="C1596" i="2"/>
  <c r="D1596" i="2"/>
  <c r="E1596" i="2"/>
  <c r="F1596" i="2"/>
  <c r="A1597" i="2"/>
  <c r="B1597" i="2"/>
  <c r="C1597" i="2"/>
  <c r="D1597" i="2"/>
  <c r="E1597" i="2"/>
  <c r="F1597" i="2"/>
  <c r="A1598" i="2"/>
  <c r="B1598" i="2"/>
  <c r="C1598" i="2"/>
  <c r="D1598" i="2"/>
  <c r="E1598" i="2"/>
  <c r="F1598" i="2"/>
  <c r="A1599" i="2"/>
  <c r="B1599" i="2"/>
  <c r="C1599" i="2"/>
  <c r="D1599" i="2"/>
  <c r="E1599" i="2"/>
  <c r="F1599" i="2"/>
  <c r="A1600" i="2"/>
  <c r="B1600" i="2"/>
  <c r="C1600" i="2"/>
  <c r="D1600" i="2"/>
  <c r="E1600" i="2"/>
  <c r="F1600" i="2"/>
  <c r="A1601" i="2"/>
  <c r="B1601" i="2"/>
  <c r="C1601" i="2"/>
  <c r="D1601" i="2"/>
  <c r="E1601" i="2"/>
  <c r="F1601" i="2"/>
  <c r="A1602" i="2"/>
  <c r="B1602" i="2"/>
  <c r="C1602" i="2"/>
  <c r="D1602" i="2"/>
  <c r="E1602" i="2"/>
  <c r="F1602" i="2"/>
  <c r="A1603" i="2"/>
  <c r="B1603" i="2"/>
  <c r="C1603" i="2"/>
  <c r="D1603" i="2"/>
  <c r="E1603" i="2"/>
  <c r="F1603" i="2"/>
  <c r="A1604" i="2"/>
  <c r="B1604" i="2"/>
  <c r="C1604" i="2"/>
  <c r="D1604" i="2"/>
  <c r="E1604" i="2"/>
  <c r="F1604" i="2"/>
  <c r="A1605" i="2"/>
  <c r="B1605" i="2"/>
  <c r="C1605" i="2"/>
  <c r="D1605" i="2"/>
  <c r="E1605" i="2"/>
  <c r="F1605" i="2"/>
  <c r="A1606" i="2"/>
  <c r="B1606" i="2"/>
  <c r="C1606" i="2"/>
  <c r="D1606" i="2"/>
  <c r="E1606" i="2"/>
  <c r="F1606" i="2"/>
  <c r="A1607" i="2"/>
  <c r="B1607" i="2"/>
  <c r="C1607" i="2"/>
  <c r="D1607" i="2"/>
  <c r="E1607" i="2"/>
  <c r="F1607" i="2"/>
  <c r="A1608" i="2"/>
  <c r="B1608" i="2"/>
  <c r="C1608" i="2"/>
  <c r="D1608" i="2"/>
  <c r="E1608" i="2"/>
  <c r="F1608" i="2"/>
  <c r="A1609" i="2"/>
  <c r="B1609" i="2"/>
  <c r="C1609" i="2"/>
  <c r="D1609" i="2"/>
  <c r="E1609" i="2"/>
  <c r="F1609" i="2"/>
  <c r="A1610" i="2"/>
  <c r="B1610" i="2"/>
  <c r="C1610" i="2"/>
  <c r="D1610" i="2"/>
  <c r="E1610" i="2"/>
  <c r="F1610" i="2"/>
  <c r="A1611" i="2"/>
  <c r="B1611" i="2"/>
  <c r="C1611" i="2"/>
  <c r="D1611" i="2"/>
  <c r="E1611" i="2"/>
  <c r="F1611" i="2"/>
  <c r="A1612" i="2"/>
  <c r="B1612" i="2"/>
  <c r="C1612" i="2"/>
  <c r="D1612" i="2"/>
  <c r="E1612" i="2"/>
  <c r="F1612" i="2"/>
  <c r="A1613" i="2"/>
  <c r="B1613" i="2"/>
  <c r="C1613" i="2"/>
  <c r="D1613" i="2"/>
  <c r="E1613" i="2"/>
  <c r="F1613" i="2"/>
  <c r="A1614" i="2"/>
  <c r="B1614" i="2"/>
  <c r="C1614" i="2"/>
  <c r="D1614" i="2"/>
  <c r="E1614" i="2"/>
  <c r="F1614" i="2"/>
  <c r="A1615" i="2"/>
  <c r="B1615" i="2"/>
  <c r="C1615" i="2"/>
  <c r="D1615" i="2"/>
  <c r="E1615" i="2"/>
  <c r="F1615" i="2"/>
  <c r="A1616" i="2"/>
  <c r="B1616" i="2"/>
  <c r="C1616" i="2"/>
  <c r="D1616" i="2"/>
  <c r="E1616" i="2"/>
  <c r="F1616" i="2"/>
  <c r="A1617" i="2"/>
  <c r="B1617" i="2"/>
  <c r="C1617" i="2"/>
  <c r="D1617" i="2"/>
  <c r="E1617" i="2"/>
  <c r="F1617" i="2"/>
  <c r="A1618" i="2"/>
  <c r="B1618" i="2"/>
  <c r="C1618" i="2"/>
  <c r="D1618" i="2"/>
  <c r="E1618" i="2"/>
  <c r="F1618" i="2"/>
  <c r="A1619" i="2"/>
  <c r="B1619" i="2"/>
  <c r="C1619" i="2"/>
  <c r="D1619" i="2"/>
  <c r="E1619" i="2"/>
  <c r="F1619" i="2"/>
  <c r="A1620" i="2"/>
  <c r="B1620" i="2"/>
  <c r="C1620" i="2"/>
  <c r="D1620" i="2"/>
  <c r="E1620" i="2"/>
  <c r="F1620" i="2"/>
  <c r="A1621" i="2"/>
  <c r="B1621" i="2"/>
  <c r="C1621" i="2"/>
  <c r="D1621" i="2"/>
  <c r="E1621" i="2"/>
  <c r="F1621" i="2"/>
  <c r="A1622" i="2"/>
  <c r="B1622" i="2"/>
  <c r="C1622" i="2"/>
  <c r="D1622" i="2"/>
  <c r="E1622" i="2"/>
  <c r="F1622" i="2"/>
  <c r="A1623" i="2"/>
  <c r="B1623" i="2"/>
  <c r="C1623" i="2"/>
  <c r="D1623" i="2"/>
  <c r="E1623" i="2"/>
  <c r="F1623" i="2"/>
  <c r="A1624" i="2"/>
  <c r="B1624" i="2"/>
  <c r="C1624" i="2"/>
  <c r="D1624" i="2"/>
  <c r="E1624" i="2"/>
  <c r="F1624" i="2"/>
  <c r="A1625" i="2"/>
  <c r="B1625" i="2"/>
  <c r="C1625" i="2"/>
  <c r="D1625" i="2"/>
  <c r="E1625" i="2"/>
  <c r="F1625" i="2"/>
  <c r="A1626" i="2"/>
  <c r="B1626" i="2"/>
  <c r="C1626" i="2"/>
  <c r="D1626" i="2"/>
  <c r="E1626" i="2"/>
  <c r="F1626" i="2"/>
  <c r="A1627" i="2"/>
  <c r="B1627" i="2"/>
  <c r="C1627" i="2"/>
  <c r="D1627" i="2"/>
  <c r="E1627" i="2"/>
  <c r="F1627" i="2"/>
  <c r="A1628" i="2"/>
  <c r="B1628" i="2"/>
  <c r="C1628" i="2"/>
  <c r="D1628" i="2"/>
  <c r="E1628" i="2"/>
  <c r="F1628" i="2"/>
  <c r="A1629" i="2"/>
  <c r="B1629" i="2"/>
  <c r="C1629" i="2"/>
  <c r="D1629" i="2"/>
  <c r="E1629" i="2"/>
  <c r="F1629" i="2"/>
  <c r="A1630" i="2"/>
  <c r="B1630" i="2"/>
  <c r="C1630" i="2"/>
  <c r="D1630" i="2"/>
  <c r="E1630" i="2"/>
  <c r="F1630" i="2"/>
  <c r="A1631" i="2"/>
  <c r="B1631" i="2"/>
  <c r="C1631" i="2"/>
  <c r="D1631" i="2"/>
  <c r="E1631" i="2"/>
  <c r="F1631" i="2"/>
  <c r="A1632" i="2"/>
  <c r="B1632" i="2"/>
  <c r="C1632" i="2"/>
  <c r="D1632" i="2"/>
  <c r="E1632" i="2"/>
  <c r="F1632" i="2"/>
  <c r="A1633" i="2"/>
  <c r="B1633" i="2"/>
  <c r="C1633" i="2"/>
  <c r="D1633" i="2"/>
  <c r="E1633" i="2"/>
  <c r="F1633" i="2"/>
  <c r="A1634" i="2"/>
  <c r="B1634" i="2"/>
  <c r="C1634" i="2"/>
  <c r="D1634" i="2"/>
  <c r="E1634" i="2"/>
  <c r="F1634" i="2"/>
  <c r="A1635" i="2"/>
  <c r="B1635" i="2"/>
  <c r="C1635" i="2"/>
  <c r="D1635" i="2"/>
  <c r="E1635" i="2"/>
  <c r="F1635" i="2"/>
  <c r="A1636" i="2"/>
  <c r="B1636" i="2"/>
  <c r="C1636" i="2"/>
  <c r="D1636" i="2"/>
  <c r="E1636" i="2"/>
  <c r="F1636" i="2"/>
  <c r="A1637" i="2"/>
  <c r="B1637" i="2"/>
  <c r="C1637" i="2"/>
  <c r="D1637" i="2"/>
  <c r="E1637" i="2"/>
  <c r="F1637" i="2"/>
  <c r="A1638" i="2"/>
  <c r="B1638" i="2"/>
  <c r="C1638" i="2"/>
  <c r="D1638" i="2"/>
  <c r="E1638" i="2"/>
  <c r="F1638" i="2"/>
  <c r="A1639" i="2"/>
  <c r="B1639" i="2"/>
  <c r="C1639" i="2"/>
  <c r="D1639" i="2"/>
  <c r="E1639" i="2"/>
  <c r="F1639" i="2"/>
  <c r="A1640" i="2"/>
  <c r="B1640" i="2"/>
  <c r="C1640" i="2"/>
  <c r="D1640" i="2"/>
  <c r="E1640" i="2"/>
  <c r="F1640" i="2"/>
  <c r="A1641" i="2"/>
  <c r="B1641" i="2"/>
  <c r="C1641" i="2"/>
  <c r="D1641" i="2"/>
  <c r="E1641" i="2"/>
  <c r="F1641" i="2"/>
  <c r="A1642" i="2"/>
  <c r="B1642" i="2"/>
  <c r="C1642" i="2"/>
  <c r="D1642" i="2"/>
  <c r="E1642" i="2"/>
  <c r="F1642" i="2"/>
  <c r="A1643" i="2"/>
  <c r="B1643" i="2"/>
  <c r="C1643" i="2"/>
  <c r="D1643" i="2"/>
  <c r="E1643" i="2"/>
  <c r="F1643" i="2"/>
  <c r="A1644" i="2"/>
  <c r="B1644" i="2"/>
  <c r="C1644" i="2"/>
  <c r="D1644" i="2"/>
  <c r="E1644" i="2"/>
  <c r="F1644" i="2"/>
  <c r="A1645" i="2"/>
  <c r="B1645" i="2"/>
  <c r="C1645" i="2"/>
  <c r="D1645" i="2"/>
  <c r="E1645" i="2"/>
  <c r="F1645" i="2"/>
  <c r="A1646" i="2"/>
  <c r="B1646" i="2"/>
  <c r="C1646" i="2"/>
  <c r="D1646" i="2"/>
  <c r="E1646" i="2"/>
  <c r="F1646" i="2"/>
  <c r="A1647" i="2"/>
  <c r="B1647" i="2"/>
  <c r="C1647" i="2"/>
  <c r="D1647" i="2"/>
  <c r="E1647" i="2"/>
  <c r="F1647" i="2"/>
  <c r="A1648" i="2"/>
  <c r="B1648" i="2"/>
  <c r="C1648" i="2"/>
  <c r="D1648" i="2"/>
  <c r="E1648" i="2"/>
  <c r="F1648" i="2"/>
  <c r="A1649" i="2"/>
  <c r="B1649" i="2"/>
  <c r="C1649" i="2"/>
  <c r="D1649" i="2"/>
  <c r="E1649" i="2"/>
  <c r="F1649" i="2"/>
  <c r="A1650" i="2"/>
  <c r="B1650" i="2"/>
  <c r="C1650" i="2"/>
  <c r="D1650" i="2"/>
  <c r="E1650" i="2"/>
  <c r="F1650" i="2"/>
  <c r="A1651" i="2"/>
  <c r="B1651" i="2"/>
  <c r="C1651" i="2"/>
  <c r="D1651" i="2"/>
  <c r="E1651" i="2"/>
  <c r="F1651" i="2"/>
  <c r="A1652" i="2"/>
  <c r="B1652" i="2"/>
  <c r="C1652" i="2"/>
  <c r="D1652" i="2"/>
  <c r="E1652" i="2"/>
  <c r="F1652" i="2"/>
  <c r="A1653" i="2"/>
  <c r="B1653" i="2"/>
  <c r="C1653" i="2"/>
  <c r="D1653" i="2"/>
  <c r="E1653" i="2"/>
  <c r="F1653" i="2"/>
  <c r="A1654" i="2"/>
  <c r="B1654" i="2"/>
  <c r="C1654" i="2"/>
  <c r="D1654" i="2"/>
  <c r="E1654" i="2"/>
  <c r="F1654" i="2"/>
  <c r="A1655" i="2"/>
  <c r="B1655" i="2"/>
  <c r="C1655" i="2"/>
  <c r="D1655" i="2"/>
  <c r="E1655" i="2"/>
  <c r="F1655" i="2"/>
  <c r="A1656" i="2"/>
  <c r="B1656" i="2"/>
  <c r="C1656" i="2"/>
  <c r="D1656" i="2"/>
  <c r="E1656" i="2"/>
  <c r="F1656" i="2"/>
  <c r="A1657" i="2"/>
  <c r="B1657" i="2"/>
  <c r="C1657" i="2"/>
  <c r="D1657" i="2"/>
  <c r="E1657" i="2"/>
  <c r="F1657" i="2"/>
  <c r="A1658" i="2"/>
  <c r="B1658" i="2"/>
  <c r="C1658" i="2"/>
  <c r="D1658" i="2"/>
  <c r="E1658" i="2"/>
  <c r="F1658" i="2"/>
  <c r="A1659" i="2"/>
  <c r="B1659" i="2"/>
  <c r="C1659" i="2"/>
  <c r="D1659" i="2"/>
  <c r="E1659" i="2"/>
  <c r="F1659" i="2"/>
  <c r="A1660" i="2"/>
  <c r="B1660" i="2"/>
  <c r="C1660" i="2"/>
  <c r="D1660" i="2"/>
  <c r="E1660" i="2"/>
  <c r="F1660" i="2"/>
  <c r="A1661" i="2"/>
  <c r="B1661" i="2"/>
  <c r="C1661" i="2"/>
  <c r="D1661" i="2"/>
  <c r="E1661" i="2"/>
  <c r="F1661" i="2"/>
  <c r="A1662" i="2"/>
  <c r="B1662" i="2"/>
  <c r="C1662" i="2"/>
  <c r="D1662" i="2"/>
  <c r="E1662" i="2"/>
  <c r="F1662" i="2"/>
  <c r="A1663" i="2"/>
  <c r="B1663" i="2"/>
  <c r="C1663" i="2"/>
  <c r="D1663" i="2"/>
  <c r="E1663" i="2"/>
  <c r="F1663" i="2"/>
  <c r="A1664" i="2"/>
  <c r="B1664" i="2"/>
  <c r="C1664" i="2"/>
  <c r="D1664" i="2"/>
  <c r="E1664" i="2"/>
  <c r="F1664" i="2"/>
  <c r="A1665" i="2"/>
  <c r="B1665" i="2"/>
  <c r="C1665" i="2"/>
  <c r="D1665" i="2"/>
  <c r="E1665" i="2"/>
  <c r="F1665" i="2"/>
  <c r="A1666" i="2"/>
  <c r="B1666" i="2"/>
  <c r="C1666" i="2"/>
  <c r="D1666" i="2"/>
  <c r="E1666" i="2"/>
  <c r="F1666" i="2"/>
  <c r="A1667" i="2"/>
  <c r="B1667" i="2"/>
  <c r="C1667" i="2"/>
  <c r="D1667" i="2"/>
  <c r="E1667" i="2"/>
  <c r="F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A1670" i="2"/>
  <c r="B1670" i="2"/>
  <c r="C1670" i="2"/>
  <c r="D1670" i="2"/>
  <c r="E1670" i="2"/>
  <c r="F1670" i="2"/>
  <c r="A1671" i="2"/>
  <c r="B1671" i="2"/>
  <c r="C1671" i="2"/>
  <c r="D1671" i="2"/>
  <c r="E1671" i="2"/>
  <c r="F1671" i="2"/>
  <c r="A1672" i="2"/>
  <c r="B1672" i="2"/>
  <c r="C1672" i="2"/>
  <c r="D1672" i="2"/>
  <c r="E1672" i="2"/>
  <c r="F1672" i="2"/>
  <c r="A1673" i="2"/>
  <c r="B1673" i="2"/>
  <c r="C1673" i="2"/>
  <c r="D1673" i="2"/>
  <c r="E1673" i="2"/>
  <c r="F1673" i="2"/>
  <c r="A1674" i="2"/>
  <c r="B1674" i="2"/>
  <c r="C1674" i="2"/>
  <c r="D1674" i="2"/>
  <c r="E1674" i="2"/>
  <c r="F1674" i="2"/>
  <c r="A1675" i="2"/>
  <c r="B1675" i="2"/>
  <c r="C1675" i="2"/>
  <c r="D1675" i="2"/>
  <c r="E1675" i="2"/>
  <c r="F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A1678" i="2"/>
  <c r="B1678" i="2"/>
  <c r="C1678" i="2"/>
  <c r="D1678" i="2"/>
  <c r="E1678" i="2"/>
  <c r="F1678" i="2"/>
  <c r="A1679" i="2"/>
  <c r="B1679" i="2"/>
  <c r="C1679" i="2"/>
  <c r="D1679" i="2"/>
  <c r="E1679" i="2"/>
  <c r="F1679" i="2"/>
  <c r="A1680" i="2"/>
  <c r="B1680" i="2"/>
  <c r="C1680" i="2"/>
  <c r="D1680" i="2"/>
  <c r="E1680" i="2"/>
  <c r="F1680" i="2"/>
  <c r="A1681" i="2"/>
  <c r="B1681" i="2"/>
  <c r="C1681" i="2"/>
  <c r="D1681" i="2"/>
  <c r="E1681" i="2"/>
  <c r="F1681" i="2"/>
  <c r="A1682" i="2"/>
  <c r="B1682" i="2"/>
  <c r="C1682" i="2"/>
  <c r="D1682" i="2"/>
  <c r="E1682" i="2"/>
  <c r="F1682" i="2"/>
  <c r="A1683" i="2"/>
  <c r="B1683" i="2"/>
  <c r="C1683" i="2"/>
  <c r="D1683" i="2"/>
  <c r="E1683" i="2"/>
  <c r="F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A1686" i="2"/>
  <c r="B1686" i="2"/>
  <c r="C1686" i="2"/>
  <c r="D1686" i="2"/>
  <c r="E1686" i="2"/>
  <c r="F1686" i="2"/>
  <c r="A1687" i="2"/>
  <c r="B1687" i="2"/>
  <c r="C1687" i="2"/>
  <c r="D1687" i="2"/>
  <c r="E1687" i="2"/>
  <c r="F1687" i="2"/>
  <c r="A1688" i="2"/>
  <c r="B1688" i="2"/>
  <c r="C1688" i="2"/>
  <c r="D1688" i="2"/>
  <c r="E1688" i="2"/>
  <c r="F1688" i="2"/>
  <c r="A1689" i="2"/>
  <c r="B1689" i="2"/>
  <c r="C1689" i="2"/>
  <c r="D1689" i="2"/>
  <c r="E1689" i="2"/>
  <c r="F1689" i="2"/>
  <c r="A1690" i="2"/>
  <c r="B1690" i="2"/>
  <c r="C1690" i="2"/>
  <c r="D1690" i="2"/>
  <c r="E1690" i="2"/>
  <c r="F1690" i="2"/>
  <c r="A1691" i="2"/>
  <c r="B1691" i="2"/>
  <c r="C1691" i="2"/>
  <c r="D1691" i="2"/>
  <c r="E1691" i="2"/>
  <c r="F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A1694" i="2"/>
  <c r="B1694" i="2"/>
  <c r="C1694" i="2"/>
  <c r="D1694" i="2"/>
  <c r="E1694" i="2"/>
  <c r="F1694" i="2"/>
  <c r="A1695" i="2"/>
  <c r="B1695" i="2"/>
  <c r="C1695" i="2"/>
  <c r="D1695" i="2"/>
  <c r="E1695" i="2"/>
  <c r="F1695" i="2"/>
  <c r="A1696" i="2"/>
  <c r="B1696" i="2"/>
  <c r="C1696" i="2"/>
  <c r="D1696" i="2"/>
  <c r="E1696" i="2"/>
  <c r="F1696" i="2"/>
  <c r="A1697" i="2"/>
  <c r="B1697" i="2"/>
  <c r="C1697" i="2"/>
  <c r="D1697" i="2"/>
  <c r="E1697" i="2"/>
  <c r="F169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2" i="2"/>
  <c r="B2" i="2"/>
  <c r="C2" i="2"/>
  <c r="F2" i="2"/>
  <c r="E2" i="2"/>
  <c r="D2" i="2"/>
  <c r="H1190" i="2" l="1"/>
  <c r="H1126" i="2"/>
  <c r="H1062" i="2"/>
  <c r="H998" i="2"/>
  <c r="H934" i="2"/>
  <c r="H870" i="2"/>
  <c r="I806" i="2"/>
  <c r="I674" i="2"/>
  <c r="H1696" i="2"/>
  <c r="H1692" i="2"/>
  <c r="H1688" i="2"/>
  <c r="H1684" i="2"/>
  <c r="H1680" i="2"/>
  <c r="H1676" i="2"/>
  <c r="H1672" i="2"/>
  <c r="H1668" i="2"/>
  <c r="H1664" i="2"/>
  <c r="H1660" i="2"/>
  <c r="H1656" i="2"/>
  <c r="H1652" i="2"/>
  <c r="H1648" i="2"/>
  <c r="H1644" i="2"/>
  <c r="H1640" i="2"/>
  <c r="H1636" i="2"/>
  <c r="H1632" i="2"/>
  <c r="H1628" i="2"/>
  <c r="H1624" i="2"/>
  <c r="H1620" i="2"/>
  <c r="H1616" i="2"/>
  <c r="H1612" i="2"/>
  <c r="G1185" i="2"/>
  <c r="I1179" i="2"/>
  <c r="G1169" i="2"/>
  <c r="I1163" i="2"/>
  <c r="G1121" i="2"/>
  <c r="G1105" i="2"/>
  <c r="I1099" i="2"/>
  <c r="G1057" i="2"/>
  <c r="G1041" i="2"/>
  <c r="I1035" i="2"/>
  <c r="G977" i="2"/>
  <c r="I955" i="2"/>
  <c r="G929" i="2"/>
  <c r="G913" i="2"/>
  <c r="I907" i="2"/>
  <c r="G865" i="2"/>
  <c r="H849" i="2"/>
  <c r="H785" i="2"/>
  <c r="G1697" i="2"/>
  <c r="H1695" i="2"/>
  <c r="G1693" i="2"/>
  <c r="H1691" i="2"/>
  <c r="I1689" i="2"/>
  <c r="H1687" i="2"/>
  <c r="I1685" i="2"/>
  <c r="H1683" i="2"/>
  <c r="I1681" i="2"/>
  <c r="H1679" i="2"/>
  <c r="I1677" i="2"/>
  <c r="H1675" i="2"/>
  <c r="G1673" i="2"/>
  <c r="H1671" i="2"/>
  <c r="I1669" i="2"/>
  <c r="H1667" i="2"/>
  <c r="G1665" i="2"/>
  <c r="H1663" i="2"/>
  <c r="I1661" i="2"/>
  <c r="H1659" i="2"/>
  <c r="G1657" i="2"/>
  <c r="H1655" i="2"/>
  <c r="G1653" i="2"/>
  <c r="H1651" i="2"/>
  <c r="G1649" i="2"/>
  <c r="H1647" i="2"/>
  <c r="I1645" i="2"/>
  <c r="H1643" i="2"/>
  <c r="I1641" i="2"/>
  <c r="H1639" i="2"/>
  <c r="G1637" i="2"/>
  <c r="H1635" i="2"/>
  <c r="G1633" i="2"/>
  <c r="H1631" i="2"/>
  <c r="G1629" i="2"/>
  <c r="H1627" i="2"/>
  <c r="G1625" i="2"/>
  <c r="H1623" i="2"/>
  <c r="G1621" i="2"/>
  <c r="H1619" i="2"/>
  <c r="G1617" i="2"/>
  <c r="H1615" i="2"/>
  <c r="G1613" i="2"/>
  <c r="H1611" i="2"/>
  <c r="G1609" i="2"/>
  <c r="H1607" i="2"/>
  <c r="G1605" i="2"/>
  <c r="H1603" i="2"/>
  <c r="H1593" i="2"/>
  <c r="H1577" i="2"/>
  <c r="H1573" i="2"/>
  <c r="H1565" i="2"/>
  <c r="H1561" i="2"/>
  <c r="H1545" i="2"/>
  <c r="H1513" i="2"/>
  <c r="H1497" i="2"/>
  <c r="H1481" i="2"/>
  <c r="H1465" i="2"/>
  <c r="H1449" i="2"/>
  <c r="H1433" i="2"/>
  <c r="H1417" i="2"/>
  <c r="H1413" i="2"/>
  <c r="H1373" i="2"/>
  <c r="H1369" i="2"/>
  <c r="H1357" i="2"/>
  <c r="H1353" i="2"/>
  <c r="H1337" i="2"/>
  <c r="H1321" i="2"/>
  <c r="H1305" i="2"/>
  <c r="H1293" i="2"/>
  <c r="H1289" i="2"/>
  <c r="G1249" i="2"/>
  <c r="I1227" i="2"/>
  <c r="I1792" i="2"/>
  <c r="G1790" i="2"/>
  <c r="I1788" i="2"/>
  <c r="G1786" i="2"/>
  <c r="I1784" i="2"/>
  <c r="G1782" i="2"/>
  <c r="I1780" i="2"/>
  <c r="G1778" i="2"/>
  <c r="I1776" i="2"/>
  <c r="G1774" i="2"/>
  <c r="I1772" i="2"/>
  <c r="G1770" i="2"/>
  <c r="I1768" i="2"/>
  <c r="G1766" i="2"/>
  <c r="I1764" i="2"/>
  <c r="G1762" i="2"/>
  <c r="I1760" i="2"/>
  <c r="G1758" i="2"/>
  <c r="I1756" i="2"/>
  <c r="G1754" i="2"/>
  <c r="I1752" i="2"/>
  <c r="G1750" i="2"/>
  <c r="I1748" i="2"/>
  <c r="G1746" i="2"/>
  <c r="I1744" i="2"/>
  <c r="G1742" i="2"/>
  <c r="I1740" i="2"/>
  <c r="G1738" i="2"/>
  <c r="I1736" i="2"/>
  <c r="G1734" i="2"/>
  <c r="I1732" i="2"/>
  <c r="G1730" i="2"/>
  <c r="I1728" i="2"/>
  <c r="G1726" i="2"/>
  <c r="I1724" i="2"/>
  <c r="G1722" i="2"/>
  <c r="I1720" i="2"/>
  <c r="G1718" i="2"/>
  <c r="H1608" i="2"/>
  <c r="H1604" i="2"/>
  <c r="G1600" i="2"/>
  <c r="I1594" i="2"/>
  <c r="G1584" i="2"/>
  <c r="I1578" i="2"/>
  <c r="G1568" i="2"/>
  <c r="I1562" i="2"/>
  <c r="G1552" i="2"/>
  <c r="I1546" i="2"/>
  <c r="G1536" i="2"/>
  <c r="I1530" i="2"/>
  <c r="G1520" i="2"/>
  <c r="I1514" i="2"/>
  <c r="G1504" i="2"/>
  <c r="I1498" i="2"/>
  <c r="G1488" i="2"/>
  <c r="I1482" i="2"/>
  <c r="G1472" i="2"/>
  <c r="I1466" i="2"/>
  <c r="G1456" i="2"/>
  <c r="I1450" i="2"/>
  <c r="G1440" i="2"/>
  <c r="I1434" i="2"/>
  <c r="G1424" i="2"/>
  <c r="I1418" i="2"/>
  <c r="G1408" i="2"/>
  <c r="I1402" i="2"/>
  <c r="G1392" i="2"/>
  <c r="I1386" i="2"/>
  <c r="G1376" i="2"/>
  <c r="I1370" i="2"/>
  <c r="G1360" i="2"/>
  <c r="I1354" i="2"/>
  <c r="G1344" i="2"/>
  <c r="I1338" i="2"/>
  <c r="G1328" i="2"/>
  <c r="I1322" i="2"/>
  <c r="G1312" i="2"/>
  <c r="I1306" i="2"/>
  <c r="G1296" i="2"/>
  <c r="I1290" i="2"/>
  <c r="G1280" i="2"/>
  <c r="I1274" i="2"/>
  <c r="G1264" i="2"/>
  <c r="H1254" i="2"/>
  <c r="I1793" i="2"/>
  <c r="G1791" i="2"/>
  <c r="I1789" i="2"/>
  <c r="G1787" i="2"/>
  <c r="I1785" i="2"/>
  <c r="G1783" i="2"/>
  <c r="I1781" i="2"/>
  <c r="G1779" i="2"/>
  <c r="I1777" i="2"/>
  <c r="G1775" i="2"/>
  <c r="I1773" i="2"/>
  <c r="G1771" i="2"/>
  <c r="I1769" i="2"/>
  <c r="G1767" i="2"/>
  <c r="I1765" i="2"/>
  <c r="G1763" i="2"/>
  <c r="I1761" i="2"/>
  <c r="G1759" i="2"/>
  <c r="I1757" i="2"/>
  <c r="G1755" i="2"/>
  <c r="I1753" i="2"/>
  <c r="G1751" i="2"/>
  <c r="I1749" i="2"/>
  <c r="G1747" i="2"/>
  <c r="I1745" i="2"/>
  <c r="G1743" i="2"/>
  <c r="I1741" i="2"/>
  <c r="G1739" i="2"/>
  <c r="I1737" i="2"/>
  <c r="G1735" i="2"/>
  <c r="I1733" i="2"/>
  <c r="G1731" i="2"/>
  <c r="I1729" i="2"/>
  <c r="G1727" i="2"/>
  <c r="I1725" i="2"/>
  <c r="G1723" i="2"/>
  <c r="I1721" i="2"/>
  <c r="G1719" i="2"/>
  <c r="I1717" i="2"/>
  <c r="I1716" i="2"/>
  <c r="G1715" i="2"/>
  <c r="G1714" i="2"/>
  <c r="I1713" i="2"/>
  <c r="I1712" i="2"/>
  <c r="G1711" i="2"/>
  <c r="G1710" i="2"/>
  <c r="I1709" i="2"/>
  <c r="I1708" i="2"/>
  <c r="G1707" i="2"/>
  <c r="G1706" i="2"/>
  <c r="I1705" i="2"/>
  <c r="I1704" i="2"/>
  <c r="G1703" i="2"/>
  <c r="G1702" i="2"/>
  <c r="I1701" i="2"/>
  <c r="I1700" i="2"/>
  <c r="G1699" i="2"/>
  <c r="G1698" i="2"/>
  <c r="G612" i="2"/>
  <c r="H1142" i="2"/>
  <c r="H1078" i="2"/>
  <c r="H1014" i="2"/>
  <c r="H950" i="2"/>
  <c r="H886" i="2"/>
  <c r="I1696" i="2"/>
  <c r="G1694" i="2"/>
  <c r="I1692" i="2"/>
  <c r="G1690" i="2"/>
  <c r="I1688" i="2"/>
  <c r="G1686" i="2"/>
  <c r="I1684" i="2"/>
  <c r="G1682" i="2"/>
  <c r="I1680" i="2"/>
  <c r="G1678" i="2"/>
  <c r="I1676" i="2"/>
  <c r="G1674" i="2"/>
  <c r="I1672" i="2"/>
  <c r="G1670" i="2"/>
  <c r="I1668" i="2"/>
  <c r="G1666" i="2"/>
  <c r="I1664" i="2"/>
  <c r="G1662" i="2"/>
  <c r="I1660" i="2"/>
  <c r="G1658" i="2"/>
  <c r="I1656" i="2"/>
  <c r="G1654" i="2"/>
  <c r="I1652" i="2"/>
  <c r="G1650" i="2"/>
  <c r="I1648" i="2"/>
  <c r="G1646" i="2"/>
  <c r="I1644" i="2"/>
  <c r="G1642" i="2"/>
  <c r="I1640" i="2"/>
  <c r="G1638" i="2"/>
  <c r="I1636" i="2"/>
  <c r="G1634" i="2"/>
  <c r="I1632" i="2"/>
  <c r="G1630" i="2"/>
  <c r="I1628" i="2"/>
  <c r="G1626" i="2"/>
  <c r="I1624" i="2"/>
  <c r="G1622" i="2"/>
  <c r="I1620" i="2"/>
  <c r="G1618" i="2"/>
  <c r="I1616" i="2"/>
  <c r="G1614" i="2"/>
  <c r="I1612" i="2"/>
  <c r="G1610" i="2"/>
  <c r="I1608" i="2"/>
  <c r="G1606" i="2"/>
  <c r="I1604" i="2"/>
  <c r="I1602" i="2"/>
  <c r="I1598" i="2"/>
  <c r="G1588" i="2"/>
  <c r="I1582" i="2"/>
  <c r="G1572" i="2"/>
  <c r="I1566" i="2"/>
  <c r="G1556" i="2"/>
  <c r="I1550" i="2"/>
  <c r="G1540" i="2"/>
  <c r="I1534" i="2"/>
  <c r="G1524" i="2"/>
  <c r="I1518" i="2"/>
  <c r="G1508" i="2"/>
  <c r="I1502" i="2"/>
  <c r="G1492" i="2"/>
  <c r="I1486" i="2"/>
  <c r="G1476" i="2"/>
  <c r="I1470" i="2"/>
  <c r="G1460" i="2"/>
  <c r="I1454" i="2"/>
  <c r="G1444" i="2"/>
  <c r="I1438" i="2"/>
  <c r="G1428" i="2"/>
  <c r="I1422" i="2"/>
  <c r="G1412" i="2"/>
  <c r="I1406" i="2"/>
  <c r="G1396" i="2"/>
  <c r="I1390" i="2"/>
  <c r="G1380" i="2"/>
  <c r="I1374" i="2"/>
  <c r="G1364" i="2"/>
  <c r="I1358" i="2"/>
  <c r="G1348" i="2"/>
  <c r="I1342" i="2"/>
  <c r="G1332" i="2"/>
  <c r="I1326" i="2"/>
  <c r="G1316" i="2"/>
  <c r="I1310" i="2"/>
  <c r="G1300" i="2"/>
  <c r="I1294" i="2"/>
  <c r="G1284" i="2"/>
  <c r="I1278" i="2"/>
  <c r="G1268" i="2"/>
  <c r="I1262" i="2"/>
  <c r="H1206" i="2"/>
  <c r="G1793" i="2"/>
  <c r="H1791" i="2"/>
  <c r="G1789" i="2"/>
  <c r="H1787" i="2"/>
  <c r="G1785" i="2"/>
  <c r="H1783" i="2"/>
  <c r="G1781" i="2"/>
  <c r="H1779" i="2"/>
  <c r="G1777" i="2"/>
  <c r="H1775" i="2"/>
  <c r="G1773" i="2"/>
  <c r="H1771" i="2"/>
  <c r="G1769" i="2"/>
  <c r="H1767" i="2"/>
  <c r="G1765" i="2"/>
  <c r="H1763" i="2"/>
  <c r="G1761" i="2"/>
  <c r="H1759" i="2"/>
  <c r="G1757" i="2"/>
  <c r="H1755" i="2"/>
  <c r="G1753" i="2"/>
  <c r="H1751" i="2"/>
  <c r="G1749" i="2"/>
  <c r="H1747" i="2"/>
  <c r="G1745" i="2"/>
  <c r="H1743" i="2"/>
  <c r="G1741" i="2"/>
  <c r="H1739" i="2"/>
  <c r="G1737" i="2"/>
  <c r="H1735" i="2"/>
  <c r="G1733" i="2"/>
  <c r="H1731" i="2"/>
  <c r="G1729" i="2"/>
  <c r="H1727" i="2"/>
  <c r="G1725" i="2"/>
  <c r="H1723" i="2"/>
  <c r="G1721" i="2"/>
  <c r="H1719" i="2"/>
  <c r="G1717" i="2"/>
  <c r="H1715" i="2"/>
  <c r="G1713" i="2"/>
  <c r="H1711" i="2"/>
  <c r="G1709" i="2"/>
  <c r="H1707" i="2"/>
  <c r="G1705" i="2"/>
  <c r="H1703" i="2"/>
  <c r="G1701" i="2"/>
  <c r="H1699" i="2"/>
  <c r="G653" i="2"/>
  <c r="I653" i="2"/>
  <c r="H653" i="2"/>
  <c r="G649" i="2"/>
  <c r="H649" i="2"/>
  <c r="I649" i="2"/>
  <c r="H645" i="2"/>
  <c r="I645" i="2"/>
  <c r="G645" i="2"/>
  <c r="H643" i="2"/>
  <c r="I643" i="2"/>
  <c r="G643" i="2"/>
  <c r="H639" i="2"/>
  <c r="I639" i="2"/>
  <c r="G639" i="2"/>
  <c r="H635" i="2"/>
  <c r="G635" i="2"/>
  <c r="I635" i="2"/>
  <c r="G629" i="2"/>
  <c r="H629" i="2"/>
  <c r="I629" i="2"/>
  <c r="H623" i="2"/>
  <c r="I623" i="2"/>
  <c r="G623" i="2"/>
  <c r="H611" i="2"/>
  <c r="I611" i="2"/>
  <c r="G611" i="2"/>
  <c r="G605" i="2"/>
  <c r="H605" i="2"/>
  <c r="I605" i="2"/>
  <c r="G601" i="2"/>
  <c r="I601" i="2"/>
  <c r="H601" i="2"/>
  <c r="H595" i="2"/>
  <c r="I595" i="2"/>
  <c r="G595" i="2"/>
  <c r="G593" i="2"/>
  <c r="H593" i="2"/>
  <c r="I593" i="2"/>
  <c r="G585" i="2"/>
  <c r="I585" i="2"/>
  <c r="H585" i="2"/>
  <c r="H583" i="2"/>
  <c r="I583" i="2"/>
  <c r="G583" i="2"/>
  <c r="G581" i="2"/>
  <c r="H581" i="2"/>
  <c r="I581" i="2"/>
  <c r="H559" i="2"/>
  <c r="I559" i="2"/>
  <c r="G559" i="2"/>
  <c r="H551" i="2"/>
  <c r="I551" i="2"/>
  <c r="G551" i="2"/>
  <c r="G549" i="2"/>
  <c r="H549" i="2"/>
  <c r="I549" i="2"/>
  <c r="H547" i="2"/>
  <c r="I547" i="2"/>
  <c r="G547" i="2"/>
  <c r="G545" i="2"/>
  <c r="H545" i="2"/>
  <c r="I545" i="2"/>
  <c r="H543" i="2"/>
  <c r="I543" i="2"/>
  <c r="G543" i="2"/>
  <c r="G541" i="2"/>
  <c r="H541" i="2"/>
  <c r="I541" i="2"/>
  <c r="G529" i="2"/>
  <c r="H529" i="2"/>
  <c r="I529" i="2"/>
  <c r="H515" i="2"/>
  <c r="I515" i="2"/>
  <c r="G515" i="2"/>
  <c r="G513" i="2"/>
  <c r="H513" i="2"/>
  <c r="I513" i="2"/>
  <c r="H511" i="2"/>
  <c r="I511" i="2"/>
  <c r="G511" i="2"/>
  <c r="H507" i="2"/>
  <c r="I507" i="2"/>
  <c r="G507" i="2"/>
  <c r="G505" i="2"/>
  <c r="I505" i="2"/>
  <c r="H505" i="2"/>
  <c r="H503" i="2"/>
  <c r="I503" i="2"/>
  <c r="G503" i="2"/>
  <c r="G501" i="2"/>
  <c r="H501" i="2"/>
  <c r="I501" i="2"/>
  <c r="G497" i="2"/>
  <c r="H497" i="2"/>
  <c r="I497" i="2"/>
  <c r="G493" i="2"/>
  <c r="H493" i="2"/>
  <c r="I493" i="2"/>
  <c r="G489" i="2"/>
  <c r="I489" i="2"/>
  <c r="H489" i="2"/>
  <c r="H487" i="2"/>
  <c r="I487" i="2"/>
  <c r="G487" i="2"/>
  <c r="G485" i="2"/>
  <c r="H485" i="2"/>
  <c r="I485" i="2"/>
  <c r="H483" i="2"/>
  <c r="I483" i="2"/>
  <c r="G483" i="2"/>
  <c r="G481" i="2"/>
  <c r="H481" i="2"/>
  <c r="I481" i="2"/>
  <c r="H479" i="2"/>
  <c r="I479" i="2"/>
  <c r="G479" i="2"/>
  <c r="G477" i="2"/>
  <c r="H477" i="2"/>
  <c r="I477" i="2"/>
  <c r="H475" i="2"/>
  <c r="I475" i="2"/>
  <c r="G475" i="2"/>
  <c r="G473" i="2"/>
  <c r="I473" i="2"/>
  <c r="H473" i="2"/>
  <c r="H471" i="2"/>
  <c r="I471" i="2"/>
  <c r="G471" i="2"/>
  <c r="G469" i="2"/>
  <c r="H469" i="2"/>
  <c r="I469" i="2"/>
  <c r="H467" i="2"/>
  <c r="I467" i="2"/>
  <c r="G467" i="2"/>
  <c r="G465" i="2"/>
  <c r="H465" i="2"/>
  <c r="I465" i="2"/>
  <c r="H463" i="2"/>
  <c r="I463" i="2"/>
  <c r="G463" i="2"/>
  <c r="G461" i="2"/>
  <c r="H461" i="2"/>
  <c r="I461" i="2"/>
  <c r="H459" i="2"/>
  <c r="I459" i="2"/>
  <c r="G459" i="2"/>
  <c r="G457" i="2"/>
  <c r="H457" i="2"/>
  <c r="I457" i="2"/>
  <c r="H455" i="2"/>
  <c r="I455" i="2"/>
  <c r="G455" i="2"/>
  <c r="G453" i="2"/>
  <c r="H453" i="2"/>
  <c r="I453" i="2"/>
  <c r="H451" i="2"/>
  <c r="I451" i="2"/>
  <c r="G451" i="2"/>
  <c r="G449" i="2"/>
  <c r="H449" i="2"/>
  <c r="I449" i="2"/>
  <c r="H447" i="2"/>
  <c r="I447" i="2"/>
  <c r="G447" i="2"/>
  <c r="G445" i="2"/>
  <c r="H445" i="2"/>
  <c r="I445" i="2"/>
  <c r="H439" i="2"/>
  <c r="I439" i="2"/>
  <c r="G439" i="2"/>
  <c r="G437" i="2"/>
  <c r="H437" i="2"/>
  <c r="I437" i="2"/>
  <c r="G429" i="2"/>
  <c r="H429" i="2"/>
  <c r="I429" i="2"/>
  <c r="H427" i="2"/>
  <c r="I427" i="2"/>
  <c r="G427" i="2"/>
  <c r="H419" i="2"/>
  <c r="I419" i="2"/>
  <c r="G419" i="2"/>
  <c r="G417" i="2"/>
  <c r="H417" i="2"/>
  <c r="I417" i="2"/>
  <c r="H415" i="2"/>
  <c r="I415" i="2"/>
  <c r="G415" i="2"/>
  <c r="H411" i="2"/>
  <c r="I411" i="2"/>
  <c r="G411" i="2"/>
  <c r="G409" i="2"/>
  <c r="H409" i="2"/>
  <c r="I409" i="2"/>
  <c r="H407" i="2"/>
  <c r="I407" i="2"/>
  <c r="G407" i="2"/>
  <c r="G405" i="2"/>
  <c r="H405" i="2"/>
  <c r="I405" i="2"/>
  <c r="H403" i="2"/>
  <c r="I403" i="2"/>
  <c r="G403" i="2"/>
  <c r="G401" i="2"/>
  <c r="H401" i="2"/>
  <c r="I401" i="2"/>
  <c r="H399" i="2"/>
  <c r="I399" i="2"/>
  <c r="G399" i="2"/>
  <c r="G397" i="2"/>
  <c r="H397" i="2"/>
  <c r="I397" i="2"/>
  <c r="H395" i="2"/>
  <c r="I395" i="2"/>
  <c r="G395" i="2"/>
  <c r="G393" i="2"/>
  <c r="H393" i="2"/>
  <c r="I393" i="2"/>
  <c r="H391" i="2"/>
  <c r="I391" i="2"/>
  <c r="G391" i="2"/>
  <c r="G389" i="2"/>
  <c r="H389" i="2"/>
  <c r="I389" i="2"/>
  <c r="H387" i="2"/>
  <c r="I387" i="2"/>
  <c r="G387" i="2"/>
  <c r="G385" i="2"/>
  <c r="H385" i="2"/>
  <c r="I385" i="2"/>
  <c r="G381" i="2"/>
  <c r="H381" i="2"/>
  <c r="I381" i="2"/>
  <c r="H379" i="2"/>
  <c r="I379" i="2"/>
  <c r="G379" i="2"/>
  <c r="H375" i="2"/>
  <c r="I375" i="2"/>
  <c r="G375" i="2"/>
  <c r="G373" i="2"/>
  <c r="H373" i="2"/>
  <c r="I373" i="2"/>
  <c r="G369" i="2"/>
  <c r="H369" i="2"/>
  <c r="I369" i="2"/>
  <c r="H363" i="2"/>
  <c r="I363" i="2"/>
  <c r="G363" i="2"/>
  <c r="H359" i="2"/>
  <c r="I359" i="2"/>
  <c r="G359" i="2"/>
  <c r="H355" i="2"/>
  <c r="I355" i="2"/>
  <c r="G355" i="2"/>
  <c r="G353" i="2"/>
  <c r="H353" i="2"/>
  <c r="I353" i="2"/>
  <c r="G349" i="2"/>
  <c r="H349" i="2"/>
  <c r="I349" i="2"/>
  <c r="G345" i="2"/>
  <c r="H345" i="2"/>
  <c r="I345" i="2"/>
  <c r="G341" i="2"/>
  <c r="H341" i="2"/>
  <c r="I341" i="2"/>
  <c r="H339" i="2"/>
  <c r="I339" i="2"/>
  <c r="G339" i="2"/>
  <c r="G333" i="2"/>
  <c r="H333" i="2"/>
  <c r="I333" i="2"/>
  <c r="H327" i="2"/>
  <c r="I327" i="2"/>
  <c r="G327" i="2"/>
  <c r="G325" i="2"/>
  <c r="H325" i="2"/>
  <c r="I325" i="2"/>
  <c r="H323" i="2"/>
  <c r="I323" i="2"/>
  <c r="G323" i="2"/>
  <c r="H315" i="2"/>
  <c r="I315" i="2"/>
  <c r="G315" i="2"/>
  <c r="H311" i="2"/>
  <c r="I311" i="2"/>
  <c r="G311" i="2"/>
  <c r="H299" i="2"/>
  <c r="I299" i="2"/>
  <c r="G299" i="2"/>
  <c r="G297" i="2"/>
  <c r="H297" i="2"/>
  <c r="I297" i="2"/>
  <c r="H291" i="2"/>
  <c r="I291" i="2"/>
  <c r="G291" i="2"/>
  <c r="G285" i="2"/>
  <c r="H285" i="2"/>
  <c r="I285" i="2"/>
  <c r="H283" i="2"/>
  <c r="I283" i="2"/>
  <c r="G283" i="2"/>
  <c r="H279" i="2"/>
  <c r="I279" i="2"/>
  <c r="G279" i="2"/>
  <c r="H275" i="2"/>
  <c r="I275" i="2"/>
  <c r="G275" i="2"/>
  <c r="G273" i="2"/>
  <c r="H273" i="2"/>
  <c r="I273" i="2"/>
  <c r="H243" i="2"/>
  <c r="I243" i="2"/>
  <c r="G243" i="2"/>
  <c r="H235" i="2"/>
  <c r="I235" i="2"/>
  <c r="G235" i="2"/>
  <c r="G233" i="2"/>
  <c r="H233" i="2"/>
  <c r="I233" i="2"/>
  <c r="G229" i="2"/>
  <c r="H229" i="2"/>
  <c r="I229" i="2"/>
  <c r="H227" i="2"/>
  <c r="I227" i="2"/>
  <c r="G227" i="2"/>
  <c r="G225" i="2"/>
  <c r="H225" i="2"/>
  <c r="I225" i="2"/>
  <c r="H223" i="2"/>
  <c r="I223" i="2"/>
  <c r="G223" i="2"/>
  <c r="H215" i="2"/>
  <c r="I215" i="2"/>
  <c r="G215" i="2"/>
  <c r="G197" i="2"/>
  <c r="H197" i="2"/>
  <c r="I197" i="2"/>
  <c r="H195" i="2"/>
  <c r="I195" i="2"/>
  <c r="G195" i="2"/>
  <c r="G193" i="2"/>
  <c r="H193" i="2"/>
  <c r="I193" i="2"/>
  <c r="G183" i="2"/>
  <c r="H183" i="2"/>
  <c r="I183" i="2"/>
  <c r="H173" i="2"/>
  <c r="I173" i="2"/>
  <c r="G173" i="2"/>
  <c r="H169" i="2"/>
  <c r="I169" i="2"/>
  <c r="G169" i="2"/>
  <c r="G163" i="2"/>
  <c r="H163" i="2"/>
  <c r="I163" i="2"/>
  <c r="G139" i="2"/>
  <c r="H139" i="2"/>
  <c r="I139" i="2"/>
  <c r="G135" i="2"/>
  <c r="H135" i="2"/>
  <c r="I135" i="2"/>
  <c r="H133" i="2"/>
  <c r="I133" i="2"/>
  <c r="G133" i="2"/>
  <c r="H125" i="2"/>
  <c r="I125" i="2"/>
  <c r="G125" i="2"/>
  <c r="G123" i="2"/>
  <c r="H123" i="2"/>
  <c r="I123" i="2"/>
  <c r="G119" i="2"/>
  <c r="H119" i="2"/>
  <c r="I119" i="2"/>
  <c r="H117" i="2"/>
  <c r="I117" i="2"/>
  <c r="G117" i="2"/>
  <c r="H107" i="2"/>
  <c r="I107" i="2"/>
  <c r="G107" i="2"/>
  <c r="G105" i="2"/>
  <c r="H105" i="2"/>
  <c r="I105" i="2"/>
  <c r="H95" i="2"/>
  <c r="I95" i="2"/>
  <c r="G95" i="2"/>
  <c r="G93" i="2"/>
  <c r="H93" i="2"/>
  <c r="I93" i="2"/>
  <c r="G85" i="2"/>
  <c r="H85" i="2"/>
  <c r="I85" i="2"/>
  <c r="H83" i="2"/>
  <c r="I83" i="2"/>
  <c r="G83" i="2"/>
  <c r="G81" i="2"/>
  <c r="H81" i="2"/>
  <c r="I81" i="2"/>
  <c r="H59" i="2"/>
  <c r="I59" i="2"/>
  <c r="G59" i="2"/>
  <c r="G47" i="2"/>
  <c r="H47" i="2"/>
  <c r="I47" i="2"/>
  <c r="G43" i="2"/>
  <c r="H43" i="2"/>
  <c r="I43" i="2"/>
  <c r="I41" i="2"/>
  <c r="G41" i="2"/>
  <c r="H41" i="2"/>
  <c r="G27" i="2"/>
  <c r="H27" i="2"/>
  <c r="I27" i="2"/>
  <c r="G23" i="2"/>
  <c r="H23" i="2"/>
  <c r="I23" i="2"/>
  <c r="I21" i="2"/>
  <c r="G21" i="2"/>
  <c r="H21" i="2"/>
  <c r="G19" i="2"/>
  <c r="H19" i="2"/>
  <c r="I19" i="2"/>
  <c r="I17" i="2"/>
  <c r="G17" i="2"/>
  <c r="H17" i="2"/>
  <c r="G15" i="2"/>
  <c r="H15" i="2"/>
  <c r="I15" i="2"/>
  <c r="G11" i="2"/>
  <c r="H11" i="2"/>
  <c r="I11" i="2"/>
  <c r="G7" i="2"/>
  <c r="H7" i="2"/>
  <c r="I7" i="2"/>
  <c r="I5" i="2"/>
  <c r="G5" i="2"/>
  <c r="H5" i="2"/>
  <c r="G3" i="2"/>
  <c r="H3" i="2"/>
  <c r="I3" i="2"/>
  <c r="H1189" i="2"/>
  <c r="I1189" i="2"/>
  <c r="G1189" i="2"/>
  <c r="G1183" i="2"/>
  <c r="H1183" i="2"/>
  <c r="I1183" i="2"/>
  <c r="H1181" i="2"/>
  <c r="I1181" i="2"/>
  <c r="G1181" i="2"/>
  <c r="H1173" i="2"/>
  <c r="I1173" i="2"/>
  <c r="G1173" i="2"/>
  <c r="H1165" i="2"/>
  <c r="I1165" i="2"/>
  <c r="G1165" i="2"/>
  <c r="G1151" i="2"/>
  <c r="H1151" i="2"/>
  <c r="I1151" i="2"/>
  <c r="H1149" i="2"/>
  <c r="I1149" i="2"/>
  <c r="G1149" i="2"/>
  <c r="G1147" i="2"/>
  <c r="H1147" i="2"/>
  <c r="H1145" i="2"/>
  <c r="I1145" i="2"/>
  <c r="G1145" i="2"/>
  <c r="G1143" i="2"/>
  <c r="H1143" i="2"/>
  <c r="I1143" i="2"/>
  <c r="H1141" i="2"/>
  <c r="I1141" i="2"/>
  <c r="G1141" i="2"/>
  <c r="G1139" i="2"/>
  <c r="H1139" i="2"/>
  <c r="I1139" i="2"/>
  <c r="H1137" i="2"/>
  <c r="I1137" i="2"/>
  <c r="G1135" i="2"/>
  <c r="H1135" i="2"/>
  <c r="I1135" i="2"/>
  <c r="H1133" i="2"/>
  <c r="I1133" i="2"/>
  <c r="G1133" i="2"/>
  <c r="H1113" i="2"/>
  <c r="I1113" i="2"/>
  <c r="G1113" i="2"/>
  <c r="H1101" i="2"/>
  <c r="I1101" i="2"/>
  <c r="G1101" i="2"/>
  <c r="G1083" i="2"/>
  <c r="H1083" i="2"/>
  <c r="H1081" i="2"/>
  <c r="I1081" i="2"/>
  <c r="G1081" i="2"/>
  <c r="H1077" i="2"/>
  <c r="I1077" i="2"/>
  <c r="G1077" i="2"/>
  <c r="G1075" i="2"/>
  <c r="H1075" i="2"/>
  <c r="I1075" i="2"/>
  <c r="H1013" i="2"/>
  <c r="I1013" i="2"/>
  <c r="G1013" i="2"/>
  <c r="G1011" i="2"/>
  <c r="H1011" i="2"/>
  <c r="I1011" i="2"/>
  <c r="H1009" i="2"/>
  <c r="I1009" i="2"/>
  <c r="G1007" i="2"/>
  <c r="H1007" i="2"/>
  <c r="I1007" i="2"/>
  <c r="H1005" i="2"/>
  <c r="I1005" i="2"/>
  <c r="G1005" i="2"/>
  <c r="G1003" i="2"/>
  <c r="H1003" i="2"/>
  <c r="H1001" i="2"/>
  <c r="I1001" i="2"/>
  <c r="G1001" i="2"/>
  <c r="G999" i="2"/>
  <c r="H999" i="2"/>
  <c r="I999" i="2"/>
  <c r="H997" i="2"/>
  <c r="I997" i="2"/>
  <c r="G997" i="2"/>
  <c r="G995" i="2"/>
  <c r="H995" i="2"/>
  <c r="I995" i="2"/>
  <c r="H993" i="2"/>
  <c r="I993" i="2"/>
  <c r="G991" i="2"/>
  <c r="H991" i="2"/>
  <c r="I991" i="2"/>
  <c r="H989" i="2"/>
  <c r="I989" i="2"/>
  <c r="G989" i="2"/>
  <c r="G987" i="2"/>
  <c r="H987" i="2"/>
  <c r="H985" i="2"/>
  <c r="I985" i="2"/>
  <c r="G985" i="2"/>
  <c r="G983" i="2"/>
  <c r="H983" i="2"/>
  <c r="I983" i="2"/>
  <c r="H973" i="2"/>
  <c r="I973" i="2"/>
  <c r="G973" i="2"/>
  <c r="G971" i="2"/>
  <c r="H971" i="2"/>
  <c r="H969" i="2"/>
  <c r="I969" i="2"/>
  <c r="G969" i="2"/>
  <c r="H965" i="2"/>
  <c r="I965" i="2"/>
  <c r="G965" i="2"/>
  <c r="H961" i="2"/>
  <c r="I961" i="2"/>
  <c r="G959" i="2"/>
  <c r="H959" i="2"/>
  <c r="I959" i="2"/>
  <c r="H957" i="2"/>
  <c r="I957" i="2"/>
  <c r="G957" i="2"/>
  <c r="G951" i="2"/>
  <c r="H951" i="2"/>
  <c r="I951" i="2"/>
  <c r="G939" i="2"/>
  <c r="H939" i="2"/>
  <c r="H937" i="2"/>
  <c r="I937" i="2"/>
  <c r="G937" i="2"/>
  <c r="G919" i="2"/>
  <c r="H919" i="2"/>
  <c r="I919" i="2"/>
  <c r="G899" i="2"/>
  <c r="H899" i="2"/>
  <c r="I899" i="2"/>
  <c r="H897" i="2"/>
  <c r="I897" i="2"/>
  <c r="G895" i="2"/>
  <c r="H895" i="2"/>
  <c r="I895" i="2"/>
  <c r="H893" i="2"/>
  <c r="I893" i="2"/>
  <c r="G893" i="2"/>
  <c r="G891" i="2"/>
  <c r="H891" i="2"/>
  <c r="H889" i="2"/>
  <c r="I889" i="2"/>
  <c r="G889" i="2"/>
  <c r="G887" i="2"/>
  <c r="H887" i="2"/>
  <c r="I887" i="2"/>
  <c r="H885" i="2"/>
  <c r="I885" i="2"/>
  <c r="G885" i="2"/>
  <c r="G883" i="2"/>
  <c r="H883" i="2"/>
  <c r="I883" i="2"/>
  <c r="H881" i="2"/>
  <c r="I881" i="2"/>
  <c r="G879" i="2"/>
  <c r="H879" i="2"/>
  <c r="I879" i="2"/>
  <c r="H877" i="2"/>
  <c r="I877" i="2"/>
  <c r="G877" i="2"/>
  <c r="H873" i="2"/>
  <c r="I873" i="2"/>
  <c r="G873" i="2"/>
  <c r="H869" i="2"/>
  <c r="I869" i="2"/>
  <c r="G869" i="2"/>
  <c r="I861" i="2"/>
  <c r="G861" i="2"/>
  <c r="H861" i="2"/>
  <c r="G859" i="2"/>
  <c r="H859" i="2"/>
  <c r="I859" i="2"/>
  <c r="G855" i="2"/>
  <c r="H855" i="2"/>
  <c r="I855" i="2"/>
  <c r="G843" i="2"/>
  <c r="H843" i="2"/>
  <c r="I843" i="2"/>
  <c r="G815" i="2"/>
  <c r="H815" i="2"/>
  <c r="I815" i="2"/>
  <c r="I793" i="2"/>
  <c r="G793" i="2"/>
  <c r="H793" i="2"/>
  <c r="H763" i="2"/>
  <c r="G763" i="2"/>
  <c r="I763" i="2"/>
  <c r="G761" i="2"/>
  <c r="H761" i="2"/>
  <c r="I761" i="2"/>
  <c r="H759" i="2"/>
  <c r="G759" i="2"/>
  <c r="I759" i="2"/>
  <c r="H757" i="2"/>
  <c r="I757" i="2"/>
  <c r="H755" i="2"/>
  <c r="I755" i="2"/>
  <c r="G755" i="2"/>
  <c r="I753" i="2"/>
  <c r="G753" i="2"/>
  <c r="H753" i="2"/>
  <c r="H751" i="2"/>
  <c r="G751" i="2"/>
  <c r="I751" i="2"/>
  <c r="G745" i="2"/>
  <c r="H745" i="2"/>
  <c r="I745" i="2"/>
  <c r="H743" i="2"/>
  <c r="G743" i="2"/>
  <c r="I743" i="2"/>
  <c r="H741" i="2"/>
  <c r="I741" i="2"/>
  <c r="G741" i="2"/>
  <c r="H739" i="2"/>
  <c r="I739" i="2"/>
  <c r="G739" i="2"/>
  <c r="G737" i="2"/>
  <c r="H737" i="2"/>
  <c r="I737" i="2"/>
  <c r="H735" i="2"/>
  <c r="I735" i="2"/>
  <c r="G735" i="2"/>
  <c r="G733" i="2"/>
  <c r="I733" i="2"/>
  <c r="H733" i="2"/>
  <c r="H731" i="2"/>
  <c r="I731" i="2"/>
  <c r="G731" i="2"/>
  <c r="G729" i="2"/>
  <c r="H729" i="2"/>
  <c r="I729" i="2"/>
  <c r="H723" i="2"/>
  <c r="I723" i="2"/>
  <c r="G723" i="2"/>
  <c r="G721" i="2"/>
  <c r="H721" i="2"/>
  <c r="I721" i="2"/>
  <c r="G717" i="2"/>
  <c r="I717" i="2"/>
  <c r="H717" i="2"/>
  <c r="H715" i="2"/>
  <c r="I715" i="2"/>
  <c r="G715" i="2"/>
  <c r="G713" i="2"/>
  <c r="H713" i="2"/>
  <c r="I713" i="2"/>
  <c r="H711" i="2"/>
  <c r="I711" i="2"/>
  <c r="G711" i="2"/>
  <c r="H707" i="2"/>
  <c r="I707" i="2"/>
  <c r="G707" i="2"/>
  <c r="G705" i="2"/>
  <c r="H705" i="2"/>
  <c r="I705" i="2"/>
  <c r="H703" i="2"/>
  <c r="I703" i="2"/>
  <c r="G703" i="2"/>
  <c r="G701" i="2"/>
  <c r="I701" i="2"/>
  <c r="H701" i="2"/>
  <c r="H699" i="2"/>
  <c r="I699" i="2"/>
  <c r="G699" i="2"/>
  <c r="G697" i="2"/>
  <c r="H697" i="2"/>
  <c r="I697" i="2"/>
  <c r="H693" i="2"/>
  <c r="I693" i="2"/>
  <c r="G693" i="2"/>
  <c r="H691" i="2"/>
  <c r="I691" i="2"/>
  <c r="G691" i="2"/>
  <c r="I1585" i="2"/>
  <c r="G1585" i="2"/>
  <c r="G1583" i="2"/>
  <c r="H1583" i="2"/>
  <c r="I1583" i="2"/>
  <c r="I1581" i="2"/>
  <c r="G1581" i="2"/>
  <c r="I1569" i="2"/>
  <c r="G1569" i="2"/>
  <c r="I1557" i="2"/>
  <c r="G1557" i="2"/>
  <c r="G1555" i="2"/>
  <c r="H1555" i="2"/>
  <c r="I1555" i="2"/>
  <c r="I1549" i="2"/>
  <c r="G1549" i="2"/>
  <c r="G1543" i="2"/>
  <c r="H1543" i="2"/>
  <c r="I1543" i="2"/>
  <c r="I1541" i="2"/>
  <c r="G1541" i="2"/>
  <c r="G1539" i="2"/>
  <c r="H1539" i="2"/>
  <c r="I1539" i="2"/>
  <c r="I1537" i="2"/>
  <c r="G1537" i="2"/>
  <c r="G1535" i="2"/>
  <c r="H1535" i="2"/>
  <c r="I1535" i="2"/>
  <c r="I1533" i="2"/>
  <c r="G1533" i="2"/>
  <c r="G1531" i="2"/>
  <c r="H1531" i="2"/>
  <c r="I1531" i="2"/>
  <c r="I1529" i="2"/>
  <c r="G1529" i="2"/>
  <c r="G1455" i="2"/>
  <c r="H1455" i="2"/>
  <c r="I1455" i="2"/>
  <c r="I1453" i="2"/>
  <c r="G1453" i="2"/>
  <c r="G1419" i="2"/>
  <c r="H1419" i="2"/>
  <c r="I1419" i="2"/>
  <c r="G1411" i="2"/>
  <c r="H1411" i="2"/>
  <c r="I1411" i="2"/>
  <c r="G1407" i="2"/>
  <c r="H1407" i="2"/>
  <c r="I1407" i="2"/>
  <c r="I1405" i="2"/>
  <c r="G1405" i="2"/>
  <c r="G1403" i="2"/>
  <c r="H1403" i="2"/>
  <c r="I1403" i="2"/>
  <c r="I1401" i="2"/>
  <c r="G1401" i="2"/>
  <c r="G1399" i="2"/>
  <c r="H1399" i="2"/>
  <c r="I1399" i="2"/>
  <c r="I1393" i="2"/>
  <c r="G1393" i="2"/>
  <c r="G1391" i="2"/>
  <c r="H1391" i="2"/>
  <c r="I1391" i="2"/>
  <c r="I1389" i="2"/>
  <c r="G1389" i="2"/>
  <c r="G1387" i="2"/>
  <c r="H1387" i="2"/>
  <c r="I1387" i="2"/>
  <c r="I1385" i="2"/>
  <c r="G1385" i="2"/>
  <c r="G1383" i="2"/>
  <c r="H1383" i="2"/>
  <c r="I1383" i="2"/>
  <c r="G1275" i="2"/>
  <c r="H1275" i="2"/>
  <c r="I1275" i="2"/>
  <c r="I1273" i="2"/>
  <c r="G1273" i="2"/>
  <c r="G1271" i="2"/>
  <c r="H1271" i="2"/>
  <c r="I1271" i="2"/>
  <c r="I1269" i="2"/>
  <c r="G1269" i="2"/>
  <c r="G1267" i="2"/>
  <c r="H1267" i="2"/>
  <c r="I1267" i="2"/>
  <c r="I1265" i="2"/>
  <c r="G1265" i="2"/>
  <c r="G1263" i="2"/>
  <c r="H1263" i="2"/>
  <c r="I1263" i="2"/>
  <c r="I1261" i="2"/>
  <c r="G1261" i="2"/>
  <c r="H1257" i="2"/>
  <c r="I1257" i="2"/>
  <c r="G1257" i="2"/>
  <c r="G1243" i="2"/>
  <c r="H1243" i="2"/>
  <c r="H1241" i="2"/>
  <c r="I1241" i="2"/>
  <c r="G1241" i="2"/>
  <c r="G1239" i="2"/>
  <c r="H1239" i="2"/>
  <c r="I1239" i="2"/>
  <c r="H1237" i="2"/>
  <c r="I1237" i="2"/>
  <c r="G1237" i="2"/>
  <c r="G1235" i="2"/>
  <c r="H1235" i="2"/>
  <c r="I1235" i="2"/>
  <c r="H1233" i="2"/>
  <c r="I1233" i="2"/>
  <c r="G1211" i="2"/>
  <c r="H1211" i="2"/>
  <c r="H1209" i="2"/>
  <c r="I1209" i="2"/>
  <c r="G1209" i="2"/>
  <c r="G1203" i="2"/>
  <c r="H1203" i="2"/>
  <c r="I1203" i="2"/>
  <c r="H1201" i="2"/>
  <c r="I1201" i="2"/>
  <c r="G1199" i="2"/>
  <c r="H1199" i="2"/>
  <c r="I1199" i="2"/>
  <c r="G1195" i="2"/>
  <c r="H1195" i="2"/>
  <c r="H1193" i="2"/>
  <c r="I1193" i="2"/>
  <c r="G1193" i="2"/>
  <c r="H1780" i="2"/>
  <c r="H1768" i="2"/>
  <c r="H1744" i="2"/>
  <c r="H1720" i="2"/>
  <c r="H1704" i="2"/>
  <c r="G1671" i="2"/>
  <c r="I1665" i="2"/>
  <c r="G1663" i="2"/>
  <c r="G1659" i="2"/>
  <c r="I1653" i="2"/>
  <c r="I1625" i="2"/>
  <c r="I1621" i="2"/>
  <c r="G1619" i="2"/>
  <c r="I1613" i="2"/>
  <c r="I1609" i="2"/>
  <c r="I1605" i="2"/>
  <c r="H1269" i="2"/>
  <c r="I1211" i="2"/>
  <c r="I1147" i="2"/>
  <c r="H1793" i="2"/>
  <c r="G1792" i="2"/>
  <c r="I1790" i="2"/>
  <c r="H1789" i="2"/>
  <c r="G1788" i="2"/>
  <c r="I1786" i="2"/>
  <c r="H1785" i="2"/>
  <c r="G1784" i="2"/>
  <c r="I1782" i="2"/>
  <c r="H1781" i="2"/>
  <c r="G1780" i="2"/>
  <c r="I1778" i="2"/>
  <c r="H1777" i="2"/>
  <c r="G1776" i="2"/>
  <c r="I1774" i="2"/>
  <c r="H1773" i="2"/>
  <c r="G1772" i="2"/>
  <c r="I1770" i="2"/>
  <c r="H1769" i="2"/>
  <c r="G1768" i="2"/>
  <c r="I1766" i="2"/>
  <c r="H1765" i="2"/>
  <c r="G1764" i="2"/>
  <c r="I1762" i="2"/>
  <c r="H1761" i="2"/>
  <c r="G1760" i="2"/>
  <c r="I1758" i="2"/>
  <c r="H1757" i="2"/>
  <c r="G1756" i="2"/>
  <c r="I1754" i="2"/>
  <c r="H1753" i="2"/>
  <c r="G1752" i="2"/>
  <c r="I1750" i="2"/>
  <c r="H1749" i="2"/>
  <c r="G1748" i="2"/>
  <c r="I1746" i="2"/>
  <c r="H1745" i="2"/>
  <c r="G1744" i="2"/>
  <c r="I1742" i="2"/>
  <c r="H1741" i="2"/>
  <c r="G1740" i="2"/>
  <c r="I1738" i="2"/>
  <c r="H1737" i="2"/>
  <c r="G1736" i="2"/>
  <c r="I1734" i="2"/>
  <c r="H1733" i="2"/>
  <c r="G1732" i="2"/>
  <c r="I1730" i="2"/>
  <c r="H1729" i="2"/>
  <c r="G1728" i="2"/>
  <c r="I1726" i="2"/>
  <c r="H1725" i="2"/>
  <c r="G1724" i="2"/>
  <c r="I1722" i="2"/>
  <c r="H1721" i="2"/>
  <c r="G1720" i="2"/>
  <c r="I1718" i="2"/>
  <c r="H1717" i="2"/>
  <c r="G1716" i="2"/>
  <c r="I1714" i="2"/>
  <c r="H1713" i="2"/>
  <c r="G1712" i="2"/>
  <c r="I1710" i="2"/>
  <c r="H1709" i="2"/>
  <c r="G1708" i="2"/>
  <c r="I1706" i="2"/>
  <c r="H1705" i="2"/>
  <c r="G1704" i="2"/>
  <c r="I1702" i="2"/>
  <c r="H1701" i="2"/>
  <c r="G1700" i="2"/>
  <c r="I1698" i="2"/>
  <c r="H1697" i="2"/>
  <c r="G1696" i="2"/>
  <c r="I1694" i="2"/>
  <c r="H1693" i="2"/>
  <c r="G1692" i="2"/>
  <c r="I1690" i="2"/>
  <c r="H1689" i="2"/>
  <c r="G1688" i="2"/>
  <c r="I1686" i="2"/>
  <c r="H1685" i="2"/>
  <c r="G1684" i="2"/>
  <c r="I1682" i="2"/>
  <c r="H1681" i="2"/>
  <c r="G1680" i="2"/>
  <c r="I1678" i="2"/>
  <c r="H1677" i="2"/>
  <c r="G1676" i="2"/>
  <c r="I1674" i="2"/>
  <c r="H1673" i="2"/>
  <c r="G1672" i="2"/>
  <c r="I1670" i="2"/>
  <c r="H1669" i="2"/>
  <c r="G1668" i="2"/>
  <c r="I1666" i="2"/>
  <c r="H1665" i="2"/>
  <c r="G1664" i="2"/>
  <c r="I1662" i="2"/>
  <c r="H1661" i="2"/>
  <c r="G1660" i="2"/>
  <c r="I1658" i="2"/>
  <c r="H1657" i="2"/>
  <c r="G1656" i="2"/>
  <c r="I1654" i="2"/>
  <c r="H1653" i="2"/>
  <c r="G1652" i="2"/>
  <c r="I1650" i="2"/>
  <c r="H1649" i="2"/>
  <c r="G1648" i="2"/>
  <c r="I1646" i="2"/>
  <c r="H1645" i="2"/>
  <c r="G1644" i="2"/>
  <c r="I1642" i="2"/>
  <c r="H1641" i="2"/>
  <c r="G1640" i="2"/>
  <c r="I1638" i="2"/>
  <c r="H1637" i="2"/>
  <c r="G1636" i="2"/>
  <c r="I1634" i="2"/>
  <c r="H1633" i="2"/>
  <c r="G1632" i="2"/>
  <c r="I1630" i="2"/>
  <c r="H1629" i="2"/>
  <c r="G1628" i="2"/>
  <c r="I1626" i="2"/>
  <c r="H1625" i="2"/>
  <c r="G1624" i="2"/>
  <c r="I1622" i="2"/>
  <c r="H1621" i="2"/>
  <c r="G1620" i="2"/>
  <c r="I1618" i="2"/>
  <c r="H1617" i="2"/>
  <c r="G1616" i="2"/>
  <c r="I1614" i="2"/>
  <c r="H1613" i="2"/>
  <c r="G1612" i="2"/>
  <c r="I1610" i="2"/>
  <c r="H1609" i="2"/>
  <c r="G1608" i="2"/>
  <c r="I1606" i="2"/>
  <c r="H1605" i="2"/>
  <c r="G1604" i="2"/>
  <c r="H1529" i="2"/>
  <c r="H1401" i="2"/>
  <c r="H1385" i="2"/>
  <c r="H1273" i="2"/>
  <c r="G993" i="2"/>
  <c r="I971" i="2"/>
  <c r="I657" i="2"/>
  <c r="H657" i="2"/>
  <c r="G657" i="2"/>
  <c r="H655" i="2"/>
  <c r="G655" i="2"/>
  <c r="I655" i="2"/>
  <c r="H627" i="2"/>
  <c r="I627" i="2"/>
  <c r="G627" i="2"/>
  <c r="G625" i="2"/>
  <c r="H625" i="2"/>
  <c r="I625" i="2"/>
  <c r="G621" i="2"/>
  <c r="H621" i="2"/>
  <c r="I621" i="2"/>
  <c r="H619" i="2"/>
  <c r="I619" i="2"/>
  <c r="G619" i="2"/>
  <c r="H615" i="2"/>
  <c r="I615" i="2"/>
  <c r="G615" i="2"/>
  <c r="H579" i="2"/>
  <c r="I579" i="2"/>
  <c r="G579" i="2"/>
  <c r="G577" i="2"/>
  <c r="H577" i="2"/>
  <c r="I577" i="2"/>
  <c r="H575" i="2"/>
  <c r="I575" i="2"/>
  <c r="G575" i="2"/>
  <c r="G573" i="2"/>
  <c r="H573" i="2"/>
  <c r="I573" i="2"/>
  <c r="H571" i="2"/>
  <c r="I571" i="2"/>
  <c r="G571" i="2"/>
  <c r="G569" i="2"/>
  <c r="I569" i="2"/>
  <c r="H569" i="2"/>
  <c r="H567" i="2"/>
  <c r="I567" i="2"/>
  <c r="G567" i="2"/>
  <c r="G565" i="2"/>
  <c r="H565" i="2"/>
  <c r="I565" i="2"/>
  <c r="H563" i="2"/>
  <c r="I563" i="2"/>
  <c r="G563" i="2"/>
  <c r="G561" i="2"/>
  <c r="H561" i="2"/>
  <c r="I561" i="2"/>
  <c r="H539" i="2"/>
  <c r="I539" i="2"/>
  <c r="G539" i="2"/>
  <c r="G537" i="2"/>
  <c r="I537" i="2"/>
  <c r="H537" i="2"/>
  <c r="H535" i="2"/>
  <c r="I535" i="2"/>
  <c r="G535" i="2"/>
  <c r="G533" i="2"/>
  <c r="H533" i="2"/>
  <c r="I533" i="2"/>
  <c r="G525" i="2"/>
  <c r="H525" i="2"/>
  <c r="I525" i="2"/>
  <c r="H523" i="2"/>
  <c r="I523" i="2"/>
  <c r="G523" i="2"/>
  <c r="G521" i="2"/>
  <c r="I521" i="2"/>
  <c r="H521" i="2"/>
  <c r="H519" i="2"/>
  <c r="I519" i="2"/>
  <c r="G519" i="2"/>
  <c r="G517" i="2"/>
  <c r="H517" i="2"/>
  <c r="I517" i="2"/>
  <c r="H443" i="2"/>
  <c r="I443" i="2"/>
  <c r="G443" i="2"/>
  <c r="H423" i="2"/>
  <c r="I423" i="2"/>
  <c r="G423" i="2"/>
  <c r="G421" i="2"/>
  <c r="H421" i="2"/>
  <c r="I421" i="2"/>
  <c r="H295" i="2"/>
  <c r="I295" i="2"/>
  <c r="G295" i="2"/>
  <c r="G289" i="2"/>
  <c r="H289" i="2"/>
  <c r="I289" i="2"/>
  <c r="H287" i="2"/>
  <c r="I287" i="2"/>
  <c r="G287" i="2"/>
  <c r="G281" i="2"/>
  <c r="H281" i="2"/>
  <c r="I281" i="2"/>
  <c r="G277" i="2"/>
  <c r="H277" i="2"/>
  <c r="I277" i="2"/>
  <c r="H271" i="2"/>
  <c r="I271" i="2"/>
  <c r="G271" i="2"/>
  <c r="H255" i="2"/>
  <c r="I255" i="2"/>
  <c r="G255" i="2"/>
  <c r="G253" i="2"/>
  <c r="H253" i="2"/>
  <c r="I253" i="2"/>
  <c r="H251" i="2"/>
  <c r="I251" i="2"/>
  <c r="G251" i="2"/>
  <c r="G249" i="2"/>
  <c r="H249" i="2"/>
  <c r="I249" i="2"/>
  <c r="G245" i="2"/>
  <c r="H245" i="2"/>
  <c r="I245" i="2"/>
  <c r="G221" i="2"/>
  <c r="H221" i="2"/>
  <c r="I221" i="2"/>
  <c r="H219" i="2"/>
  <c r="I219" i="2"/>
  <c r="G219" i="2"/>
  <c r="G217" i="2"/>
  <c r="H217" i="2"/>
  <c r="I217" i="2"/>
  <c r="H211" i="2"/>
  <c r="I211" i="2"/>
  <c r="G211" i="2"/>
  <c r="H203" i="2"/>
  <c r="I203" i="2"/>
  <c r="G203" i="2"/>
  <c r="G201" i="2"/>
  <c r="H201" i="2"/>
  <c r="I201" i="2"/>
  <c r="H199" i="2"/>
  <c r="I199" i="2"/>
  <c r="G199" i="2"/>
  <c r="H187" i="2"/>
  <c r="I187" i="2"/>
  <c r="G187" i="2"/>
  <c r="G185" i="2"/>
  <c r="H185" i="2"/>
  <c r="I185" i="2"/>
  <c r="G89" i="2"/>
  <c r="H89" i="2"/>
  <c r="I89" i="2"/>
  <c r="H87" i="2"/>
  <c r="I87" i="2"/>
  <c r="G87" i="2"/>
  <c r="G1131" i="2"/>
  <c r="H1131" i="2"/>
  <c r="H1129" i="2"/>
  <c r="I1129" i="2"/>
  <c r="G1129" i="2"/>
  <c r="G1127" i="2"/>
  <c r="H1127" i="2"/>
  <c r="I1127" i="2"/>
  <c r="H1125" i="2"/>
  <c r="I1125" i="2"/>
  <c r="G1125" i="2"/>
  <c r="G1123" i="2"/>
  <c r="H1123" i="2"/>
  <c r="I1123" i="2"/>
  <c r="H1121" i="2"/>
  <c r="I1121" i="2"/>
  <c r="G1119" i="2"/>
  <c r="H1119" i="2"/>
  <c r="I1119" i="2"/>
  <c r="H1117" i="2"/>
  <c r="I1117" i="2"/>
  <c r="G1117" i="2"/>
  <c r="G1115" i="2"/>
  <c r="H1115" i="2"/>
  <c r="H1109" i="2"/>
  <c r="I1109" i="2"/>
  <c r="G1109" i="2"/>
  <c r="G1079" i="2"/>
  <c r="H1079" i="2"/>
  <c r="I1079" i="2"/>
  <c r="H1073" i="2"/>
  <c r="I1073" i="2"/>
  <c r="G1071" i="2"/>
  <c r="H1071" i="2"/>
  <c r="I1071" i="2"/>
  <c r="H1069" i="2"/>
  <c r="I1069" i="2"/>
  <c r="G1069" i="2"/>
  <c r="G1055" i="2"/>
  <c r="H1055" i="2"/>
  <c r="I1055" i="2"/>
  <c r="H1053" i="2"/>
  <c r="I1053" i="2"/>
  <c r="G1053" i="2"/>
  <c r="G1051" i="2"/>
  <c r="H1051" i="2"/>
  <c r="H1049" i="2"/>
  <c r="I1049" i="2"/>
  <c r="G1049" i="2"/>
  <c r="G1047" i="2"/>
  <c r="H1047" i="2"/>
  <c r="I1047" i="2"/>
  <c r="H1045" i="2"/>
  <c r="I1045" i="2"/>
  <c r="G1045" i="2"/>
  <c r="G1043" i="2"/>
  <c r="H1043" i="2"/>
  <c r="I1043" i="2"/>
  <c r="H1041" i="2"/>
  <c r="I1041" i="2"/>
  <c r="G1039" i="2"/>
  <c r="H1039" i="2"/>
  <c r="I1039" i="2"/>
  <c r="H1037" i="2"/>
  <c r="I1037" i="2"/>
  <c r="G1037" i="2"/>
  <c r="G1027" i="2"/>
  <c r="H1027" i="2"/>
  <c r="I1027" i="2"/>
  <c r="H1025" i="2"/>
  <c r="I1025" i="2"/>
  <c r="G1023" i="2"/>
  <c r="H1023" i="2"/>
  <c r="I1023" i="2"/>
  <c r="H1021" i="2"/>
  <c r="I1021" i="2"/>
  <c r="G1021" i="2"/>
  <c r="G1019" i="2"/>
  <c r="H1019" i="2"/>
  <c r="H1017" i="2"/>
  <c r="I1017" i="2"/>
  <c r="G1017" i="2"/>
  <c r="G1015" i="2"/>
  <c r="H1015" i="2"/>
  <c r="I1015" i="2"/>
  <c r="H949" i="2"/>
  <c r="I949" i="2"/>
  <c r="G949" i="2"/>
  <c r="G947" i="2"/>
  <c r="H947" i="2"/>
  <c r="I947" i="2"/>
  <c r="H945" i="2"/>
  <c r="I945" i="2"/>
  <c r="G943" i="2"/>
  <c r="H943" i="2"/>
  <c r="I943" i="2"/>
  <c r="H941" i="2"/>
  <c r="I941" i="2"/>
  <c r="G941" i="2"/>
  <c r="H925" i="2"/>
  <c r="I925" i="2"/>
  <c r="G925" i="2"/>
  <c r="G923" i="2"/>
  <c r="H923" i="2"/>
  <c r="H921" i="2"/>
  <c r="I921" i="2"/>
  <c r="G921" i="2"/>
  <c r="H917" i="2"/>
  <c r="I917" i="2"/>
  <c r="G917" i="2"/>
  <c r="G915" i="2"/>
  <c r="H915" i="2"/>
  <c r="I915" i="2"/>
  <c r="H913" i="2"/>
  <c r="I913" i="2"/>
  <c r="G911" i="2"/>
  <c r="H911" i="2"/>
  <c r="I911" i="2"/>
  <c r="H909" i="2"/>
  <c r="I909" i="2"/>
  <c r="G909" i="2"/>
  <c r="G907" i="2"/>
  <c r="H907" i="2"/>
  <c r="H905" i="2"/>
  <c r="I905" i="2"/>
  <c r="G905" i="2"/>
  <c r="G903" i="2"/>
  <c r="H903" i="2"/>
  <c r="I903" i="2"/>
  <c r="H901" i="2"/>
  <c r="I901" i="2"/>
  <c r="G901" i="2"/>
  <c r="I845" i="2"/>
  <c r="G845" i="2"/>
  <c r="H845" i="2"/>
  <c r="I841" i="2"/>
  <c r="G841" i="2"/>
  <c r="H841" i="2"/>
  <c r="G839" i="2"/>
  <c r="H839" i="2"/>
  <c r="I839" i="2"/>
  <c r="G835" i="2"/>
  <c r="H835" i="2"/>
  <c r="I835" i="2"/>
  <c r="I825" i="2"/>
  <c r="G825" i="2"/>
  <c r="H825" i="2"/>
  <c r="I797" i="2"/>
  <c r="G797" i="2"/>
  <c r="H797" i="2"/>
  <c r="G795" i="2"/>
  <c r="H795" i="2"/>
  <c r="I795" i="2"/>
  <c r="G749" i="2"/>
  <c r="H749" i="2"/>
  <c r="I749" i="2"/>
  <c r="H747" i="2"/>
  <c r="G747" i="2"/>
  <c r="I747" i="2"/>
  <c r="H727" i="2"/>
  <c r="I727" i="2"/>
  <c r="G727" i="2"/>
  <c r="G725" i="2"/>
  <c r="I725" i="2"/>
  <c r="H725" i="2"/>
  <c r="H719" i="2"/>
  <c r="I719" i="2"/>
  <c r="G719" i="2"/>
  <c r="G709" i="2"/>
  <c r="I709" i="2"/>
  <c r="H709" i="2"/>
  <c r="H695" i="2"/>
  <c r="G695" i="2"/>
  <c r="I695" i="2"/>
  <c r="I689" i="2"/>
  <c r="H689" i="2"/>
  <c r="G689" i="2"/>
  <c r="H687" i="2"/>
  <c r="G687" i="2"/>
  <c r="I687" i="2"/>
  <c r="G685" i="2"/>
  <c r="I685" i="2"/>
  <c r="H685" i="2"/>
  <c r="H683" i="2"/>
  <c r="G683" i="2"/>
  <c r="I683" i="2"/>
  <c r="G681" i="2"/>
  <c r="H681" i="2"/>
  <c r="I681" i="2"/>
  <c r="H679" i="2"/>
  <c r="G679" i="2"/>
  <c r="I679" i="2"/>
  <c r="H677" i="2"/>
  <c r="I677" i="2"/>
  <c r="G677" i="2"/>
  <c r="H675" i="2"/>
  <c r="I675" i="2"/>
  <c r="G675" i="2"/>
  <c r="I673" i="2"/>
  <c r="G673" i="2"/>
  <c r="H673" i="2"/>
  <c r="H671" i="2"/>
  <c r="I671" i="2"/>
  <c r="G671" i="2"/>
  <c r="G669" i="2"/>
  <c r="H669" i="2"/>
  <c r="I669" i="2"/>
  <c r="H667" i="2"/>
  <c r="G667" i="2"/>
  <c r="I667" i="2"/>
  <c r="G665" i="2"/>
  <c r="H665" i="2"/>
  <c r="I665" i="2"/>
  <c r="H663" i="2"/>
  <c r="G663" i="2"/>
  <c r="I663" i="2"/>
  <c r="H661" i="2"/>
  <c r="I661" i="2"/>
  <c r="G661" i="2"/>
  <c r="H659" i="2"/>
  <c r="I659" i="2"/>
  <c r="G659" i="2"/>
  <c r="I1601" i="2"/>
  <c r="G1601" i="2"/>
  <c r="G1599" i="2"/>
  <c r="H1599" i="2"/>
  <c r="I1599" i="2"/>
  <c r="I1597" i="2"/>
  <c r="G1597" i="2"/>
  <c r="G1595" i="2"/>
  <c r="H1595" i="2"/>
  <c r="I1595" i="2"/>
  <c r="G1527" i="2"/>
  <c r="H1527" i="2"/>
  <c r="I1527" i="2"/>
  <c r="I1525" i="2"/>
  <c r="G1525" i="2"/>
  <c r="G1523" i="2"/>
  <c r="H1523" i="2"/>
  <c r="I1523" i="2"/>
  <c r="I1521" i="2"/>
  <c r="G1521" i="2"/>
  <c r="G1519" i="2"/>
  <c r="H1519" i="2"/>
  <c r="I1519" i="2"/>
  <c r="I1517" i="2"/>
  <c r="G1517" i="2"/>
  <c r="G1515" i="2"/>
  <c r="H1515" i="2"/>
  <c r="I1515" i="2"/>
  <c r="I1513" i="2"/>
  <c r="G1513" i="2"/>
  <c r="G1511" i="2"/>
  <c r="H1511" i="2"/>
  <c r="I1511" i="2"/>
  <c r="I1509" i="2"/>
  <c r="G1509" i="2"/>
  <c r="G1507" i="2"/>
  <c r="H1507" i="2"/>
  <c r="I1507" i="2"/>
  <c r="I1505" i="2"/>
  <c r="G1505" i="2"/>
  <c r="G1503" i="2"/>
  <c r="H1503" i="2"/>
  <c r="I1503" i="2"/>
  <c r="I1501" i="2"/>
  <c r="G1501" i="2"/>
  <c r="G1499" i="2"/>
  <c r="H1499" i="2"/>
  <c r="I1499" i="2"/>
  <c r="I1497" i="2"/>
  <c r="G1497" i="2"/>
  <c r="G1495" i="2"/>
  <c r="H1495" i="2"/>
  <c r="I1495" i="2"/>
  <c r="I1493" i="2"/>
  <c r="G1493" i="2"/>
  <c r="G1491" i="2"/>
  <c r="H1491" i="2"/>
  <c r="I1491" i="2"/>
  <c r="I1489" i="2"/>
  <c r="G1489" i="2"/>
  <c r="G1487" i="2"/>
  <c r="H1487" i="2"/>
  <c r="I1487" i="2"/>
  <c r="I1485" i="2"/>
  <c r="G1485" i="2"/>
  <c r="G1483" i="2"/>
  <c r="H1483" i="2"/>
  <c r="I1483" i="2"/>
  <c r="I1481" i="2"/>
  <c r="G1481" i="2"/>
  <c r="G1479" i="2"/>
  <c r="H1479" i="2"/>
  <c r="I1479" i="2"/>
  <c r="I1477" i="2"/>
  <c r="G1477" i="2"/>
  <c r="G1475" i="2"/>
  <c r="H1475" i="2"/>
  <c r="I1475" i="2"/>
  <c r="I1473" i="2"/>
  <c r="G1473" i="2"/>
  <c r="G1471" i="2"/>
  <c r="H1471" i="2"/>
  <c r="I1471" i="2"/>
  <c r="I1469" i="2"/>
  <c r="G1469" i="2"/>
  <c r="G1467" i="2"/>
  <c r="H1467" i="2"/>
  <c r="I1467" i="2"/>
  <c r="I1465" i="2"/>
  <c r="G1465" i="2"/>
  <c r="G1463" i="2"/>
  <c r="H1463" i="2"/>
  <c r="I1463" i="2"/>
  <c r="I1461" i="2"/>
  <c r="G1461" i="2"/>
  <c r="G1459" i="2"/>
  <c r="H1459" i="2"/>
  <c r="I1459" i="2"/>
  <c r="I1457" i="2"/>
  <c r="G1457" i="2"/>
  <c r="G1451" i="2"/>
  <c r="H1451" i="2"/>
  <c r="I1451" i="2"/>
  <c r="I1449" i="2"/>
  <c r="G1449" i="2"/>
  <c r="G1447" i="2"/>
  <c r="H1447" i="2"/>
  <c r="I1447" i="2"/>
  <c r="I1445" i="2"/>
  <c r="G1445" i="2"/>
  <c r="G1439" i="2"/>
  <c r="H1439" i="2"/>
  <c r="I1439" i="2"/>
  <c r="I1437" i="2"/>
  <c r="G1437" i="2"/>
  <c r="G1435" i="2"/>
  <c r="H1435" i="2"/>
  <c r="I1435" i="2"/>
  <c r="I1433" i="2"/>
  <c r="G1433" i="2"/>
  <c r="G1431" i="2"/>
  <c r="H1431" i="2"/>
  <c r="I1431" i="2"/>
  <c r="I1429" i="2"/>
  <c r="G1429" i="2"/>
  <c r="G1427" i="2"/>
  <c r="H1427" i="2"/>
  <c r="I1427" i="2"/>
  <c r="I1425" i="2"/>
  <c r="G1425" i="2"/>
  <c r="G1423" i="2"/>
  <c r="H1423" i="2"/>
  <c r="I1423" i="2"/>
  <c r="I1421" i="2"/>
  <c r="G1421" i="2"/>
  <c r="I1381" i="2"/>
  <c r="G1381" i="2"/>
  <c r="G1379" i="2"/>
  <c r="H1379" i="2"/>
  <c r="I1379" i="2"/>
  <c r="I1353" i="2"/>
  <c r="G1353" i="2"/>
  <c r="G1351" i="2"/>
  <c r="H1351" i="2"/>
  <c r="I1351" i="2"/>
  <c r="I1349" i="2"/>
  <c r="G1349" i="2"/>
  <c r="G1347" i="2"/>
  <c r="H1347" i="2"/>
  <c r="I1347" i="2"/>
  <c r="I1345" i="2"/>
  <c r="G1345" i="2"/>
  <c r="G1343" i="2"/>
  <c r="H1343" i="2"/>
  <c r="I1343" i="2"/>
  <c r="I1341" i="2"/>
  <c r="G1341" i="2"/>
  <c r="G1339" i="2"/>
  <c r="H1339" i="2"/>
  <c r="I1339" i="2"/>
  <c r="I1337" i="2"/>
  <c r="G1337" i="2"/>
  <c r="G1335" i="2"/>
  <c r="H1335" i="2"/>
  <c r="I1335" i="2"/>
  <c r="I1333" i="2"/>
  <c r="G1333" i="2"/>
  <c r="G1331" i="2"/>
  <c r="H1331" i="2"/>
  <c r="I1331" i="2"/>
  <c r="I1329" i="2"/>
  <c r="G1329" i="2"/>
  <c r="G1327" i="2"/>
  <c r="H1327" i="2"/>
  <c r="I1327" i="2"/>
  <c r="I1325" i="2"/>
  <c r="G1325" i="2"/>
  <c r="G1323" i="2"/>
  <c r="H1323" i="2"/>
  <c r="I1323" i="2"/>
  <c r="I1321" i="2"/>
  <c r="G1321" i="2"/>
  <c r="G1319" i="2"/>
  <c r="H1319" i="2"/>
  <c r="I1319" i="2"/>
  <c r="I1317" i="2"/>
  <c r="G1317" i="2"/>
  <c r="G1315" i="2"/>
  <c r="H1315" i="2"/>
  <c r="I1315" i="2"/>
  <c r="I1313" i="2"/>
  <c r="G1313" i="2"/>
  <c r="G1311" i="2"/>
  <c r="H1311" i="2"/>
  <c r="I1311" i="2"/>
  <c r="I1309" i="2"/>
  <c r="G1309" i="2"/>
  <c r="G1307" i="2"/>
  <c r="H1307" i="2"/>
  <c r="I1307" i="2"/>
  <c r="I1305" i="2"/>
  <c r="G1305" i="2"/>
  <c r="G1303" i="2"/>
  <c r="H1303" i="2"/>
  <c r="I1303" i="2"/>
  <c r="I1301" i="2"/>
  <c r="G1301" i="2"/>
  <c r="G1299" i="2"/>
  <c r="H1299" i="2"/>
  <c r="I1299" i="2"/>
  <c r="I1297" i="2"/>
  <c r="G1297" i="2"/>
  <c r="G1295" i="2"/>
  <c r="H1295" i="2"/>
  <c r="I1295" i="2"/>
  <c r="G1291" i="2"/>
  <c r="H1291" i="2"/>
  <c r="I1291" i="2"/>
  <c r="I1289" i="2"/>
  <c r="G1289" i="2"/>
  <c r="G1287" i="2"/>
  <c r="H1287" i="2"/>
  <c r="I1287" i="2"/>
  <c r="I1285" i="2"/>
  <c r="G1285" i="2"/>
  <c r="G1283" i="2"/>
  <c r="H1283" i="2"/>
  <c r="I1283" i="2"/>
  <c r="I1281" i="2"/>
  <c r="G1281" i="2"/>
  <c r="G1279" i="2"/>
  <c r="H1279" i="2"/>
  <c r="I1279" i="2"/>
  <c r="I1277" i="2"/>
  <c r="G1277" i="2"/>
  <c r="G1259" i="2"/>
  <c r="H1259" i="2"/>
  <c r="G1231" i="2"/>
  <c r="H1231" i="2"/>
  <c r="I1231" i="2"/>
  <c r="H1229" i="2"/>
  <c r="I1229" i="2"/>
  <c r="G1229" i="2"/>
  <c r="G1227" i="2"/>
  <c r="H1227" i="2"/>
  <c r="H1225" i="2"/>
  <c r="I1225" i="2"/>
  <c r="G1225" i="2"/>
  <c r="G1223" i="2"/>
  <c r="H1223" i="2"/>
  <c r="I1223" i="2"/>
  <c r="H1221" i="2"/>
  <c r="I1221" i="2"/>
  <c r="G1221" i="2"/>
  <c r="G1219" i="2"/>
  <c r="H1219" i="2"/>
  <c r="I1219" i="2"/>
  <c r="H1217" i="2"/>
  <c r="I1217" i="2"/>
  <c r="G1215" i="2"/>
  <c r="H1215" i="2"/>
  <c r="I1215" i="2"/>
  <c r="H1213" i="2"/>
  <c r="I1213" i="2"/>
  <c r="G1213" i="2"/>
  <c r="H1792" i="2"/>
  <c r="H1776" i="2"/>
  <c r="H1764" i="2"/>
  <c r="H1748" i="2"/>
  <c r="H1736" i="2"/>
  <c r="H1728" i="2"/>
  <c r="H1724" i="2"/>
  <c r="H1716" i="2"/>
  <c r="H1712" i="2"/>
  <c r="I1697" i="2"/>
  <c r="I1693" i="2"/>
  <c r="G1691" i="2"/>
  <c r="G1687" i="2"/>
  <c r="G1683" i="2"/>
  <c r="G1679" i="2"/>
  <c r="I1673" i="2"/>
  <c r="I1657" i="2"/>
  <c r="G1655" i="2"/>
  <c r="I1649" i="2"/>
  <c r="G1647" i="2"/>
  <c r="G1643" i="2"/>
  <c r="I1637" i="2"/>
  <c r="I1633" i="2"/>
  <c r="I1629" i="2"/>
  <c r="G1627" i="2"/>
  <c r="G1623" i="2"/>
  <c r="I1617" i="2"/>
  <c r="G1615" i="2"/>
  <c r="G1611" i="2"/>
  <c r="G1607" i="2"/>
  <c r="G1603" i="2"/>
  <c r="H1557" i="2"/>
  <c r="H1541" i="2"/>
  <c r="H1525" i="2"/>
  <c r="H1509" i="2"/>
  <c r="H1493" i="2"/>
  <c r="H1477" i="2"/>
  <c r="H1461" i="2"/>
  <c r="H1445" i="2"/>
  <c r="H1429" i="2"/>
  <c r="H1349" i="2"/>
  <c r="G1233" i="2"/>
  <c r="I1083" i="2"/>
  <c r="I1019" i="2"/>
  <c r="I891" i="2"/>
  <c r="I656" i="2"/>
  <c r="G656" i="2"/>
  <c r="H656" i="2"/>
  <c r="G654" i="2"/>
  <c r="H654" i="2"/>
  <c r="I654" i="2"/>
  <c r="I652" i="2"/>
  <c r="H652" i="2"/>
  <c r="G652" i="2"/>
  <c r="G650" i="2"/>
  <c r="I650" i="2"/>
  <c r="H650" i="2"/>
  <c r="I648" i="2"/>
  <c r="G648" i="2"/>
  <c r="H648" i="2"/>
  <c r="G646" i="2"/>
  <c r="I646" i="2"/>
  <c r="H646" i="2"/>
  <c r="I644" i="2"/>
  <c r="G644" i="2"/>
  <c r="H644" i="2"/>
  <c r="G642" i="2"/>
  <c r="H642" i="2"/>
  <c r="I642" i="2"/>
  <c r="I640" i="2"/>
  <c r="G640" i="2"/>
  <c r="H640" i="2"/>
  <c r="G638" i="2"/>
  <c r="H638" i="2"/>
  <c r="I638" i="2"/>
  <c r="I636" i="2"/>
  <c r="H636" i="2"/>
  <c r="G636" i="2"/>
  <c r="G634" i="2"/>
  <c r="I634" i="2"/>
  <c r="H634" i="2"/>
  <c r="I632" i="2"/>
  <c r="H632" i="2"/>
  <c r="G632" i="2"/>
  <c r="G630" i="2"/>
  <c r="H630" i="2"/>
  <c r="I630" i="2"/>
  <c r="I628" i="2"/>
  <c r="H628" i="2"/>
  <c r="G628" i="2"/>
  <c r="G626" i="2"/>
  <c r="H626" i="2"/>
  <c r="I626" i="2"/>
  <c r="I624" i="2"/>
  <c r="G624" i="2"/>
  <c r="H624" i="2"/>
  <c r="G622" i="2"/>
  <c r="H622" i="2"/>
  <c r="I622" i="2"/>
  <c r="I620" i="2"/>
  <c r="G620" i="2"/>
  <c r="H620" i="2"/>
  <c r="G618" i="2"/>
  <c r="H618" i="2"/>
  <c r="I618" i="2"/>
  <c r="I616" i="2"/>
  <c r="G616" i="2"/>
  <c r="H616" i="2"/>
  <c r="G614" i="2"/>
  <c r="H614" i="2"/>
  <c r="I614" i="2"/>
  <c r="I612" i="2"/>
  <c r="H612" i="2"/>
  <c r="G610" i="2"/>
  <c r="H610" i="2"/>
  <c r="I610" i="2"/>
  <c r="I608" i="2"/>
  <c r="G608" i="2"/>
  <c r="H608" i="2"/>
  <c r="G606" i="2"/>
  <c r="H606" i="2"/>
  <c r="I606" i="2"/>
  <c r="I604" i="2"/>
  <c r="G604" i="2"/>
  <c r="H604" i="2"/>
  <c r="G602" i="2"/>
  <c r="H602" i="2"/>
  <c r="I602" i="2"/>
  <c r="I600" i="2"/>
  <c r="G600" i="2"/>
  <c r="H600" i="2"/>
  <c r="G598" i="2"/>
  <c r="H598" i="2"/>
  <c r="I598" i="2"/>
  <c r="I596" i="2"/>
  <c r="H596" i="2"/>
  <c r="G596" i="2"/>
  <c r="G594" i="2"/>
  <c r="H594" i="2"/>
  <c r="I594" i="2"/>
  <c r="I592" i="2"/>
  <c r="G592" i="2"/>
  <c r="H592" i="2"/>
  <c r="G590" i="2"/>
  <c r="H590" i="2"/>
  <c r="I590" i="2"/>
  <c r="I588" i="2"/>
  <c r="G588" i="2"/>
  <c r="H588" i="2"/>
  <c r="G586" i="2"/>
  <c r="H586" i="2"/>
  <c r="I586" i="2"/>
  <c r="I584" i="2"/>
  <c r="G584" i="2"/>
  <c r="H584" i="2"/>
  <c r="G582" i="2"/>
  <c r="H582" i="2"/>
  <c r="I582" i="2"/>
  <c r="I580" i="2"/>
  <c r="H580" i="2"/>
  <c r="G580" i="2"/>
  <c r="G578" i="2"/>
  <c r="H578" i="2"/>
  <c r="I578" i="2"/>
  <c r="I576" i="2"/>
  <c r="G576" i="2"/>
  <c r="H576" i="2"/>
  <c r="G574" i="2"/>
  <c r="H574" i="2"/>
  <c r="I574" i="2"/>
  <c r="I572" i="2"/>
  <c r="G572" i="2"/>
  <c r="H572" i="2"/>
  <c r="G570" i="2"/>
  <c r="H570" i="2"/>
  <c r="I570" i="2"/>
  <c r="I568" i="2"/>
  <c r="G568" i="2"/>
  <c r="H568" i="2"/>
  <c r="G566" i="2"/>
  <c r="H566" i="2"/>
  <c r="I566" i="2"/>
  <c r="I564" i="2"/>
  <c r="H564" i="2"/>
  <c r="G564" i="2"/>
  <c r="G562" i="2"/>
  <c r="H562" i="2"/>
  <c r="I562" i="2"/>
  <c r="I560" i="2"/>
  <c r="G560" i="2"/>
  <c r="H560" i="2"/>
  <c r="G558" i="2"/>
  <c r="H558" i="2"/>
  <c r="I558" i="2"/>
  <c r="I556" i="2"/>
  <c r="G556" i="2"/>
  <c r="H556" i="2"/>
  <c r="G554" i="2"/>
  <c r="H554" i="2"/>
  <c r="I554" i="2"/>
  <c r="I552" i="2"/>
  <c r="G552" i="2"/>
  <c r="H552" i="2"/>
  <c r="G550" i="2"/>
  <c r="H550" i="2"/>
  <c r="I550" i="2"/>
  <c r="I548" i="2"/>
  <c r="H548" i="2"/>
  <c r="G548" i="2"/>
  <c r="G546" i="2"/>
  <c r="H546" i="2"/>
  <c r="I546" i="2"/>
  <c r="I544" i="2"/>
  <c r="G544" i="2"/>
  <c r="H544" i="2"/>
  <c r="G542" i="2"/>
  <c r="H542" i="2"/>
  <c r="I542" i="2"/>
  <c r="I540" i="2"/>
  <c r="G540" i="2"/>
  <c r="H540" i="2"/>
  <c r="G538" i="2"/>
  <c r="H538" i="2"/>
  <c r="I538" i="2"/>
  <c r="I536" i="2"/>
  <c r="G536" i="2"/>
  <c r="H536" i="2"/>
  <c r="G534" i="2"/>
  <c r="H534" i="2"/>
  <c r="I534" i="2"/>
  <c r="I532" i="2"/>
  <c r="H532" i="2"/>
  <c r="G532" i="2"/>
  <c r="G530" i="2"/>
  <c r="H530" i="2"/>
  <c r="I530" i="2"/>
  <c r="I528" i="2"/>
  <c r="G528" i="2"/>
  <c r="H528" i="2"/>
  <c r="G526" i="2"/>
  <c r="H526" i="2"/>
  <c r="I524" i="2"/>
  <c r="G524" i="2"/>
  <c r="H524" i="2"/>
  <c r="G522" i="2"/>
  <c r="H522" i="2"/>
  <c r="I522" i="2"/>
  <c r="I520" i="2"/>
  <c r="G520" i="2"/>
  <c r="H520" i="2"/>
  <c r="G518" i="2"/>
  <c r="H518" i="2"/>
  <c r="I518" i="2"/>
  <c r="I516" i="2"/>
  <c r="H516" i="2"/>
  <c r="G516" i="2"/>
  <c r="G514" i="2"/>
  <c r="H514" i="2"/>
  <c r="I514" i="2"/>
  <c r="I512" i="2"/>
  <c r="G512" i="2"/>
  <c r="H512" i="2"/>
  <c r="G510" i="2"/>
  <c r="H510" i="2"/>
  <c r="I510" i="2"/>
  <c r="I508" i="2"/>
  <c r="G508" i="2"/>
  <c r="H508" i="2"/>
  <c r="G506" i="2"/>
  <c r="H506" i="2"/>
  <c r="I506" i="2"/>
  <c r="I504" i="2"/>
  <c r="G504" i="2"/>
  <c r="H504" i="2"/>
  <c r="G502" i="2"/>
  <c r="H502" i="2"/>
  <c r="I502" i="2"/>
  <c r="I500" i="2"/>
  <c r="H500" i="2"/>
  <c r="G500" i="2"/>
  <c r="G498" i="2"/>
  <c r="H498" i="2"/>
  <c r="I498" i="2"/>
  <c r="I496" i="2"/>
  <c r="G496" i="2"/>
  <c r="H496" i="2"/>
  <c r="G494" i="2"/>
  <c r="H494" i="2"/>
  <c r="I494" i="2"/>
  <c r="I492" i="2"/>
  <c r="G492" i="2"/>
  <c r="H492" i="2"/>
  <c r="G490" i="2"/>
  <c r="H490" i="2"/>
  <c r="I490" i="2"/>
  <c r="I488" i="2"/>
  <c r="G488" i="2"/>
  <c r="H488" i="2"/>
  <c r="G486" i="2"/>
  <c r="H486" i="2"/>
  <c r="I486" i="2"/>
  <c r="I484" i="2"/>
  <c r="H484" i="2"/>
  <c r="G484" i="2"/>
  <c r="G482" i="2"/>
  <c r="H482" i="2"/>
  <c r="I482" i="2"/>
  <c r="I480" i="2"/>
  <c r="G480" i="2"/>
  <c r="H480" i="2"/>
  <c r="G478" i="2"/>
  <c r="H478" i="2"/>
  <c r="I478" i="2"/>
  <c r="I476" i="2"/>
  <c r="G476" i="2"/>
  <c r="H476" i="2"/>
  <c r="G474" i="2"/>
  <c r="H474" i="2"/>
  <c r="I474" i="2"/>
  <c r="I472" i="2"/>
  <c r="G472" i="2"/>
  <c r="H472" i="2"/>
  <c r="G470" i="2"/>
  <c r="H470" i="2"/>
  <c r="I470" i="2"/>
  <c r="I468" i="2"/>
  <c r="G468" i="2"/>
  <c r="H468" i="2"/>
  <c r="G466" i="2"/>
  <c r="H466" i="2"/>
  <c r="I466" i="2"/>
  <c r="I464" i="2"/>
  <c r="G464" i="2"/>
  <c r="H464" i="2"/>
  <c r="G462" i="2"/>
  <c r="H462" i="2"/>
  <c r="I462" i="2"/>
  <c r="I460" i="2"/>
  <c r="G460" i="2"/>
  <c r="H460" i="2"/>
  <c r="G458" i="2"/>
  <c r="H458" i="2"/>
  <c r="I458" i="2"/>
  <c r="I456" i="2"/>
  <c r="G456" i="2"/>
  <c r="H456" i="2"/>
  <c r="G454" i="2"/>
  <c r="H454" i="2"/>
  <c r="I454" i="2"/>
  <c r="I452" i="2"/>
  <c r="G452" i="2"/>
  <c r="H452" i="2"/>
  <c r="G450" i="2"/>
  <c r="H450" i="2"/>
  <c r="I450" i="2"/>
  <c r="I448" i="2"/>
  <c r="G448" i="2"/>
  <c r="H448" i="2"/>
  <c r="G446" i="2"/>
  <c r="H446" i="2"/>
  <c r="I446" i="2"/>
  <c r="I444" i="2"/>
  <c r="G444" i="2"/>
  <c r="H444" i="2"/>
  <c r="G442" i="2"/>
  <c r="H442" i="2"/>
  <c r="I442" i="2"/>
  <c r="I440" i="2"/>
  <c r="G440" i="2"/>
  <c r="H440" i="2"/>
  <c r="G438" i="2"/>
  <c r="H438" i="2"/>
  <c r="I438" i="2"/>
  <c r="I436" i="2"/>
  <c r="G436" i="2"/>
  <c r="H436" i="2"/>
  <c r="G434" i="2"/>
  <c r="H434" i="2"/>
  <c r="I434" i="2"/>
  <c r="I432" i="2"/>
  <c r="G432" i="2"/>
  <c r="H432" i="2"/>
  <c r="G430" i="2"/>
  <c r="H430" i="2"/>
  <c r="I430" i="2"/>
  <c r="I428" i="2"/>
  <c r="G428" i="2"/>
  <c r="H428" i="2"/>
  <c r="G426" i="2"/>
  <c r="H426" i="2"/>
  <c r="I426" i="2"/>
  <c r="I424" i="2"/>
  <c r="G424" i="2"/>
  <c r="H424" i="2"/>
  <c r="G422" i="2"/>
  <c r="H422" i="2"/>
  <c r="I422" i="2"/>
  <c r="I420" i="2"/>
  <c r="G420" i="2"/>
  <c r="H420" i="2"/>
  <c r="G418" i="2"/>
  <c r="H418" i="2"/>
  <c r="I418" i="2"/>
  <c r="I416" i="2"/>
  <c r="G416" i="2"/>
  <c r="H416" i="2"/>
  <c r="G414" i="2"/>
  <c r="H414" i="2"/>
  <c r="I414" i="2"/>
  <c r="I412" i="2"/>
  <c r="G412" i="2"/>
  <c r="G410" i="2"/>
  <c r="H410" i="2"/>
  <c r="I410" i="2"/>
  <c r="I408" i="2"/>
  <c r="G408" i="2"/>
  <c r="H408" i="2"/>
  <c r="G406" i="2"/>
  <c r="H406" i="2"/>
  <c r="I406" i="2"/>
  <c r="I404" i="2"/>
  <c r="G404" i="2"/>
  <c r="H404" i="2"/>
  <c r="G402" i="2"/>
  <c r="H402" i="2"/>
  <c r="I402" i="2"/>
  <c r="I400" i="2"/>
  <c r="G400" i="2"/>
  <c r="H400" i="2"/>
  <c r="G398" i="2"/>
  <c r="H398" i="2"/>
  <c r="I398" i="2"/>
  <c r="I396" i="2"/>
  <c r="G396" i="2"/>
  <c r="H396" i="2"/>
  <c r="G394" i="2"/>
  <c r="H394" i="2"/>
  <c r="I394" i="2"/>
  <c r="I392" i="2"/>
  <c r="G392" i="2"/>
  <c r="H392" i="2"/>
  <c r="G390" i="2"/>
  <c r="H390" i="2"/>
  <c r="I390" i="2"/>
  <c r="I388" i="2"/>
  <c r="G388" i="2"/>
  <c r="H388" i="2"/>
  <c r="G386" i="2"/>
  <c r="H386" i="2"/>
  <c r="I386" i="2"/>
  <c r="I384" i="2"/>
  <c r="G384" i="2"/>
  <c r="H384" i="2"/>
  <c r="G382" i="2"/>
  <c r="H382" i="2"/>
  <c r="I382" i="2"/>
  <c r="I380" i="2"/>
  <c r="G380" i="2"/>
  <c r="H380" i="2"/>
  <c r="G378" i="2"/>
  <c r="H378" i="2"/>
  <c r="I378" i="2"/>
  <c r="I376" i="2"/>
  <c r="G376" i="2"/>
  <c r="H376" i="2"/>
  <c r="G374" i="2"/>
  <c r="H374" i="2"/>
  <c r="I374" i="2"/>
  <c r="I372" i="2"/>
  <c r="G372" i="2"/>
  <c r="H372" i="2"/>
  <c r="G370" i="2"/>
  <c r="H370" i="2"/>
  <c r="I370" i="2"/>
  <c r="I368" i="2"/>
  <c r="G368" i="2"/>
  <c r="H368" i="2"/>
  <c r="G366" i="2"/>
  <c r="H366" i="2"/>
  <c r="I366" i="2"/>
  <c r="I364" i="2"/>
  <c r="G364" i="2"/>
  <c r="H364" i="2"/>
  <c r="G362" i="2"/>
  <c r="H362" i="2"/>
  <c r="I362" i="2"/>
  <c r="I360" i="2"/>
  <c r="G360" i="2"/>
  <c r="H360" i="2"/>
  <c r="G358" i="2"/>
  <c r="H358" i="2"/>
  <c r="I358" i="2"/>
  <c r="I356" i="2"/>
  <c r="G356" i="2"/>
  <c r="H356" i="2"/>
  <c r="G354" i="2"/>
  <c r="H354" i="2"/>
  <c r="I354" i="2"/>
  <c r="I352" i="2"/>
  <c r="G352" i="2"/>
  <c r="H352" i="2"/>
  <c r="G350" i="2"/>
  <c r="H350" i="2"/>
  <c r="I350" i="2"/>
  <c r="I348" i="2"/>
  <c r="G348" i="2"/>
  <c r="H348" i="2"/>
  <c r="G346" i="2"/>
  <c r="H346" i="2"/>
  <c r="I346" i="2"/>
  <c r="I344" i="2"/>
  <c r="G344" i="2"/>
  <c r="H344" i="2"/>
  <c r="G342" i="2"/>
  <c r="H342" i="2"/>
  <c r="I342" i="2"/>
  <c r="I340" i="2"/>
  <c r="G340" i="2"/>
  <c r="H340" i="2"/>
  <c r="G338" i="2"/>
  <c r="H338" i="2"/>
  <c r="I338" i="2"/>
  <c r="I336" i="2"/>
  <c r="G336" i="2"/>
  <c r="H336" i="2"/>
  <c r="G334" i="2"/>
  <c r="H334" i="2"/>
  <c r="I334" i="2"/>
  <c r="I332" i="2"/>
  <c r="G332" i="2"/>
  <c r="H332" i="2"/>
  <c r="G330" i="2"/>
  <c r="H330" i="2"/>
  <c r="I330" i="2"/>
  <c r="I328" i="2"/>
  <c r="G328" i="2"/>
  <c r="H328" i="2"/>
  <c r="G326" i="2"/>
  <c r="H326" i="2"/>
  <c r="I326" i="2"/>
  <c r="I324" i="2"/>
  <c r="G324" i="2"/>
  <c r="H324" i="2"/>
  <c r="G322" i="2"/>
  <c r="H322" i="2"/>
  <c r="I322" i="2"/>
  <c r="I320" i="2"/>
  <c r="G320" i="2"/>
  <c r="H320" i="2"/>
  <c r="G318" i="2"/>
  <c r="H318" i="2"/>
  <c r="I318" i="2"/>
  <c r="I316" i="2"/>
  <c r="G316" i="2"/>
  <c r="H316" i="2"/>
  <c r="G314" i="2"/>
  <c r="H314" i="2"/>
  <c r="I314" i="2"/>
  <c r="I312" i="2"/>
  <c r="G312" i="2"/>
  <c r="H312" i="2"/>
  <c r="G310" i="2"/>
  <c r="H310" i="2"/>
  <c r="I310" i="2"/>
  <c r="I308" i="2"/>
  <c r="G308" i="2"/>
  <c r="H308" i="2"/>
  <c r="G306" i="2"/>
  <c r="H306" i="2"/>
  <c r="I306" i="2"/>
  <c r="I304" i="2"/>
  <c r="G304" i="2"/>
  <c r="H304" i="2"/>
  <c r="G302" i="2"/>
  <c r="H302" i="2"/>
  <c r="I302" i="2"/>
  <c r="I300" i="2"/>
  <c r="G300" i="2"/>
  <c r="H300" i="2"/>
  <c r="G298" i="2"/>
  <c r="H298" i="2"/>
  <c r="I298" i="2"/>
  <c r="I296" i="2"/>
  <c r="G296" i="2"/>
  <c r="H296" i="2"/>
  <c r="G294" i="2"/>
  <c r="H294" i="2"/>
  <c r="I294" i="2"/>
  <c r="I292" i="2"/>
  <c r="G292" i="2"/>
  <c r="H292" i="2"/>
  <c r="G290" i="2"/>
  <c r="H290" i="2"/>
  <c r="I290" i="2"/>
  <c r="I288" i="2"/>
  <c r="G288" i="2"/>
  <c r="H288" i="2"/>
  <c r="G286" i="2"/>
  <c r="H286" i="2"/>
  <c r="I286" i="2"/>
  <c r="I284" i="2"/>
  <c r="G284" i="2"/>
  <c r="H284" i="2"/>
  <c r="G282" i="2"/>
  <c r="H282" i="2"/>
  <c r="I282" i="2"/>
  <c r="I280" i="2"/>
  <c r="G280" i="2"/>
  <c r="H280" i="2"/>
  <c r="G278" i="2"/>
  <c r="H278" i="2"/>
  <c r="I278" i="2"/>
  <c r="I276" i="2"/>
  <c r="G276" i="2"/>
  <c r="H276" i="2"/>
  <c r="G274" i="2"/>
  <c r="H274" i="2"/>
  <c r="I274" i="2"/>
  <c r="I272" i="2"/>
  <c r="G272" i="2"/>
  <c r="H272" i="2"/>
  <c r="G270" i="2"/>
  <c r="H270" i="2"/>
  <c r="I270" i="2"/>
  <c r="I268" i="2"/>
  <c r="G268" i="2"/>
  <c r="H268" i="2"/>
  <c r="G266" i="2"/>
  <c r="H266" i="2"/>
  <c r="I266" i="2"/>
  <c r="I264" i="2"/>
  <c r="G264" i="2"/>
  <c r="H264" i="2"/>
  <c r="G262" i="2"/>
  <c r="H262" i="2"/>
  <c r="I262" i="2"/>
  <c r="I260" i="2"/>
  <c r="G260" i="2"/>
  <c r="H260" i="2"/>
  <c r="G258" i="2"/>
  <c r="H258" i="2"/>
  <c r="I258" i="2"/>
  <c r="I256" i="2"/>
  <c r="G256" i="2"/>
  <c r="H256" i="2"/>
  <c r="G254" i="2"/>
  <c r="H254" i="2"/>
  <c r="I254" i="2"/>
  <c r="I252" i="2"/>
  <c r="G252" i="2"/>
  <c r="H252" i="2"/>
  <c r="G250" i="2"/>
  <c r="H250" i="2"/>
  <c r="I250" i="2"/>
  <c r="I248" i="2"/>
  <c r="G248" i="2"/>
  <c r="H248" i="2"/>
  <c r="G246" i="2"/>
  <c r="H246" i="2"/>
  <c r="I246" i="2"/>
  <c r="I244" i="2"/>
  <c r="G244" i="2"/>
  <c r="H244" i="2"/>
  <c r="G242" i="2"/>
  <c r="H242" i="2"/>
  <c r="I242" i="2"/>
  <c r="I240" i="2"/>
  <c r="G240" i="2"/>
  <c r="H240" i="2"/>
  <c r="G238" i="2"/>
  <c r="H238" i="2"/>
  <c r="I238" i="2"/>
  <c r="I236" i="2"/>
  <c r="G236" i="2"/>
  <c r="H236" i="2"/>
  <c r="G234" i="2"/>
  <c r="H234" i="2"/>
  <c r="I234" i="2"/>
  <c r="I232" i="2"/>
  <c r="G232" i="2"/>
  <c r="H232" i="2"/>
  <c r="G230" i="2"/>
  <c r="H230" i="2"/>
  <c r="I230" i="2"/>
  <c r="I228" i="2"/>
  <c r="G228" i="2"/>
  <c r="H228" i="2"/>
  <c r="G226" i="2"/>
  <c r="H226" i="2"/>
  <c r="I226" i="2"/>
  <c r="I224" i="2"/>
  <c r="G224" i="2"/>
  <c r="H224" i="2"/>
  <c r="G222" i="2"/>
  <c r="H222" i="2"/>
  <c r="I222" i="2"/>
  <c r="I220" i="2"/>
  <c r="G220" i="2"/>
  <c r="H220" i="2"/>
  <c r="G218" i="2"/>
  <c r="H218" i="2"/>
  <c r="I218" i="2"/>
  <c r="I216" i="2"/>
  <c r="G216" i="2"/>
  <c r="H216" i="2"/>
  <c r="G214" i="2"/>
  <c r="H214" i="2"/>
  <c r="I214" i="2"/>
  <c r="I212" i="2"/>
  <c r="G212" i="2"/>
  <c r="H212" i="2"/>
  <c r="G210" i="2"/>
  <c r="H210" i="2"/>
  <c r="I210" i="2"/>
  <c r="I208" i="2"/>
  <c r="G208" i="2"/>
  <c r="H208" i="2"/>
  <c r="G206" i="2"/>
  <c r="H206" i="2"/>
  <c r="I206" i="2"/>
  <c r="I204" i="2"/>
  <c r="G204" i="2"/>
  <c r="H204" i="2"/>
  <c r="G202" i="2"/>
  <c r="H202" i="2"/>
  <c r="I202" i="2"/>
  <c r="I200" i="2"/>
  <c r="G200" i="2"/>
  <c r="H200" i="2"/>
  <c r="G198" i="2"/>
  <c r="H198" i="2"/>
  <c r="I198" i="2"/>
  <c r="I196" i="2"/>
  <c r="G196" i="2"/>
  <c r="H196" i="2"/>
  <c r="G194" i="2"/>
  <c r="H194" i="2"/>
  <c r="I194" i="2"/>
  <c r="I192" i="2"/>
  <c r="G192" i="2"/>
  <c r="H192" i="2"/>
  <c r="G190" i="2"/>
  <c r="H190" i="2"/>
  <c r="I190" i="2"/>
  <c r="I188" i="2"/>
  <c r="G188" i="2"/>
  <c r="H188" i="2"/>
  <c r="G186" i="2"/>
  <c r="H186" i="2"/>
  <c r="I186" i="2"/>
  <c r="G184" i="2"/>
  <c r="H184" i="2"/>
  <c r="I184" i="2"/>
  <c r="I182" i="2"/>
  <c r="G182" i="2"/>
  <c r="H182" i="2"/>
  <c r="G180" i="2"/>
  <c r="H180" i="2"/>
  <c r="I180" i="2"/>
  <c r="I178" i="2"/>
  <c r="G178" i="2"/>
  <c r="H178" i="2"/>
  <c r="G176" i="2"/>
  <c r="H176" i="2"/>
  <c r="I176" i="2"/>
  <c r="I174" i="2"/>
  <c r="G174" i="2"/>
  <c r="H174" i="2"/>
  <c r="G172" i="2"/>
  <c r="H172" i="2"/>
  <c r="I172" i="2"/>
  <c r="I170" i="2"/>
  <c r="G170" i="2"/>
  <c r="H170" i="2"/>
  <c r="G168" i="2"/>
  <c r="H168" i="2"/>
  <c r="I168" i="2"/>
  <c r="I166" i="2"/>
  <c r="G166" i="2"/>
  <c r="H166" i="2"/>
  <c r="G164" i="2"/>
  <c r="H164" i="2"/>
  <c r="I164" i="2"/>
  <c r="I162" i="2"/>
  <c r="G162" i="2"/>
  <c r="H162" i="2"/>
  <c r="G160" i="2"/>
  <c r="H160" i="2"/>
  <c r="I160" i="2"/>
  <c r="I158" i="2"/>
  <c r="G158" i="2"/>
  <c r="H158" i="2"/>
  <c r="G156" i="2"/>
  <c r="H156" i="2"/>
  <c r="I156" i="2"/>
  <c r="I154" i="2"/>
  <c r="G154" i="2"/>
  <c r="H154" i="2"/>
  <c r="G152" i="2"/>
  <c r="H152" i="2"/>
  <c r="I152" i="2"/>
  <c r="I150" i="2"/>
  <c r="G150" i="2"/>
  <c r="H150" i="2"/>
  <c r="G148" i="2"/>
  <c r="H148" i="2"/>
  <c r="I148" i="2"/>
  <c r="I146" i="2"/>
  <c r="G146" i="2"/>
  <c r="H146" i="2"/>
  <c r="G144" i="2"/>
  <c r="H144" i="2"/>
  <c r="I144" i="2"/>
  <c r="I142" i="2"/>
  <c r="G142" i="2"/>
  <c r="H142" i="2"/>
  <c r="G140" i="2"/>
  <c r="H140" i="2"/>
  <c r="I140" i="2"/>
  <c r="I138" i="2"/>
  <c r="G138" i="2"/>
  <c r="H138" i="2"/>
  <c r="G136" i="2"/>
  <c r="H136" i="2"/>
  <c r="I136" i="2"/>
  <c r="I134" i="2"/>
  <c r="G134" i="2"/>
  <c r="H134" i="2"/>
  <c r="G132" i="2"/>
  <c r="H132" i="2"/>
  <c r="I132" i="2"/>
  <c r="I130" i="2"/>
  <c r="G130" i="2"/>
  <c r="H130" i="2"/>
  <c r="G128" i="2"/>
  <c r="H128" i="2"/>
  <c r="I128" i="2"/>
  <c r="I126" i="2"/>
  <c r="G126" i="2"/>
  <c r="H126" i="2"/>
  <c r="G124" i="2"/>
  <c r="H124" i="2"/>
  <c r="I124" i="2"/>
  <c r="I122" i="2"/>
  <c r="G122" i="2"/>
  <c r="H122" i="2"/>
  <c r="G120" i="2"/>
  <c r="H120" i="2"/>
  <c r="I120" i="2"/>
  <c r="I118" i="2"/>
  <c r="G118" i="2"/>
  <c r="H118" i="2"/>
  <c r="G116" i="2"/>
  <c r="H116" i="2"/>
  <c r="I116" i="2"/>
  <c r="G114" i="2"/>
  <c r="H114" i="2"/>
  <c r="I114" i="2"/>
  <c r="I112" i="2"/>
  <c r="G112" i="2"/>
  <c r="H112" i="2"/>
  <c r="G110" i="2"/>
  <c r="H110" i="2"/>
  <c r="I110" i="2"/>
  <c r="I108" i="2"/>
  <c r="G108" i="2"/>
  <c r="H108" i="2"/>
  <c r="G106" i="2"/>
  <c r="H106" i="2"/>
  <c r="I106" i="2"/>
  <c r="I104" i="2"/>
  <c r="G104" i="2"/>
  <c r="H104" i="2"/>
  <c r="G102" i="2"/>
  <c r="H102" i="2"/>
  <c r="I102" i="2"/>
  <c r="I100" i="2"/>
  <c r="G100" i="2"/>
  <c r="H100" i="2"/>
  <c r="G98" i="2"/>
  <c r="H98" i="2"/>
  <c r="I98" i="2"/>
  <c r="I96" i="2"/>
  <c r="G96" i="2"/>
  <c r="H96" i="2"/>
  <c r="G94" i="2"/>
  <c r="H94" i="2"/>
  <c r="I94" i="2"/>
  <c r="I92" i="2"/>
  <c r="G92" i="2"/>
  <c r="H92" i="2"/>
  <c r="G90" i="2"/>
  <c r="H90" i="2"/>
  <c r="I90" i="2"/>
  <c r="I88" i="2"/>
  <c r="G88" i="2"/>
  <c r="H88" i="2"/>
  <c r="G86" i="2"/>
  <c r="H86" i="2"/>
  <c r="I86" i="2"/>
  <c r="I84" i="2"/>
  <c r="G84" i="2"/>
  <c r="H84" i="2"/>
  <c r="G82" i="2"/>
  <c r="H82" i="2"/>
  <c r="I82" i="2"/>
  <c r="I80" i="2"/>
  <c r="G80" i="2"/>
  <c r="H80" i="2"/>
  <c r="G78" i="2"/>
  <c r="H78" i="2"/>
  <c r="I78" i="2"/>
  <c r="I76" i="2"/>
  <c r="G76" i="2"/>
  <c r="H76" i="2"/>
  <c r="G74" i="2"/>
  <c r="H74" i="2"/>
  <c r="I74" i="2"/>
  <c r="I72" i="2"/>
  <c r="G72" i="2"/>
  <c r="H72" i="2"/>
  <c r="G70" i="2"/>
  <c r="H70" i="2"/>
  <c r="I70" i="2"/>
  <c r="I68" i="2"/>
  <c r="G68" i="2"/>
  <c r="H68" i="2"/>
  <c r="G66" i="2"/>
  <c r="H66" i="2"/>
  <c r="I66" i="2"/>
  <c r="I64" i="2"/>
  <c r="G64" i="2"/>
  <c r="H64" i="2"/>
  <c r="G62" i="2"/>
  <c r="H62" i="2"/>
  <c r="I62" i="2"/>
  <c r="I60" i="2"/>
  <c r="G60" i="2"/>
  <c r="H60" i="2"/>
  <c r="G58" i="2"/>
  <c r="H58" i="2"/>
  <c r="I58" i="2"/>
  <c r="I56" i="2"/>
  <c r="G56" i="2"/>
  <c r="H56" i="2"/>
  <c r="G54" i="2"/>
  <c r="H54" i="2"/>
  <c r="I54" i="2"/>
  <c r="I52" i="2"/>
  <c r="G52" i="2"/>
  <c r="H52" i="2"/>
  <c r="G50" i="2"/>
  <c r="H50" i="2"/>
  <c r="I50" i="2"/>
  <c r="H48" i="2"/>
  <c r="I48" i="2"/>
  <c r="G48" i="2"/>
  <c r="G46" i="2"/>
  <c r="H46" i="2"/>
  <c r="I46" i="2"/>
  <c r="H44" i="2"/>
  <c r="I44" i="2"/>
  <c r="G44" i="2"/>
  <c r="G42" i="2"/>
  <c r="H42" i="2"/>
  <c r="I42" i="2"/>
  <c r="H40" i="2"/>
  <c r="I40" i="2"/>
  <c r="G40" i="2"/>
  <c r="G38" i="2"/>
  <c r="H38" i="2"/>
  <c r="I38" i="2"/>
  <c r="H36" i="2"/>
  <c r="I36" i="2"/>
  <c r="G36" i="2"/>
  <c r="G34" i="2"/>
  <c r="H34" i="2"/>
  <c r="I34" i="2"/>
  <c r="H32" i="2"/>
  <c r="I32" i="2"/>
  <c r="G32" i="2"/>
  <c r="G30" i="2"/>
  <c r="H30" i="2"/>
  <c r="I30" i="2"/>
  <c r="H28" i="2"/>
  <c r="I28" i="2"/>
  <c r="G28" i="2"/>
  <c r="G26" i="2"/>
  <c r="H26" i="2"/>
  <c r="I26" i="2"/>
  <c r="H24" i="2"/>
  <c r="I24" i="2"/>
  <c r="G24" i="2"/>
  <c r="G22" i="2"/>
  <c r="H22" i="2"/>
  <c r="I22" i="2"/>
  <c r="H20" i="2"/>
  <c r="I20" i="2"/>
  <c r="G20" i="2"/>
  <c r="G18" i="2"/>
  <c r="H18" i="2"/>
  <c r="I18" i="2"/>
  <c r="H16" i="2"/>
  <c r="I16" i="2"/>
  <c r="G16" i="2"/>
  <c r="G14" i="2"/>
  <c r="H14" i="2"/>
  <c r="I14" i="2"/>
  <c r="H12" i="2"/>
  <c r="I12" i="2"/>
  <c r="G12" i="2"/>
  <c r="G10" i="2"/>
  <c r="H10" i="2"/>
  <c r="I10" i="2"/>
  <c r="H8" i="2"/>
  <c r="I8" i="2"/>
  <c r="G8" i="2"/>
  <c r="G6" i="2"/>
  <c r="H6" i="2"/>
  <c r="I6" i="2"/>
  <c r="H4" i="2"/>
  <c r="I4" i="2"/>
  <c r="G4" i="2"/>
  <c r="I1190" i="2"/>
  <c r="G1190" i="2"/>
  <c r="G1188" i="2"/>
  <c r="H1188" i="2"/>
  <c r="I1188" i="2"/>
  <c r="I1186" i="2"/>
  <c r="G1186" i="2"/>
  <c r="H1186" i="2"/>
  <c r="G1184" i="2"/>
  <c r="H1184" i="2"/>
  <c r="I1184" i="2"/>
  <c r="I1182" i="2"/>
  <c r="G1182" i="2"/>
  <c r="H1182" i="2"/>
  <c r="G1180" i="2"/>
  <c r="H1180" i="2"/>
  <c r="I1180" i="2"/>
  <c r="I1178" i="2"/>
  <c r="G1178" i="2"/>
  <c r="H1178" i="2"/>
  <c r="G1176" i="2"/>
  <c r="H1176" i="2"/>
  <c r="I1176" i="2"/>
  <c r="I1174" i="2"/>
  <c r="G1174" i="2"/>
  <c r="G1172" i="2"/>
  <c r="H1172" i="2"/>
  <c r="I1172" i="2"/>
  <c r="I1170" i="2"/>
  <c r="G1170" i="2"/>
  <c r="H1170" i="2"/>
  <c r="G1168" i="2"/>
  <c r="H1168" i="2"/>
  <c r="I1168" i="2"/>
  <c r="I1166" i="2"/>
  <c r="G1166" i="2"/>
  <c r="H1166" i="2"/>
  <c r="G1164" i="2"/>
  <c r="H1164" i="2"/>
  <c r="I1164" i="2"/>
  <c r="I1162" i="2"/>
  <c r="G1162" i="2"/>
  <c r="H1162" i="2"/>
  <c r="G1160" i="2"/>
  <c r="H1160" i="2"/>
  <c r="I1160" i="2"/>
  <c r="I1158" i="2"/>
  <c r="G1158" i="2"/>
  <c r="G1156" i="2"/>
  <c r="H1156" i="2"/>
  <c r="I1156" i="2"/>
  <c r="I1154" i="2"/>
  <c r="G1154" i="2"/>
  <c r="H1154" i="2"/>
  <c r="G1152" i="2"/>
  <c r="H1152" i="2"/>
  <c r="I1152" i="2"/>
  <c r="I1150" i="2"/>
  <c r="G1150" i="2"/>
  <c r="H1150" i="2"/>
  <c r="G1148" i="2"/>
  <c r="H1148" i="2"/>
  <c r="I1148" i="2"/>
  <c r="I1146" i="2"/>
  <c r="G1146" i="2"/>
  <c r="H1146" i="2"/>
  <c r="G1144" i="2"/>
  <c r="H1144" i="2"/>
  <c r="I1144" i="2"/>
  <c r="I1142" i="2"/>
  <c r="G1142" i="2"/>
  <c r="G1140" i="2"/>
  <c r="H1140" i="2"/>
  <c r="I1140" i="2"/>
  <c r="I1138" i="2"/>
  <c r="G1138" i="2"/>
  <c r="H1138" i="2"/>
  <c r="G1136" i="2"/>
  <c r="H1136" i="2"/>
  <c r="I1136" i="2"/>
  <c r="I1134" i="2"/>
  <c r="G1134" i="2"/>
  <c r="H1134" i="2"/>
  <c r="G1132" i="2"/>
  <c r="H1132" i="2"/>
  <c r="I1132" i="2"/>
  <c r="I1130" i="2"/>
  <c r="G1130" i="2"/>
  <c r="H1130" i="2"/>
  <c r="G1128" i="2"/>
  <c r="H1128" i="2"/>
  <c r="I1128" i="2"/>
  <c r="I1126" i="2"/>
  <c r="G1126" i="2"/>
  <c r="G1124" i="2"/>
  <c r="H1124" i="2"/>
  <c r="I1124" i="2"/>
  <c r="I1122" i="2"/>
  <c r="G1122" i="2"/>
  <c r="H1122" i="2"/>
  <c r="G1120" i="2"/>
  <c r="H1120" i="2"/>
  <c r="I1120" i="2"/>
  <c r="I1118" i="2"/>
  <c r="G1118" i="2"/>
  <c r="H1118" i="2"/>
  <c r="G1116" i="2"/>
  <c r="H1116" i="2"/>
  <c r="I1116" i="2"/>
  <c r="I1114" i="2"/>
  <c r="G1114" i="2"/>
  <c r="H1114" i="2"/>
  <c r="G1112" i="2"/>
  <c r="H1112" i="2"/>
  <c r="I1112" i="2"/>
  <c r="I1110" i="2"/>
  <c r="G1110" i="2"/>
  <c r="G1108" i="2"/>
  <c r="H1108" i="2"/>
  <c r="I1108" i="2"/>
  <c r="I1106" i="2"/>
  <c r="G1106" i="2"/>
  <c r="H1106" i="2"/>
  <c r="G1104" i="2"/>
  <c r="H1104" i="2"/>
  <c r="I1104" i="2"/>
  <c r="I1102" i="2"/>
  <c r="G1102" i="2"/>
  <c r="H1102" i="2"/>
  <c r="G1100" i="2"/>
  <c r="H1100" i="2"/>
  <c r="I1100" i="2"/>
  <c r="I1098" i="2"/>
  <c r="G1098" i="2"/>
  <c r="H1098" i="2"/>
  <c r="G1096" i="2"/>
  <c r="H1096" i="2"/>
  <c r="I1096" i="2"/>
  <c r="I1094" i="2"/>
  <c r="G1094" i="2"/>
  <c r="G1092" i="2"/>
  <c r="H1092" i="2"/>
  <c r="I1092" i="2"/>
  <c r="I1090" i="2"/>
  <c r="G1090" i="2"/>
  <c r="H1090" i="2"/>
  <c r="G1088" i="2"/>
  <c r="H1088" i="2"/>
  <c r="I1088" i="2"/>
  <c r="I1086" i="2"/>
  <c r="G1086" i="2"/>
  <c r="H1086" i="2"/>
  <c r="G1084" i="2"/>
  <c r="H1084" i="2"/>
  <c r="I1084" i="2"/>
  <c r="I1082" i="2"/>
  <c r="G1082" i="2"/>
  <c r="H1082" i="2"/>
  <c r="G1080" i="2"/>
  <c r="H1080" i="2"/>
  <c r="I1080" i="2"/>
  <c r="I1078" i="2"/>
  <c r="G1078" i="2"/>
  <c r="G1076" i="2"/>
  <c r="H1076" i="2"/>
  <c r="I1076" i="2"/>
  <c r="I1074" i="2"/>
  <c r="G1074" i="2"/>
  <c r="H1074" i="2"/>
  <c r="G1072" i="2"/>
  <c r="H1072" i="2"/>
  <c r="I1072" i="2"/>
  <c r="I1070" i="2"/>
  <c r="G1070" i="2"/>
  <c r="H1070" i="2"/>
  <c r="G1068" i="2"/>
  <c r="H1068" i="2"/>
  <c r="I1068" i="2"/>
  <c r="I1066" i="2"/>
  <c r="G1066" i="2"/>
  <c r="H1066" i="2"/>
  <c r="G1064" i="2"/>
  <c r="H1064" i="2"/>
  <c r="I1064" i="2"/>
  <c r="I1062" i="2"/>
  <c r="G1062" i="2"/>
  <c r="G1060" i="2"/>
  <c r="H1060" i="2"/>
  <c r="I1060" i="2"/>
  <c r="I1058" i="2"/>
  <c r="G1058" i="2"/>
  <c r="H1058" i="2"/>
  <c r="G1056" i="2"/>
  <c r="H1056" i="2"/>
  <c r="I1056" i="2"/>
  <c r="I1054" i="2"/>
  <c r="G1054" i="2"/>
  <c r="H1054" i="2"/>
  <c r="G1052" i="2"/>
  <c r="H1052" i="2"/>
  <c r="I1052" i="2"/>
  <c r="I1050" i="2"/>
  <c r="G1050" i="2"/>
  <c r="H1050" i="2"/>
  <c r="G1048" i="2"/>
  <c r="H1048" i="2"/>
  <c r="I1048" i="2"/>
  <c r="I1046" i="2"/>
  <c r="G1046" i="2"/>
  <c r="G1044" i="2"/>
  <c r="H1044" i="2"/>
  <c r="I1044" i="2"/>
  <c r="I1042" i="2"/>
  <c r="G1042" i="2"/>
  <c r="H1042" i="2"/>
  <c r="G1040" i="2"/>
  <c r="H1040" i="2"/>
  <c r="I1040" i="2"/>
  <c r="I1038" i="2"/>
  <c r="G1038" i="2"/>
  <c r="H1038" i="2"/>
  <c r="G1036" i="2"/>
  <c r="H1036" i="2"/>
  <c r="I1036" i="2"/>
  <c r="I1034" i="2"/>
  <c r="G1034" i="2"/>
  <c r="H1034" i="2"/>
  <c r="G1032" i="2"/>
  <c r="H1032" i="2"/>
  <c r="I1032" i="2"/>
  <c r="I1030" i="2"/>
  <c r="G1030" i="2"/>
  <c r="G1028" i="2"/>
  <c r="H1028" i="2"/>
  <c r="I1028" i="2"/>
  <c r="I1026" i="2"/>
  <c r="G1026" i="2"/>
  <c r="H1026" i="2"/>
  <c r="G1024" i="2"/>
  <c r="H1024" i="2"/>
  <c r="I1024" i="2"/>
  <c r="I1022" i="2"/>
  <c r="G1022" i="2"/>
  <c r="H1022" i="2"/>
  <c r="G1020" i="2"/>
  <c r="H1020" i="2"/>
  <c r="I1020" i="2"/>
  <c r="I1018" i="2"/>
  <c r="G1018" i="2"/>
  <c r="H1018" i="2"/>
  <c r="G1016" i="2"/>
  <c r="H1016" i="2"/>
  <c r="I1016" i="2"/>
  <c r="I1014" i="2"/>
  <c r="G1014" i="2"/>
  <c r="G1012" i="2"/>
  <c r="H1012" i="2"/>
  <c r="I1012" i="2"/>
  <c r="I1010" i="2"/>
  <c r="G1010" i="2"/>
  <c r="H1010" i="2"/>
  <c r="G1008" i="2"/>
  <c r="H1008" i="2"/>
  <c r="I1008" i="2"/>
  <c r="I1006" i="2"/>
  <c r="G1006" i="2"/>
  <c r="H1006" i="2"/>
  <c r="G1004" i="2"/>
  <c r="H1004" i="2"/>
  <c r="I1004" i="2"/>
  <c r="I1002" i="2"/>
  <c r="G1002" i="2"/>
  <c r="H1002" i="2"/>
  <c r="G1000" i="2"/>
  <c r="H1000" i="2"/>
  <c r="I1000" i="2"/>
  <c r="I998" i="2"/>
  <c r="G998" i="2"/>
  <c r="G996" i="2"/>
  <c r="H996" i="2"/>
  <c r="I996" i="2"/>
  <c r="I994" i="2"/>
  <c r="G994" i="2"/>
  <c r="H994" i="2"/>
  <c r="G992" i="2"/>
  <c r="H992" i="2"/>
  <c r="I992" i="2"/>
  <c r="I990" i="2"/>
  <c r="G990" i="2"/>
  <c r="H990" i="2"/>
  <c r="G988" i="2"/>
  <c r="H988" i="2"/>
  <c r="I988" i="2"/>
  <c r="I986" i="2"/>
  <c r="G986" i="2"/>
  <c r="H986" i="2"/>
  <c r="G984" i="2"/>
  <c r="H984" i="2"/>
  <c r="I984" i="2"/>
  <c r="I982" i="2"/>
  <c r="G982" i="2"/>
  <c r="G980" i="2"/>
  <c r="H980" i="2"/>
  <c r="I980" i="2"/>
  <c r="I978" i="2"/>
  <c r="G978" i="2"/>
  <c r="H978" i="2"/>
  <c r="G976" i="2"/>
  <c r="H976" i="2"/>
  <c r="I976" i="2"/>
  <c r="I974" i="2"/>
  <c r="G974" i="2"/>
  <c r="H974" i="2"/>
  <c r="G972" i="2"/>
  <c r="H972" i="2"/>
  <c r="I972" i="2"/>
  <c r="I970" i="2"/>
  <c r="G970" i="2"/>
  <c r="H970" i="2"/>
  <c r="G968" i="2"/>
  <c r="H968" i="2"/>
  <c r="I968" i="2"/>
  <c r="I966" i="2"/>
  <c r="G966" i="2"/>
  <c r="G964" i="2"/>
  <c r="H964" i="2"/>
  <c r="I964" i="2"/>
  <c r="I962" i="2"/>
  <c r="G962" i="2"/>
  <c r="H962" i="2"/>
  <c r="G960" i="2"/>
  <c r="H960" i="2"/>
  <c r="I960" i="2"/>
  <c r="I958" i="2"/>
  <c r="G958" i="2"/>
  <c r="H958" i="2"/>
  <c r="G956" i="2"/>
  <c r="H956" i="2"/>
  <c r="I956" i="2"/>
  <c r="I954" i="2"/>
  <c r="G954" i="2"/>
  <c r="H954" i="2"/>
  <c r="G952" i="2"/>
  <c r="H952" i="2"/>
  <c r="I952" i="2"/>
  <c r="I950" i="2"/>
  <c r="G950" i="2"/>
  <c r="G948" i="2"/>
  <c r="H948" i="2"/>
  <c r="I948" i="2"/>
  <c r="I946" i="2"/>
  <c r="G946" i="2"/>
  <c r="H946" i="2"/>
  <c r="G944" i="2"/>
  <c r="H944" i="2"/>
  <c r="I944" i="2"/>
  <c r="I942" i="2"/>
  <c r="G942" i="2"/>
  <c r="H942" i="2"/>
  <c r="G940" i="2"/>
  <c r="H940" i="2"/>
  <c r="I940" i="2"/>
  <c r="I938" i="2"/>
  <c r="G938" i="2"/>
  <c r="H938" i="2"/>
  <c r="G936" i="2"/>
  <c r="H936" i="2"/>
  <c r="I936" i="2"/>
  <c r="I934" i="2"/>
  <c r="G934" i="2"/>
  <c r="G932" i="2"/>
  <c r="H932" i="2"/>
  <c r="I932" i="2"/>
  <c r="I930" i="2"/>
  <c r="G930" i="2"/>
  <c r="H930" i="2"/>
  <c r="G928" i="2"/>
  <c r="H928" i="2"/>
  <c r="I928" i="2"/>
  <c r="I926" i="2"/>
  <c r="G926" i="2"/>
  <c r="H926" i="2"/>
  <c r="G924" i="2"/>
  <c r="H924" i="2"/>
  <c r="I924" i="2"/>
  <c r="I922" i="2"/>
  <c r="G922" i="2"/>
  <c r="H922" i="2"/>
  <c r="G920" i="2"/>
  <c r="H920" i="2"/>
  <c r="I920" i="2"/>
  <c r="I918" i="2"/>
  <c r="G918" i="2"/>
  <c r="G916" i="2"/>
  <c r="H916" i="2"/>
  <c r="I916" i="2"/>
  <c r="I914" i="2"/>
  <c r="G914" i="2"/>
  <c r="H914" i="2"/>
  <c r="G912" i="2"/>
  <c r="H912" i="2"/>
  <c r="I912" i="2"/>
  <c r="I910" i="2"/>
  <c r="G910" i="2"/>
  <c r="H910" i="2"/>
  <c r="G908" i="2"/>
  <c r="H908" i="2"/>
  <c r="I908" i="2"/>
  <c r="I906" i="2"/>
  <c r="G906" i="2"/>
  <c r="H906" i="2"/>
  <c r="G904" i="2"/>
  <c r="H904" i="2"/>
  <c r="I904" i="2"/>
  <c r="I902" i="2"/>
  <c r="G902" i="2"/>
  <c r="G900" i="2"/>
  <c r="H900" i="2"/>
  <c r="I900" i="2"/>
  <c r="I898" i="2"/>
  <c r="G898" i="2"/>
  <c r="H898" i="2"/>
  <c r="G896" i="2"/>
  <c r="H896" i="2"/>
  <c r="I896" i="2"/>
  <c r="I894" i="2"/>
  <c r="G894" i="2"/>
  <c r="H894" i="2"/>
  <c r="G892" i="2"/>
  <c r="H892" i="2"/>
  <c r="I892" i="2"/>
  <c r="I890" i="2"/>
  <c r="G890" i="2"/>
  <c r="H890" i="2"/>
  <c r="G888" i="2"/>
  <c r="H888" i="2"/>
  <c r="I888" i="2"/>
  <c r="I886" i="2"/>
  <c r="G886" i="2"/>
  <c r="G884" i="2"/>
  <c r="H884" i="2"/>
  <c r="I884" i="2"/>
  <c r="I882" i="2"/>
  <c r="G882" i="2"/>
  <c r="H882" i="2"/>
  <c r="G880" i="2"/>
  <c r="H880" i="2"/>
  <c r="I880" i="2"/>
  <c r="I878" i="2"/>
  <c r="G878" i="2"/>
  <c r="H878" i="2"/>
  <c r="G876" i="2"/>
  <c r="H876" i="2"/>
  <c r="I876" i="2"/>
  <c r="I874" i="2"/>
  <c r="G874" i="2"/>
  <c r="H874" i="2"/>
  <c r="G872" i="2"/>
  <c r="H872" i="2"/>
  <c r="I872" i="2"/>
  <c r="I870" i="2"/>
  <c r="G870" i="2"/>
  <c r="G868" i="2"/>
  <c r="H868" i="2"/>
  <c r="I868" i="2"/>
  <c r="I866" i="2"/>
  <c r="G866" i="2"/>
  <c r="H866" i="2"/>
  <c r="G864" i="2"/>
  <c r="H864" i="2"/>
  <c r="I864" i="2"/>
  <c r="G862" i="2"/>
  <c r="H862" i="2"/>
  <c r="I862" i="2"/>
  <c r="H860" i="2"/>
  <c r="I860" i="2"/>
  <c r="G860" i="2"/>
  <c r="G858" i="2"/>
  <c r="H858" i="2"/>
  <c r="I858" i="2"/>
  <c r="H856" i="2"/>
  <c r="I856" i="2"/>
  <c r="G856" i="2"/>
  <c r="G854" i="2"/>
  <c r="H854" i="2"/>
  <c r="I854" i="2"/>
  <c r="H852" i="2"/>
  <c r="I852" i="2"/>
  <c r="G852" i="2"/>
  <c r="G850" i="2"/>
  <c r="H850" i="2"/>
  <c r="I850" i="2"/>
  <c r="H848" i="2"/>
  <c r="I848" i="2"/>
  <c r="G848" i="2"/>
  <c r="G846" i="2"/>
  <c r="H846" i="2"/>
  <c r="I846" i="2"/>
  <c r="H844" i="2"/>
  <c r="I844" i="2"/>
  <c r="G844" i="2"/>
  <c r="G842" i="2"/>
  <c r="H842" i="2"/>
  <c r="I842" i="2"/>
  <c r="H840" i="2"/>
  <c r="I840" i="2"/>
  <c r="G840" i="2"/>
  <c r="G838" i="2"/>
  <c r="H838" i="2"/>
  <c r="I838" i="2"/>
  <c r="H836" i="2"/>
  <c r="I836" i="2"/>
  <c r="G836" i="2"/>
  <c r="G834" i="2"/>
  <c r="H834" i="2"/>
  <c r="I834" i="2"/>
  <c r="H832" i="2"/>
  <c r="I832" i="2"/>
  <c r="G832" i="2"/>
  <c r="G830" i="2"/>
  <c r="H830" i="2"/>
  <c r="I830" i="2"/>
  <c r="H828" i="2"/>
  <c r="I828" i="2"/>
  <c r="G826" i="2"/>
  <c r="H826" i="2"/>
  <c r="I826" i="2"/>
  <c r="H824" i="2"/>
  <c r="I824" i="2"/>
  <c r="G824" i="2"/>
  <c r="G822" i="2"/>
  <c r="H822" i="2"/>
  <c r="I822" i="2"/>
  <c r="H820" i="2"/>
  <c r="I820" i="2"/>
  <c r="G820" i="2"/>
  <c r="G818" i="2"/>
  <c r="H818" i="2"/>
  <c r="I818" i="2"/>
  <c r="H816" i="2"/>
  <c r="I816" i="2"/>
  <c r="G816" i="2"/>
  <c r="G814" i="2"/>
  <c r="H814" i="2"/>
  <c r="I814" i="2"/>
  <c r="H812" i="2"/>
  <c r="I812" i="2"/>
  <c r="G812" i="2"/>
  <c r="G810" i="2"/>
  <c r="H810" i="2"/>
  <c r="I810" i="2"/>
  <c r="H808" i="2"/>
  <c r="I808" i="2"/>
  <c r="G808" i="2"/>
  <c r="G806" i="2"/>
  <c r="H806" i="2"/>
  <c r="H804" i="2"/>
  <c r="I804" i="2"/>
  <c r="G804" i="2"/>
  <c r="G802" i="2"/>
  <c r="H802" i="2"/>
  <c r="I802" i="2"/>
  <c r="H800" i="2"/>
  <c r="I800" i="2"/>
  <c r="G800" i="2"/>
  <c r="G798" i="2"/>
  <c r="H798" i="2"/>
  <c r="I798" i="2"/>
  <c r="H796" i="2"/>
  <c r="I796" i="2"/>
  <c r="G796" i="2"/>
  <c r="G794" i="2"/>
  <c r="H794" i="2"/>
  <c r="I794" i="2"/>
  <c r="H792" i="2"/>
  <c r="I792" i="2"/>
  <c r="G792" i="2"/>
  <c r="G790" i="2"/>
  <c r="H790" i="2"/>
  <c r="I790" i="2"/>
  <c r="H788" i="2"/>
  <c r="I788" i="2"/>
  <c r="G788" i="2"/>
  <c r="G786" i="2"/>
  <c r="H786" i="2"/>
  <c r="I786" i="2"/>
  <c r="I784" i="2"/>
  <c r="G784" i="2"/>
  <c r="H784" i="2"/>
  <c r="G782" i="2"/>
  <c r="H782" i="2"/>
  <c r="I782" i="2"/>
  <c r="I780" i="2"/>
  <c r="H780" i="2"/>
  <c r="G780" i="2"/>
  <c r="G778" i="2"/>
  <c r="I778" i="2"/>
  <c r="H778" i="2"/>
  <c r="I776" i="2"/>
  <c r="G776" i="2"/>
  <c r="H776" i="2"/>
  <c r="G774" i="2"/>
  <c r="H774" i="2"/>
  <c r="I774" i="2"/>
  <c r="I772" i="2"/>
  <c r="G772" i="2"/>
  <c r="H772" i="2"/>
  <c r="G770" i="2"/>
  <c r="H770" i="2"/>
  <c r="I770" i="2"/>
  <c r="I768" i="2"/>
  <c r="G768" i="2"/>
  <c r="H768" i="2"/>
  <c r="G766" i="2"/>
  <c r="H766" i="2"/>
  <c r="I766" i="2"/>
  <c r="I764" i="2"/>
  <c r="H764" i="2"/>
  <c r="G764" i="2"/>
  <c r="G762" i="2"/>
  <c r="I762" i="2"/>
  <c r="H762" i="2"/>
  <c r="I760" i="2"/>
  <c r="G760" i="2"/>
  <c r="H760" i="2"/>
  <c r="G758" i="2"/>
  <c r="H758" i="2"/>
  <c r="I758" i="2"/>
  <c r="I756" i="2"/>
  <c r="G756" i="2"/>
  <c r="H756" i="2"/>
  <c r="G754" i="2"/>
  <c r="H754" i="2"/>
  <c r="I754" i="2"/>
  <c r="I752" i="2"/>
  <c r="G752" i="2"/>
  <c r="H752" i="2"/>
  <c r="G750" i="2"/>
  <c r="H750" i="2"/>
  <c r="I750" i="2"/>
  <c r="I748" i="2"/>
  <c r="H748" i="2"/>
  <c r="G748" i="2"/>
  <c r="G746" i="2"/>
  <c r="I746" i="2"/>
  <c r="H746" i="2"/>
  <c r="I744" i="2"/>
  <c r="G744" i="2"/>
  <c r="H744" i="2"/>
  <c r="G742" i="2"/>
  <c r="H742" i="2"/>
  <c r="I742" i="2"/>
  <c r="I740" i="2"/>
  <c r="G740" i="2"/>
  <c r="H740" i="2"/>
  <c r="G738" i="2"/>
  <c r="H738" i="2"/>
  <c r="I738" i="2"/>
  <c r="I736" i="2"/>
  <c r="H736" i="2"/>
  <c r="G736" i="2"/>
  <c r="G734" i="2"/>
  <c r="H734" i="2"/>
  <c r="I734" i="2"/>
  <c r="I732" i="2"/>
  <c r="G732" i="2"/>
  <c r="H732" i="2"/>
  <c r="G730" i="2"/>
  <c r="H730" i="2"/>
  <c r="I730" i="2"/>
  <c r="I728" i="2"/>
  <c r="H728" i="2"/>
  <c r="G728" i="2"/>
  <c r="G726" i="2"/>
  <c r="H726" i="2"/>
  <c r="I726" i="2"/>
  <c r="I724" i="2"/>
  <c r="G724" i="2"/>
  <c r="H724" i="2"/>
  <c r="G722" i="2"/>
  <c r="H722" i="2"/>
  <c r="I720" i="2"/>
  <c r="H720" i="2"/>
  <c r="G720" i="2"/>
  <c r="G718" i="2"/>
  <c r="H718" i="2"/>
  <c r="I718" i="2"/>
  <c r="I716" i="2"/>
  <c r="G716" i="2"/>
  <c r="H716" i="2"/>
  <c r="G714" i="2"/>
  <c r="H714" i="2"/>
  <c r="I714" i="2"/>
  <c r="I712" i="2"/>
  <c r="H712" i="2"/>
  <c r="G712" i="2"/>
  <c r="G710" i="2"/>
  <c r="H710" i="2"/>
  <c r="I710" i="2"/>
  <c r="I708" i="2"/>
  <c r="G708" i="2"/>
  <c r="H708" i="2"/>
  <c r="G706" i="2"/>
  <c r="H706" i="2"/>
  <c r="I706" i="2"/>
  <c r="I704" i="2"/>
  <c r="H704" i="2"/>
  <c r="G704" i="2"/>
  <c r="G702" i="2"/>
  <c r="H702" i="2"/>
  <c r="I702" i="2"/>
  <c r="I700" i="2"/>
  <c r="G700" i="2"/>
  <c r="H700" i="2"/>
  <c r="G698" i="2"/>
  <c r="H698" i="2"/>
  <c r="I698" i="2"/>
  <c r="I696" i="2"/>
  <c r="H696" i="2"/>
  <c r="G696" i="2"/>
  <c r="G694" i="2"/>
  <c r="H694" i="2"/>
  <c r="I694" i="2"/>
  <c r="I692" i="2"/>
  <c r="G692" i="2"/>
  <c r="H692" i="2"/>
  <c r="G690" i="2"/>
  <c r="H690" i="2"/>
  <c r="I690" i="2"/>
  <c r="I688" i="2"/>
  <c r="G688" i="2"/>
  <c r="H688" i="2"/>
  <c r="G686" i="2"/>
  <c r="H686" i="2"/>
  <c r="I686" i="2"/>
  <c r="I684" i="2"/>
  <c r="H684" i="2"/>
  <c r="G684" i="2"/>
  <c r="G682" i="2"/>
  <c r="I682" i="2"/>
  <c r="H682" i="2"/>
  <c r="I680" i="2"/>
  <c r="G680" i="2"/>
  <c r="H680" i="2"/>
  <c r="G678" i="2"/>
  <c r="I678" i="2"/>
  <c r="H678" i="2"/>
  <c r="I676" i="2"/>
  <c r="G676" i="2"/>
  <c r="H676" i="2"/>
  <c r="G674" i="2"/>
  <c r="H674" i="2"/>
  <c r="I672" i="2"/>
  <c r="G672" i="2"/>
  <c r="H672" i="2"/>
  <c r="G670" i="2"/>
  <c r="H670" i="2"/>
  <c r="I670" i="2"/>
  <c r="I668" i="2"/>
  <c r="H668" i="2"/>
  <c r="G668" i="2"/>
  <c r="G666" i="2"/>
  <c r="I666" i="2"/>
  <c r="H666" i="2"/>
  <c r="I664" i="2"/>
  <c r="H664" i="2"/>
  <c r="G664" i="2"/>
  <c r="G662" i="2"/>
  <c r="H662" i="2"/>
  <c r="I662" i="2"/>
  <c r="I660" i="2"/>
  <c r="G660" i="2"/>
  <c r="H660" i="2"/>
  <c r="G658" i="2"/>
  <c r="H658" i="2"/>
  <c r="I658" i="2"/>
  <c r="H1602" i="2"/>
  <c r="H1600" i="2"/>
  <c r="I1600" i="2"/>
  <c r="G1598" i="2"/>
  <c r="H1598" i="2"/>
  <c r="H1596" i="2"/>
  <c r="I1596" i="2"/>
  <c r="G1594" i="2"/>
  <c r="H1594" i="2"/>
  <c r="H1592" i="2"/>
  <c r="I1592" i="2"/>
  <c r="G1590" i="2"/>
  <c r="H1590" i="2"/>
  <c r="H1588" i="2"/>
  <c r="I1588" i="2"/>
  <c r="G1586" i="2"/>
  <c r="H1586" i="2"/>
  <c r="H1584" i="2"/>
  <c r="I1584" i="2"/>
  <c r="G1582" i="2"/>
  <c r="H1582" i="2"/>
  <c r="H1580" i="2"/>
  <c r="I1580" i="2"/>
  <c r="G1578" i="2"/>
  <c r="H1578" i="2"/>
  <c r="H1576" i="2"/>
  <c r="I1576" i="2"/>
  <c r="G1574" i="2"/>
  <c r="H1574" i="2"/>
  <c r="H1572" i="2"/>
  <c r="I1572" i="2"/>
  <c r="G1570" i="2"/>
  <c r="H1570" i="2"/>
  <c r="H1568" i="2"/>
  <c r="I1568" i="2"/>
  <c r="G1566" i="2"/>
  <c r="H1566" i="2"/>
  <c r="H1564" i="2"/>
  <c r="I1564" i="2"/>
  <c r="G1562" i="2"/>
  <c r="H1562" i="2"/>
  <c r="H1560" i="2"/>
  <c r="I1560" i="2"/>
  <c r="G1558" i="2"/>
  <c r="H1558" i="2"/>
  <c r="H1556" i="2"/>
  <c r="I1556" i="2"/>
  <c r="G1554" i="2"/>
  <c r="H1554" i="2"/>
  <c r="H1552" i="2"/>
  <c r="I1552" i="2"/>
  <c r="G1550" i="2"/>
  <c r="H1550" i="2"/>
  <c r="H1548" i="2"/>
  <c r="I1548" i="2"/>
  <c r="G1546" i="2"/>
  <c r="H1546" i="2"/>
  <c r="H1544" i="2"/>
  <c r="I1544" i="2"/>
  <c r="G1542" i="2"/>
  <c r="H1542" i="2"/>
  <c r="H1540" i="2"/>
  <c r="I1540" i="2"/>
  <c r="G1538" i="2"/>
  <c r="H1538" i="2"/>
  <c r="H1536" i="2"/>
  <c r="I1536" i="2"/>
  <c r="G1534" i="2"/>
  <c r="H1534" i="2"/>
  <c r="H1532" i="2"/>
  <c r="I1532" i="2"/>
  <c r="G1530" i="2"/>
  <c r="H1530" i="2"/>
  <c r="H1528" i="2"/>
  <c r="I1528" i="2"/>
  <c r="G1526" i="2"/>
  <c r="H1526" i="2"/>
  <c r="H1524" i="2"/>
  <c r="I1524" i="2"/>
  <c r="G1522" i="2"/>
  <c r="H1522" i="2"/>
  <c r="H1520" i="2"/>
  <c r="I1520" i="2"/>
  <c r="G1518" i="2"/>
  <c r="H1518" i="2"/>
  <c r="H1516" i="2"/>
  <c r="I1516" i="2"/>
  <c r="G1514" i="2"/>
  <c r="H1514" i="2"/>
  <c r="H1512" i="2"/>
  <c r="I1512" i="2"/>
  <c r="G1510" i="2"/>
  <c r="H1510" i="2"/>
  <c r="H1508" i="2"/>
  <c r="I1508" i="2"/>
  <c r="G1506" i="2"/>
  <c r="H1506" i="2"/>
  <c r="H1504" i="2"/>
  <c r="I1504" i="2"/>
  <c r="G1502" i="2"/>
  <c r="H1502" i="2"/>
  <c r="H1500" i="2"/>
  <c r="I1500" i="2"/>
  <c r="G1498" i="2"/>
  <c r="H1498" i="2"/>
  <c r="H1496" i="2"/>
  <c r="I1496" i="2"/>
  <c r="G1494" i="2"/>
  <c r="H1494" i="2"/>
  <c r="H1492" i="2"/>
  <c r="I1492" i="2"/>
  <c r="G1490" i="2"/>
  <c r="H1490" i="2"/>
  <c r="H1488" i="2"/>
  <c r="I1488" i="2"/>
  <c r="G1486" i="2"/>
  <c r="H1486" i="2"/>
  <c r="H1484" i="2"/>
  <c r="I1484" i="2"/>
  <c r="G1482" i="2"/>
  <c r="H1482" i="2"/>
  <c r="H1480" i="2"/>
  <c r="I1480" i="2"/>
  <c r="G1478" i="2"/>
  <c r="H1478" i="2"/>
  <c r="H1476" i="2"/>
  <c r="I1476" i="2"/>
  <c r="G1474" i="2"/>
  <c r="H1474" i="2"/>
  <c r="H1472" i="2"/>
  <c r="I1472" i="2"/>
  <c r="G1470" i="2"/>
  <c r="H1470" i="2"/>
  <c r="H1468" i="2"/>
  <c r="I1468" i="2"/>
  <c r="G1466" i="2"/>
  <c r="H1466" i="2"/>
  <c r="H1464" i="2"/>
  <c r="I1464" i="2"/>
  <c r="G1462" i="2"/>
  <c r="H1462" i="2"/>
  <c r="H1460" i="2"/>
  <c r="I1460" i="2"/>
  <c r="G1458" i="2"/>
  <c r="H1458" i="2"/>
  <c r="H1456" i="2"/>
  <c r="I1456" i="2"/>
  <c r="G1454" i="2"/>
  <c r="H1454" i="2"/>
  <c r="H1452" i="2"/>
  <c r="I1452" i="2"/>
  <c r="G1450" i="2"/>
  <c r="H1450" i="2"/>
  <c r="H1448" i="2"/>
  <c r="I1448" i="2"/>
  <c r="G1446" i="2"/>
  <c r="H1446" i="2"/>
  <c r="H1444" i="2"/>
  <c r="I1444" i="2"/>
  <c r="G1442" i="2"/>
  <c r="H1442" i="2"/>
  <c r="H1440" i="2"/>
  <c r="I1440" i="2"/>
  <c r="G1438" i="2"/>
  <c r="H1438" i="2"/>
  <c r="H1436" i="2"/>
  <c r="I1436" i="2"/>
  <c r="G1434" i="2"/>
  <c r="H1434" i="2"/>
  <c r="H1432" i="2"/>
  <c r="I1432" i="2"/>
  <c r="G1430" i="2"/>
  <c r="H1430" i="2"/>
  <c r="H1428" i="2"/>
  <c r="I1428" i="2"/>
  <c r="G1426" i="2"/>
  <c r="H1426" i="2"/>
  <c r="H1424" i="2"/>
  <c r="I1424" i="2"/>
  <c r="G1422" i="2"/>
  <c r="H1422" i="2"/>
  <c r="H1420" i="2"/>
  <c r="I1420" i="2"/>
  <c r="G1418" i="2"/>
  <c r="H1418" i="2"/>
  <c r="H1416" i="2"/>
  <c r="I1416" i="2"/>
  <c r="G1414" i="2"/>
  <c r="H1414" i="2"/>
  <c r="H1412" i="2"/>
  <c r="I1412" i="2"/>
  <c r="G1410" i="2"/>
  <c r="H1410" i="2"/>
  <c r="H1408" i="2"/>
  <c r="I1408" i="2"/>
  <c r="G1406" i="2"/>
  <c r="H1406" i="2"/>
  <c r="H1404" i="2"/>
  <c r="I1404" i="2"/>
  <c r="G1402" i="2"/>
  <c r="H1402" i="2"/>
  <c r="H1400" i="2"/>
  <c r="I1400" i="2"/>
  <c r="G1398" i="2"/>
  <c r="H1398" i="2"/>
  <c r="H1396" i="2"/>
  <c r="I1396" i="2"/>
  <c r="G1394" i="2"/>
  <c r="H1394" i="2"/>
  <c r="H1392" i="2"/>
  <c r="I1392" i="2"/>
  <c r="G1390" i="2"/>
  <c r="H1390" i="2"/>
  <c r="H1388" i="2"/>
  <c r="I1388" i="2"/>
  <c r="G1386" i="2"/>
  <c r="H1386" i="2"/>
  <c r="H1384" i="2"/>
  <c r="I1384" i="2"/>
  <c r="G1382" i="2"/>
  <c r="H1382" i="2"/>
  <c r="H1380" i="2"/>
  <c r="I1380" i="2"/>
  <c r="G1378" i="2"/>
  <c r="H1378" i="2"/>
  <c r="H1376" i="2"/>
  <c r="I1376" i="2"/>
  <c r="G1374" i="2"/>
  <c r="H1374" i="2"/>
  <c r="H1372" i="2"/>
  <c r="I1372" i="2"/>
  <c r="G1370" i="2"/>
  <c r="H1370" i="2"/>
  <c r="H1368" i="2"/>
  <c r="I1368" i="2"/>
  <c r="G1366" i="2"/>
  <c r="H1366" i="2"/>
  <c r="H1364" i="2"/>
  <c r="I1364" i="2"/>
  <c r="G1362" i="2"/>
  <c r="H1362" i="2"/>
  <c r="H1360" i="2"/>
  <c r="I1360" i="2"/>
  <c r="G1358" i="2"/>
  <c r="H1358" i="2"/>
  <c r="H1356" i="2"/>
  <c r="I1356" i="2"/>
  <c r="G1354" i="2"/>
  <c r="H1354" i="2"/>
  <c r="H1352" i="2"/>
  <c r="I1352" i="2"/>
  <c r="G1350" i="2"/>
  <c r="H1350" i="2"/>
  <c r="H1348" i="2"/>
  <c r="I1348" i="2"/>
  <c r="G1346" i="2"/>
  <c r="H1346" i="2"/>
  <c r="H1344" i="2"/>
  <c r="I1344" i="2"/>
  <c r="G1342" i="2"/>
  <c r="H1342" i="2"/>
  <c r="H1340" i="2"/>
  <c r="I1340" i="2"/>
  <c r="G1338" i="2"/>
  <c r="H1338" i="2"/>
  <c r="H1336" i="2"/>
  <c r="I1336" i="2"/>
  <c r="G1334" i="2"/>
  <c r="H1334" i="2"/>
  <c r="H1332" i="2"/>
  <c r="I1332" i="2"/>
  <c r="G1330" i="2"/>
  <c r="H1330" i="2"/>
  <c r="H1328" i="2"/>
  <c r="I1328" i="2"/>
  <c r="G1326" i="2"/>
  <c r="H1326" i="2"/>
  <c r="H1324" i="2"/>
  <c r="I1324" i="2"/>
  <c r="G1322" i="2"/>
  <c r="H1322" i="2"/>
  <c r="H1320" i="2"/>
  <c r="I1320" i="2"/>
  <c r="G1318" i="2"/>
  <c r="H1318" i="2"/>
  <c r="H1316" i="2"/>
  <c r="I1316" i="2"/>
  <c r="G1314" i="2"/>
  <c r="H1314" i="2"/>
  <c r="H1312" i="2"/>
  <c r="I1312" i="2"/>
  <c r="G1310" i="2"/>
  <c r="H1310" i="2"/>
  <c r="H1308" i="2"/>
  <c r="I1308" i="2"/>
  <c r="G1306" i="2"/>
  <c r="H1306" i="2"/>
  <c r="H1304" i="2"/>
  <c r="I1304" i="2"/>
  <c r="G1302" i="2"/>
  <c r="H1302" i="2"/>
  <c r="H1300" i="2"/>
  <c r="I1300" i="2"/>
  <c r="G1298" i="2"/>
  <c r="H1298" i="2"/>
  <c r="H1296" i="2"/>
  <c r="I1296" i="2"/>
  <c r="G1294" i="2"/>
  <c r="H1294" i="2"/>
  <c r="H1292" i="2"/>
  <c r="I1292" i="2"/>
  <c r="G1290" i="2"/>
  <c r="H1290" i="2"/>
  <c r="H1288" i="2"/>
  <c r="I1288" i="2"/>
  <c r="G1286" i="2"/>
  <c r="H1286" i="2"/>
  <c r="H1284" i="2"/>
  <c r="I1284" i="2"/>
  <c r="G1282" i="2"/>
  <c r="H1282" i="2"/>
  <c r="H1280" i="2"/>
  <c r="I1280" i="2"/>
  <c r="G1278" i="2"/>
  <c r="H1278" i="2"/>
  <c r="H1276" i="2"/>
  <c r="I1276" i="2"/>
  <c r="G1274" i="2"/>
  <c r="H1274" i="2"/>
  <c r="H1272" i="2"/>
  <c r="I1272" i="2"/>
  <c r="G1270" i="2"/>
  <c r="H1270" i="2"/>
  <c r="H1268" i="2"/>
  <c r="I1268" i="2"/>
  <c r="G1266" i="2"/>
  <c r="H1266" i="2"/>
  <c r="H1264" i="2"/>
  <c r="I1264" i="2"/>
  <c r="G1262" i="2"/>
  <c r="H1262" i="2"/>
  <c r="I1260" i="2"/>
  <c r="G1260" i="2"/>
  <c r="H1260" i="2"/>
  <c r="I1258" i="2"/>
  <c r="G1258" i="2"/>
  <c r="H1258" i="2"/>
  <c r="G1256" i="2"/>
  <c r="H1256" i="2"/>
  <c r="I1256" i="2"/>
  <c r="I1254" i="2"/>
  <c r="G1254" i="2"/>
  <c r="G1252" i="2"/>
  <c r="H1252" i="2"/>
  <c r="I1252" i="2"/>
  <c r="I1250" i="2"/>
  <c r="G1250" i="2"/>
  <c r="H1250" i="2"/>
  <c r="G1248" i="2"/>
  <c r="H1248" i="2"/>
  <c r="I1248" i="2"/>
  <c r="I1246" i="2"/>
  <c r="G1246" i="2"/>
  <c r="H1246" i="2"/>
  <c r="G1244" i="2"/>
  <c r="H1244" i="2"/>
  <c r="I1244" i="2"/>
  <c r="I1242" i="2"/>
  <c r="G1242" i="2"/>
  <c r="H1242" i="2"/>
  <c r="G1240" i="2"/>
  <c r="H1240" i="2"/>
  <c r="I1240" i="2"/>
  <c r="I1238" i="2"/>
  <c r="G1238" i="2"/>
  <c r="G1236" i="2"/>
  <c r="H1236" i="2"/>
  <c r="I1236" i="2"/>
  <c r="I1234" i="2"/>
  <c r="G1234" i="2"/>
  <c r="H1234" i="2"/>
  <c r="G1232" i="2"/>
  <c r="H1232" i="2"/>
  <c r="I1232" i="2"/>
  <c r="I1230" i="2"/>
  <c r="G1230" i="2"/>
  <c r="H1230" i="2"/>
  <c r="G1228" i="2"/>
  <c r="H1228" i="2"/>
  <c r="I1228" i="2"/>
  <c r="I1226" i="2"/>
  <c r="G1226" i="2"/>
  <c r="H1226" i="2"/>
  <c r="G1224" i="2"/>
  <c r="H1224" i="2"/>
  <c r="I1224" i="2"/>
  <c r="I1222" i="2"/>
  <c r="G1222" i="2"/>
  <c r="G1220" i="2"/>
  <c r="H1220" i="2"/>
  <c r="I1220" i="2"/>
  <c r="I1218" i="2"/>
  <c r="G1218" i="2"/>
  <c r="H1218" i="2"/>
  <c r="G1216" i="2"/>
  <c r="H1216" i="2"/>
  <c r="I1216" i="2"/>
  <c r="I1214" i="2"/>
  <c r="G1214" i="2"/>
  <c r="H1214" i="2"/>
  <c r="G1212" i="2"/>
  <c r="H1212" i="2"/>
  <c r="I1212" i="2"/>
  <c r="I1210" i="2"/>
  <c r="G1210" i="2"/>
  <c r="H1210" i="2"/>
  <c r="G1208" i="2"/>
  <c r="H1208" i="2"/>
  <c r="I1208" i="2"/>
  <c r="I1206" i="2"/>
  <c r="G1206" i="2"/>
  <c r="G1204" i="2"/>
  <c r="H1204" i="2"/>
  <c r="I1204" i="2"/>
  <c r="I1202" i="2"/>
  <c r="G1202" i="2"/>
  <c r="H1202" i="2"/>
  <c r="G1200" i="2"/>
  <c r="H1200" i="2"/>
  <c r="I1200" i="2"/>
  <c r="I1198" i="2"/>
  <c r="G1198" i="2"/>
  <c r="H1198" i="2"/>
  <c r="G1196" i="2"/>
  <c r="H1196" i="2"/>
  <c r="I1196" i="2"/>
  <c r="I1194" i="2"/>
  <c r="G1194" i="2"/>
  <c r="H1194" i="2"/>
  <c r="G1192" i="2"/>
  <c r="H1192" i="2"/>
  <c r="I1192" i="2"/>
  <c r="I1791" i="2"/>
  <c r="H1790" i="2"/>
  <c r="I1787" i="2"/>
  <c r="H1786" i="2"/>
  <c r="I1783" i="2"/>
  <c r="H1782" i="2"/>
  <c r="I1779" i="2"/>
  <c r="H1778" i="2"/>
  <c r="I1775" i="2"/>
  <c r="H1774" i="2"/>
  <c r="I1771" i="2"/>
  <c r="H1770" i="2"/>
  <c r="I1767" i="2"/>
  <c r="H1766" i="2"/>
  <c r="I1763" i="2"/>
  <c r="H1762" i="2"/>
  <c r="I1759" i="2"/>
  <c r="H1758" i="2"/>
  <c r="I1755" i="2"/>
  <c r="H1754" i="2"/>
  <c r="I1751" i="2"/>
  <c r="H1750" i="2"/>
  <c r="I1747" i="2"/>
  <c r="H1746" i="2"/>
  <c r="I1743" i="2"/>
  <c r="H1742" i="2"/>
  <c r="I1739" i="2"/>
  <c r="H1738" i="2"/>
  <c r="I1735" i="2"/>
  <c r="H1734" i="2"/>
  <c r="I1731" i="2"/>
  <c r="H1730" i="2"/>
  <c r="I1727" i="2"/>
  <c r="H1726" i="2"/>
  <c r="I1723" i="2"/>
  <c r="H1722" i="2"/>
  <c r="I1719" i="2"/>
  <c r="H1718" i="2"/>
  <c r="I1715" i="2"/>
  <c r="H1714" i="2"/>
  <c r="I1711" i="2"/>
  <c r="H1710" i="2"/>
  <c r="I1707" i="2"/>
  <c r="H1706" i="2"/>
  <c r="I1703" i="2"/>
  <c r="H1702" i="2"/>
  <c r="I1699" i="2"/>
  <c r="H1698" i="2"/>
  <c r="I1695" i="2"/>
  <c r="H1694" i="2"/>
  <c r="I1691" i="2"/>
  <c r="H1690" i="2"/>
  <c r="G1689" i="2"/>
  <c r="I1687" i="2"/>
  <c r="H1686" i="2"/>
  <c r="G1685" i="2"/>
  <c r="I1683" i="2"/>
  <c r="H1682" i="2"/>
  <c r="G1681" i="2"/>
  <c r="I1679" i="2"/>
  <c r="H1678" i="2"/>
  <c r="G1677" i="2"/>
  <c r="I1675" i="2"/>
  <c r="H1674" i="2"/>
  <c r="I1671" i="2"/>
  <c r="H1670" i="2"/>
  <c r="G1669" i="2"/>
  <c r="I1667" i="2"/>
  <c r="H1666" i="2"/>
  <c r="I1663" i="2"/>
  <c r="H1662" i="2"/>
  <c r="G1661" i="2"/>
  <c r="I1659" i="2"/>
  <c r="H1658" i="2"/>
  <c r="I1655" i="2"/>
  <c r="H1654" i="2"/>
  <c r="I1651" i="2"/>
  <c r="H1650" i="2"/>
  <c r="I1647" i="2"/>
  <c r="H1646" i="2"/>
  <c r="G1645" i="2"/>
  <c r="I1643" i="2"/>
  <c r="H1642" i="2"/>
  <c r="G1641" i="2"/>
  <c r="I1639" i="2"/>
  <c r="H1638" i="2"/>
  <c r="I1635" i="2"/>
  <c r="H1634" i="2"/>
  <c r="I1631" i="2"/>
  <c r="H1630" i="2"/>
  <c r="I1627" i="2"/>
  <c r="H1626" i="2"/>
  <c r="I1623" i="2"/>
  <c r="H1622" i="2"/>
  <c r="I1619" i="2"/>
  <c r="H1618" i="2"/>
  <c r="I1615" i="2"/>
  <c r="H1614" i="2"/>
  <c r="I1611" i="2"/>
  <c r="H1610" i="2"/>
  <c r="I1607" i="2"/>
  <c r="H1606" i="2"/>
  <c r="I1603" i="2"/>
  <c r="G1602" i="2"/>
  <c r="H1597" i="2"/>
  <c r="G1592" i="2"/>
  <c r="I1586" i="2"/>
  <c r="H1581" i="2"/>
  <c r="G1576" i="2"/>
  <c r="I1570" i="2"/>
  <c r="G1560" i="2"/>
  <c r="I1554" i="2"/>
  <c r="H1549" i="2"/>
  <c r="G1544" i="2"/>
  <c r="I1538" i="2"/>
  <c r="H1533" i="2"/>
  <c r="G1528" i="2"/>
  <c r="I1522" i="2"/>
  <c r="H1517" i="2"/>
  <c r="G1512" i="2"/>
  <c r="I1506" i="2"/>
  <c r="H1501" i="2"/>
  <c r="G1496" i="2"/>
  <c r="I1490" i="2"/>
  <c r="H1485" i="2"/>
  <c r="G1480" i="2"/>
  <c r="I1474" i="2"/>
  <c r="H1469" i="2"/>
  <c r="G1464" i="2"/>
  <c r="I1458" i="2"/>
  <c r="H1453" i="2"/>
  <c r="G1448" i="2"/>
  <c r="I1442" i="2"/>
  <c r="H1437" i="2"/>
  <c r="G1432" i="2"/>
  <c r="I1426" i="2"/>
  <c r="H1421" i="2"/>
  <c r="G1416" i="2"/>
  <c r="I1410" i="2"/>
  <c r="H1405" i="2"/>
  <c r="G1400" i="2"/>
  <c r="I1394" i="2"/>
  <c r="H1389" i="2"/>
  <c r="G1384" i="2"/>
  <c r="I1378" i="2"/>
  <c r="G1368" i="2"/>
  <c r="I1362" i="2"/>
  <c r="G1352" i="2"/>
  <c r="I1346" i="2"/>
  <c r="H1341" i="2"/>
  <c r="G1336" i="2"/>
  <c r="I1330" i="2"/>
  <c r="H1325" i="2"/>
  <c r="G1320" i="2"/>
  <c r="I1314" i="2"/>
  <c r="H1309" i="2"/>
  <c r="G1304" i="2"/>
  <c r="I1298" i="2"/>
  <c r="G1288" i="2"/>
  <c r="I1282" i="2"/>
  <c r="H1277" i="2"/>
  <c r="G1272" i="2"/>
  <c r="I1266" i="2"/>
  <c r="H1261" i="2"/>
  <c r="I1243" i="2"/>
  <c r="H1222" i="2"/>
  <c r="G1201" i="2"/>
  <c r="H1158" i="2"/>
  <c r="G1137" i="2"/>
  <c r="I1115" i="2"/>
  <c r="H1094" i="2"/>
  <c r="G1073" i="2"/>
  <c r="I1051" i="2"/>
  <c r="H1030" i="2"/>
  <c r="G1009" i="2"/>
  <c r="I987" i="2"/>
  <c r="H966" i="2"/>
  <c r="G945" i="2"/>
  <c r="I923" i="2"/>
  <c r="H902" i="2"/>
  <c r="G881" i="2"/>
  <c r="G757" i="2"/>
  <c r="I526" i="2"/>
  <c r="H651" i="2"/>
  <c r="G651" i="2"/>
  <c r="I651" i="2"/>
  <c r="H647" i="2"/>
  <c r="G647" i="2"/>
  <c r="I647" i="2"/>
  <c r="I641" i="2"/>
  <c r="G641" i="2"/>
  <c r="H641" i="2"/>
  <c r="G637" i="2"/>
  <c r="H637" i="2"/>
  <c r="I637" i="2"/>
  <c r="G633" i="2"/>
  <c r="H633" i="2"/>
  <c r="I633" i="2"/>
  <c r="H631" i="2"/>
  <c r="G631" i="2"/>
  <c r="I631" i="2"/>
  <c r="G617" i="2"/>
  <c r="I617" i="2"/>
  <c r="H617" i="2"/>
  <c r="G613" i="2"/>
  <c r="H613" i="2"/>
  <c r="I613" i="2"/>
  <c r="G609" i="2"/>
  <c r="H609" i="2"/>
  <c r="I609" i="2"/>
  <c r="H607" i="2"/>
  <c r="I607" i="2"/>
  <c r="G607" i="2"/>
  <c r="H603" i="2"/>
  <c r="I603" i="2"/>
  <c r="G603" i="2"/>
  <c r="H599" i="2"/>
  <c r="I599" i="2"/>
  <c r="G599" i="2"/>
  <c r="G597" i="2"/>
  <c r="H597" i="2"/>
  <c r="I597" i="2"/>
  <c r="H591" i="2"/>
  <c r="I591" i="2"/>
  <c r="G591" i="2"/>
  <c r="G589" i="2"/>
  <c r="H589" i="2"/>
  <c r="I589" i="2"/>
  <c r="H587" i="2"/>
  <c r="I587" i="2"/>
  <c r="G587" i="2"/>
  <c r="G557" i="2"/>
  <c r="H557" i="2"/>
  <c r="I557" i="2"/>
  <c r="H555" i="2"/>
  <c r="I555" i="2"/>
  <c r="G555" i="2"/>
  <c r="G553" i="2"/>
  <c r="I553" i="2"/>
  <c r="H553" i="2"/>
  <c r="H531" i="2"/>
  <c r="I531" i="2"/>
  <c r="G531" i="2"/>
  <c r="H527" i="2"/>
  <c r="I527" i="2"/>
  <c r="G527" i="2"/>
  <c r="G509" i="2"/>
  <c r="H509" i="2"/>
  <c r="I509" i="2"/>
  <c r="H499" i="2"/>
  <c r="I499" i="2"/>
  <c r="G499" i="2"/>
  <c r="H495" i="2"/>
  <c r="I495" i="2"/>
  <c r="G495" i="2"/>
  <c r="H491" i="2"/>
  <c r="I491" i="2"/>
  <c r="G491" i="2"/>
  <c r="G441" i="2"/>
  <c r="H441" i="2"/>
  <c r="I441" i="2"/>
  <c r="H435" i="2"/>
  <c r="I435" i="2"/>
  <c r="G435" i="2"/>
  <c r="G433" i="2"/>
  <c r="H433" i="2"/>
  <c r="I433" i="2"/>
  <c r="H431" i="2"/>
  <c r="I431" i="2"/>
  <c r="G431" i="2"/>
  <c r="G425" i="2"/>
  <c r="H425" i="2"/>
  <c r="I425" i="2"/>
  <c r="G413" i="2"/>
  <c r="H413" i="2"/>
  <c r="I413" i="2"/>
  <c r="H383" i="2"/>
  <c r="I383" i="2"/>
  <c r="G383" i="2"/>
  <c r="G377" i="2"/>
  <c r="H377" i="2"/>
  <c r="I377" i="2"/>
  <c r="H371" i="2"/>
  <c r="I371" i="2"/>
  <c r="G371" i="2"/>
  <c r="H367" i="2"/>
  <c r="I367" i="2"/>
  <c r="G367" i="2"/>
  <c r="G365" i="2"/>
  <c r="H365" i="2"/>
  <c r="I365" i="2"/>
  <c r="G361" i="2"/>
  <c r="H361" i="2"/>
  <c r="I361" i="2"/>
  <c r="G357" i="2"/>
  <c r="H357" i="2"/>
  <c r="I357" i="2"/>
  <c r="H351" i="2"/>
  <c r="I351" i="2"/>
  <c r="G351" i="2"/>
  <c r="H347" i="2"/>
  <c r="I347" i="2"/>
  <c r="G347" i="2"/>
  <c r="H343" i="2"/>
  <c r="I343" i="2"/>
  <c r="G343" i="2"/>
  <c r="G337" i="2"/>
  <c r="H337" i="2"/>
  <c r="I337" i="2"/>
  <c r="H335" i="2"/>
  <c r="I335" i="2"/>
  <c r="G335" i="2"/>
  <c r="H331" i="2"/>
  <c r="I331" i="2"/>
  <c r="G331" i="2"/>
  <c r="G329" i="2"/>
  <c r="H329" i="2"/>
  <c r="I329" i="2"/>
  <c r="G321" i="2"/>
  <c r="H321" i="2"/>
  <c r="I321" i="2"/>
  <c r="H319" i="2"/>
  <c r="I319" i="2"/>
  <c r="G319" i="2"/>
  <c r="G317" i="2"/>
  <c r="H317" i="2"/>
  <c r="I317" i="2"/>
  <c r="G313" i="2"/>
  <c r="H313" i="2"/>
  <c r="I313" i="2"/>
  <c r="G309" i="2"/>
  <c r="H309" i="2"/>
  <c r="I309" i="2"/>
  <c r="H307" i="2"/>
  <c r="I307" i="2"/>
  <c r="G307" i="2"/>
  <c r="G305" i="2"/>
  <c r="H305" i="2"/>
  <c r="I305" i="2"/>
  <c r="H303" i="2"/>
  <c r="I303" i="2"/>
  <c r="G303" i="2"/>
  <c r="G301" i="2"/>
  <c r="H301" i="2"/>
  <c r="I301" i="2"/>
  <c r="G293" i="2"/>
  <c r="H293" i="2"/>
  <c r="I293" i="2"/>
  <c r="G269" i="2"/>
  <c r="H269" i="2"/>
  <c r="I269" i="2"/>
  <c r="H267" i="2"/>
  <c r="I267" i="2"/>
  <c r="G267" i="2"/>
  <c r="G265" i="2"/>
  <c r="H265" i="2"/>
  <c r="I265" i="2"/>
  <c r="H263" i="2"/>
  <c r="I263" i="2"/>
  <c r="G263" i="2"/>
  <c r="G261" i="2"/>
  <c r="H261" i="2"/>
  <c r="I261" i="2"/>
  <c r="H259" i="2"/>
  <c r="I259" i="2"/>
  <c r="G259" i="2"/>
  <c r="G257" i="2"/>
  <c r="H257" i="2"/>
  <c r="I257" i="2"/>
  <c r="H247" i="2"/>
  <c r="I247" i="2"/>
  <c r="G247" i="2"/>
  <c r="G241" i="2"/>
  <c r="H241" i="2"/>
  <c r="I241" i="2"/>
  <c r="H239" i="2"/>
  <c r="I239" i="2"/>
  <c r="G239" i="2"/>
  <c r="G237" i="2"/>
  <c r="H237" i="2"/>
  <c r="I237" i="2"/>
  <c r="H231" i="2"/>
  <c r="I231" i="2"/>
  <c r="G231" i="2"/>
  <c r="G213" i="2"/>
  <c r="H213" i="2"/>
  <c r="I213" i="2"/>
  <c r="G209" i="2"/>
  <c r="H209" i="2"/>
  <c r="I209" i="2"/>
  <c r="H207" i="2"/>
  <c r="I207" i="2"/>
  <c r="G207" i="2"/>
  <c r="G205" i="2"/>
  <c r="H205" i="2"/>
  <c r="I205" i="2"/>
  <c r="H191" i="2"/>
  <c r="I191" i="2"/>
  <c r="G191" i="2"/>
  <c r="G189" i="2"/>
  <c r="H189" i="2"/>
  <c r="I189" i="2"/>
  <c r="H181" i="2"/>
  <c r="I181" i="2"/>
  <c r="G181" i="2"/>
  <c r="G179" i="2"/>
  <c r="H179" i="2"/>
  <c r="I179" i="2"/>
  <c r="H177" i="2"/>
  <c r="I177" i="2"/>
  <c r="G177" i="2"/>
  <c r="G175" i="2"/>
  <c r="H175" i="2"/>
  <c r="I175" i="2"/>
  <c r="G171" i="2"/>
  <c r="H171" i="2"/>
  <c r="I171" i="2"/>
  <c r="G167" i="2"/>
  <c r="H167" i="2"/>
  <c r="I167" i="2"/>
  <c r="H165" i="2"/>
  <c r="I165" i="2"/>
  <c r="G165" i="2"/>
  <c r="H161" i="2"/>
  <c r="I161" i="2"/>
  <c r="G161" i="2"/>
  <c r="G159" i="2"/>
  <c r="H159" i="2"/>
  <c r="I159" i="2"/>
  <c r="H157" i="2"/>
  <c r="I157" i="2"/>
  <c r="G157" i="2"/>
  <c r="G155" i="2"/>
  <c r="H155" i="2"/>
  <c r="I155" i="2"/>
  <c r="H153" i="2"/>
  <c r="I153" i="2"/>
  <c r="G153" i="2"/>
  <c r="G151" i="2"/>
  <c r="H151" i="2"/>
  <c r="I151" i="2"/>
  <c r="H149" i="2"/>
  <c r="I149" i="2"/>
  <c r="G149" i="2"/>
  <c r="G147" i="2"/>
  <c r="H147" i="2"/>
  <c r="I147" i="2"/>
  <c r="H145" i="2"/>
  <c r="I145" i="2"/>
  <c r="G145" i="2"/>
  <c r="G143" i="2"/>
  <c r="H143" i="2"/>
  <c r="I143" i="2"/>
  <c r="H141" i="2"/>
  <c r="I141" i="2"/>
  <c r="G141" i="2"/>
  <c r="H137" i="2"/>
  <c r="I137" i="2"/>
  <c r="G137" i="2"/>
  <c r="G131" i="2"/>
  <c r="H131" i="2"/>
  <c r="I131" i="2"/>
  <c r="H129" i="2"/>
  <c r="I129" i="2"/>
  <c r="G129" i="2"/>
  <c r="G127" i="2"/>
  <c r="H127" i="2"/>
  <c r="I127" i="2"/>
  <c r="H121" i="2"/>
  <c r="I121" i="2"/>
  <c r="G121" i="2"/>
  <c r="H115" i="2"/>
  <c r="I115" i="2"/>
  <c r="G115" i="2"/>
  <c r="G113" i="2"/>
  <c r="H113" i="2"/>
  <c r="I113" i="2"/>
  <c r="H111" i="2"/>
  <c r="I111" i="2"/>
  <c r="G111" i="2"/>
  <c r="G109" i="2"/>
  <c r="H109" i="2"/>
  <c r="I109" i="2"/>
  <c r="H103" i="2"/>
  <c r="I103" i="2"/>
  <c r="G103" i="2"/>
  <c r="G101" i="2"/>
  <c r="H101" i="2"/>
  <c r="I101" i="2"/>
  <c r="H99" i="2"/>
  <c r="I99" i="2"/>
  <c r="G99" i="2"/>
  <c r="G97" i="2"/>
  <c r="H97" i="2"/>
  <c r="I97" i="2"/>
  <c r="H91" i="2"/>
  <c r="I91" i="2"/>
  <c r="G91" i="2"/>
  <c r="H79" i="2"/>
  <c r="I79" i="2"/>
  <c r="G79" i="2"/>
  <c r="G77" i="2"/>
  <c r="H77" i="2"/>
  <c r="I77" i="2"/>
  <c r="H75" i="2"/>
  <c r="I75" i="2"/>
  <c r="G75" i="2"/>
  <c r="G73" i="2"/>
  <c r="H73" i="2"/>
  <c r="I73" i="2"/>
  <c r="H71" i="2"/>
  <c r="I71" i="2"/>
  <c r="G71" i="2"/>
  <c r="G69" i="2"/>
  <c r="H69" i="2"/>
  <c r="I69" i="2"/>
  <c r="H67" i="2"/>
  <c r="I67" i="2"/>
  <c r="G67" i="2"/>
  <c r="G65" i="2"/>
  <c r="H65" i="2"/>
  <c r="I65" i="2"/>
  <c r="H63" i="2"/>
  <c r="I63" i="2"/>
  <c r="G63" i="2"/>
  <c r="G61" i="2"/>
  <c r="H61" i="2"/>
  <c r="I61" i="2"/>
  <c r="G57" i="2"/>
  <c r="H57" i="2"/>
  <c r="I57" i="2"/>
  <c r="H55" i="2"/>
  <c r="I55" i="2"/>
  <c r="G55" i="2"/>
  <c r="G53" i="2"/>
  <c r="H53" i="2"/>
  <c r="I53" i="2"/>
  <c r="G51" i="2"/>
  <c r="H51" i="2"/>
  <c r="I51" i="2"/>
  <c r="I49" i="2"/>
  <c r="G49" i="2"/>
  <c r="H49" i="2"/>
  <c r="I45" i="2"/>
  <c r="G45" i="2"/>
  <c r="H45" i="2"/>
  <c r="G39" i="2"/>
  <c r="H39" i="2"/>
  <c r="I39" i="2"/>
  <c r="I37" i="2"/>
  <c r="G37" i="2"/>
  <c r="H37" i="2"/>
  <c r="G35" i="2"/>
  <c r="H35" i="2"/>
  <c r="I35" i="2"/>
  <c r="I33" i="2"/>
  <c r="G33" i="2"/>
  <c r="H33" i="2"/>
  <c r="G31" i="2"/>
  <c r="H31" i="2"/>
  <c r="I31" i="2"/>
  <c r="I29" i="2"/>
  <c r="G29" i="2"/>
  <c r="H29" i="2"/>
  <c r="I25" i="2"/>
  <c r="G25" i="2"/>
  <c r="H25" i="2"/>
  <c r="I13" i="2"/>
  <c r="G13" i="2"/>
  <c r="H13" i="2"/>
  <c r="I9" i="2"/>
  <c r="G9" i="2"/>
  <c r="H9" i="2"/>
  <c r="G1187" i="2"/>
  <c r="H1187" i="2"/>
  <c r="I1187" i="2"/>
  <c r="H1185" i="2"/>
  <c r="I1185" i="2"/>
  <c r="G1179" i="2"/>
  <c r="H1179" i="2"/>
  <c r="H1177" i="2"/>
  <c r="I1177" i="2"/>
  <c r="G1177" i="2"/>
  <c r="G1175" i="2"/>
  <c r="H1175" i="2"/>
  <c r="I1175" i="2"/>
  <c r="G1171" i="2"/>
  <c r="H1171" i="2"/>
  <c r="I1171" i="2"/>
  <c r="H1169" i="2"/>
  <c r="I1169" i="2"/>
  <c r="G1167" i="2"/>
  <c r="H1167" i="2"/>
  <c r="I1167" i="2"/>
  <c r="G1163" i="2"/>
  <c r="H1163" i="2"/>
  <c r="H1161" i="2"/>
  <c r="I1161" i="2"/>
  <c r="G1161" i="2"/>
  <c r="G1159" i="2"/>
  <c r="H1159" i="2"/>
  <c r="I1159" i="2"/>
  <c r="H1157" i="2"/>
  <c r="I1157" i="2"/>
  <c r="G1157" i="2"/>
  <c r="G1155" i="2"/>
  <c r="H1155" i="2"/>
  <c r="I1155" i="2"/>
  <c r="H1153" i="2"/>
  <c r="I1153" i="2"/>
  <c r="G1111" i="2"/>
  <c r="H1111" i="2"/>
  <c r="I1111" i="2"/>
  <c r="G1107" i="2"/>
  <c r="H1107" i="2"/>
  <c r="I1107" i="2"/>
  <c r="H1105" i="2"/>
  <c r="I1105" i="2"/>
  <c r="G1103" i="2"/>
  <c r="H1103" i="2"/>
  <c r="I1103" i="2"/>
  <c r="G1099" i="2"/>
  <c r="H1099" i="2"/>
  <c r="H1097" i="2"/>
  <c r="I1097" i="2"/>
  <c r="G1097" i="2"/>
  <c r="G1095" i="2"/>
  <c r="H1095" i="2"/>
  <c r="I1095" i="2"/>
  <c r="H1093" i="2"/>
  <c r="I1093" i="2"/>
  <c r="G1093" i="2"/>
  <c r="G1091" i="2"/>
  <c r="H1091" i="2"/>
  <c r="I1091" i="2"/>
  <c r="H1089" i="2"/>
  <c r="I1089" i="2"/>
  <c r="G1087" i="2"/>
  <c r="H1087" i="2"/>
  <c r="I1087" i="2"/>
  <c r="H1085" i="2"/>
  <c r="I1085" i="2"/>
  <c r="G1085" i="2"/>
  <c r="G1067" i="2"/>
  <c r="H1067" i="2"/>
  <c r="H1065" i="2"/>
  <c r="I1065" i="2"/>
  <c r="G1065" i="2"/>
  <c r="G1063" i="2"/>
  <c r="H1063" i="2"/>
  <c r="I1063" i="2"/>
  <c r="H1061" i="2"/>
  <c r="I1061" i="2"/>
  <c r="G1061" i="2"/>
  <c r="G1059" i="2"/>
  <c r="H1059" i="2"/>
  <c r="I1059" i="2"/>
  <c r="H1057" i="2"/>
  <c r="I1057" i="2"/>
  <c r="G1035" i="2"/>
  <c r="H1035" i="2"/>
  <c r="H1033" i="2"/>
  <c r="I1033" i="2"/>
  <c r="G1033" i="2"/>
  <c r="G1031" i="2"/>
  <c r="H1031" i="2"/>
  <c r="I1031" i="2"/>
  <c r="H1029" i="2"/>
  <c r="I1029" i="2"/>
  <c r="G1029" i="2"/>
  <c r="H981" i="2"/>
  <c r="I981" i="2"/>
  <c r="G981" i="2"/>
  <c r="G979" i="2"/>
  <c r="H979" i="2"/>
  <c r="I979" i="2"/>
  <c r="H977" i="2"/>
  <c r="I977" i="2"/>
  <c r="G975" i="2"/>
  <c r="H975" i="2"/>
  <c r="I975" i="2"/>
  <c r="G967" i="2"/>
  <c r="H967" i="2"/>
  <c r="I967" i="2"/>
  <c r="G963" i="2"/>
  <c r="H963" i="2"/>
  <c r="I963" i="2"/>
  <c r="G955" i="2"/>
  <c r="H955" i="2"/>
  <c r="H953" i="2"/>
  <c r="I953" i="2"/>
  <c r="G953" i="2"/>
  <c r="G935" i="2"/>
  <c r="H935" i="2"/>
  <c r="I935" i="2"/>
  <c r="H933" i="2"/>
  <c r="I933" i="2"/>
  <c r="G933" i="2"/>
  <c r="G931" i="2"/>
  <c r="H931" i="2"/>
  <c r="I931" i="2"/>
  <c r="H929" i="2"/>
  <c r="I929" i="2"/>
  <c r="G927" i="2"/>
  <c r="H927" i="2"/>
  <c r="I927" i="2"/>
  <c r="G875" i="2"/>
  <c r="H875" i="2"/>
  <c r="G871" i="2"/>
  <c r="H871" i="2"/>
  <c r="I871" i="2"/>
  <c r="G867" i="2"/>
  <c r="H867" i="2"/>
  <c r="I867" i="2"/>
  <c r="H865" i="2"/>
  <c r="I865" i="2"/>
  <c r="G863" i="2"/>
  <c r="H863" i="2"/>
  <c r="I863" i="2"/>
  <c r="I857" i="2"/>
  <c r="G857" i="2"/>
  <c r="H857" i="2"/>
  <c r="I853" i="2"/>
  <c r="G853" i="2"/>
  <c r="H853" i="2"/>
  <c r="G851" i="2"/>
  <c r="H851" i="2"/>
  <c r="I851" i="2"/>
  <c r="I849" i="2"/>
  <c r="G849" i="2"/>
  <c r="G847" i="2"/>
  <c r="H847" i="2"/>
  <c r="I847" i="2"/>
  <c r="I837" i="2"/>
  <c r="G837" i="2"/>
  <c r="H837" i="2"/>
  <c r="I833" i="2"/>
  <c r="G833" i="2"/>
  <c r="H833" i="2"/>
  <c r="G831" i="2"/>
  <c r="H831" i="2"/>
  <c r="I831" i="2"/>
  <c r="I829" i="2"/>
  <c r="G829" i="2"/>
  <c r="H829" i="2"/>
  <c r="G827" i="2"/>
  <c r="H827" i="2"/>
  <c r="I827" i="2"/>
  <c r="G823" i="2"/>
  <c r="H823" i="2"/>
  <c r="I823" i="2"/>
  <c r="I821" i="2"/>
  <c r="G821" i="2"/>
  <c r="H821" i="2"/>
  <c r="G819" i="2"/>
  <c r="H819" i="2"/>
  <c r="I819" i="2"/>
  <c r="I817" i="2"/>
  <c r="G817" i="2"/>
  <c r="H817" i="2"/>
  <c r="I813" i="2"/>
  <c r="G813" i="2"/>
  <c r="H813" i="2"/>
  <c r="G811" i="2"/>
  <c r="H811" i="2"/>
  <c r="I811" i="2"/>
  <c r="I809" i="2"/>
  <c r="G809" i="2"/>
  <c r="H809" i="2"/>
  <c r="G807" i="2"/>
  <c r="H807" i="2"/>
  <c r="I807" i="2"/>
  <c r="I805" i="2"/>
  <c r="G805" i="2"/>
  <c r="H805" i="2"/>
  <c r="G803" i="2"/>
  <c r="H803" i="2"/>
  <c r="I803" i="2"/>
  <c r="I801" i="2"/>
  <c r="G801" i="2"/>
  <c r="H801" i="2"/>
  <c r="G799" i="2"/>
  <c r="H799" i="2"/>
  <c r="I799" i="2"/>
  <c r="G791" i="2"/>
  <c r="H791" i="2"/>
  <c r="I791" i="2"/>
  <c r="I789" i="2"/>
  <c r="G789" i="2"/>
  <c r="H789" i="2"/>
  <c r="G787" i="2"/>
  <c r="H787" i="2"/>
  <c r="I787" i="2"/>
  <c r="I785" i="2"/>
  <c r="G785" i="2"/>
  <c r="H783" i="2"/>
  <c r="G783" i="2"/>
  <c r="I783" i="2"/>
  <c r="G781" i="2"/>
  <c r="H781" i="2"/>
  <c r="I781" i="2"/>
  <c r="H779" i="2"/>
  <c r="G779" i="2"/>
  <c r="I779" i="2"/>
  <c r="G777" i="2"/>
  <c r="H777" i="2"/>
  <c r="I777" i="2"/>
  <c r="H775" i="2"/>
  <c r="G775" i="2"/>
  <c r="I775" i="2"/>
  <c r="H773" i="2"/>
  <c r="I773" i="2"/>
  <c r="G773" i="2"/>
  <c r="H771" i="2"/>
  <c r="I771" i="2"/>
  <c r="G771" i="2"/>
  <c r="I769" i="2"/>
  <c r="G769" i="2"/>
  <c r="H769" i="2"/>
  <c r="H767" i="2"/>
  <c r="G767" i="2"/>
  <c r="I767" i="2"/>
  <c r="G765" i="2"/>
  <c r="H765" i="2"/>
  <c r="I765" i="2"/>
  <c r="I1593" i="2"/>
  <c r="G1593" i="2"/>
  <c r="G1591" i="2"/>
  <c r="H1591" i="2"/>
  <c r="I1591" i="2"/>
  <c r="I1589" i="2"/>
  <c r="G1589" i="2"/>
  <c r="G1587" i="2"/>
  <c r="H1587" i="2"/>
  <c r="I1587" i="2"/>
  <c r="G1579" i="2"/>
  <c r="H1579" i="2"/>
  <c r="I1579" i="2"/>
  <c r="I1577" i="2"/>
  <c r="G1577" i="2"/>
  <c r="G1575" i="2"/>
  <c r="H1575" i="2"/>
  <c r="I1575" i="2"/>
  <c r="I1573" i="2"/>
  <c r="G1573" i="2"/>
  <c r="G1571" i="2"/>
  <c r="H1571" i="2"/>
  <c r="I1571" i="2"/>
  <c r="G1567" i="2"/>
  <c r="H1567" i="2"/>
  <c r="I1567" i="2"/>
  <c r="I1565" i="2"/>
  <c r="G1565" i="2"/>
  <c r="G1563" i="2"/>
  <c r="H1563" i="2"/>
  <c r="I1563" i="2"/>
  <c r="I1561" i="2"/>
  <c r="G1561" i="2"/>
  <c r="G1559" i="2"/>
  <c r="H1559" i="2"/>
  <c r="I1559" i="2"/>
  <c r="I1553" i="2"/>
  <c r="G1553" i="2"/>
  <c r="G1551" i="2"/>
  <c r="H1551" i="2"/>
  <c r="I1551" i="2"/>
  <c r="G1547" i="2"/>
  <c r="H1547" i="2"/>
  <c r="I1547" i="2"/>
  <c r="I1545" i="2"/>
  <c r="G1545" i="2"/>
  <c r="G1443" i="2"/>
  <c r="H1443" i="2"/>
  <c r="I1443" i="2"/>
  <c r="I1441" i="2"/>
  <c r="G1441" i="2"/>
  <c r="I1417" i="2"/>
  <c r="G1417" i="2"/>
  <c r="G1415" i="2"/>
  <c r="H1415" i="2"/>
  <c r="I1415" i="2"/>
  <c r="I1413" i="2"/>
  <c r="G1413" i="2"/>
  <c r="I1409" i="2"/>
  <c r="G1409" i="2"/>
  <c r="I1397" i="2"/>
  <c r="G1397" i="2"/>
  <c r="G1395" i="2"/>
  <c r="H1395" i="2"/>
  <c r="I1395" i="2"/>
  <c r="I1377" i="2"/>
  <c r="G1377" i="2"/>
  <c r="G1375" i="2"/>
  <c r="H1375" i="2"/>
  <c r="I1375" i="2"/>
  <c r="I1373" i="2"/>
  <c r="G1373" i="2"/>
  <c r="G1371" i="2"/>
  <c r="H1371" i="2"/>
  <c r="I1371" i="2"/>
  <c r="I1369" i="2"/>
  <c r="G1369" i="2"/>
  <c r="G1367" i="2"/>
  <c r="H1367" i="2"/>
  <c r="I1367" i="2"/>
  <c r="I1365" i="2"/>
  <c r="G1365" i="2"/>
  <c r="G1363" i="2"/>
  <c r="H1363" i="2"/>
  <c r="I1363" i="2"/>
  <c r="I1361" i="2"/>
  <c r="G1361" i="2"/>
  <c r="G1359" i="2"/>
  <c r="H1359" i="2"/>
  <c r="I1359" i="2"/>
  <c r="I1357" i="2"/>
  <c r="G1357" i="2"/>
  <c r="G1355" i="2"/>
  <c r="H1355" i="2"/>
  <c r="I1355" i="2"/>
  <c r="I1293" i="2"/>
  <c r="G1293" i="2"/>
  <c r="G1255" i="2"/>
  <c r="H1255" i="2"/>
  <c r="I1255" i="2"/>
  <c r="H1253" i="2"/>
  <c r="I1253" i="2"/>
  <c r="G1253" i="2"/>
  <c r="G1251" i="2"/>
  <c r="H1251" i="2"/>
  <c r="I1251" i="2"/>
  <c r="H1249" i="2"/>
  <c r="I1249" i="2"/>
  <c r="G1247" i="2"/>
  <c r="H1247" i="2"/>
  <c r="I1247" i="2"/>
  <c r="H1245" i="2"/>
  <c r="I1245" i="2"/>
  <c r="G1245" i="2"/>
  <c r="G1207" i="2"/>
  <c r="H1207" i="2"/>
  <c r="I1207" i="2"/>
  <c r="H1205" i="2"/>
  <c r="I1205" i="2"/>
  <c r="G1205" i="2"/>
  <c r="H1197" i="2"/>
  <c r="I1197" i="2"/>
  <c r="G1197" i="2"/>
  <c r="G1191" i="2"/>
  <c r="H1191" i="2"/>
  <c r="I1191" i="2"/>
  <c r="H1788" i="2"/>
  <c r="H1784" i="2"/>
  <c r="H1772" i="2"/>
  <c r="H1760" i="2"/>
  <c r="H1756" i="2"/>
  <c r="H1752" i="2"/>
  <c r="H1740" i="2"/>
  <c r="H1732" i="2"/>
  <c r="H1708" i="2"/>
  <c r="H1700" i="2"/>
  <c r="G1695" i="2"/>
  <c r="G1675" i="2"/>
  <c r="G1667" i="2"/>
  <c r="G1651" i="2"/>
  <c r="G1639" i="2"/>
  <c r="G1635" i="2"/>
  <c r="G1631" i="2"/>
  <c r="H1589" i="2"/>
  <c r="H1397" i="2"/>
  <c r="H1381" i="2"/>
  <c r="H1365" i="2"/>
  <c r="H1333" i="2"/>
  <c r="H1317" i="2"/>
  <c r="H1301" i="2"/>
  <c r="H1285" i="2"/>
  <c r="H1601" i="2"/>
  <c r="G1596" i="2"/>
  <c r="I1590" i="2"/>
  <c r="H1585" i="2"/>
  <c r="G1580" i="2"/>
  <c r="I1574" i="2"/>
  <c r="H1569" i="2"/>
  <c r="G1564" i="2"/>
  <c r="I1558" i="2"/>
  <c r="H1553" i="2"/>
  <c r="G1548" i="2"/>
  <c r="I1542" i="2"/>
  <c r="H1537" i="2"/>
  <c r="G1532" i="2"/>
  <c r="I1526" i="2"/>
  <c r="H1521" i="2"/>
  <c r="G1516" i="2"/>
  <c r="I1510" i="2"/>
  <c r="H1505" i="2"/>
  <c r="G1500" i="2"/>
  <c r="I1494" i="2"/>
  <c r="H1489" i="2"/>
  <c r="G1484" i="2"/>
  <c r="I1478" i="2"/>
  <c r="H1473" i="2"/>
  <c r="G1468" i="2"/>
  <c r="I1462" i="2"/>
  <c r="H1457" i="2"/>
  <c r="G1452" i="2"/>
  <c r="I1446" i="2"/>
  <c r="H1441" i="2"/>
  <c r="G1436" i="2"/>
  <c r="I1430" i="2"/>
  <c r="H1425" i="2"/>
  <c r="G1420" i="2"/>
  <c r="I1414" i="2"/>
  <c r="H1409" i="2"/>
  <c r="G1404" i="2"/>
  <c r="I1398" i="2"/>
  <c r="H1393" i="2"/>
  <c r="G1388" i="2"/>
  <c r="I1382" i="2"/>
  <c r="H1377" i="2"/>
  <c r="G1372" i="2"/>
  <c r="I1366" i="2"/>
  <c r="H1361" i="2"/>
  <c r="G1356" i="2"/>
  <c r="I1350" i="2"/>
  <c r="H1345" i="2"/>
  <c r="G1340" i="2"/>
  <c r="I1334" i="2"/>
  <c r="H1329" i="2"/>
  <c r="G1324" i="2"/>
  <c r="I1318" i="2"/>
  <c r="H1313" i="2"/>
  <c r="G1308" i="2"/>
  <c r="I1302" i="2"/>
  <c r="H1297" i="2"/>
  <c r="G1292" i="2"/>
  <c r="I1286" i="2"/>
  <c r="H1281" i="2"/>
  <c r="G1276" i="2"/>
  <c r="I1270" i="2"/>
  <c r="H1265" i="2"/>
  <c r="I1259" i="2"/>
  <c r="H1238" i="2"/>
  <c r="G1217" i="2"/>
  <c r="I1195" i="2"/>
  <c r="H1174" i="2"/>
  <c r="G1153" i="2"/>
  <c r="I1131" i="2"/>
  <c r="H1110" i="2"/>
  <c r="G1089" i="2"/>
  <c r="I1067" i="2"/>
  <c r="H1046" i="2"/>
  <c r="G1025" i="2"/>
  <c r="I1003" i="2"/>
  <c r="H982" i="2"/>
  <c r="G961" i="2"/>
  <c r="I939" i="2"/>
  <c r="H918" i="2"/>
  <c r="G897" i="2"/>
  <c r="I875" i="2"/>
  <c r="G828" i="2"/>
  <c r="I722" i="2"/>
  <c r="H412" i="2"/>
  <c r="H2" i="2"/>
  <c r="I2" i="2"/>
  <c r="G2" i="2"/>
</calcChain>
</file>

<file path=xl/connections.xml><?xml version="1.0" encoding="utf-8"?>
<connections xmlns="http://schemas.openxmlformats.org/spreadsheetml/2006/main">
  <connection id="1" name="benchmark_result_big_nosyso" type="6" refreshedVersion="5" background="1" saveData="1">
    <textPr codePage="850" sourceFile="C:\Users\jakob\git\pli-benchmarks\benchmarks\5399e95\benchmark_result_big_nosyso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<sst xmlns="http://schemas.openxmlformats.org/spreadsheetml/2006/main" count="42" uniqueCount="25">
  <si>
    <t>iteration</t>
  </si>
  <si>
    <t>numberOfClusters</t>
  </si>
  <si>
    <t>clusterSize</t>
  </si>
  <si>
    <t>threads</t>
  </si>
  <si>
    <t>timeElapsedS</t>
  </si>
  <si>
    <t>timeElapsedS1</t>
  </si>
  <si>
    <t>timeElapsedS2</t>
  </si>
  <si>
    <t>timeElapsedS0</t>
  </si>
  <si>
    <t>stddev</t>
  </si>
  <si>
    <t>mean</t>
  </si>
  <si>
    <t>median</t>
  </si>
  <si>
    <t>Row Labels</t>
  </si>
  <si>
    <t>Grand Total</t>
  </si>
  <si>
    <t>Column Labels</t>
  </si>
  <si>
    <t>Min of mean</t>
  </si>
  <si>
    <t>1 thread</t>
  </si>
  <si>
    <t>2 threads</t>
  </si>
  <si>
    <t>4 threads</t>
  </si>
  <si>
    <t>8 threads</t>
  </si>
  <si>
    <t>16 threads</t>
  </si>
  <si>
    <t>1 cluster</t>
  </si>
  <si>
    <t>2 clusters</t>
  </si>
  <si>
    <t>8 clusters</t>
  </si>
  <si>
    <t>16 clusters</t>
  </si>
  <si>
    <t>4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</si>
</sst>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connections" Target="connection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[charts.xlsx]Sheet3!PivotTable1</c:name>
    <c:fmtId val="20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1 thread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Sheet3!$B$6:$B$22</c:f>
              <c:numCache>
                <c:formatCode>General</c:formatCode>
                <c:ptCount val="16"/>
                <c:pt idx="0">
                  <c:v>0.61393893466666671</c:v>
                </c:pt>
                <c:pt idx="1">
                  <c:v>1.158569054</c:v>
                </c:pt>
                <c:pt idx="2">
                  <c:v>1.5876061863333335</c:v>
                </c:pt>
                <c:pt idx="3">
                  <c:v>2.1285386683333329</c:v>
                </c:pt>
                <c:pt idx="4">
                  <c:v>2.634902646</c:v>
                </c:pt>
                <c:pt idx="5">
                  <c:v>3.1864949719999998</c:v>
                </c:pt>
                <c:pt idx="6">
                  <c:v>3.6808687153333337</c:v>
                </c:pt>
                <c:pt idx="7">
                  <c:v>4.452959209666667</c:v>
                </c:pt>
                <c:pt idx="8">
                  <c:v>5.026591970000001</c:v>
                </c:pt>
                <c:pt idx="9">
                  <c:v>5.6227413216666671</c:v>
                </c:pt>
                <c:pt idx="10">
                  <c:v>6.1146249310000007</c:v>
                </c:pt>
                <c:pt idx="11">
                  <c:v>6.9761533693333329</c:v>
                </c:pt>
                <c:pt idx="12">
                  <c:v>7.4087605356666666</c:v>
                </c:pt>
                <c:pt idx="13">
                  <c:v>7.977815914333334</c:v>
                </c:pt>
                <c:pt idx="14">
                  <c:v>8.7802930009999987</c:v>
                </c:pt>
                <c:pt idx="15">
                  <c:v>9.2185146083333329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2 threads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Sheet3!$C$6:$C$22</c:f>
              <c:numCache>
                <c:formatCode>General</c:formatCode>
                <c:ptCount val="16"/>
                <c:pt idx="0">
                  <c:v>0.58071936099999999</c:v>
                </c:pt>
                <c:pt idx="1">
                  <c:v>0.71592163200000003</c:v>
                </c:pt>
                <c:pt idx="2">
                  <c:v>1.2343277053333332</c:v>
                </c:pt>
                <c:pt idx="3">
                  <c:v>1.3566885189999998</c:v>
                </c:pt>
                <c:pt idx="4">
                  <c:v>1.8705818986666667</c:v>
                </c:pt>
                <c:pt idx="5">
                  <c:v>2.1766917780000004</c:v>
                </c:pt>
                <c:pt idx="6">
                  <c:v>2.5322656096666667</c:v>
                </c:pt>
                <c:pt idx="7">
                  <c:v>2.6931842013333331</c:v>
                </c:pt>
                <c:pt idx="8">
                  <c:v>3.2748199420000002</c:v>
                </c:pt>
                <c:pt idx="9">
                  <c:v>3.3595914009999999</c:v>
                </c:pt>
                <c:pt idx="10">
                  <c:v>3.8644969083333334</c:v>
                </c:pt>
                <c:pt idx="11">
                  <c:v>4.4184287236666657</c:v>
                </c:pt>
                <c:pt idx="12">
                  <c:v>4.7740481123333334</c:v>
                </c:pt>
                <c:pt idx="13">
                  <c:v>4.8095309819999992</c:v>
                </c:pt>
                <c:pt idx="14">
                  <c:v>5.5310948516666665</c:v>
                </c:pt>
                <c:pt idx="15">
                  <c:v>5.6570360753333331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4 threads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Sheet3!$D$6:$D$22</c:f>
              <c:numCache>
                <c:formatCode>General</c:formatCode>
                <c:ptCount val="16"/>
                <c:pt idx="0">
                  <c:v>0.57977050766666671</c:v>
                </c:pt>
                <c:pt idx="1">
                  <c:v>0.69293248833333332</c:v>
                </c:pt>
                <c:pt idx="2">
                  <c:v>0.83890494399999993</c:v>
                </c:pt>
                <c:pt idx="3">
                  <c:v>0.97038422366666666</c:v>
                </c:pt>
                <c:pt idx="4">
                  <c:v>1.4725855990000001</c:v>
                </c:pt>
                <c:pt idx="5">
                  <c:v>1.7432068670000003</c:v>
                </c:pt>
                <c:pt idx="6">
                  <c:v>1.7503070256666666</c:v>
                </c:pt>
                <c:pt idx="7">
                  <c:v>1.9016181193333335</c:v>
                </c:pt>
                <c:pt idx="8">
                  <c:v>2.4254948669999998</c:v>
                </c:pt>
                <c:pt idx="9">
                  <c:v>2.5241444246666664</c:v>
                </c:pt>
                <c:pt idx="10">
                  <c:v>2.7201550693333334</c:v>
                </c:pt>
                <c:pt idx="11">
                  <c:v>3.1730624736666666</c:v>
                </c:pt>
                <c:pt idx="12">
                  <c:v>3.4836245890000002</c:v>
                </c:pt>
                <c:pt idx="13">
                  <c:v>3.9218921076666664</c:v>
                </c:pt>
                <c:pt idx="14">
                  <c:v>4.0061153779999996</c:v>
                </c:pt>
                <c:pt idx="15">
                  <c:v>4.1198890133333341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8 threads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Sheet3!$E$6:$E$22</c:f>
              <c:numCache>
                <c:formatCode>General</c:formatCode>
                <c:ptCount val="16"/>
                <c:pt idx="0">
                  <c:v>0.59670787533333325</c:v>
                </c:pt>
                <c:pt idx="1">
                  <c:v>0.70642437299999994</c:v>
                </c:pt>
                <c:pt idx="2">
                  <c:v>0.87095073866666672</c:v>
                </c:pt>
                <c:pt idx="3">
                  <c:v>0.95939861399999993</c:v>
                </c:pt>
                <c:pt idx="4">
                  <c:v>1.074610509</c:v>
                </c:pt>
                <c:pt idx="5">
                  <c:v>1.3193698576666666</c:v>
                </c:pt>
                <c:pt idx="6">
                  <c:v>1.3345128690000001</c:v>
                </c:pt>
                <c:pt idx="7">
                  <c:v>1.6960178486666668</c:v>
                </c:pt>
                <c:pt idx="8">
                  <c:v>1.9342633476666666</c:v>
                </c:pt>
                <c:pt idx="9">
                  <c:v>2.1237626546666664</c:v>
                </c:pt>
                <c:pt idx="10">
                  <c:v>2.3127633243333334</c:v>
                </c:pt>
                <c:pt idx="11">
                  <c:v>2.8947377583333331</c:v>
                </c:pt>
                <c:pt idx="12">
                  <c:v>2.8025813300000002</c:v>
                </c:pt>
                <c:pt idx="13">
                  <c:v>3.0112009893333336</c:v>
                </c:pt>
                <c:pt idx="14">
                  <c:v>3.3426953876666672</c:v>
                </c:pt>
                <c:pt idx="15">
                  <c:v>3.5578777389999998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16 threads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Sheet3!$A$6:$A$22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Sheet3!$F$6:$F$22</c:f>
              <c:numCache>
                <c:formatCode>General</c:formatCode>
                <c:ptCount val="16"/>
                <c:pt idx="0">
                  <c:v>0.58273737400000003</c:v>
                </c:pt>
                <c:pt idx="1">
                  <c:v>0.7044496303333333</c:v>
                </c:pt>
                <c:pt idx="2">
                  <c:v>0.82725605633333332</c:v>
                </c:pt>
                <c:pt idx="3">
                  <c:v>0.95175679566666671</c:v>
                </c:pt>
                <c:pt idx="4">
                  <c:v>1.0725522833333334</c:v>
                </c:pt>
                <c:pt idx="5">
                  <c:v>1.3264499173333333</c:v>
                </c:pt>
                <c:pt idx="6">
                  <c:v>1.3424986763333333</c:v>
                </c:pt>
                <c:pt idx="7">
                  <c:v>1.6892337756666667</c:v>
                </c:pt>
                <c:pt idx="8">
                  <c:v>1.8533583699999998</c:v>
                </c:pt>
                <c:pt idx="9">
                  <c:v>1.9980465059999999</c:v>
                </c:pt>
                <c:pt idx="10">
                  <c:v>2.1517740006666664</c:v>
                </c:pt>
                <c:pt idx="11">
                  <c:v>2.7847614876666662</c:v>
                </c:pt>
                <c:pt idx="12">
                  <c:v>2.7158572113333332</c:v>
                </c:pt>
                <c:pt idx="13">
                  <c:v>3.2473304403333336</c:v>
                </c:pt>
                <c:pt idx="14">
                  <c:v>3.3089392736666667</c:v>
                </c:pt>
                <c:pt idx="15">
                  <c:v>3.4735276803333335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181064"/>
        <c:axId val="438181456"/>
      </c:lineChart>
      <c:catAx>
        <c:axId val="438181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181456"/>
        <c:crosses val="autoZero"/>
        <c:auto val="1"/>
        <c:lblAlgn val="ctr"/>
        <c:lblOffset val="100"/>
        <c:tickMarkSkip val="4"/>
        <c:noMultiLvlLbl val="0"/>
      </c:catAx>
      <c:valAx>
        <c:axId val="4381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</a:t>
                </a:r>
                <a:r>
                  <a:rPr lang="de-DE" baseline="0"/>
                  <a:t> time in 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18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[charts.xlsx]Sheet5!PivotTable3</c:name>
    <c:fmtId val="1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9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4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4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1 cluster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Sheet5!$B$5:$B$21</c:f>
              <c:numCache>
                <c:formatCode>0.00</c:formatCode>
                <c:ptCount val="16"/>
                <c:pt idx="0">
                  <c:v>1</c:v>
                </c:pt>
                <c:pt idx="1">
                  <c:v>0.94589107842671194</c:v>
                </c:pt>
                <c:pt idx="2">
                  <c:v>0.95119539804133524</c:v>
                </c:pt>
                <c:pt idx="3">
                  <c:v>0.94434556098229627</c:v>
                </c:pt>
                <c:pt idx="4">
                  <c:v>0.94306076925118554</c:v>
                </c:pt>
                <c:pt idx="5">
                  <c:v>0.94487073916391517</c:v>
                </c:pt>
                <c:pt idx="6">
                  <c:v>0.94354539182497321</c:v>
                </c:pt>
                <c:pt idx="7">
                  <c:v>0.97193359410787505</c:v>
                </c:pt>
                <c:pt idx="8">
                  <c:v>0.95149598819709758</c:v>
                </c:pt>
                <c:pt idx="9">
                  <c:v>0.94783069641273598</c:v>
                </c:pt>
                <c:pt idx="10">
                  <c:v>0.94604787143640356</c:v>
                </c:pt>
                <c:pt idx="11">
                  <c:v>0.93938075124652831</c:v>
                </c:pt>
                <c:pt idx="12">
                  <c:v>0.95798154526990631</c:v>
                </c:pt>
                <c:pt idx="13">
                  <c:v>0.95914076859513753</c:v>
                </c:pt>
                <c:pt idx="14">
                  <c:v>0.96218271716886761</c:v>
                </c:pt>
                <c:pt idx="15">
                  <c:v>0.94917807145818611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2 clusters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Sheet5!$C$5:$C$21</c:f>
              <c:numCache>
                <c:formatCode>0.00</c:formatCode>
                <c:ptCount val="16"/>
                <c:pt idx="0">
                  <c:v>1</c:v>
                </c:pt>
                <c:pt idx="1">
                  <c:v>0.61793609066999988</c:v>
                </c:pt>
                <c:pt idx="2">
                  <c:v>0.61957976424021888</c:v>
                </c:pt>
                <c:pt idx="3">
                  <c:v>0.59809338592374772</c:v>
                </c:pt>
                <c:pt idx="4">
                  <c:v>0.61238302935027289</c:v>
                </c:pt>
                <c:pt idx="5">
                  <c:v>0.60878980316121356</c:v>
                </c:pt>
                <c:pt idx="6">
                  <c:v>0.60497441700181998</c:v>
                </c:pt>
                <c:pt idx="7">
                  <c:v>0.60973868632261941</c:v>
                </c:pt>
                <c:pt idx="8">
                  <c:v>0.61155688150001863</c:v>
                </c:pt>
                <c:pt idx="9">
                  <c:v>0.61944066851740143</c:v>
                </c:pt>
                <c:pt idx="10">
                  <c:v>0.59487425540483441</c:v>
                </c:pt>
                <c:pt idx="11">
                  <c:v>0.60370556212008053</c:v>
                </c:pt>
                <c:pt idx="12">
                  <c:v>0.63625657425278792</c:v>
                </c:pt>
                <c:pt idx="13">
                  <c:v>0.65272138625584242</c:v>
                </c:pt>
                <c:pt idx="14">
                  <c:v>0.62545109920857012</c:v>
                </c:pt>
                <c:pt idx="15">
                  <c:v>0.6080342193684497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Sheet5!$D$3:$D$4</c:f>
              <c:strCache>
                <c:ptCount val="1"/>
                <c:pt idx="0">
                  <c:v>4 clusters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Sheet5!$D$5:$D$21</c:f>
              <c:numCache>
                <c:formatCode>0.00</c:formatCode>
                <c:ptCount val="16"/>
                <c:pt idx="0">
                  <c:v>1</c:v>
                </c:pt>
                <c:pt idx="1">
                  <c:v>0.63738025490619832</c:v>
                </c:pt>
                <c:pt idx="2">
                  <c:v>0.62325476303049332</c:v>
                </c:pt>
                <c:pt idx="3">
                  <c:v>0.45589222225710713</c:v>
                </c:pt>
                <c:pt idx="4">
                  <c:v>0.45637192711214397</c:v>
                </c:pt>
                <c:pt idx="5">
                  <c:v>0.45104966736877894</c:v>
                </c:pt>
                <c:pt idx="6">
                  <c:v>0.46455458215420836</c:v>
                </c:pt>
                <c:pt idx="7">
                  <c:v>0.45073111814840489</c:v>
                </c:pt>
                <c:pt idx="8">
                  <c:v>0.44266773758188122</c:v>
                </c:pt>
                <c:pt idx="9">
                  <c:v>0.44433205140715326</c:v>
                </c:pt>
                <c:pt idx="10">
                  <c:v>0.44969963630000648</c:v>
                </c:pt>
                <c:pt idx="11">
                  <c:v>0.46522067811059997</c:v>
                </c:pt>
                <c:pt idx="12">
                  <c:v>0.44679934398905347</c:v>
                </c:pt>
                <c:pt idx="13">
                  <c:v>0.48605883967493602</c:v>
                </c:pt>
                <c:pt idx="14">
                  <c:v>0.46174001266147235</c:v>
                </c:pt>
                <c:pt idx="15">
                  <c:v>0.44714094689757355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Sheet5!$E$3:$E$4</c:f>
              <c:strCache>
                <c:ptCount val="1"/>
                <c:pt idx="0">
                  <c:v>8 clusters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Sheet5!$E$5:$E$21</c:f>
              <c:numCache>
                <c:formatCode>0.00</c:formatCode>
                <c:ptCount val="16"/>
                <c:pt idx="0">
                  <c:v>1</c:v>
                </c:pt>
                <c:pt idx="1">
                  <c:v>0.60480774121776326</c:v>
                </c:pt>
                <c:pt idx="2">
                  <c:v>0.50665563507423594</c:v>
                </c:pt>
                <c:pt idx="3">
                  <c:v>0.42704593278223224</c:v>
                </c:pt>
                <c:pt idx="4">
                  <c:v>0.41728587234744252</c:v>
                </c:pt>
                <c:pt idx="5">
                  <c:v>0.41670840497224526</c:v>
                </c:pt>
                <c:pt idx="6">
                  <c:v>0.41984188400862249</c:v>
                </c:pt>
                <c:pt idx="7">
                  <c:v>0.38087432846563729</c:v>
                </c:pt>
                <c:pt idx="8">
                  <c:v>0.3656732057635948</c:v>
                </c:pt>
                <c:pt idx="9">
                  <c:v>0.37489987580452894</c:v>
                </c:pt>
                <c:pt idx="10">
                  <c:v>0.37466901831143351</c:v>
                </c:pt>
                <c:pt idx="11">
                  <c:v>0.37065329322659968</c:v>
                </c:pt>
                <c:pt idx="12">
                  <c:v>0.36904777054755067</c:v>
                </c:pt>
                <c:pt idx="13">
                  <c:v>0.36872430003453249</c:v>
                </c:pt>
                <c:pt idx="14">
                  <c:v>0.37613376965832224</c:v>
                </c:pt>
                <c:pt idx="15">
                  <c:v>0.37935083079126541</c:v>
                </c:pt>
              </c:numCache>
            </c:numRef>
          </c:val>
          <c:smooth val="0"/>
        </c:ser>
        <c:ser>
          <c:idx val="2"/>
          <c:order val="4"/>
          <c:tx>
            <c:strRef>
              <c:f>Sheet5!$F$3:$F$4</c:f>
              <c:strCache>
                <c:ptCount val="1"/>
                <c:pt idx="0">
                  <c:v>16 clusters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Sheet5!$A$5:$A$21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cat>
          <c:val>
            <c:numRef>
              <c:f>Sheet5!$F$5:$F$21</c:f>
              <c:numCache>
                <c:formatCode>0.00</c:formatCode>
                <c:ptCount val="16"/>
                <c:pt idx="0">
                  <c:v>1</c:v>
                </c:pt>
                <c:pt idx="1">
                  <c:v>0.61366026043062272</c:v>
                </c:pt>
                <c:pt idx="2">
                  <c:v>0.52963709803309222</c:v>
                </c:pt>
                <c:pt idx="3">
                  <c:v>0.44691462652877351</c:v>
                </c:pt>
                <c:pt idx="4">
                  <c:v>0.43976155417366852</c:v>
                </c:pt>
                <c:pt idx="5">
                  <c:v>0.39876742611840504</c:v>
                </c:pt>
                <c:pt idx="6">
                  <c:v>0.39516376539740677</c:v>
                </c:pt>
                <c:pt idx="7">
                  <c:v>0.38594913499228578</c:v>
                </c:pt>
                <c:pt idx="8">
                  <c:v>0.38055227800243774</c:v>
                </c:pt>
                <c:pt idx="9">
                  <c:v>0.38669371901241217</c:v>
                </c:pt>
                <c:pt idx="10">
                  <c:v>0.38405786276379617</c:v>
                </c:pt>
                <c:pt idx="11">
                  <c:v>0.39158979572154556</c:v>
                </c:pt>
                <c:pt idx="12">
                  <c:v>0.38359919461826025</c:v>
                </c:pt>
                <c:pt idx="13">
                  <c:v>0.38959606873686203</c:v>
                </c:pt>
                <c:pt idx="14">
                  <c:v>0.38630314166313456</c:v>
                </c:pt>
                <c:pt idx="15">
                  <c:v>0.3767990644819656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74000"/>
        <c:axId val="31075960"/>
      </c:lineChart>
      <c:catAx>
        <c:axId val="3107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75960"/>
        <c:crosses val="autoZero"/>
        <c:auto val="1"/>
        <c:lblAlgn val="ctr"/>
        <c:lblOffset val="100"/>
        <c:tickMarkSkip val="4"/>
        <c:noMultiLvlLbl val="0"/>
      </c:catAx>
      <c:valAx>
        <c:axId val="3107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</a:t>
                </a:r>
                <a:r>
                  <a:rPr lang="de-DE" baseline="0"/>
                  <a:t> time / exec time of 1 thread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7401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7401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kob" refreshedDate="42178.527717592595" createdVersion="5" refreshedVersion="5" minRefreshableVersion="3" recordCount="2071">
  <cacheSource type="worksheet">
    <worksheetSource ref="A1:I1048576" sheet="Sheet2"/>
  </cacheSource>
  <cacheFields count="9">
    <cacheField name="numberOfClusters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clusterSize" numFmtId="0">
      <sharedItems containsString="0" containsBlank="1" containsNumber="1" containsInteger="1" minValue="125000" maxValue="8000000" count="8">
        <n v="125000"/>
        <n v="250000"/>
        <n v="500000"/>
        <n v="1000000"/>
        <n v="2000000"/>
        <n v="4000000"/>
        <n v="8000000"/>
        <m/>
      </sharedItems>
    </cacheField>
    <cacheField name="threads" numFmtId="0">
      <sharedItems containsString="0" containsBlank="1" containsNumber="1" containsInteger="1" minValue="1" maxValue="16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m/>
      </sharedItems>
    </cacheField>
    <cacheField name="timeElapsedS0" numFmtId="0">
      <sharedItems containsString="0" containsBlank="1" containsNumber="1" minValue="0.108487636" maxValue="30.450879641"/>
    </cacheField>
    <cacheField name="timeElapsedS1" numFmtId="0">
      <sharedItems containsString="0" containsBlank="1" containsNumber="1" minValue="0.10697654199999999" maxValue="26.402561810000002"/>
    </cacheField>
    <cacheField name="timeElapsedS2" numFmtId="0">
      <sharedItems containsString="0" containsBlank="1" containsNumber="1" minValue="0.109743995" maxValue="25.651129520000001"/>
    </cacheField>
    <cacheField name="stddev" numFmtId="0">
      <sharedItems containsString="0" containsBlank="1" containsNumber="1" minValue="2.3024712246530815E-4" maxValue="3.6462304847074232"/>
    </cacheField>
    <cacheField name="mean" numFmtId="0">
      <sharedItems containsString="0" containsBlank="1" containsNumber="1" minValue="0.111780455" maxValue="27.501523657000003" count="1793">
        <n v="0.17860562433333335"/>
        <n v="0.16006278933333332"/>
        <n v="0.21237885099999998"/>
        <n v="0.23843867666666665"/>
        <n v="0.3587871763333334"/>
        <n v="0.61393893466666671"/>
        <n v="1.145208446"/>
        <n v="0.12968482366666667"/>
        <n v="0.17934203633333334"/>
        <n v="0.25931130733333335"/>
        <n v="0.38989307633333331"/>
        <n v="0.61658717866666668"/>
        <n v="1.158569054"/>
        <n v="2.328330113666667"/>
        <n v="0.16898966933333334"/>
        <n v="0.22178990399999998"/>
        <n v="0.29911060966666669"/>
        <n v="0.46133943799999999"/>
        <n v="0.80359425566666653"/>
        <n v="1.5876061863333335"/>
        <n v="3.1737869243333332"/>
        <n v="0.15393139633333333"/>
        <n v="0.20803046633333333"/>
        <n v="0.32502264866666669"/>
        <n v="0.56765648366666666"/>
        <n v="1.0545087636666668"/>
        <n v="2.1285386683333329"/>
        <n v="4.2152946"/>
        <n v="0.16873011100000002"/>
        <n v="0.24632109933333332"/>
        <n v="0.39333974300000002"/>
        <n v="0.67951942033333346"/>
        <n v="1.3334698659999999"/>
        <n v="2.634902646"/>
        <n v="5.2681317816666668"/>
        <n v="0.18419881199999999"/>
        <n v="0.27280529466666664"/>
        <n v="0.45266115166666671"/>
        <n v="0.80963789100000005"/>
        <n v="1.5837205296666668"/>
        <n v="3.1864949719999998"/>
        <n v="6.660556108333334"/>
        <n v="0.20266177466666666"/>
        <n v="0.29627327799999997"/>
        <n v="0.50679143233333335"/>
        <n v="0.92707414833333335"/>
        <n v="1.8375459626666668"/>
        <n v="3.6808687153333337"/>
        <n v="7.6689601660000006"/>
        <n v="0.21305681600000001"/>
        <n v="0.32116143366666666"/>
        <n v="0.55708914500000006"/>
        <n v="1.0646695826666666"/>
        <n v="2.1305443093333332"/>
        <n v="4.452959209666667"/>
        <n v="8.9399916826666672"/>
        <n v="0.25127179966666663"/>
        <n v="0.39761983833333336"/>
        <n v="0.711739279"/>
        <n v="1.2550700716666665"/>
        <n v="2.5272613919999998"/>
        <n v="5.026591970000001"/>
        <n v="10.167544013666667"/>
        <n v="0.25428923933333336"/>
        <n v="0.40976449933333337"/>
        <n v="0.71740792200000003"/>
        <n v="1.3890072203333332"/>
        <n v="2.7621600873333336"/>
        <n v="5.6227413216666671"/>
        <n v="11.427727481666665"/>
        <n v="0.26475876933333337"/>
        <n v="0.43478104466666667"/>
        <n v="0.77400668699999997"/>
        <n v="1.5367348073333336"/>
        <n v="3.0425779160000004"/>
        <n v="6.1146249310000007"/>
        <n v="12.701021887000001"/>
        <n v="0.2713243996666666"/>
        <n v="0.46278297733333335"/>
        <n v="0.8644272346666666"/>
        <n v="1.6647143696666664"/>
        <n v="3.385551757"/>
        <n v="6.9761533693333329"/>
        <n v="13.937281953666664"/>
        <n v="0.29735490999999997"/>
        <n v="0.49710360633333339"/>
        <n v="0.91664191266666661"/>
        <n v="1.7943672336666665"/>
        <n v="3.5304510953333335"/>
        <n v="7.4087605356666666"/>
        <n v="19.229017074666668"/>
        <n v="0.3137251616666667"/>
        <n v="0.52509440066666668"/>
        <n v="0.98948925766666662"/>
        <n v="1.9135865466666668"/>
        <n v="3.813739012333333"/>
        <n v="7.977815914333334"/>
        <n v="23.006211207333333"/>
        <n v="0.32343903600000007"/>
        <n v="0.55830696899999999"/>
        <n v="1.0375396933333334"/>
        <n v="2.0495508916666663"/>
        <n v="4.332996165"/>
        <n v="8.7802930009999987"/>
        <n v="24.312405970333334"/>
        <n v="0.33670960366666663"/>
        <n v="0.58892105299999997"/>
        <n v="1.1046400726666665"/>
        <n v="2.1814514976666666"/>
        <n v="4.5896971949999994"/>
        <n v="9.2185146083333329"/>
        <n v="27.501523657000003"/>
        <n v="0.11739484533333333"/>
        <n v="0.12270754"/>
        <n v="0.15634788233333333"/>
        <n v="0.21887125266666665"/>
        <n v="0.34195806866666673"/>
        <n v="0.58071936099999999"/>
        <n v="1.1476356906666665"/>
        <n v="0.12404080633333332"/>
        <n v="0.13861660433333331"/>
        <n v="0.17346912700000003"/>
        <n v="0.24257334466666666"/>
        <n v="0.39535723633333336"/>
        <n v="0.71592163200000003"/>
        <n v="1.3365215093333331"/>
        <n v="0.12831256499999999"/>
        <n v="0.16947762333333335"/>
        <n v="0.227769478"/>
        <n v="0.36032410133333337"/>
        <n v="0.66649927933333331"/>
        <n v="1.2343277053333332"/>
        <n v="2.5259205640000002"/>
        <n v="0.13815911833333336"/>
        <n v="0.17263327766666667"/>
        <n v="0.245074133"/>
        <n v="0.39388236633333334"/>
        <n v="0.74001926866666679"/>
        <n v="1.3566885189999998"/>
        <n v="2.8248083860000004"/>
        <n v="0.14732184466666667"/>
        <n v="0.19985050533333334"/>
        <n v="0.30727193566666666"/>
        <n v="0.51120798633333342"/>
        <n v="0.98742695066666653"/>
        <n v="1.8705818986666667"/>
        <n v="3.7307850453333331"/>
        <n v="0.15405068266666666"/>
        <n v="0.20881163466666666"/>
        <n v="0.31979032633333332"/>
        <n v="0.55040118699999996"/>
        <n v="1.0464613120000001"/>
        <n v="2.1766917780000004"/>
        <n v="4.0624563123333344"/>
        <n v="0.16829022800000001"/>
        <n v="0.23671669266666664"/>
        <n v="0.38224522700000002"/>
        <n v="0.67586509699999997"/>
        <n v="1.2981424553333334"/>
        <n v="2.5322656096666667"/>
        <n v="5.3321161053333332"/>
        <n v="0.16277847833333334"/>
        <n v="0.24148697900000002"/>
        <n v="0.39670751299999996"/>
        <n v="0.70360485299999997"/>
        <n v="1.3492444983333334"/>
        <n v="2.6931842013333331"/>
        <n v="5.5663178560000004"/>
        <n v="0.18288934766666667"/>
        <n v="0.26706899000000001"/>
        <n v="0.45769799399999994"/>
        <n v="0.83160130600000004"/>
        <n v="1.6018768613333334"/>
        <n v="3.2748199420000002"/>
        <n v="6.6266397660000003"/>
        <n v="0.18967954366666664"/>
        <n v="0.27780685799999999"/>
        <n v="0.46634258733333334"/>
        <n v="0.87355013300000006"/>
        <n v="1.6556326516666668"/>
        <n v="3.3595914009999999"/>
        <n v="7.0229952053333333"/>
        <n v="0.204156753"/>
        <n v="0.31424116799999996"/>
        <n v="0.52583940200000001"/>
        <n v="1.0063601756666667"/>
        <n v="1.9479129439999998"/>
        <n v="3.8644969083333334"/>
        <n v="8.2774819976666674"/>
        <n v="0.20756061599999998"/>
        <n v="0.306738183"/>
        <n v="0.56058503699999995"/>
        <n v="1.0326386953333333"/>
        <n v="2.0805855593333331"/>
        <n v="4.4184287236666657"/>
        <n v="8.6365690233333332"/>
        <n v="0.22098958966666668"/>
        <n v="0.34559052000000001"/>
        <n v="0.60223443999999993"/>
        <n v="1.1745748703333334"/>
        <n v="2.2397057856666667"/>
        <n v="4.7740481123333334"/>
        <n v="13.218720359333332"/>
        <n v="0.23072996433333334"/>
        <n v="0.34992980733333329"/>
        <n v="0.63273757900000005"/>
        <n v="1.1859733809999999"/>
        <n v="2.3011106766666667"/>
        <n v="4.8095309819999992"/>
        <n v="17.479421075000001"/>
        <n v="0.23848378233333331"/>
        <n v="0.38618910433333337"/>
        <n v="0.67861531966666666"/>
        <n v="1.3039837203333333"/>
        <n v="2.7266573766666666"/>
        <n v="5.5310948516666665"/>
        <n v="19.221852025"/>
        <n v="0.23870882166666665"/>
        <n v="0.38901362200000006"/>
        <n v="0.71512034366666677"/>
        <n v="1.3134403653333333"/>
        <n v="2.8314501459999999"/>
        <n v="5.6570360753333331"/>
        <n v="19.639627807666667"/>
        <n v="0.12094315966666665"/>
        <n v="0.12851797233333331"/>
        <n v="0.15310075033333334"/>
        <n v="0.21829788400000003"/>
        <n v="0.33417635833333331"/>
        <n v="0.58397588933333333"/>
        <n v="1.099248985"/>
        <n v="0.11416537199999999"/>
        <n v="0.13069559233333333"/>
        <n v="0.17390059700000002"/>
        <n v="0.25386573433333331"/>
        <n v="0.39653835866666665"/>
        <n v="0.71782594133333344"/>
        <n v="1.3308028163333334"/>
        <n v="0.12005009833333334"/>
        <n v="0.14551956200000002"/>
        <n v="0.187394478"/>
        <n v="0.26641433966666667"/>
        <n v="0.44861343866666664"/>
        <n v="0.83989497633333332"/>
        <n v="1.5826985330000001"/>
        <n v="0.13446112699999999"/>
        <n v="0.16941804699999999"/>
        <n v="0.23808172600000002"/>
        <n v="0.38717838266666665"/>
        <n v="0.72526668733333333"/>
        <n v="1.3266218633333333"/>
        <n v="2.679125556666667"/>
        <n v="0.14028803366666667"/>
        <n v="0.17604637833333334"/>
        <n v="0.265454036"/>
        <n v="0.42141571366666669"/>
        <n v="0.77458953333333336"/>
        <n v="1.4472974136666668"/>
        <n v="2.8517232753333333"/>
        <n v="0.14326456966666667"/>
        <n v="0.19025074733333333"/>
        <n v="0.27340591166666667"/>
        <n v="0.44353876399999997"/>
        <n v="0.83604115099999998"/>
        <n v="1.7087289083333335"/>
        <n v="3.2356994553333336"/>
        <n v="0.15460196000000001"/>
        <n v="0.214105299"/>
        <n v="0.32081016633333337"/>
        <n v="0.57271387533333329"/>
        <n v="1.0893830616666664"/>
        <n v="2.1098760530000003"/>
        <n v="4.5369851516666673"/>
        <n v="0.16213319466666667"/>
        <n v="0.21956124266666666"/>
        <n v="0.33916357000000003"/>
        <n v="0.60953062800000002"/>
        <n v="1.1323859276666666"/>
        <n v="2.256116876333333"/>
        <n v="4.6319160540000004"/>
        <n v="0.16880638033333337"/>
        <n v="0.21850336166666665"/>
        <n v="0.36786071533333331"/>
        <n v="0.64512577333333332"/>
        <n v="1.2064275533333333"/>
        <n v="2.4629996393333333"/>
        <n v="4.9322850950000001"/>
        <n v="0.17298427333333333"/>
        <n v="0.24925248233333333"/>
        <n v="0.41600559533333331"/>
        <n v="0.75528480833333322"/>
        <n v="1.4359868376666667"/>
        <n v="2.8959646299999999"/>
        <n v="6.0846436100000005"/>
        <n v="0.18381354433333333"/>
        <n v="0.27608953233333339"/>
        <n v="0.4373469376666666"/>
        <n v="0.80842254999999996"/>
        <n v="1.5483153766666664"/>
        <n v="3.0399758349999999"/>
        <n v="6.4938607636666674"/>
        <n v="0.17793032833333333"/>
        <n v="0.26784889266666662"/>
        <n v="0.4618494483333333"/>
        <n v="0.82553889499999988"/>
        <n v="1.6626140326666665"/>
        <n v="3.5110840450000005"/>
        <n v="6.7528920583333329"/>
        <n v="0.19474468266666667"/>
        <n v="0.28542488066666666"/>
        <n v="0.50686752866666662"/>
        <n v="0.94974751366666676"/>
        <n v="1.8026193213333332"/>
        <n v="3.8989462340000003"/>
        <n v="12.988327185333333"/>
        <n v="0.20107818666666666"/>
        <n v="0.30068404333333332"/>
        <n v="0.51984242199999997"/>
        <n v="0.96447015800000013"/>
        <n v="2.0633770186666669"/>
        <n v="4.3041412046666663"/>
        <n v="14.880861014666669"/>
        <n v="0.19999059399999997"/>
        <n v="0.31094288233333334"/>
        <n v="0.54203225266666666"/>
        <n v="1.0279181643333333"/>
        <n v="2.1473776813333334"/>
        <n v="4.3902121726666659"/>
        <n v="17.217592680999999"/>
        <n v="0.21452350833333333"/>
        <n v="0.33269515100000002"/>
        <n v="0.60011370966666666"/>
        <n v="1.1243715123333333"/>
        <n v="2.3963503419999999"/>
        <n v="4.8824673253333337"/>
        <n v="18.099912956000001"/>
        <n v="0.11732513533333333"/>
        <n v="0.124082238"/>
        <n v="0.15681493833333335"/>
        <n v="0.21795110233333334"/>
        <n v="0.3343739426666667"/>
        <n v="0.57977050766666671"/>
        <n v="1.1093298566666667"/>
        <n v="0.112165564"/>
        <n v="0.130108946"/>
        <n v="0.18154829766666666"/>
        <n v="0.24093524833333332"/>
        <n v="0.39555105733333334"/>
        <n v="0.69293248833333332"/>
        <n v="1.3141707326666667"/>
        <n v="0.117899763"/>
        <n v="0.14132022933333332"/>
        <n v="0.18540390166666668"/>
        <n v="0.27816668133333333"/>
        <n v="0.45166713800000008"/>
        <n v="0.83890494399999993"/>
        <n v="1.6018100163333333"/>
        <n v="0.12628440700000002"/>
        <n v="0.14780070466666664"/>
        <n v="0.204323747"/>
        <n v="0.30340568066666668"/>
        <n v="0.54153380433333342"/>
        <n v="0.97038422366666666"/>
        <n v="2.021307212"/>
        <n v="0.136486683"/>
        <n v="0.17470086933333331"/>
        <n v="0.27002822266666665"/>
        <n v="0.4221614503333333"/>
        <n v="0.78079490266666662"/>
        <n v="1.4725855990000001"/>
        <n v="2.9271759523333336"/>
        <n v="0.14135180533333333"/>
        <n v="0.18026814999999999"/>
        <n v="0.28068105066666665"/>
        <n v="0.44932743166666667"/>
        <n v="0.83320298533333348"/>
        <n v="1.7432068670000003"/>
        <n v="3.2803622969999999"/>
        <n v="0.14123283533333333"/>
        <n v="0.18679065233333333"/>
        <n v="0.2792594533333333"/>
        <n v="0.48480871166666661"/>
        <n v="0.90022720400000011"/>
        <n v="1.7503070256666666"/>
        <n v="3.733927683333333"/>
        <n v="0.14988148133333332"/>
        <n v="0.19393465266666665"/>
        <n v="0.31112979533333335"/>
        <n v="0.52581254299999991"/>
        <n v="0.93916680399999997"/>
        <n v="1.9016181193333335"/>
        <n v="3.9976484186666661"/>
        <n v="0.15779247633333335"/>
        <n v="0.222849245"/>
        <n v="0.35848520466666667"/>
        <n v="0.65556419099999996"/>
        <n v="1.206981038333333"/>
        <n v="2.4254948669999998"/>
        <n v="4.9444217640000003"/>
        <n v="0.16336330233333332"/>
        <n v="0.23217453733333335"/>
        <n v="0.37593273333333332"/>
        <n v="0.66986575700000006"/>
        <n v="1.2738171756666665"/>
        <n v="2.5241444246666664"/>
        <n v="5.3199527199999999"/>
        <n v="0.17341901200000001"/>
        <n v="0.2339011506666667"/>
        <n v="0.39235472933333332"/>
        <n v="0.71448233566666663"/>
        <n v="1.3608104423333334"/>
        <n v="2.7201550693333334"/>
        <n v="5.8373524919999999"/>
        <n v="0.17279808866666668"/>
        <n v="0.25324745766666662"/>
        <n v="0.40303753833333333"/>
        <n v="0.72997761366666669"/>
        <n v="1.4707438250000002"/>
        <n v="3.1730624736666666"/>
        <n v="6.0545181906666672"/>
        <n v="0.19070160233333333"/>
        <n v="0.2704976163333333"/>
        <n v="0.459795601"/>
        <n v="0.87847760566666666"/>
        <n v="1.6083261853333333"/>
        <n v="3.4836245890000002"/>
        <n v="13.340714353333333"/>
        <n v="0.18592348566666664"/>
        <n v="0.28291464599999999"/>
        <n v="0.48066501266666667"/>
        <n v="0.86553190433333338"/>
        <n v="1.8699137946666669"/>
        <n v="3.9218921076666664"/>
        <n v="13.130318686999999"/>
        <n v="0.19994359199999998"/>
        <n v="0.30883029533333334"/>
        <n v="0.48743593133333335"/>
        <n v="0.9284528803333334"/>
        <n v="1.9402989030000002"/>
        <n v="4.0061153779999996"/>
        <n v="14.409201682333334"/>
        <n v="0.200436802"/>
        <n v="0.28566700966666664"/>
        <n v="0.52282553666666665"/>
        <n v="0.93585576399999992"/>
        <n v="2.0571521426666668"/>
        <n v="4.1198890133333341"/>
        <n v="17.417142731333332"/>
        <n v="0.120930513"/>
        <n v="0.12384373766666668"/>
        <n v="0.15644524933333334"/>
        <n v="0.21828701333333334"/>
        <n v="0.33785983066666664"/>
        <n v="0.57898172400000003"/>
        <n v="1.1660709840000001"/>
        <n v="0.11743138666666668"/>
        <n v="0.13532502433333335"/>
        <n v="0.17169410666666665"/>
        <n v="0.24652727166666666"/>
        <n v="0.39125641266666672"/>
        <n v="0.70948802699999991"/>
        <n v="1.3223759346666666"/>
        <n v="0.12097365933333333"/>
        <n v="0.14427621966666668"/>
        <n v="0.18615982866666669"/>
        <n v="0.27005548833333332"/>
        <n v="0.45398513699999993"/>
        <n v="0.84340380999999998"/>
        <n v="1.6009213583333333"/>
        <n v="0.12716005999999999"/>
        <n v="0.15489708533333332"/>
        <n v="0.20308129366666669"/>
        <n v="0.3082823546666667"/>
        <n v="0.54377625066666668"/>
        <n v="0.97140529399999986"/>
        <n v="1.9693467843333332"/>
        <n v="0.12975551433333335"/>
        <n v="0.16431706633333334"/>
        <n v="0.21227703566666667"/>
        <n v="0.32215099266666664"/>
        <n v="0.61828946799999995"/>
        <n v="1.0910868279999999"/>
        <n v="2.2226177143333334"/>
        <n v="0.135452607"/>
        <n v="0.18331108366666668"/>
        <n v="0.28191979099999998"/>
        <n v="0.44631397066666662"/>
        <n v="0.83149587066666664"/>
        <n v="1.7207519796666666"/>
        <n v="3.2915946386666666"/>
        <n v="0.14818898366666666"/>
        <n v="0.19342595600000001"/>
        <n v="0.28967877233333333"/>
        <n v="0.48304443966666666"/>
        <n v="0.89779050533333338"/>
        <n v="1.7539178590000002"/>
        <n v="3.7328799130000001"/>
        <n v="0.14593637733333334"/>
        <n v="0.19808115233333334"/>
        <n v="0.3099060216666667"/>
        <n v="0.50200078800000003"/>
        <n v="0.94695655266666667"/>
        <n v="1.8581569683333334"/>
        <n v="3.8703772740000004"/>
        <n v="0.15947089566666664"/>
        <n v="0.20089707700000001"/>
        <n v="0.31503389900000006"/>
        <n v="0.55024095566666664"/>
        <n v="1.0213119046666668"/>
        <n v="2.0506725676666666"/>
        <n v="4.1722690079999998"/>
        <n v="0.15672820933333334"/>
        <n v="0.21253864666666666"/>
        <n v="0.32580424466666663"/>
        <n v="0.57795147833333338"/>
        <n v="1.0709504576666666"/>
        <n v="2.1866010920000001"/>
        <n v="4.646748193333333"/>
        <n v="0.16603852500000002"/>
        <n v="0.23864092033333337"/>
        <n v="0.38182797066666668"/>
        <n v="0.70617038433333335"/>
        <n v="1.3364481606666665"/>
        <n v="2.6253061753333333"/>
        <n v="5.6379090459999999"/>
        <n v="0.17296905300000001"/>
        <n v="0.25699744933333335"/>
        <n v="0.403702481"/>
        <n v="0.71460844499999998"/>
        <n v="1.4416715253333334"/>
        <n v="3.1337868763333332"/>
        <n v="6.1354927400000001"/>
        <n v="0.17558483233333333"/>
        <n v="0.25318848533333332"/>
        <n v="0.41922072799999999"/>
        <n v="0.77881886266666667"/>
        <n v="1.4271340373333334"/>
        <n v="3.1124179463333328"/>
        <n v="11.278195813666665"/>
        <n v="0.18727914999999998"/>
        <n v="0.26461490999999998"/>
        <n v="0.44793179933333338"/>
        <n v="0.77699361266666667"/>
        <n v="1.6647188733333333"/>
        <n v="3.5321155379999998"/>
        <n v="14.666353059333334"/>
        <n v="0.18154300233333331"/>
        <n v="0.27237173233333334"/>
        <n v="0.44268974066666661"/>
        <n v="0.83376473333333323"/>
        <n v="1.7276291306666665"/>
        <n v="3.6593179089999999"/>
        <n v="15.665280694333333"/>
        <n v="0.19173461333333333"/>
        <n v="0.29477460766666669"/>
        <n v="0.51228789100000005"/>
        <n v="0.93120677866666668"/>
        <n v="1.9950765199999998"/>
        <n v="4.0539483113333334"/>
        <n v="16.495777110999999"/>
        <n v="0.12140147966666666"/>
        <n v="0.12530814333333332"/>
        <n v="0.15398034066666666"/>
        <n v="0.22494026866666669"/>
        <n v="0.33547177966666669"/>
        <n v="0.58009293500000003"/>
        <n v="1.0929674119999999"/>
        <n v="0.11582804666666668"/>
        <n v="0.13695853433333335"/>
        <n v="0.17511385033333329"/>
        <n v="0.24392565200000002"/>
        <n v="0.38980424766666671"/>
        <n v="0.70532502633333338"/>
        <n v="1.3248018473333334"/>
        <n v="0.12198899533333334"/>
        <n v="0.14371824766666669"/>
        <n v="0.19496329133333332"/>
        <n v="0.27277374833333334"/>
        <n v="0.4714167603333333"/>
        <n v="0.83064807600000012"/>
        <n v="1.5970539813333335"/>
        <n v="0.12132670166666666"/>
        <n v="0.15796512633333334"/>
        <n v="0.20190023833333334"/>
        <n v="0.30053522366666668"/>
        <n v="0.54751589466666672"/>
        <n v="0.96007665833333344"/>
        <n v="1.9749122066666667"/>
        <n v="0.12979463099999999"/>
        <n v="0.15907677433333334"/>
        <n v="0.21423584766666667"/>
        <n v="0.32556760499999998"/>
        <n v="0.58806288099999993"/>
        <n v="1.0967362429999998"/>
        <n v="2.1446858156666671"/>
        <n v="0.13314602733333333"/>
        <n v="0.16445203166666666"/>
        <n v="0.245116366"/>
        <n v="0.37015046200000001"/>
        <n v="0.68297323933333332"/>
        <n v="1.3265416766666667"/>
        <n v="2.580764399"/>
        <n v="0.14270552"/>
        <n v="0.19284132166666668"/>
        <n v="0.28303539599999999"/>
        <n v="0.47735677933333331"/>
        <n v="0.89625176266666673"/>
        <n v="1.6796129936666666"/>
        <n v="3.6624743019999997"/>
        <n v="0.14801261633333332"/>
        <n v="0.19489880633333334"/>
        <n v="0.29373943633333338"/>
        <n v="0.5121810573333333"/>
        <n v="0.9197330296666667"/>
        <n v="1.8555855296666666"/>
        <n v="3.836170000333333"/>
        <n v="0.15350097566666668"/>
        <n v="0.20910539233333333"/>
        <n v="0.30700714400000001"/>
        <n v="0.55310512533333334"/>
        <n v="1.0167129983333334"/>
        <n v="2.0188295166666665"/>
        <n v="4.1404198983333336"/>
        <n v="0.155581635"/>
        <n v="0.20860006966666667"/>
        <n v="0.32604835733333332"/>
        <n v="0.5745218173333333"/>
        <n v="1.0614835216666665"/>
        <n v="2.1458511960000002"/>
        <n v="4.5910599613333334"/>
        <n v="0.15422629966666668"/>
        <n v="0.22738988599999999"/>
        <n v="0.34406661199999999"/>
        <n v="0.63554781566666663"/>
        <n v="1.1861739069999999"/>
        <n v="2.362781489333333"/>
        <n v="4.8728104523333338"/>
        <n v="0.16409792766666667"/>
        <n v="0.22138260733333334"/>
        <n v="0.37197682166666673"/>
        <n v="0.62717060933333324"/>
        <n v="1.2668243610000001"/>
        <n v="2.8803590393333334"/>
        <n v="5.2545660629999995"/>
        <n v="0.18085401566666667"/>
        <n v="0.25445568100000004"/>
        <n v="0.41472606333333334"/>
        <n v="0.77529085966666678"/>
        <n v="1.4191720463333333"/>
        <n v="3.1179112176666668"/>
        <n v="12.408155122000002"/>
        <n v="0.17965980333333334"/>
        <n v="0.25627876199999999"/>
        <n v="0.43405323600000001"/>
        <n v="0.76507302100000008"/>
        <n v="1.6912251813333334"/>
        <n v="3.5292895863333338"/>
        <n v="12.075126571333334"/>
        <n v="0.18621691399999998"/>
        <n v="0.26625926966666669"/>
        <n v="0.43314825533333329"/>
        <n v="0.8345001523333333"/>
        <n v="1.7669910893333334"/>
        <n v="3.5061305836666672"/>
        <n v="15.814961992333332"/>
        <n v="0.19833407999999997"/>
        <n v="0.26598529933333331"/>
        <n v="0.47138452933333336"/>
        <n v="0.9461040896666667"/>
        <n v="1.7979916173333332"/>
        <n v="3.6760433429999999"/>
        <n v="15.247242964333333"/>
        <n v="0.115769892"/>
        <n v="0.12267920466666667"/>
        <n v="0.15700484566666667"/>
        <n v="0.21724687766666664"/>
        <n v="0.34723941800000002"/>
        <n v="0.57927925266666669"/>
        <n v="1.1077830353333333"/>
        <n v="0.118578895"/>
        <n v="0.14300476766666667"/>
        <n v="0.17191347533333334"/>
        <n v="0.23937004399999998"/>
        <n v="0.38942234833333328"/>
        <n v="0.70090463800000002"/>
        <n v="1.3281649160000002"/>
        <n v="0.123634744"/>
        <n v="0.14666674700000001"/>
        <n v="0.18648763200000004"/>
        <n v="0.28688404133333334"/>
        <n v="0.45101943133333333"/>
        <n v="0.8242493723333334"/>
        <n v="1.682733292"/>
        <n v="0.12559700733333332"/>
        <n v="0.15064559533333333"/>
        <n v="0.20320980266666666"/>
        <n v="0.29245398166666664"/>
        <n v="0.51786221333333338"/>
        <n v="0.98882239166666663"/>
        <n v="1.8761103693333334"/>
        <n v="0.127226596"/>
        <n v="0.15564647333333334"/>
        <n v="0.22093818033333332"/>
        <n v="0.36904743700000003"/>
        <n v="0.59801536766666674"/>
        <n v="1.1260367176666666"/>
        <n v="2.2147672456666672"/>
        <n v="0.13414304233333332"/>
        <n v="0.17708692699999998"/>
        <n v="0.23736805233333333"/>
        <n v="0.37128635433333335"/>
        <n v="0.6793830323333333"/>
        <n v="1.3272971293333333"/>
        <n v="2.5851425603333333"/>
        <n v="0.13463159133333336"/>
        <n v="0.17957819533333333"/>
        <n v="0.25619035466666668"/>
        <n v="0.42820749766666671"/>
        <n v="0.73967222133333321"/>
        <n v="1.3482128496666668"/>
        <n v="2.9668784559999999"/>
        <n v="0.145134449"/>
        <n v="0.18682889300000002"/>
        <n v="0.29121729633333332"/>
        <n v="0.50593329666666664"/>
        <n v="0.94405145133333335"/>
        <n v="1.8695387840000002"/>
        <n v="3.9250616776666667"/>
        <n v="0.15611472266666668"/>
        <n v="0.20722853133333333"/>
        <n v="0.32236190566666667"/>
        <n v="0.54312349500000001"/>
        <n v="0.99379419700000005"/>
        <n v="2.0620908623333332"/>
        <n v="4.1864417396666669"/>
        <n v="0.15808836500000001"/>
        <n v="0.21681166100000002"/>
        <n v="0.32822687299999997"/>
        <n v="0.55755343166666671"/>
        <n v="1.0890788090000001"/>
        <n v="2.1325779420000002"/>
        <n v="4.3643010206666668"/>
        <n v="0.1632061983333333"/>
        <n v="0.22539146133333332"/>
        <n v="0.34996156099999998"/>
        <n v="0.61327372299999994"/>
        <n v="1.1623244570000002"/>
        <n v="2.468907178666667"/>
        <n v="4.9768459890000001"/>
        <n v="0.16020619566666666"/>
        <n v="0.23303298633333333"/>
        <n v="0.35243373433333341"/>
        <n v="0.63612514500000006"/>
        <n v="1.2403301630000001"/>
        <n v="2.8679013636666664"/>
        <n v="5.2132362303333339"/>
        <n v="0.17520383633333333"/>
        <n v="0.236596472"/>
        <n v="0.38140485099999993"/>
        <n v="0.7095740943333334"/>
        <n v="1.293331526"/>
        <n v="2.7270340066666665"/>
        <n v="12.160452247"/>
        <n v="0.17140248066666666"/>
        <n v="0.24869912699999999"/>
        <n v="0.41280786166666666"/>
        <n v="0.69850264833333331"/>
        <n v="1.3303023843333335"/>
        <n v="2.9518899330000004"/>
        <n v="13.418621674666666"/>
        <n v="0.17857575366666667"/>
        <n v="0.26905537166666665"/>
        <n v="0.43680237100000002"/>
        <n v="0.80518977366666666"/>
        <n v="1.7136052456666666"/>
        <n v="3.5408919816666669"/>
        <n v="14.622045489333333"/>
        <n v="0.18454436100000002"/>
        <n v="0.26832081800000002"/>
        <n v="0.45702839833333336"/>
        <n v="0.83712671500000002"/>
        <n v="1.7956151096666666"/>
        <n v="3.6428229440000002"/>
        <n v="16.655501332666667"/>
        <n v="0.11254084999999998"/>
        <n v="0.12591243199999999"/>
        <n v="0.16200807533333331"/>
        <n v="0.21434562466666665"/>
        <n v="0.33444788266666664"/>
        <n v="0.59670787533333325"/>
        <n v="1.1074943823333332"/>
        <n v="0.115599301"/>
        <n v="0.13401562133333333"/>
        <n v="0.17180253833333334"/>
        <n v="0.24935210633333335"/>
        <n v="0.39149009833333337"/>
        <n v="0.70642437299999994"/>
        <n v="1.3316029759999999"/>
        <n v="0.12268358000000001"/>
        <n v="0.14104967399999999"/>
        <n v="0.19219524066666663"/>
        <n v="0.28015814066666667"/>
        <n v="0.48555835366666661"/>
        <n v="0.87095073866666672"/>
        <n v="1.6115010716666667"/>
        <n v="0.12609110599999998"/>
        <n v="0.153994571"/>
        <n v="0.19779644966666665"/>
        <n v="0.31133135366666664"/>
        <n v="0.54665091766666674"/>
        <n v="0.95939861399999993"/>
        <n v="1.9679724486666668"/>
        <n v="0.12498250033333334"/>
        <n v="0.15539525133333335"/>
        <n v="0.21100987366666665"/>
        <n v="0.33845633866666675"/>
        <n v="0.61021998999999993"/>
        <n v="1.074610509"/>
        <n v="2.2342111053333333"/>
        <n v="0.13652661666666666"/>
        <n v="0.16803993566666667"/>
        <n v="0.24960186466666667"/>
        <n v="0.35970777866666664"/>
        <n v="0.65637257033333329"/>
        <n v="1.3193698576666666"/>
        <n v="2.5915431166666667"/>
        <n v="0.14218445166666668"/>
        <n v="0.18851961066666667"/>
        <n v="0.24617432466666667"/>
        <n v="0.40772872833333335"/>
        <n v="0.74145617000000008"/>
        <n v="1.3345128690000001"/>
        <n v="3.0624897996666665"/>
        <n v="0.14081985333333333"/>
        <n v="0.18738467433333336"/>
        <n v="0.27336884566666669"/>
        <n v="0.4792629796666667"/>
        <n v="0.86163266500000002"/>
        <n v="1.6960178486666668"/>
        <n v="3.297975648"/>
        <n v="0.1578367416666667"/>
        <n v="0.19695623300000001"/>
        <n v="0.31820981700000001"/>
        <n v="0.54491296533333333"/>
        <n v="1.0241903363333333"/>
        <n v="1.9342633476666666"/>
        <n v="4.1791071359999998"/>
        <n v="0.16104182966666666"/>
        <n v="0.21913799433333334"/>
        <n v="0.33474039066666667"/>
        <n v="0.59665690866666676"/>
        <n v="1.0993412996666667"/>
        <n v="2.1237626546666664"/>
        <n v="4.5751142776666667"/>
        <n v="0.15552300399999999"/>
        <n v="0.22083402266666666"/>
        <n v="0.36038726333333337"/>
        <n v="0.63819545733333338"/>
        <n v="1.1698516010000002"/>
        <n v="2.3127633243333334"/>
        <n v="4.8939081689999995"/>
        <n v="0.16259275833333334"/>
        <n v="0.23104798733333334"/>
        <n v="0.37851894933333335"/>
        <n v="0.65520213800000005"/>
        <n v="1.3114071846666668"/>
        <n v="2.8947377583333331"/>
        <n v="5.4651490556666671"/>
        <n v="0.167869613"/>
        <n v="0.23612985666666667"/>
        <n v="0.36510455866666663"/>
        <n v="0.70967569766666661"/>
        <n v="1.3032748439999999"/>
        <n v="2.8025813300000002"/>
        <n v="12.403387105333332"/>
        <n v="0.17952906066666671"/>
        <n v="0.24562011066666667"/>
        <n v="0.41531394833333329"/>
        <n v="0.71030615966666666"/>
        <n v="1.3273418049999999"/>
        <n v="3.0112009893333336"/>
        <n v="11.594061165666666"/>
        <n v="0.17983171933333333"/>
        <n v="0.27060434566666663"/>
        <n v="0.42625306699999999"/>
        <n v="0.80246957233333338"/>
        <n v="1.6531342556666668"/>
        <n v="3.3426953876666672"/>
        <n v="14.658790156999999"/>
        <n v="0.18458725866666667"/>
        <n v="0.27306067466666667"/>
        <n v="0.47081185000000003"/>
        <n v="0.85189931866666679"/>
        <n v="1.7561828800000001"/>
        <n v="3.5578777389999998"/>
        <n v="14.196606007"/>
        <n v="0.11959466299999999"/>
        <n v="0.12867961433333333"/>
        <n v="0.16059635766666666"/>
        <n v="0.21866607933333335"/>
        <n v="0.34170327699999997"/>
        <n v="0.58416043333333334"/>
        <n v="1.0959481520000001"/>
        <n v="0.11467126300000001"/>
        <n v="0.13188567100000001"/>
        <n v="0.17958208433333334"/>
        <n v="0.23760487466666666"/>
        <n v="0.38850711599999999"/>
        <n v="0.70853087766666667"/>
        <n v="1.3324984223333334"/>
        <n v="0.118812706"/>
        <n v="0.14033058300000001"/>
        <n v="0.18608127266666666"/>
        <n v="0.28424684933333333"/>
        <n v="0.46090203866666668"/>
        <n v="0.83358486366666662"/>
        <n v="1.6243625453333335"/>
        <n v="0.12410008266666665"/>
        <n v="0.147460226"/>
        <n v="0.2006271163333333"/>
        <n v="0.29484418133333334"/>
        <n v="0.57777869400000004"/>
        <n v="0.94223539666666667"/>
        <n v="1.8832907429999999"/>
        <n v="0.13147134566666666"/>
        <n v="0.15404771633333336"/>
        <n v="0.206510203"/>
        <n v="0.32748215799999997"/>
        <n v="0.61942173866666661"/>
        <n v="1.1068632236666667"/>
        <n v="2.2022922166666667"/>
        <n v="0.138819843"/>
        <n v="0.17221743133333334"/>
        <n v="0.23934851199999999"/>
        <n v="0.36900378633333331"/>
        <n v="0.69144333833333338"/>
        <n v="1.3300325583333332"/>
        <n v="2.5798118789999998"/>
        <n v="0.13728532966666668"/>
        <n v="0.17237892466666668"/>
        <n v="0.23831577100000001"/>
        <n v="0.41312064966666667"/>
        <n v="0.74709691899999997"/>
        <n v="1.3780993560000001"/>
        <n v="3.0058651763333333"/>
        <n v="0.13926247133333333"/>
        <n v="0.19228862400000002"/>
        <n v="0.27418236866666668"/>
        <n v="0.46542288400000004"/>
        <n v="0.84547756533333329"/>
        <n v="1.6283278693333336"/>
        <n v="3.380405112"/>
        <n v="0.14595597200000002"/>
        <n v="0.19831741766666666"/>
        <n v="0.29873760666666666"/>
        <n v="0.51796659733333339"/>
        <n v="0.93873135233333338"/>
        <n v="1.8035832703333332"/>
        <n v="3.7714314529999999"/>
        <n v="0.16035674733333335"/>
        <n v="0.2056254293333333"/>
        <n v="0.32007431599999997"/>
        <n v="0.57483992233333325"/>
        <n v="1.0634722103333332"/>
        <n v="2.170399165333333"/>
        <n v="4.6315613816666668"/>
        <n v="0.16095209800000002"/>
        <n v="0.21372878100000001"/>
        <n v="0.34663753600000002"/>
        <n v="0.63299471966666665"/>
        <n v="1.1675665293333333"/>
        <n v="2.301452802"/>
        <n v="5.0003997079999998"/>
        <n v="0.16280733699999997"/>
        <n v="0.24099078133333332"/>
        <n v="0.38292612433333334"/>
        <n v="0.62726460566666653"/>
        <n v="1.288283388"/>
        <n v="2.8524578723333334"/>
        <n v="5.3233100660000003"/>
        <n v="0.16398791633333334"/>
        <n v="0.24638202499999998"/>
        <n v="0.37946967266666665"/>
        <n v="0.70832713599999997"/>
        <n v="1.2905395290000001"/>
        <n v="2.8099970276666668"/>
        <n v="11.736627632999999"/>
        <n v="0.168222872"/>
        <n v="0.25607305833333333"/>
        <n v="0.41284153099999998"/>
        <n v="0.72067950333333342"/>
        <n v="1.3536515316666666"/>
        <n v="3.0180969973333336"/>
        <n v="11.852522734666669"/>
        <n v="0.17784278566666667"/>
        <n v="0.25682944333333335"/>
        <n v="0.42509535033333329"/>
        <n v="0.76981194333333336"/>
        <n v="1.6208619066666667"/>
        <n v="3.3809818000000003"/>
        <n v="13.365715164333333"/>
        <n v="0.17432464133333334"/>
        <n v="0.27051299766666664"/>
        <n v="0.45664384433333333"/>
        <n v="0.8088893920000001"/>
        <n v="1.7558644863333333"/>
        <n v="3.5081267339999997"/>
        <n v="15.743309711333334"/>
        <n v="0.11444995633333334"/>
        <n v="0.12758839"/>
        <n v="0.15400026700000002"/>
        <n v="0.21574090566666668"/>
        <n v="0.33660074466666662"/>
        <n v="0.58191016799999995"/>
        <n v="1.0924658713333333"/>
        <n v="0.11646740766666668"/>
        <n v="0.13352439399999999"/>
        <n v="0.16906944766666665"/>
        <n v="0.24511248100000002"/>
        <n v="0.3934305726666667"/>
        <n v="0.71766478933333333"/>
        <n v="1.3207744333333331"/>
        <n v="0.11784931666666666"/>
        <n v="0.14045346633333333"/>
        <n v="0.19110443700000002"/>
        <n v="0.28630396866666669"/>
        <n v="0.46924566299999998"/>
        <n v="0.82989748066666669"/>
        <n v="1.6139213143333333"/>
        <n v="0.12184142933333335"/>
        <n v="0.14646606700000001"/>
        <n v="0.20274329266666666"/>
        <n v="0.30458642233333333"/>
        <n v="0.54425302266666664"/>
        <n v="0.945777953"/>
        <n v="1.8984894423333334"/>
        <n v="0.13271218833333334"/>
        <n v="0.16021303666666667"/>
        <n v="0.21139463299999997"/>
        <n v="0.33974246433333333"/>
        <n v="0.59763661633333331"/>
        <n v="1.0673367963333333"/>
        <n v="2.2666114026666668"/>
        <n v="0.13180898733333335"/>
        <n v="0.16512728000000002"/>
        <n v="0.25265118599999997"/>
        <n v="0.37454387066666667"/>
        <n v="0.6693555693333334"/>
        <n v="1.2812956419999999"/>
        <n v="2.5640351420000003"/>
        <n v="0.13972333866666667"/>
        <n v="0.18763001700000001"/>
        <n v="0.25603715566666668"/>
        <n v="0.41529921933333336"/>
        <n v="0.74216903633333331"/>
        <n v="1.3690923943333333"/>
        <n v="2.989482712333333"/>
        <n v="0.14585816599999998"/>
        <n v="0.18895171833333332"/>
        <n v="0.28172367333333331"/>
        <n v="0.47071702100000001"/>
        <n v="0.85038544266666671"/>
        <n v="1.6694138546666668"/>
        <n v="3.4105170870000001"/>
        <n v="0.15029468433333334"/>
        <n v="0.19952352699999998"/>
        <n v="0.29805330433333332"/>
        <n v="0.51199180733333327"/>
        <n v="0.94803071466666655"/>
        <n v="1.8503780236666667"/>
        <n v="3.6926977029999999"/>
        <n v="0.15211728766666668"/>
        <n v="0.199340347"/>
        <n v="0.31356031266666667"/>
        <n v="0.53535031399999999"/>
        <n v="0.98833237433333332"/>
        <n v="1.9952836596666668"/>
        <n v="4.1240862453333333"/>
        <n v="0.15729754166666665"/>
        <n v="0.2166251313333333"/>
        <n v="0.34450741800000001"/>
        <n v="0.64656153933333338"/>
        <n v="1.1732282926666666"/>
        <n v="2.432999557"/>
        <n v="5.0507581646666662"/>
        <n v="0.16003656666666666"/>
        <n v="0.23035603733333332"/>
        <n v="0.3747087306666666"/>
        <n v="0.64308098233333333"/>
        <n v="1.2767289616666666"/>
        <n v="2.8819916903333334"/>
        <n v="5.3328722243333333"/>
        <n v="0.16809803433333334"/>
        <n v="0.22909554099999999"/>
        <n v="0.37480259466666666"/>
        <n v="0.7073177266666667"/>
        <n v="1.2936373603333333"/>
        <n v="2.7971361199999998"/>
        <n v="12.763379294333333"/>
        <n v="0.17339996733333332"/>
        <n v="0.246833898"/>
        <n v="0.40919098300000001"/>
        <n v="0.72420418399999997"/>
        <n v="1.5626058326666667"/>
        <n v="3.2429925626666667"/>
        <n v="12.709209293999999"/>
        <n v="0.18469450733333334"/>
        <n v="0.25207692533333331"/>
        <n v="0.42096227199999997"/>
        <n v="0.74818574599999998"/>
        <n v="1.6923213536666666"/>
        <n v="3.3945070403333335"/>
        <n v="12.603294359000001"/>
        <n v="0.17915012533333333"/>
        <n v="0.26593036199999998"/>
        <n v="0.46568634700000006"/>
        <n v="0.81468021600000007"/>
        <n v="1.732591963"/>
        <n v="3.5647416976666668"/>
        <n v="14.826384362666667"/>
        <n v="0.11812891166666666"/>
        <n v="0.12892933233333334"/>
        <n v="0.15447751166666668"/>
        <n v="0.21786082799999998"/>
        <n v="0.34628449033333331"/>
        <n v="0.58081562233333328"/>
        <n v="1.094680477"/>
        <n v="0.12078192166666668"/>
        <n v="0.13167556799999999"/>
        <n v="0.17183214933333332"/>
        <n v="0.24639620633333334"/>
        <n v="0.4024805603333334"/>
        <n v="0.68920290333333334"/>
        <n v="1.3418260726666666"/>
        <n v="0.12150033266666667"/>
        <n v="0.14068493566666665"/>
        <n v="0.19732043200000002"/>
        <n v="0.26830689433333332"/>
        <n v="0.45372343300000001"/>
        <n v="0.83093742166666662"/>
        <n v="1.62368369"/>
        <n v="0.12641898033333335"/>
        <n v="0.15124305466666668"/>
        <n v="0.199574166"/>
        <n v="0.29388443599999997"/>
        <n v="0.55012271166666682"/>
        <n v="0.95720306499999996"/>
        <n v="1.8915130336666666"/>
        <n v="0.130308851"/>
        <n v="0.15319597033333335"/>
        <n v="0.21230684433333333"/>
        <n v="0.33450347633333327"/>
        <n v="0.5994209926666666"/>
        <n v="1.0676061386666664"/>
        <n v="2.1782962893333333"/>
        <n v="0.13136180633333336"/>
        <n v="0.17050982699999997"/>
        <n v="0.24886097633333334"/>
        <n v="0.36485555433333339"/>
        <n v="0.67206209166666664"/>
        <n v="1.3090365589999999"/>
        <n v="2.617017374"/>
        <n v="0.14072975933333332"/>
        <n v="0.18008403100000001"/>
        <n v="0.25027358466666666"/>
        <n v="0.40899605366666664"/>
        <n v="0.72158277699999995"/>
        <n v="1.3406236443333333"/>
        <n v="3.0001255753333331"/>
        <n v="0.154272667"/>
        <n v="0.19475452466666668"/>
        <n v="0.2769151906666667"/>
        <n v="0.46053375266666668"/>
        <n v="0.84657353499999999"/>
        <n v="1.6683858556666669"/>
        <n v="3.4283392880000001"/>
        <n v="0.15250866100000002"/>
        <n v="0.19707769433333333"/>
        <n v="0.30283172166666666"/>
        <n v="0.52311048666666671"/>
        <n v="0.94982795133333331"/>
        <n v="1.8413986066666668"/>
        <n v="3.7722575959999998"/>
        <n v="0.15478589133333334"/>
        <n v="0.206161556"/>
        <n v="0.30955648033333333"/>
        <n v="0.53727480999999999"/>
        <n v="0.98740880866666669"/>
        <n v="1.9947333393333331"/>
        <n v="4.1384772986666674"/>
        <n v="0.16315249666666667"/>
        <n v="0.22854695733333333"/>
        <n v="0.35079509666666664"/>
        <n v="0.59633772766666671"/>
        <n v="1.0938579696666666"/>
        <n v="2.1862307503333334"/>
        <n v="4.5195119129999997"/>
        <n v="0.16200420033333332"/>
        <n v="0.22056111133333334"/>
        <n v="0.37918913533333337"/>
        <n v="0.6492482936666667"/>
        <n v="1.2630301023333335"/>
        <n v="2.8845001206666665"/>
        <n v="5.5231659643333337"/>
        <n v="0.16680039633333332"/>
        <n v="0.23000411566666665"/>
        <n v="0.39470387866666662"/>
        <n v="0.70770829466666674"/>
        <n v="1.2567411793333332"/>
        <n v="2.8706319990000004"/>
        <n v="10.007037151"/>
        <n v="0.17156094133333333"/>
        <n v="0.24343999299999999"/>
        <n v="0.40856829699999997"/>
        <n v="0.72133563766666675"/>
        <n v="1.4274126316666667"/>
        <n v="3.0384259223333334"/>
        <n v="11.277176713999999"/>
        <n v="0.17624867800000002"/>
        <n v="0.26909837433333333"/>
        <n v="0.42292904533333336"/>
        <n v="0.78988720266666679"/>
        <n v="1.6582160443333336"/>
        <n v="3.4871213213333334"/>
        <n v="13.816016451333335"/>
        <n v="0.18936404333333334"/>
        <n v="0.26339340299999997"/>
        <n v="0.45517378033333333"/>
        <n v="0.80576466999999996"/>
        <n v="1.7935934949999999"/>
        <n v="3.5404430183333333"/>
        <n v="16.722291953999996"/>
        <n v="0.111780455"/>
        <n v="0.12321404033333333"/>
        <n v="0.16139356566666666"/>
        <n v="0.21660804266666667"/>
        <n v="0.33636784966666666"/>
        <n v="0.57672241766666665"/>
        <n v="1.1129898286666666"/>
        <n v="0.124503509"/>
        <n v="0.13664950033333334"/>
        <n v="0.17277023366666666"/>
        <n v="0.25223994"/>
        <n v="0.39090888866666668"/>
        <n v="0.69943458199999997"/>
        <n v="1.3144142373333334"/>
        <n v="0.120666787"/>
        <n v="0.14808219466666669"/>
        <n v="0.195125562"/>
        <n v="0.27936753000000003"/>
        <n v="0.46896908033333329"/>
        <n v="0.83042432533333344"/>
        <n v="1.6864042496666667"/>
        <n v="0.11975914333333333"/>
        <n v="0.15239040866666667"/>
        <n v="0.20875721333333333"/>
        <n v="0.29617383566666672"/>
        <n v="0.55387394033333337"/>
        <n v="0.99024020266666657"/>
        <n v="1.9247253353333333"/>
        <n v="0.13090646133333333"/>
        <n v="0.15409902433333333"/>
        <n v="0.21598480533333331"/>
        <n v="0.327722705"/>
        <n v="0.61142452599999997"/>
        <n v="1.0853570836666668"/>
        <n v="2.2701032653333333"/>
        <n v="0.13354682866666667"/>
        <n v="0.17013618366666669"/>
        <n v="0.23508959100000001"/>
        <n v="0.36162059800000002"/>
        <n v="0.68251907166666681"/>
        <n v="1.3136381693333332"/>
        <n v="2.635262038"/>
        <n v="0.13740239000000001"/>
        <n v="0.17177202266666666"/>
        <n v="0.24829478066666666"/>
        <n v="0.41860543733333339"/>
        <n v="0.72622048333333333"/>
        <n v="1.3550380013333332"/>
        <n v="2.9885906210000002"/>
        <n v="0.15234592033333333"/>
        <n v="0.18181269"/>
        <n v="0.28483911300000003"/>
        <n v="0.46616428900000001"/>
        <n v="0.86231447166666664"/>
        <n v="1.6505039956666667"/>
        <n v="3.3750244639999996"/>
        <n v="0.15590988533333333"/>
        <n v="0.20195301533333335"/>
        <n v="0.30294964033333333"/>
        <n v="0.51256037166666668"/>
        <n v="0.94351452266666669"/>
        <n v="1.8892573406666664"/>
        <n v="3.7481881526666663"/>
        <n v="0.15385499999999999"/>
        <n v="0.20723652466666667"/>
        <n v="0.30756425066666671"/>
        <n v="0.53466493999999998"/>
        <n v="0.97079669933333335"/>
        <n v="2.0050352373333333"/>
        <n v="4.2075731396666667"/>
        <n v="0.15748368533333332"/>
        <n v="0.21601374233333334"/>
        <n v="0.34576280633333334"/>
        <n v="0.58645549799999996"/>
        <n v="1.0983902329999999"/>
        <n v="2.1525580089999998"/>
        <n v="4.6326069490000004"/>
        <n v="0.16237353600000001"/>
        <n v="0.22540553199999999"/>
        <n v="0.35446540933333331"/>
        <n v="0.64014758100000002"/>
        <n v="1.2400942313333332"/>
        <n v="2.754032848"/>
        <n v="5.2382341446666674"/>
        <n v="0.16315586766666665"/>
        <n v="0.22525043933333333"/>
        <n v="0.39043194666666664"/>
        <n v="0.69708227966666669"/>
        <n v="1.267990846"/>
        <n v="2.9097643603333334"/>
        <n v="10.986475118333333"/>
        <n v="0.17850977999999998"/>
        <n v="0.23721056333333332"/>
        <n v="0.4048723543333333"/>
        <n v="0.72437427366666673"/>
        <n v="1.3680457046666668"/>
        <n v="3.0561276723333335"/>
        <n v="12.032040156999999"/>
        <n v="0.18249655833333334"/>
        <n v="0.24640741300000002"/>
        <n v="0.42729732300000006"/>
        <n v="0.78643268233333341"/>
        <n v="1.6861712343333333"/>
        <n v="3.3905380590000003"/>
        <n v="12.783043376333334"/>
        <n v="0.18546334333333334"/>
        <n v="0.25908168933333336"/>
        <n v="0.44638853100000003"/>
        <n v="0.80403197100000001"/>
        <n v="1.7826106680000002"/>
        <n v="3.6098762523333332"/>
        <n v="14.680484621333333"/>
        <n v="0.11656597033333332"/>
        <n v="0.12679116733333332"/>
        <n v="0.15477675833333335"/>
        <n v="0.21987284700000001"/>
        <n v="0.33595423733333335"/>
        <n v="0.58814216933333341"/>
        <n v="1.1057247943333335"/>
        <n v="0.11493568966666667"/>
        <n v="0.13874293466666665"/>
        <n v="0.17768824333333333"/>
        <n v="0.24952676333333335"/>
        <n v="0.39061628766666673"/>
        <n v="0.73714717733333324"/>
        <n v="1.344032361"/>
        <n v="0.12024486933333334"/>
        <n v="0.143577916"/>
        <n v="0.18768171333333336"/>
        <n v="0.27590329666666663"/>
        <n v="0.45862858233333331"/>
        <n v="0.83214894933333328"/>
        <n v="1.6417759646666665"/>
        <n v="0.12338640133333334"/>
        <n v="0.14781340866666667"/>
        <n v="0.19777708466666666"/>
        <n v="0.29926252199999998"/>
        <n v="0.54558014866666671"/>
        <n v="0.9510296806666666"/>
        <n v="1.9852151843333334"/>
        <n v="0.13235337966666666"/>
        <n v="0.16125888766666666"/>
        <n v="0.213299456"/>
        <n v="0.33690959833333328"/>
        <n v="0.59790038999999995"/>
        <n v="1.0793669393333334"/>
        <n v="2.1993270316666664"/>
        <n v="0.13985366666666665"/>
        <n v="0.16927978600000002"/>
        <n v="0.25560254600000004"/>
        <n v="0.37504021799999993"/>
        <n v="0.67904716433333334"/>
        <n v="1.3081351316666667"/>
        <n v="2.650796997"/>
        <n v="0.13850626899999999"/>
        <n v="0.17945457866666667"/>
        <n v="0.2538251436666667"/>
        <n v="0.40398247100000001"/>
        <n v="0.7492650323333333"/>
        <n v="1.3962765953333331"/>
        <n v="3.0029626829999998"/>
        <n v="0.14835254733333333"/>
        <n v="0.18676469399999998"/>
        <n v="0.27168507633333333"/>
        <n v="0.474849303"/>
        <n v="0.85529074866666666"/>
        <n v="1.6433546686666667"/>
        <n v="3.3500603993333335"/>
        <n v="0.15059778433333335"/>
        <n v="0.20083532366666668"/>
        <n v="0.30757870766666667"/>
        <n v="0.50904943499999999"/>
        <n v="0.93913502733333332"/>
        <n v="1.8093233696666668"/>
        <n v="3.8049600330000004"/>
        <n v="0.14876116400000003"/>
        <n v="0.216138473"/>
        <n v="0.31652394333333334"/>
        <n v="0.54189372299999994"/>
        <n v="0.99635811166666655"/>
        <n v="2.0337513610000002"/>
        <n v="4.1590639510000003"/>
        <n v="0.16155137633333336"/>
        <n v="0.21815420033333333"/>
        <n v="0.33974793633333339"/>
        <n v="0.60805828033333331"/>
        <n v="1.1236552586666666"/>
        <n v="2.1433090396666667"/>
        <n v="4.6078456616666665"/>
        <n v="0.16928650633333331"/>
        <n v="0.23590106333333336"/>
        <n v="0.36251375333333336"/>
        <n v="0.62146007966666672"/>
        <n v="1.2969941189999998"/>
        <n v="2.7514860806666666"/>
        <n v="5.1059069983333325"/>
        <n v="0.17222677666666666"/>
        <n v="0.23551205266666667"/>
        <n v="0.38768070866666671"/>
        <n v="0.68267291466666669"/>
        <n v="1.2258759923333333"/>
        <n v="2.6845192349999998"/>
        <n v="11.232554719000001"/>
        <n v="0.16990514900000001"/>
        <n v="0.25944584100000001"/>
        <n v="0.41416191600000002"/>
        <n v="0.71328745799999993"/>
        <n v="1.5942674586666667"/>
        <n v="3.2827358959999997"/>
        <n v="13.845214287333333"/>
        <n v="0.17830912399999999"/>
        <n v="0.25718301433333335"/>
        <n v="0.433348122"/>
        <n v="0.75950254400000006"/>
        <n v="1.6515576493333333"/>
        <n v="3.4328959216666668"/>
        <n v="13.153589627333334"/>
        <n v="0.18638349133333335"/>
        <n v="0.25836386666666661"/>
        <n v="0.45610130133333332"/>
        <n v="0.79845804466666659"/>
        <n v="1.7499019849999999"/>
        <n v="3.5362147793333336"/>
        <n v="14.917029774333335"/>
        <n v="0.11841698866666665"/>
        <n v="0.13025996033333334"/>
        <n v="0.15812493533333336"/>
        <n v="0.21819272566666667"/>
        <n v="0.34598304333333335"/>
        <n v="0.58885386166666664"/>
        <n v="1.1001645120000001"/>
        <n v="0.11194667966666666"/>
        <n v="0.13258446000000002"/>
        <n v="0.18186607666666665"/>
        <n v="0.23900073599999996"/>
        <n v="0.38926931766666667"/>
        <n v="0.756222799"/>
        <n v="1.3276296966666665"/>
        <n v="0.12310856866666668"/>
        <n v="0.14455190200000001"/>
        <n v="0.19052715566666667"/>
        <n v="0.27064335966666664"/>
        <n v="0.46321883233333327"/>
        <n v="0.85425711866666665"/>
        <n v="1.6253987350000001"/>
        <n v="0.12412995433333333"/>
        <n v="0.14803008966666667"/>
        <n v="0.19849441133333334"/>
        <n v="0.30948586299999997"/>
        <n v="0.53409526133333329"/>
        <n v="1.0345950353333333"/>
        <n v="1.8667706906666666"/>
        <n v="0.12631262666666668"/>
        <n v="0.15744931033333334"/>
        <n v="0.21718897266666667"/>
        <n v="0.33953433399999994"/>
        <n v="0.58842958000000001"/>
        <n v="1.1039423303333333"/>
        <n v="2.2240451213333334"/>
        <n v="0.13027328933333335"/>
        <n v="0.165254857"/>
        <n v="0.24483508000000001"/>
        <n v="0.37527552233333333"/>
        <n v="0.68569829333333343"/>
        <n v="1.2777062553333332"/>
        <n v="2.6202565296666669"/>
        <n v="0.13776855666666668"/>
        <n v="0.17896835066666664"/>
        <n v="0.24987981966666664"/>
        <n v="0.41703315766666665"/>
        <n v="0.71782602499999992"/>
        <n v="1.3414485173333333"/>
        <n v="2.9677825216666665"/>
        <n v="0.14349207333333336"/>
        <n v="0.18802392800000001"/>
        <n v="0.27626685899999998"/>
        <n v="0.47340163833333332"/>
        <n v="0.83904590300000004"/>
        <n v="1.6419142676666667"/>
        <n v="3.3591860703333332"/>
        <n v="0.1604753423333333"/>
        <n v="0.19954505966666666"/>
        <n v="0.30129326733333334"/>
        <n v="0.51918468300000009"/>
        <n v="0.93701512633333328"/>
        <n v="1.9028824336666668"/>
        <n v="3.8624264593333333"/>
        <n v="0.15194197966666667"/>
        <n v="0.20262521233333333"/>
        <n v="0.31612802299999998"/>
        <n v="0.52979238300000009"/>
        <n v="1.000397062"/>
        <n v="2.0809971093333335"/>
        <n v="4.0194808796666672"/>
        <n v="0.16105293600000001"/>
        <n v="0.21021834833333333"/>
        <n v="0.33595301500000002"/>
        <n v="0.61416646699999999"/>
        <n v="1.1122540066666666"/>
        <n v="2.134548294"/>
        <n v="4.508620311333333"/>
        <n v="0.16262158600000001"/>
        <n v="0.22809095866666665"/>
        <n v="0.35190041366666663"/>
        <n v="0.62542945499999991"/>
        <n v="1.284318764"/>
        <n v="2.7663291933333336"/>
        <n v="5.1369616049999998"/>
        <n v="0.17386188599999999"/>
        <n v="0.23580424066666664"/>
        <n v="0.37840850266666665"/>
        <n v="0.67979687266666655"/>
        <n v="1.1959878083333333"/>
        <n v="2.7293593586666667"/>
        <n v="12.488014638666668"/>
        <n v="0.16691425199999999"/>
        <n v="0.24869661333333334"/>
        <n v="0.40070550166666669"/>
        <n v="0.72533489033333343"/>
        <n v="1.5025752886666668"/>
        <n v="3.0812679026666667"/>
        <n v="12.188021152333334"/>
        <n v="0.17419231300000002"/>
        <n v="0.26326348066666666"/>
        <n v="0.40960874799999997"/>
        <n v="0.74536196599999993"/>
        <n v="1.685181966"/>
        <n v="3.3991190163333336"/>
        <n v="15.699634248333334"/>
        <n v="0.18705396033333332"/>
        <n v="0.27139526666666663"/>
        <n v="0.43891741733333339"/>
        <n v="0.92387301066666672"/>
        <n v="1.744390965"/>
        <n v="3.5914970509999997"/>
        <n v="15.378627293333333"/>
        <n v="0.11712146266666668"/>
        <n v="0.13092701133333334"/>
        <n v="0.15738853433333333"/>
        <n v="0.22654303233333331"/>
        <n v="0.36023508700000001"/>
        <n v="0.5907214323333333"/>
        <n v="1.1258922136666667"/>
        <n v="0.117182788"/>
        <n v="0.13336750033333333"/>
        <n v="0.16728036633333332"/>
        <n v="0.24393367233333332"/>
        <n v="0.38599737266666673"/>
        <n v="0.72462828833333326"/>
        <n v="1.3335546246666665"/>
        <n v="0.12703852166666665"/>
        <n v="0.14414311033333332"/>
        <n v="0.19033201266666666"/>
        <n v="0.27138947100000005"/>
        <n v="0.44617946433333328"/>
        <n v="0.82622735166666672"/>
        <n v="1.5886135726666666"/>
        <n v="0.124562826"/>
        <n v="0.15018967766666666"/>
        <n v="0.19773454366666668"/>
        <n v="0.28533908699999999"/>
        <n v="0.53906101566666664"/>
        <n v="0.98283147166666662"/>
        <n v="1.8932013599999999"/>
        <n v="0.12899100933333332"/>
        <n v="0.16439845566666667"/>
        <n v="0.21275378933333333"/>
        <n v="0.32754781933333338"/>
        <n v="0.59487555766666667"/>
        <n v="1.0925435246666668"/>
        <n v="2.2640577250000002"/>
        <n v="0.13202649766666666"/>
        <n v="0.16155930433333335"/>
        <n v="0.2465858453333333"/>
        <n v="0.3630008363333333"/>
        <n v="0.67533090866666667"/>
        <n v="1.3396574976666666"/>
        <n v="2.6665314530000002"/>
        <n v="0.13660032266666666"/>
        <n v="0.18039676666666668"/>
        <n v="0.23790447166666664"/>
        <n v="0.41287616433333335"/>
        <n v="0.74117042133333333"/>
        <n v="1.377556362"/>
        <n v="3.0067663323333331"/>
        <n v="0.13863810633333334"/>
        <n v="0.19068846866666667"/>
        <n v="0.27381005666666669"/>
        <n v="0.47469545733333329"/>
        <n v="0.85674520733333326"/>
        <n v="1.6749083336666668"/>
        <n v="3.3467300653333338"/>
        <n v="0.14876908366666666"/>
        <n v="0.20161146100000002"/>
        <n v="0.2900575623333333"/>
        <n v="0.51830628533333334"/>
        <n v="0.94994017166666678"/>
        <n v="1.8107422373333335"/>
        <n v="3.8202941410000002"/>
        <n v="0.16123199966666668"/>
        <n v="0.21042860900000002"/>
        <n v="0.31049886433333335"/>
        <n v="0.55444411699999996"/>
        <n v="1.0105752223333333"/>
        <n v="1.986535401"/>
        <n v="4.1183095070000002"/>
        <n v="0.15975708833333335"/>
        <n v="0.21641048466666665"/>
        <n v="0.35202350800000004"/>
        <n v="0.62241711300000002"/>
        <n v="1.1150230380000001"/>
        <n v="2.3258061470000002"/>
        <n v="4.6912719446666671"/>
        <n v="0.16210887399999999"/>
        <n v="0.23795359933333335"/>
        <n v="0.36151284866666672"/>
        <n v="0.622580947"/>
        <n v="1.1899691983333331"/>
        <n v="2.7248559649999997"/>
        <n v="5.2494753786666664"/>
        <n v="0.16786978466666666"/>
        <n v="0.23467429266666665"/>
        <n v="0.38764331399999996"/>
        <n v="0.69718729299999993"/>
        <n v="1.2803398253333333"/>
        <n v="2.7985014390000003"/>
        <n v="10.833767702999999"/>
        <n v="0.17267526199999997"/>
        <n v="0.24040148400000003"/>
        <n v="0.41102121966666666"/>
        <n v="0.6879034123333333"/>
        <n v="1.5143983136666668"/>
        <n v="3.107338501333333"/>
        <n v="12.628809619333333"/>
        <n v="0.186975429"/>
        <n v="0.27647545233333332"/>
        <n v="0.41932951099999999"/>
        <n v="0.74200731233333339"/>
        <n v="1.6092120283333333"/>
        <n v="3.3785057653333332"/>
        <n v="13.155717478"/>
        <n v="0.1853992236666667"/>
        <n v="0.26361822966666665"/>
        <n v="0.43966941533333337"/>
        <n v="0.80094868766666671"/>
        <n v="1.7356141546666668"/>
        <n v="3.5611411546666667"/>
        <n v="16.964970140666665"/>
        <n v="0.11797524299999999"/>
        <n v="0.13097260266666666"/>
        <n v="0.16134190933333334"/>
        <n v="0.21634725099999999"/>
        <n v="0.34263998733333328"/>
        <n v="0.58273737400000003"/>
        <n v="1.1036385870000001"/>
        <n v="0.11758392499999999"/>
        <n v="0.13065340666666667"/>
        <n v="0.16645340966666666"/>
        <n v="0.24785816400000002"/>
        <n v="0.39562187366666662"/>
        <n v="0.7044496303333333"/>
        <n v="1.3584017876666665"/>
        <n v="0.115875359"/>
        <n v="0.14686461100000001"/>
        <n v="0.18805965966666668"/>
        <n v="0.27873223866666669"/>
        <n v="0.46434351633333332"/>
        <n v="0.82725605633333332"/>
        <n v="1.6123504303333334"/>
        <n v="0.13469720800000001"/>
        <n v="0.15609309966666665"/>
        <n v="0.20971450366666666"/>
        <n v="0.29551131633333333"/>
        <n v="0.53031083933333345"/>
        <n v="0.95175679566666671"/>
        <n v="1.8887417323333333"/>
        <n v="0.13220306333333334"/>
        <n v="0.15870338733333333"/>
        <n v="0.22128437933333334"/>
        <n v="0.32824450700000002"/>
        <n v="0.60033433333333341"/>
        <n v="1.0725522833333334"/>
        <n v="2.1692121759999998"/>
        <n v="0.12623127966666667"/>
        <n v="0.1717447936666667"/>
        <n v="0.24588457033333333"/>
        <n v="0.37958265166666671"/>
        <n v="0.67724780466666668"/>
        <n v="1.3264499173333333"/>
        <n v="2.6341392950000002"/>
        <n v="0.14084195133333333"/>
        <n v="0.18629959733333334"/>
        <n v="0.24134409033333334"/>
        <n v="0.40297771333333338"/>
        <n v="0.73341759666666662"/>
        <n v="1.3424986763333333"/>
        <n v="3.024335863333333"/>
        <n v="0.14567111133333333"/>
        <n v="0.18095886666666669"/>
        <n v="0.27555597199999998"/>
        <n v="0.46653386366666671"/>
        <n v="0.84882655566666676"/>
        <n v="1.6892337756666667"/>
        <n v="3.35565603"/>
        <n v="0.16169827966666664"/>
        <n v="0.19859939733333332"/>
        <n v="0.30349971366666667"/>
        <n v="0.50573969699999999"/>
        <n v="0.95010452799999989"/>
        <n v="1.8533583699999998"/>
        <n v="3.761419974666667"/>
        <n v="0.16080578233333334"/>
        <n v="0.20396990533333334"/>
        <n v="0.31948764600000001"/>
        <n v="0.54907188799999995"/>
        <n v="1.0008059586666667"/>
        <n v="1.9980465059999999"/>
        <n v="4.0913681723333335"/>
        <n v="0.15493082999999999"/>
        <n v="0.21470950266666666"/>
        <n v="0.32877104633333337"/>
        <n v="0.59584204100000004"/>
        <n v="1.1215489526666667"/>
        <n v="2.1517740006666664"/>
        <n v="4.5127726136666668"/>
        <n v="0.15984447199999999"/>
        <n v="0.23262820233333334"/>
        <n v="0.36927389466666666"/>
        <n v="0.62341862133333337"/>
        <n v="1.2319661996666669"/>
        <n v="2.7847614876666662"/>
        <n v="5.0995534096666661"/>
        <n v="0.1707506556666667"/>
        <n v="0.23435954299999998"/>
        <n v="0.38298223666666664"/>
        <n v="0.67859016633333347"/>
        <n v="1.181495001"/>
        <n v="2.7158572113333332"/>
        <n v="11.299208018333333"/>
        <n v="0.174516164"/>
        <n v="0.24477565566666667"/>
        <n v="0.40869453466666666"/>
        <n v="0.69276138033333334"/>
        <n v="1.5122729773333334"/>
        <n v="3.2473304403333336"/>
        <n v="13.092729653333334"/>
        <n v="0.182814701"/>
        <n v="0.24969531866666664"/>
        <n v="0.41921005266666667"/>
        <n v="0.76837337133333339"/>
        <n v="1.5800516543333334"/>
        <n v="3.3089392736666667"/>
        <n v="13.058335433666665"/>
        <n v="0.18805472233333331"/>
        <n v="0.26914662666666661"/>
        <n v="0.45222755133333337"/>
        <n v="0.84737670099999995"/>
        <n v="1.7290675316666668"/>
        <n v="3.4735276803333335"/>
        <n v="15.697918841666668"/>
        <m/>
      </sharedItems>
    </cacheField>
    <cacheField name="median" numFmtId="0">
      <sharedItems containsString="0" containsBlank="1" containsNumber="1" minValue="0.11127780900000001" maxValue="26.40256181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1">
  <r>
    <x v="0"/>
    <x v="0"/>
    <x v="0"/>
    <n v="0.20875485699999999"/>
    <n v="0.16046882100000001"/>
    <n v="0.166593195"/>
    <n v="2.1464841982717749E-2"/>
    <x v="0"/>
    <n v="0.166593195"/>
  </r>
  <r>
    <x v="0"/>
    <x v="1"/>
    <x v="0"/>
    <n v="0.17128187"/>
    <n v="0.14739380099999999"/>
    <n v="0.16151269700000001"/>
    <n v="9.8060061295304965E-3"/>
    <x v="1"/>
    <n v="0.16151269700000001"/>
  </r>
  <r>
    <x v="0"/>
    <x v="2"/>
    <x v="0"/>
    <n v="0.226101934"/>
    <n v="0.205427164"/>
    <n v="0.20560745499999999"/>
    <n v="9.7039641892660601E-3"/>
    <x v="2"/>
    <n v="0.20560745499999999"/>
  </r>
  <r>
    <x v="0"/>
    <x v="3"/>
    <x v="0"/>
    <n v="0.25445221299999998"/>
    <n v="0.236935967"/>
    <n v="0.22392785000000001"/>
    <n v="1.2506739153903171E-2"/>
    <x v="3"/>
    <n v="0.236935967"/>
  </r>
  <r>
    <x v="0"/>
    <x v="4"/>
    <x v="0"/>
    <n v="0.36137268099999997"/>
    <n v="0.35748859599999999"/>
    <n v="0.35750025200000002"/>
    <n v="1.8282340753853616E-3"/>
    <x v="4"/>
    <n v="0.35750025200000002"/>
  </r>
  <r>
    <x v="0"/>
    <x v="5"/>
    <x v="0"/>
    <n v="0.61231780999999996"/>
    <n v="0.59642351100000002"/>
    <n v="0.63307548300000005"/>
    <n v="1.5006949429311144E-2"/>
    <x v="5"/>
    <n v="0.61231780999999996"/>
  </r>
  <r>
    <x v="0"/>
    <x v="6"/>
    <x v="0"/>
    <n v="1.132596682"/>
    <n v="1.162351366"/>
    <n v="1.14067729"/>
    <n v="1.2562744817043144E-2"/>
    <x v="6"/>
    <n v="1.14067729"/>
  </r>
  <r>
    <x v="1"/>
    <x v="0"/>
    <x v="0"/>
    <n v="0.125706289"/>
    <n v="0.14530558900000001"/>
    <n v="0.118042593"/>
    <n v="1.1480107179941178E-2"/>
    <x v="7"/>
    <n v="0.125706289"/>
  </r>
  <r>
    <x v="1"/>
    <x v="1"/>
    <x v="0"/>
    <n v="0.185731378"/>
    <n v="0.17281951700000001"/>
    <n v="0.17947521399999999"/>
    <n v="5.2720862941220475E-3"/>
    <x v="8"/>
    <n v="0.17947521399999999"/>
  </r>
  <r>
    <x v="1"/>
    <x v="2"/>
    <x v="0"/>
    <n v="0.25693004600000002"/>
    <n v="0.25729129499999998"/>
    <n v="0.263712581"/>
    <n v="3.1156628643752345E-3"/>
    <x v="9"/>
    <n v="0.25729129499999998"/>
  </r>
  <r>
    <x v="1"/>
    <x v="3"/>
    <x v="0"/>
    <n v="0.38817795199999999"/>
    <n v="0.43058704799999997"/>
    <n v="0.35091422900000002"/>
    <n v="3.2548894097555063E-2"/>
    <x v="10"/>
    <n v="0.38817795199999999"/>
  </r>
  <r>
    <x v="1"/>
    <x v="4"/>
    <x v="0"/>
    <n v="0.61939912799999997"/>
    <n v="0.62434254300000003"/>
    <n v="0.60601986500000005"/>
    <n v="7.7399580775284115E-3"/>
    <x v="11"/>
    <n v="0.61939912799999997"/>
  </r>
  <r>
    <x v="1"/>
    <x v="5"/>
    <x v="0"/>
    <n v="1.1741069159999999"/>
    <n v="1.1594762169999999"/>
    <n v="1.1421240290000001"/>
    <n v="1.3072706267770687E-2"/>
    <x v="12"/>
    <n v="1.1594762169999999"/>
  </r>
  <r>
    <x v="1"/>
    <x v="6"/>
    <x v="0"/>
    <n v="2.2721511350000001"/>
    <n v="2.2432707760000001"/>
    <n v="2.4695684299999998"/>
    <n v="0.10056412642189469"/>
    <x v="13"/>
    <n v="2.2721511350000001"/>
  </r>
  <r>
    <x v="2"/>
    <x v="0"/>
    <x v="0"/>
    <n v="0.15807328600000001"/>
    <n v="0.16939122300000001"/>
    <n v="0.17950449900000001"/>
    <n v="8.7538622589594661E-3"/>
    <x v="14"/>
    <n v="0.16939122300000001"/>
  </r>
  <r>
    <x v="2"/>
    <x v="1"/>
    <x v="0"/>
    <n v="0.225004074"/>
    <n v="0.21175154199999999"/>
    <n v="0.22861409599999999"/>
    <n v="7.2495792265208532E-3"/>
    <x v="15"/>
    <n v="0.225004074"/>
  </r>
  <r>
    <x v="2"/>
    <x v="2"/>
    <x v="0"/>
    <n v="0.28936382199999999"/>
    <n v="0.28867414000000002"/>
    <n v="0.31929386700000001"/>
    <n v="1.4274495268437021E-2"/>
    <x v="16"/>
    <n v="0.28936382199999999"/>
  </r>
  <r>
    <x v="2"/>
    <x v="3"/>
    <x v="0"/>
    <n v="0.46860339499999998"/>
    <n v="0.45470243900000001"/>
    <n v="0.46071247999999998"/>
    <n v="5.6923311966660759E-3"/>
    <x v="17"/>
    <n v="0.46071247999999998"/>
  </r>
  <r>
    <x v="2"/>
    <x v="4"/>
    <x v="0"/>
    <n v="0.80121631299999996"/>
    <n v="0.803151477"/>
    <n v="0.80641497699999998"/>
    <n v="2.1453152925953746E-3"/>
    <x v="18"/>
    <n v="0.803151477"/>
  </r>
  <r>
    <x v="2"/>
    <x v="5"/>
    <x v="0"/>
    <n v="1.5898842"/>
    <n v="1.5893378650000001"/>
    <n v="1.583596494"/>
    <n v="2.8440399597579849E-3"/>
    <x v="19"/>
    <n v="1.5893378650000001"/>
  </r>
  <r>
    <x v="2"/>
    <x v="6"/>
    <x v="0"/>
    <n v="3.1953834969999999"/>
    <n v="3.1789157729999999"/>
    <n v="3.1470615030000002"/>
    <n v="2.0057959226836904E-2"/>
    <x v="20"/>
    <n v="3.1789157729999999"/>
  </r>
  <r>
    <x v="3"/>
    <x v="0"/>
    <x v="0"/>
    <n v="0.15990003699999999"/>
    <n v="0.14463493399999999"/>
    <n v="0.15725921800000001"/>
    <n v="6.6614132726724182E-3"/>
    <x v="21"/>
    <n v="0.15725921800000001"/>
  </r>
  <r>
    <x v="3"/>
    <x v="1"/>
    <x v="0"/>
    <n v="0.21487725799999999"/>
    <n v="0.203146198"/>
    <n v="0.206067943"/>
    <n v="4.9861852857876728E-3"/>
    <x v="22"/>
    <n v="0.206067943"/>
  </r>
  <r>
    <x v="3"/>
    <x v="2"/>
    <x v="0"/>
    <n v="0.31854840600000001"/>
    <n v="0.32854671200000002"/>
    <n v="0.32797282799999999"/>
    <n v="4.5839720251858243E-3"/>
    <x v="23"/>
    <n v="0.32797282799999999"/>
  </r>
  <r>
    <x v="3"/>
    <x v="3"/>
    <x v="0"/>
    <n v="0.57860067999999998"/>
    <n v="0.56920583000000002"/>
    <n v="0.55516294099999997"/>
    <n v="9.6309313465690865E-3"/>
    <x v="24"/>
    <n v="0.56920583000000002"/>
  </r>
  <r>
    <x v="3"/>
    <x v="4"/>
    <x v="0"/>
    <n v="1.05715062"/>
    <n v="1.0437337120000001"/>
    <n v="1.062641959"/>
    <n v="7.9420822130274998E-3"/>
    <x v="25"/>
    <n v="1.05715062"/>
  </r>
  <r>
    <x v="3"/>
    <x v="5"/>
    <x v="0"/>
    <n v="2.1226365820000002"/>
    <n v="2.1312175600000001"/>
    <n v="2.1317618629999999"/>
    <n v="4.1793168304194821E-3"/>
    <x v="26"/>
    <n v="2.1312175600000001"/>
  </r>
  <r>
    <x v="3"/>
    <x v="6"/>
    <x v="0"/>
    <n v="4.2120406629999998"/>
    <n v="4.2151076610000002"/>
    <n v="4.218735476"/>
    <n v="2.7363406121477356E-3"/>
    <x v="27"/>
    <n v="4.2151076610000002"/>
  </r>
  <r>
    <x v="4"/>
    <x v="0"/>
    <x v="0"/>
    <n v="0.16897421700000001"/>
    <n v="0.15968190600000001"/>
    <n v="0.17753421"/>
    <n v="7.2902162899569668E-3"/>
    <x v="28"/>
    <n v="0.16897421700000001"/>
  </r>
  <r>
    <x v="4"/>
    <x v="1"/>
    <x v="0"/>
    <n v="0.25085470100000001"/>
    <n v="0.24484308299999999"/>
    <n v="0.24326551399999999"/>
    <n v="3.2697950028956909E-3"/>
    <x v="29"/>
    <n v="0.24484308299999999"/>
  </r>
  <r>
    <x v="4"/>
    <x v="2"/>
    <x v="0"/>
    <n v="0.40089675800000002"/>
    <n v="0.38893146699999998"/>
    <n v="0.39019100400000001"/>
    <n v="5.3682998640948538E-3"/>
    <x v="30"/>
    <n v="0.39019100400000001"/>
  </r>
  <r>
    <x v="4"/>
    <x v="3"/>
    <x v="0"/>
    <n v="0.68232770600000003"/>
    <n v="0.67611209299999997"/>
    <n v="0.68011846200000003"/>
    <n v="2.5726250446116384E-3"/>
    <x v="31"/>
    <n v="0.68011846200000003"/>
  </r>
  <r>
    <x v="4"/>
    <x v="4"/>
    <x v="0"/>
    <n v="1.326485055"/>
    <n v="1.352257976"/>
    <n v="1.3216665670000001"/>
    <n v="1.3430047522393197E-2"/>
    <x v="32"/>
    <n v="1.326485055"/>
  </r>
  <r>
    <x v="4"/>
    <x v="5"/>
    <x v="0"/>
    <n v="2.6244753329999999"/>
    <n v="2.6326292339999999"/>
    <n v="2.6476033710000002"/>
    <n v="9.5778507339824674E-3"/>
    <x v="33"/>
    <n v="2.6326292339999999"/>
  </r>
  <r>
    <x v="4"/>
    <x v="6"/>
    <x v="0"/>
    <n v="5.2957605240000003"/>
    <n v="5.2472634070000002"/>
    <n v="5.2613714140000001"/>
    <n v="2.0367777125798663E-2"/>
    <x v="34"/>
    <n v="5.2613714140000001"/>
  </r>
  <r>
    <x v="5"/>
    <x v="0"/>
    <x v="0"/>
    <n v="0.18553550499999999"/>
    <n v="0.177312835"/>
    <n v="0.189748096"/>
    <n v="5.1639126100736831E-3"/>
    <x v="35"/>
    <n v="0.18553550499999999"/>
  </r>
  <r>
    <x v="5"/>
    <x v="1"/>
    <x v="0"/>
    <n v="0.27834156599999998"/>
    <n v="0.26698947499999998"/>
    <n v="0.27308484300000002"/>
    <n v="4.638685372033215E-3"/>
    <x v="36"/>
    <n v="0.27308484300000002"/>
  </r>
  <r>
    <x v="5"/>
    <x v="2"/>
    <x v="0"/>
    <n v="0.445660375"/>
    <n v="0.45946483999999999"/>
    <n v="0.45285824000000002"/>
    <n v="5.6373721030522879E-3"/>
    <x v="37"/>
    <n v="0.45285824000000002"/>
  </r>
  <r>
    <x v="5"/>
    <x v="3"/>
    <x v="0"/>
    <n v="0.80876268100000004"/>
    <n v="0.80010561899999999"/>
    <n v="0.82004537300000002"/>
    <n v="8.1638610882843205E-3"/>
    <x v="38"/>
    <n v="0.80876268100000004"/>
  </r>
  <r>
    <x v="5"/>
    <x v="4"/>
    <x v="0"/>
    <n v="1.577800415"/>
    <n v="1.5725582"/>
    <n v="1.600802974"/>
    <n v="1.2267236386071393E-2"/>
    <x v="39"/>
    <n v="1.577800415"/>
  </r>
  <r>
    <x v="5"/>
    <x v="5"/>
    <x v="0"/>
    <n v="3.1711716179999998"/>
    <n v="3.1929401359999998"/>
    <n v="3.1953731620000001"/>
    <n v="1.0880679734776338E-2"/>
    <x v="40"/>
    <n v="3.1929401359999998"/>
  </r>
  <r>
    <x v="5"/>
    <x v="6"/>
    <x v="0"/>
    <n v="6.7496910669999997"/>
    <n v="6.6261046260000001"/>
    <n v="6.6058726319999996"/>
    <n v="6.3566836414833364E-2"/>
    <x v="41"/>
    <n v="6.6261046260000001"/>
  </r>
  <r>
    <x v="6"/>
    <x v="0"/>
    <x v="0"/>
    <n v="0.20564427599999999"/>
    <n v="0.19385776299999999"/>
    <n v="0.20848328499999999"/>
    <n v="6.3323486477831871E-3"/>
    <x v="42"/>
    <n v="0.20564427599999999"/>
  </r>
  <r>
    <x v="6"/>
    <x v="1"/>
    <x v="0"/>
    <n v="0.30347011000000002"/>
    <n v="0.29160689899999997"/>
    <n v="0.29374282499999999"/>
    <n v="5.1630958475535624E-3"/>
    <x v="43"/>
    <n v="0.29374282499999999"/>
  </r>
  <r>
    <x v="6"/>
    <x v="2"/>
    <x v="0"/>
    <n v="0.50298379100000001"/>
    <n v="0.50763573500000003"/>
    <n v="0.509754771"/>
    <n v="2.8279766364906313E-3"/>
    <x v="44"/>
    <n v="0.50763573500000003"/>
  </r>
  <r>
    <x v="6"/>
    <x v="3"/>
    <x v="0"/>
    <n v="0.92750292099999998"/>
    <n v="0.93099392999999997"/>
    <n v="0.92272559399999998"/>
    <n v="3.389122752963691E-3"/>
    <x v="45"/>
    <n v="0.92750292099999998"/>
  </r>
  <r>
    <x v="6"/>
    <x v="4"/>
    <x v="0"/>
    <n v="1.8513931370000001"/>
    <n v="1.826811661"/>
    <n v="1.8344330900000001"/>
    <n v="1.02739061952698E-2"/>
    <x v="46"/>
    <n v="1.8344330900000001"/>
  </r>
  <r>
    <x v="6"/>
    <x v="5"/>
    <x v="0"/>
    <n v="3.7054511259999998"/>
    <n v="3.6617497729999999"/>
    <n v="3.675405247"/>
    <n v="1.8254482156074271E-2"/>
    <x v="47"/>
    <n v="3.675405247"/>
  </r>
  <r>
    <x v="6"/>
    <x v="6"/>
    <x v="0"/>
    <n v="7.7001898850000003"/>
    <n v="7.6856927820000003"/>
    <n v="7.6209978310000004"/>
    <n v="3.4427030880180162E-2"/>
    <x v="48"/>
    <n v="7.6856927820000003"/>
  </r>
  <r>
    <x v="7"/>
    <x v="0"/>
    <x v="0"/>
    <n v="0.22011731800000001"/>
    <n v="0.20448160100000001"/>
    <n v="0.21457152900000001"/>
    <n v="6.4724893784024575E-3"/>
    <x v="49"/>
    <n v="0.21457152900000001"/>
  </r>
  <r>
    <x v="7"/>
    <x v="1"/>
    <x v="0"/>
    <n v="0.32316936099999999"/>
    <n v="0.31925384000000001"/>
    <n v="0.32106109999999999"/>
    <n v="1.6000783957586349E-3"/>
    <x v="50"/>
    <n v="0.32106109999999999"/>
  </r>
  <r>
    <x v="7"/>
    <x v="2"/>
    <x v="0"/>
    <n v="0.55381431199999998"/>
    <n v="0.55589888499999995"/>
    <n v="0.56155423800000004"/>
    <n v="3.2699798951542304E-3"/>
    <x v="51"/>
    <n v="0.55589888499999995"/>
  </r>
  <r>
    <x v="7"/>
    <x v="3"/>
    <x v="0"/>
    <n v="1.059979553"/>
    <n v="1.0654122159999999"/>
    <n v="1.068616979"/>
    <n v="3.5651002956627602E-3"/>
    <x v="52"/>
    <n v="1.0654122159999999"/>
  </r>
  <r>
    <x v="7"/>
    <x v="4"/>
    <x v="0"/>
    <n v="2.1267349630000001"/>
    <n v="2.133763869"/>
    <n v="2.1311340959999998"/>
    <n v="2.8996857442766676E-3"/>
    <x v="53"/>
    <n v="2.1311340959999998"/>
  </r>
  <r>
    <x v="7"/>
    <x v="5"/>
    <x v="0"/>
    <n v="4.7915495180000001"/>
    <n v="4.257107135"/>
    <n v="4.3102209760000001"/>
    <n v="0.24039941444658253"/>
    <x v="54"/>
    <n v="4.3102209760000001"/>
  </r>
  <r>
    <x v="7"/>
    <x v="6"/>
    <x v="0"/>
    <n v="8.7745586670000009"/>
    <n v="8.6964712750000004"/>
    <n v="9.3489451060000004"/>
    <n v="0.29092563430010737"/>
    <x v="55"/>
    <n v="8.7745586670000009"/>
  </r>
  <r>
    <x v="8"/>
    <x v="0"/>
    <x v="0"/>
    <n v="0.25049551399999997"/>
    <n v="0.25350376499999999"/>
    <n v="0.24981612"/>
    <n v="1.602424410845502E-3"/>
    <x v="56"/>
    <n v="0.25049551399999997"/>
  </r>
  <r>
    <x v="8"/>
    <x v="1"/>
    <x v="0"/>
    <n v="0.40029745999999999"/>
    <n v="0.39271598099999999"/>
    <n v="0.399846074"/>
    <n v="3.4724438934285989E-3"/>
    <x v="57"/>
    <n v="0.399846074"/>
  </r>
  <r>
    <x v="8"/>
    <x v="2"/>
    <x v="0"/>
    <n v="0.73233450600000005"/>
    <n v="0.71565780999999995"/>
    <n v="0.68722552100000001"/>
    <n v="1.8622948134510958E-2"/>
    <x v="58"/>
    <n v="0.71565780999999995"/>
  </r>
  <r>
    <x v="8"/>
    <x v="3"/>
    <x v="0"/>
    <n v="1.198052737"/>
    <n v="1.3082941539999999"/>
    <n v="1.258863324"/>
    <n v="4.5085726329517496E-2"/>
    <x v="59"/>
    <n v="1.258863324"/>
  </r>
  <r>
    <x v="8"/>
    <x v="4"/>
    <x v="0"/>
    <n v="2.5272438429999999"/>
    <n v="2.5323644239999998"/>
    <n v="2.522175909"/>
    <n v="4.1594623412051866E-3"/>
    <x v="60"/>
    <n v="2.5272438429999999"/>
  </r>
  <r>
    <x v="8"/>
    <x v="5"/>
    <x v="0"/>
    <n v="5.0145671480000003"/>
    <n v="4.9679268800000003"/>
    <n v="5.0972818819999999"/>
    <n v="5.3489104147192046E-2"/>
    <x v="61"/>
    <n v="5.0145671480000003"/>
  </r>
  <r>
    <x v="8"/>
    <x v="6"/>
    <x v="0"/>
    <n v="10.189989922000001"/>
    <n v="10.228754217000001"/>
    <n v="10.083887902000001"/>
    <n v="6.1234121240264359E-2"/>
    <x v="62"/>
    <n v="10.189989922000001"/>
  </r>
  <r>
    <x v="9"/>
    <x v="0"/>
    <x v="0"/>
    <n v="0.253333266"/>
    <n v="0.257580331"/>
    <n v="0.25195412099999998"/>
    <n v="2.3942950948116059E-3"/>
    <x v="63"/>
    <n v="0.253333266"/>
  </r>
  <r>
    <x v="9"/>
    <x v="1"/>
    <x v="0"/>
    <n v="0.41253809499999999"/>
    <n v="0.39882791400000001"/>
    <n v="0.41792748899999999"/>
    <n v="8.0402349048092764E-3"/>
    <x v="64"/>
    <n v="0.41253809499999999"/>
  </r>
  <r>
    <x v="9"/>
    <x v="2"/>
    <x v="0"/>
    <n v="0.72384799799999999"/>
    <n v="0.71774253799999999"/>
    <n v="0.71063323"/>
    <n v="5.4000925439013176E-3"/>
    <x v="65"/>
    <n v="0.71774253799999999"/>
  </r>
  <r>
    <x v="9"/>
    <x v="3"/>
    <x v="0"/>
    <n v="1.3866974240000001"/>
    <n v="1.392388827"/>
    <n v="1.3879354100000001"/>
    <n v="2.4439858251201138E-3"/>
    <x v="66"/>
    <n v="1.3879354100000001"/>
  </r>
  <r>
    <x v="9"/>
    <x v="4"/>
    <x v="0"/>
    <n v="2.7674725200000001"/>
    <n v="2.7672381700000002"/>
    <n v="2.7517695720000002"/>
    <n v="7.3478267376506645E-3"/>
    <x v="67"/>
    <n v="2.7672381700000002"/>
  </r>
  <r>
    <x v="9"/>
    <x v="5"/>
    <x v="0"/>
    <n v="5.6046365810000003"/>
    <n v="5.5323180839999999"/>
    <n v="5.7312693000000001"/>
    <n v="8.2224217085256651E-2"/>
    <x v="68"/>
    <n v="5.6046365810000003"/>
  </r>
  <r>
    <x v="9"/>
    <x v="6"/>
    <x v="0"/>
    <n v="11.406249388999999"/>
    <n v="11.264301449"/>
    <n v="11.612631607000001"/>
    <n v="0.14301388298932133"/>
    <x v="69"/>
    <n v="11.406249388999999"/>
  </r>
  <r>
    <x v="10"/>
    <x v="0"/>
    <x v="0"/>
    <n v="0.26625402500000001"/>
    <n v="0.26263072300000001"/>
    <n v="0.26539156000000003"/>
    <n v="1.5454012136370575E-3"/>
    <x v="70"/>
    <n v="0.26539156000000003"/>
  </r>
  <r>
    <x v="10"/>
    <x v="1"/>
    <x v="0"/>
    <n v="0.437526209"/>
    <n v="0.42526672300000001"/>
    <n v="0.441550202"/>
    <n v="6.9253094996355805E-3"/>
    <x v="71"/>
    <n v="0.437526209"/>
  </r>
  <r>
    <x v="10"/>
    <x v="2"/>
    <x v="0"/>
    <n v="0.77859407800000002"/>
    <n v="0.75861620600000002"/>
    <n v="0.78480977699999999"/>
    <n v="1.1174641159732176E-2"/>
    <x v="72"/>
    <n v="0.77859407800000002"/>
  </r>
  <r>
    <x v="10"/>
    <x v="3"/>
    <x v="0"/>
    <n v="1.5262726799999999"/>
    <n v="1.5445153620000001"/>
    <n v="1.53941638"/>
    <n v="7.6851365467479936E-3"/>
    <x v="73"/>
    <n v="1.53941638"/>
  </r>
  <r>
    <x v="10"/>
    <x v="4"/>
    <x v="0"/>
    <n v="3.0307592859999999"/>
    <n v="3.0273167380000001"/>
    <n v="3.0696577239999998"/>
    <n v="1.9199822658394851E-2"/>
    <x v="74"/>
    <n v="3.0307592859999999"/>
  </r>
  <r>
    <x v="10"/>
    <x v="5"/>
    <x v="0"/>
    <n v="6.077049047"/>
    <n v="6.0779318980000001"/>
    <n v="6.1888938480000002"/>
    <n v="5.2517291633243528E-2"/>
    <x v="75"/>
    <n v="6.0779318980000001"/>
  </r>
  <r>
    <x v="10"/>
    <x v="6"/>
    <x v="0"/>
    <n v="12.720918542"/>
    <n v="12.774946844"/>
    <n v="12.607200275"/>
    <n v="6.9912495368423283E-2"/>
    <x v="76"/>
    <n v="12.720918542"/>
  </r>
  <r>
    <x v="11"/>
    <x v="0"/>
    <x v="0"/>
    <n v="0.271479845"/>
    <n v="0.26608907700000001"/>
    <n v="0.27640427699999998"/>
    <n v="4.2125969977945257E-3"/>
    <x v="77"/>
    <n v="0.271479845"/>
  </r>
  <r>
    <x v="11"/>
    <x v="1"/>
    <x v="0"/>
    <n v="0.46795484100000001"/>
    <n v="0.45428073800000002"/>
    <n v="0.46611335300000001"/>
    <n v="6.0588131276951302E-3"/>
    <x v="78"/>
    <n v="0.46611335300000001"/>
  </r>
  <r>
    <x v="11"/>
    <x v="2"/>
    <x v="0"/>
    <n v="0.87563128999999995"/>
    <n v="0.85525276800000005"/>
    <n v="0.86239764600000002"/>
    <n v="8.4423717971912875E-3"/>
    <x v="79"/>
    <n v="0.86239764600000002"/>
  </r>
  <r>
    <x v="11"/>
    <x v="3"/>
    <x v="0"/>
    <n v="1.6540186800000001"/>
    <n v="1.663288935"/>
    <n v="1.6768354940000001"/>
    <n v="9.3692990940038023E-3"/>
    <x v="80"/>
    <n v="1.663288935"/>
  </r>
  <r>
    <x v="11"/>
    <x v="4"/>
    <x v="0"/>
    <n v="3.3383298020000001"/>
    <n v="3.3245441109999998"/>
    <n v="3.4937813580000001"/>
    <n v="7.6736545915451496E-2"/>
    <x v="81"/>
    <n v="3.3383298020000001"/>
  </r>
  <r>
    <x v="11"/>
    <x v="5"/>
    <x v="0"/>
    <n v="6.9791004430000001"/>
    <n v="6.9109957629999998"/>
    <n v="7.0383639020000004"/>
    <n v="5.2039565976145723E-2"/>
    <x v="82"/>
    <n v="6.9791004430000001"/>
  </r>
  <r>
    <x v="11"/>
    <x v="6"/>
    <x v="0"/>
    <n v="14.037752904"/>
    <n v="13.946175946"/>
    <n v="13.827917011"/>
    <n v="8.5895684107704484E-2"/>
    <x v="83"/>
    <n v="13.946175946"/>
  </r>
  <r>
    <x v="12"/>
    <x v="0"/>
    <x v="0"/>
    <n v="0.29143401400000002"/>
    <n v="0.29813694899999998"/>
    <n v="0.30249376700000002"/>
    <n v="4.5488623378740168E-3"/>
    <x v="84"/>
    <n v="0.29813694899999998"/>
  </r>
  <r>
    <x v="12"/>
    <x v="1"/>
    <x v="0"/>
    <n v="0.51547696600000004"/>
    <n v="0.492313628"/>
    <n v="0.48352022500000003"/>
    <n v="1.3478779449208861E-2"/>
    <x v="85"/>
    <n v="0.492313628"/>
  </r>
  <r>
    <x v="12"/>
    <x v="2"/>
    <x v="0"/>
    <n v="0.92304514599999998"/>
    <n v="0.91259431000000002"/>
    <n v="0.91428628199999995"/>
    <n v="4.5801557581250634E-3"/>
    <x v="86"/>
    <n v="0.91428628199999995"/>
  </r>
  <r>
    <x v="12"/>
    <x v="3"/>
    <x v="0"/>
    <n v="1.797683181"/>
    <n v="1.798678462"/>
    <n v="1.7867400579999999"/>
    <n v="5.408511967561579E-3"/>
    <x v="87"/>
    <n v="1.797683181"/>
  </r>
  <r>
    <x v="12"/>
    <x v="4"/>
    <x v="0"/>
    <n v="3.5070039890000002"/>
    <n v="3.5173941910000002"/>
    <n v="3.566955106"/>
    <n v="2.6158442492680112E-2"/>
    <x v="88"/>
    <n v="3.5173941910000002"/>
  </r>
  <r>
    <x v="12"/>
    <x v="5"/>
    <x v="0"/>
    <n v="7.4416308510000002"/>
    <n v="7.3702200529999997"/>
    <n v="7.4144307029999998"/>
    <n v="2.9427748990142149E-2"/>
    <x v="89"/>
    <n v="7.4144307029999998"/>
  </r>
  <r>
    <x v="12"/>
    <x v="6"/>
    <x v="0"/>
    <n v="18.676771119000001"/>
    <n v="19.566015748000002"/>
    <n v="19.444264357000002"/>
    <n v="0.39364751319359415"/>
    <x v="90"/>
    <n v="19.444264357000002"/>
  </r>
  <r>
    <x v="13"/>
    <x v="0"/>
    <x v="0"/>
    <n v="0.31864308600000002"/>
    <n v="0.31729374399999999"/>
    <n v="0.30523865500000003"/>
    <n v="6.026097549314104E-3"/>
    <x v="91"/>
    <n v="0.31729374399999999"/>
  </r>
  <r>
    <x v="13"/>
    <x v="1"/>
    <x v="0"/>
    <n v="0.51601274900000005"/>
    <n v="0.52241649999999995"/>
    <n v="0.53685395300000005"/>
    <n v="8.7165478651357771E-3"/>
    <x v="92"/>
    <n v="0.52241649999999995"/>
  </r>
  <r>
    <x v="13"/>
    <x v="2"/>
    <x v="0"/>
    <n v="0.99687020699999995"/>
    <n v="0.98555213699999999"/>
    <n v="0.98604542900000003"/>
    <n v="5.2230032258105364E-3"/>
    <x v="93"/>
    <n v="0.98604542900000003"/>
  </r>
  <r>
    <x v="13"/>
    <x v="3"/>
    <x v="0"/>
    <n v="1.9303650910000001"/>
    <n v="1.9084877769999999"/>
    <n v="1.901906772"/>
    <n v="1.2164622727722436E-2"/>
    <x v="94"/>
    <n v="1.9084877769999999"/>
  </r>
  <r>
    <x v="13"/>
    <x v="4"/>
    <x v="0"/>
    <n v="3.815803888"/>
    <n v="3.8134326509999998"/>
    <n v="3.8119804980000001"/>
    <n v="1.5758533609754345E-3"/>
    <x v="95"/>
    <n v="3.8134326509999998"/>
  </r>
  <r>
    <x v="13"/>
    <x v="5"/>
    <x v="0"/>
    <n v="7.8344257600000002"/>
    <n v="7.9633713909999999"/>
    <n v="8.1356505919999993"/>
    <n v="0.12339795526156372"/>
    <x v="96"/>
    <n v="7.9633713909999999"/>
  </r>
  <r>
    <x v="13"/>
    <x v="6"/>
    <x v="0"/>
    <n v="22.333658048"/>
    <n v="23.047341163999999"/>
    <n v="23.63763441"/>
    <n v="0.53313997109279554"/>
    <x v="97"/>
    <n v="23.047341163999999"/>
  </r>
  <r>
    <x v="14"/>
    <x v="0"/>
    <x v="0"/>
    <n v="0.32635245000000002"/>
    <n v="0.32330080300000003"/>
    <n v="0.320663855"/>
    <n v="2.3244152727403722E-3"/>
    <x v="98"/>
    <n v="0.32330080300000003"/>
  </r>
  <r>
    <x v="14"/>
    <x v="1"/>
    <x v="0"/>
    <n v="0.56652670900000002"/>
    <n v="0.54621011200000003"/>
    <n v="0.56218408600000003"/>
    <n v="8.7355616338759788E-3"/>
    <x v="99"/>
    <n v="0.56218408600000003"/>
  </r>
  <r>
    <x v="14"/>
    <x v="2"/>
    <x v="0"/>
    <n v="1.0254260690000001"/>
    <n v="1.0519590409999999"/>
    <n v="1.0352339699999999"/>
    <n v="1.0954053157183482E-2"/>
    <x v="100"/>
    <n v="1.0352339699999999"/>
  </r>
  <r>
    <x v="14"/>
    <x v="3"/>
    <x v="0"/>
    <n v="2.045811638"/>
    <n v="2.0458713089999998"/>
    <n v="2.0569697279999999"/>
    <n v="5.2459660414868776E-3"/>
    <x v="101"/>
    <n v="2.0458713089999998"/>
  </r>
  <r>
    <x v="14"/>
    <x v="4"/>
    <x v="0"/>
    <n v="4.3459047780000004"/>
    <n v="4.2909386720000002"/>
    <n v="4.3621450450000001"/>
    <n v="3.0469231542017465E-2"/>
    <x v="102"/>
    <n v="4.3459047780000004"/>
  </r>
  <r>
    <x v="14"/>
    <x v="5"/>
    <x v="0"/>
    <n v="8.7371053310000004"/>
    <n v="8.7113948479999994"/>
    <n v="8.8923788239999997"/>
    <n v="7.9948654448605563E-2"/>
    <x v="103"/>
    <n v="8.7371053310000004"/>
  </r>
  <r>
    <x v="14"/>
    <x v="6"/>
    <x v="0"/>
    <n v="23.822820425"/>
    <n v="25.097791894"/>
    <n v="24.016605592000001"/>
    <n v="0.56095838203180559"/>
    <x v="104"/>
    <n v="24.016605592000001"/>
  </r>
  <r>
    <x v="15"/>
    <x v="0"/>
    <x v="0"/>
    <n v="0.33232457799999998"/>
    <n v="0.33907624400000003"/>
    <n v="0.33872798900000001"/>
    <n v="3.1039392132418326E-3"/>
    <x v="105"/>
    <n v="0.33872798900000001"/>
  </r>
  <r>
    <x v="15"/>
    <x v="1"/>
    <x v="0"/>
    <n v="0.57582877099999996"/>
    <n v="0.59009699199999999"/>
    <n v="0.60083739599999997"/>
    <n v="1.0243533098055804E-2"/>
    <x v="106"/>
    <n v="0.59009699199999999"/>
  </r>
  <r>
    <x v="15"/>
    <x v="2"/>
    <x v="0"/>
    <n v="1.096243683"/>
    <n v="1.108884808"/>
    <n v="1.1087917270000001"/>
    <n v="5.9372656778476094E-3"/>
    <x v="107"/>
    <n v="1.1087917270000001"/>
  </r>
  <r>
    <x v="15"/>
    <x v="3"/>
    <x v="0"/>
    <n v="2.1788625229999998"/>
    <n v="2.1752800040000002"/>
    <n v="2.1902119660000001"/>
    <n v="6.3649019191627529E-3"/>
    <x v="108"/>
    <n v="2.1788625229999998"/>
  </r>
  <r>
    <x v="15"/>
    <x v="4"/>
    <x v="0"/>
    <n v="4.6073797279999997"/>
    <n v="4.5753509970000001"/>
    <n v="4.5863608600000001"/>
    <n v="1.3286791706848117E-2"/>
    <x v="109"/>
    <n v="4.5863608600000001"/>
  </r>
  <r>
    <x v="15"/>
    <x v="5"/>
    <x v="0"/>
    <n v="9.2235429169999996"/>
    <n v="9.2630168459999993"/>
    <n v="9.1689840619999998"/>
    <n v="3.8553028698431253E-2"/>
    <x v="110"/>
    <n v="9.2235429169999996"/>
  </r>
  <r>
    <x v="15"/>
    <x v="6"/>
    <x v="0"/>
    <n v="30.450879641"/>
    <n v="26.402561810000002"/>
    <n v="25.651129520000001"/>
    <n v="2.1079513216835459"/>
    <x v="111"/>
    <n v="26.402561810000002"/>
  </r>
  <r>
    <x v="0"/>
    <x v="0"/>
    <x v="1"/>
    <n v="0.111259366"/>
    <n v="0.12711476599999999"/>
    <n v="0.113810404"/>
    <n v="6.9514790773418014E-3"/>
    <x v="112"/>
    <n v="0.113810404"/>
  </r>
  <r>
    <x v="0"/>
    <x v="1"/>
    <x v="1"/>
    <n v="0.122919394"/>
    <n v="0.12126965100000001"/>
    <n v="0.123933575"/>
    <n v="1.0978112641163162E-3"/>
    <x v="113"/>
    <n v="0.122919394"/>
  </r>
  <r>
    <x v="0"/>
    <x v="2"/>
    <x v="1"/>
    <n v="0.14887534599999999"/>
    <n v="0.15932832799999999"/>
    <n v="0.160839973"/>
    <n v="5.3197974329383607E-3"/>
    <x v="114"/>
    <n v="0.15932832799999999"/>
  </r>
  <r>
    <x v="0"/>
    <x v="3"/>
    <x v="1"/>
    <n v="0.21270402799999999"/>
    <n v="0.21906072500000001"/>
    <n v="0.22484900499999999"/>
    <n v="4.9599759009129833E-3"/>
    <x v="115"/>
    <n v="0.21906072500000001"/>
  </r>
  <r>
    <x v="0"/>
    <x v="4"/>
    <x v="1"/>
    <n v="0.34306018700000002"/>
    <n v="0.33757343899999998"/>
    <n v="0.34524058000000002"/>
    <n v="3.2256535662273183E-3"/>
    <x v="116"/>
    <n v="0.34306018700000002"/>
  </r>
  <r>
    <x v="0"/>
    <x v="5"/>
    <x v="1"/>
    <n v="0.582354335"/>
    <n v="0.57213129799999995"/>
    <n v="0.58767245000000001"/>
    <n v="6.4491191314413098E-3"/>
    <x v="117"/>
    <n v="0.582354335"/>
  </r>
  <r>
    <x v="0"/>
    <x v="6"/>
    <x v="1"/>
    <n v="1.177165421"/>
    <n v="1.142092946"/>
    <n v="1.1236487049999999"/>
    <n v="2.219686519437767E-2"/>
    <x v="118"/>
    <n v="1.142092946"/>
  </r>
  <r>
    <x v="1"/>
    <x v="0"/>
    <x v="1"/>
    <n v="0.13262681700000001"/>
    <n v="0.116751141"/>
    <n v="0.122744461"/>
    <n v="6.5457189842769437E-3"/>
    <x v="119"/>
    <n v="0.122744461"/>
  </r>
  <r>
    <x v="1"/>
    <x v="1"/>
    <x v="1"/>
    <n v="0.13177465699999999"/>
    <n v="0.14875413700000001"/>
    <n v="0.13532101899999999"/>
    <n v="7.313063529719107E-3"/>
    <x v="120"/>
    <n v="0.13532101899999999"/>
  </r>
  <r>
    <x v="1"/>
    <x v="2"/>
    <x v="1"/>
    <n v="0.16613151200000001"/>
    <n v="0.18759821700000001"/>
    <n v="0.16667765200000001"/>
    <n v="9.9932629104470521E-3"/>
    <x v="121"/>
    <n v="0.16667765200000001"/>
  </r>
  <r>
    <x v="1"/>
    <x v="3"/>
    <x v="1"/>
    <n v="0.24541811499999999"/>
    <n v="0.24117848"/>
    <n v="0.24112343899999999"/>
    <n v="2.0116818941672194E-3"/>
    <x v="122"/>
    <n v="0.24117848"/>
  </r>
  <r>
    <x v="1"/>
    <x v="4"/>
    <x v="1"/>
    <n v="0.39865010499999998"/>
    <n v="0.39575642500000002"/>
    <n v="0.39166517899999997"/>
    <n v="2.8655204879236584E-3"/>
    <x v="123"/>
    <n v="0.39575642500000002"/>
  </r>
  <r>
    <x v="1"/>
    <x v="5"/>
    <x v="1"/>
    <n v="0.717182604"/>
    <n v="0.71381736699999998"/>
    <n v="0.716764925"/>
    <n v="1.4976787215396678E-3"/>
    <x v="124"/>
    <n v="0.716764925"/>
  </r>
  <r>
    <x v="1"/>
    <x v="6"/>
    <x v="1"/>
    <n v="1.3397796959999999"/>
    <n v="1.3374765049999999"/>
    <n v="1.332308327"/>
    <n v="3.1240306471025433E-3"/>
    <x v="125"/>
    <n v="1.3374765049999999"/>
  </r>
  <r>
    <x v="2"/>
    <x v="0"/>
    <x v="1"/>
    <n v="0.12977232399999999"/>
    <n v="0.124858182"/>
    <n v="0.13030718899999999"/>
    <n v="2.4523582629886386E-3"/>
    <x v="126"/>
    <n v="0.12977232399999999"/>
  </r>
  <r>
    <x v="2"/>
    <x v="1"/>
    <x v="1"/>
    <n v="0.180214919"/>
    <n v="0.161510388"/>
    <n v="0.166707563"/>
    <n v="7.8833070755117453E-3"/>
    <x v="127"/>
    <n v="0.166707563"/>
  </r>
  <r>
    <x v="2"/>
    <x v="2"/>
    <x v="1"/>
    <n v="0.23128768299999999"/>
    <n v="0.23568615600000001"/>
    <n v="0.21633459499999999"/>
    <n v="8.2826748135570762E-3"/>
    <x v="128"/>
    <n v="0.23128768299999999"/>
  </r>
  <r>
    <x v="2"/>
    <x v="3"/>
    <x v="1"/>
    <n v="0.35910159800000002"/>
    <n v="0.36537530800000001"/>
    <n v="0.35649539800000002"/>
    <n v="3.7268473005149438E-3"/>
    <x v="129"/>
    <n v="0.35910159800000002"/>
  </r>
  <r>
    <x v="2"/>
    <x v="4"/>
    <x v="1"/>
    <n v="0.66951661399999995"/>
    <n v="0.660065016"/>
    <n v="0.66991620799999996"/>
    <n v="4.5526349383785076E-3"/>
    <x v="130"/>
    <n v="0.66951661399999995"/>
  </r>
  <r>
    <x v="2"/>
    <x v="5"/>
    <x v="1"/>
    <n v="1.213890173"/>
    <n v="1.2321139189999999"/>
    <n v="1.2569790240000001"/>
    <n v="1.766046257552524E-2"/>
    <x v="131"/>
    <n v="1.2321139189999999"/>
  </r>
  <r>
    <x v="2"/>
    <x v="6"/>
    <x v="1"/>
    <n v="2.6135734770000001"/>
    <n v="2.4943264580000002"/>
    <n v="2.4698617569999999"/>
    <n v="6.2779536298563796E-2"/>
    <x v="132"/>
    <n v="2.4943264580000002"/>
  </r>
  <r>
    <x v="3"/>
    <x v="0"/>
    <x v="1"/>
    <n v="0.13239076799999999"/>
    <n v="0.13796905200000001"/>
    <n v="0.14411753499999999"/>
    <n v="4.7893186694540962E-3"/>
    <x v="133"/>
    <n v="0.13796905200000001"/>
  </r>
  <r>
    <x v="3"/>
    <x v="1"/>
    <x v="1"/>
    <n v="0.175546547"/>
    <n v="0.17431184899999999"/>
    <n v="0.16804143699999999"/>
    <n v="3.2858149997467769E-3"/>
    <x v="134"/>
    <n v="0.17431184899999999"/>
  </r>
  <r>
    <x v="3"/>
    <x v="2"/>
    <x v="1"/>
    <n v="0.249475107"/>
    <n v="0.243629915"/>
    <n v="0.24211737699999999"/>
    <n v="3.1726300248498375E-3"/>
    <x v="135"/>
    <n v="0.243629915"/>
  </r>
  <r>
    <x v="3"/>
    <x v="3"/>
    <x v="1"/>
    <n v="0.39101214200000001"/>
    <n v="0.39034712300000002"/>
    <n v="0.40028783400000001"/>
    <n v="4.537479079042628E-3"/>
    <x v="136"/>
    <n v="0.39101214200000001"/>
  </r>
  <r>
    <x v="3"/>
    <x v="4"/>
    <x v="1"/>
    <n v="0.73825354200000004"/>
    <n v="0.74689890199999998"/>
    <n v="0.73490536200000001"/>
    <n v="5.0530250628663398E-3"/>
    <x v="137"/>
    <n v="0.73825354200000004"/>
  </r>
  <r>
    <x v="3"/>
    <x v="5"/>
    <x v="1"/>
    <n v="1.334834319"/>
    <n v="1.373126423"/>
    <n v="1.3621048149999999"/>
    <n v="1.6094999305300062E-2"/>
    <x v="138"/>
    <n v="1.3621048149999999"/>
  </r>
  <r>
    <x v="3"/>
    <x v="6"/>
    <x v="1"/>
    <n v="2.8882477190000002"/>
    <n v="2.747558728"/>
    <n v="2.8386187110000001"/>
    <n v="5.8260288674211888E-2"/>
    <x v="139"/>
    <n v="2.8386187110000001"/>
  </r>
  <r>
    <x v="4"/>
    <x v="0"/>
    <x v="1"/>
    <n v="0.144109037"/>
    <n v="0.14969755100000001"/>
    <n v="0.14815894600000001"/>
    <n v="2.3570357321220778E-3"/>
    <x v="140"/>
    <n v="0.14815894600000001"/>
  </r>
  <r>
    <x v="4"/>
    <x v="1"/>
    <x v="1"/>
    <n v="0.19445720799999999"/>
    <n v="0.20349508899999999"/>
    <n v="0.201599219"/>
    <n v="3.8913856022870425E-3"/>
    <x v="141"/>
    <n v="0.201599219"/>
  </r>
  <r>
    <x v="4"/>
    <x v="2"/>
    <x v="1"/>
    <n v="0.30354059"/>
    <n v="0.31076950199999998"/>
    <n v="0.30750571500000001"/>
    <n v="2.9558170622752521E-3"/>
    <x v="142"/>
    <n v="0.30750571500000001"/>
  </r>
  <r>
    <x v="4"/>
    <x v="3"/>
    <x v="1"/>
    <n v="0.50271049300000004"/>
    <n v="0.51433505099999999"/>
    <n v="0.51657841500000001"/>
    <n v="6.078032314362769E-3"/>
    <x v="143"/>
    <n v="0.51433505099999999"/>
  </r>
  <r>
    <x v="4"/>
    <x v="4"/>
    <x v="1"/>
    <n v="0.99846800499999999"/>
    <n v="0.98736130099999997"/>
    <n v="0.97645154599999995"/>
    <n v="8.9883016242862691E-3"/>
    <x v="144"/>
    <n v="0.98736130099999997"/>
  </r>
  <r>
    <x v="4"/>
    <x v="5"/>
    <x v="1"/>
    <n v="1.849522369"/>
    <n v="1.9024805380000001"/>
    <n v="1.859742789"/>
    <n v="2.2938419587127359E-2"/>
    <x v="145"/>
    <n v="1.859742789"/>
  </r>
  <r>
    <x v="4"/>
    <x v="6"/>
    <x v="1"/>
    <n v="3.7425430519999998"/>
    <n v="3.7516237320000001"/>
    <n v="3.6981883519999998"/>
    <n v="2.3345563454557246E-2"/>
    <x v="146"/>
    <n v="3.7425430519999998"/>
  </r>
  <r>
    <x v="5"/>
    <x v="0"/>
    <x v="1"/>
    <n v="0.161075832"/>
    <n v="0.150304244"/>
    <n v="0.150771972"/>
    <n v="4.9711993681754059E-3"/>
    <x v="147"/>
    <n v="0.150771972"/>
  </r>
  <r>
    <x v="5"/>
    <x v="1"/>
    <x v="1"/>
    <n v="0.20168950499999999"/>
    <n v="0.210802725"/>
    <n v="0.213942674"/>
    <n v="5.1966892134807261E-3"/>
    <x v="148"/>
    <n v="0.210802725"/>
  </r>
  <r>
    <x v="5"/>
    <x v="2"/>
    <x v="1"/>
    <n v="0.336441461"/>
    <n v="0.31460171599999998"/>
    <n v="0.30832780199999998"/>
    <n v="1.2049501054274698E-2"/>
    <x v="149"/>
    <n v="0.31460171599999998"/>
  </r>
  <r>
    <x v="5"/>
    <x v="3"/>
    <x v="1"/>
    <n v="0.54993903899999996"/>
    <n v="0.557447056"/>
    <n v="0.54381746600000003"/>
    <n v="5.5738446618979745E-3"/>
    <x v="150"/>
    <n v="0.54993903899999996"/>
  </r>
  <r>
    <x v="5"/>
    <x v="4"/>
    <x v="1"/>
    <n v="1.0707060230000001"/>
    <n v="1.0322109850000001"/>
    <n v="1.0364669280000001"/>
    <n v="1.7231420357590042E-2"/>
    <x v="151"/>
    <n v="1.0364669280000001"/>
  </r>
  <r>
    <x v="5"/>
    <x v="5"/>
    <x v="1"/>
    <n v="2.2386322920000001"/>
    <n v="2.1835029420000001"/>
    <n v="2.1079401"/>
    <n v="5.3571797485352297E-2"/>
    <x v="152"/>
    <n v="2.1835029420000001"/>
  </r>
  <r>
    <x v="5"/>
    <x v="6"/>
    <x v="1"/>
    <n v="3.997053803"/>
    <n v="4.0723503540000001"/>
    <n v="4.1179647800000003"/>
    <n v="4.9855024054084075E-2"/>
    <x v="153"/>
    <n v="4.0723503540000001"/>
  </r>
  <r>
    <x v="6"/>
    <x v="0"/>
    <x v="1"/>
    <n v="0.16595220899999999"/>
    <n v="0.16769383900000001"/>
    <n v="0.17122463600000001"/>
    <n v="2.1933811793777903E-3"/>
    <x v="154"/>
    <n v="0.16769383900000001"/>
  </r>
  <r>
    <x v="6"/>
    <x v="1"/>
    <x v="1"/>
    <n v="0.22993201799999999"/>
    <n v="0.24135651399999999"/>
    <n v="0.23886154600000001"/>
    <n v="4.9044248102869583E-3"/>
    <x v="155"/>
    <n v="0.23886154600000001"/>
  </r>
  <r>
    <x v="6"/>
    <x v="2"/>
    <x v="1"/>
    <n v="0.37748452799999999"/>
    <n v="0.38678860900000001"/>
    <n v="0.38246254400000002"/>
    <n v="3.8014822392067977E-3"/>
    <x v="156"/>
    <n v="0.38246254400000002"/>
  </r>
  <r>
    <x v="6"/>
    <x v="3"/>
    <x v="1"/>
    <n v="0.667081904"/>
    <n v="0.69094460800000002"/>
    <n v="0.669568779"/>
    <n v="1.071104961603506E-2"/>
    <x v="157"/>
    <n v="0.669568779"/>
  </r>
  <r>
    <x v="6"/>
    <x v="4"/>
    <x v="1"/>
    <n v="1.298826534"/>
    <n v="1.300777055"/>
    <n v="1.294823777"/>
    <n v="2.4780842671927581E-3"/>
    <x v="158"/>
    <n v="1.298826534"/>
  </r>
  <r>
    <x v="6"/>
    <x v="5"/>
    <x v="1"/>
    <n v="2.5365417539999999"/>
    <n v="2.5546508189999999"/>
    <n v="2.5056042559999998"/>
    <n v="2.0250191658317197E-2"/>
    <x v="159"/>
    <n v="2.5365417539999999"/>
  </r>
  <r>
    <x v="6"/>
    <x v="6"/>
    <x v="1"/>
    <n v="5.2824919980000002"/>
    <n v="5.332959582"/>
    <n v="5.3808967360000004"/>
    <n v="4.0177993187627617E-2"/>
    <x v="160"/>
    <n v="5.332959582"/>
  </r>
  <r>
    <x v="7"/>
    <x v="0"/>
    <x v="1"/>
    <n v="0.15156976"/>
    <n v="0.171796859"/>
    <n v="0.16496881599999999"/>
    <n v="8.4016691916731362E-3"/>
    <x v="161"/>
    <n v="0.16496881599999999"/>
  </r>
  <r>
    <x v="7"/>
    <x v="1"/>
    <x v="1"/>
    <n v="0.238755618"/>
    <n v="0.24531814299999999"/>
    <n v="0.24038717600000001"/>
    <n v="2.7897262199019866E-3"/>
    <x v="162"/>
    <n v="0.24038717600000001"/>
  </r>
  <r>
    <x v="7"/>
    <x v="2"/>
    <x v="1"/>
    <n v="0.39968598799999999"/>
    <n v="0.386924518"/>
    <n v="0.40351203299999999"/>
    <n v="7.0917745058635823E-3"/>
    <x v="163"/>
    <n v="0.39968598799999999"/>
  </r>
  <r>
    <x v="7"/>
    <x v="3"/>
    <x v="1"/>
    <n v="0.70368813799999996"/>
    <n v="0.70408602399999998"/>
    <n v="0.70304039699999998"/>
    <n v="4.3091859184846441E-4"/>
    <x v="164"/>
    <n v="0.70368813799999996"/>
  </r>
  <r>
    <x v="7"/>
    <x v="4"/>
    <x v="1"/>
    <n v="1.354836798"/>
    <n v="1.33735407"/>
    <n v="1.3555426269999999"/>
    <n v="8.4127388765257907E-3"/>
    <x v="165"/>
    <n v="1.354836798"/>
  </r>
  <r>
    <x v="7"/>
    <x v="5"/>
    <x v="1"/>
    <n v="2.6662550559999998"/>
    <n v="2.7203222"/>
    <n v="2.692975348"/>
    <n v="2.2073313146049212E-2"/>
    <x v="166"/>
    <n v="2.692975348"/>
  </r>
  <r>
    <x v="7"/>
    <x v="6"/>
    <x v="1"/>
    <n v="5.5825626079999999"/>
    <n v="5.6042807679999997"/>
    <n v="5.5121101919999997"/>
    <n v="3.9342705767813131E-2"/>
    <x v="167"/>
    <n v="5.5825626079999999"/>
  </r>
  <r>
    <x v="8"/>
    <x v="0"/>
    <x v="1"/>
    <n v="0.18626474000000001"/>
    <n v="0.181591694"/>
    <n v="0.18081160900000001"/>
    <n v="2.4079158629750548E-3"/>
    <x v="168"/>
    <n v="0.181591694"/>
  </r>
  <r>
    <x v="8"/>
    <x v="1"/>
    <x v="1"/>
    <n v="0.27787113699999999"/>
    <n v="0.26317887899999998"/>
    <n v="0.260156954"/>
    <n v="7.7372601754373419E-3"/>
    <x v="169"/>
    <n v="0.26317887899999998"/>
  </r>
  <r>
    <x v="8"/>
    <x v="2"/>
    <x v="1"/>
    <n v="0.44310022399999999"/>
    <n v="0.46891575200000002"/>
    <n v="0.46107800599999998"/>
    <n v="1.0806748888844241E-2"/>
    <x v="170"/>
    <n v="0.46107800599999998"/>
  </r>
  <r>
    <x v="8"/>
    <x v="3"/>
    <x v="1"/>
    <n v="0.815006122"/>
    <n v="0.85751277199999998"/>
    <n v="0.82228502400000003"/>
    <n v="1.8561584994880639E-2"/>
    <x v="171"/>
    <n v="0.82228502400000003"/>
  </r>
  <r>
    <x v="8"/>
    <x v="4"/>
    <x v="1"/>
    <n v="1.604171988"/>
    <n v="1.596014222"/>
    <n v="1.605444374"/>
    <n v="4.1779298300960305E-3"/>
    <x v="172"/>
    <n v="1.604171988"/>
  </r>
  <r>
    <x v="8"/>
    <x v="5"/>
    <x v="1"/>
    <n v="3.3473831650000001"/>
    <n v="3.2255326809999998"/>
    <n v="3.2515439800000001"/>
    <n v="5.2397283123126796E-2"/>
    <x v="173"/>
    <n v="3.2515439800000001"/>
  </r>
  <r>
    <x v="8"/>
    <x v="6"/>
    <x v="1"/>
    <n v="6.6557296150000003"/>
    <n v="6.7140682820000004"/>
    <n v="6.5101214010000001"/>
    <n v="8.5764200198525598E-2"/>
    <x v="174"/>
    <n v="6.6557296150000003"/>
  </r>
  <r>
    <x v="9"/>
    <x v="0"/>
    <x v="1"/>
    <n v="0.19343190699999999"/>
    <n v="0.186139636"/>
    <n v="0.18946708800000001"/>
    <n v="2.9808451980475035E-3"/>
    <x v="175"/>
    <n v="0.18946708800000001"/>
  </r>
  <r>
    <x v="9"/>
    <x v="1"/>
    <x v="1"/>
    <n v="0.27475730999999998"/>
    <n v="0.27166098"/>
    <n v="0.287002284"/>
    <n v="6.6238815085181016E-3"/>
    <x v="176"/>
    <n v="0.27475730999999998"/>
  </r>
  <r>
    <x v="9"/>
    <x v="2"/>
    <x v="1"/>
    <n v="0.477243476"/>
    <n v="0.47061022000000002"/>
    <n v="0.45117406599999998"/>
    <n v="1.1062340043897454E-2"/>
    <x v="177"/>
    <n v="0.47061022000000002"/>
  </r>
  <r>
    <x v="9"/>
    <x v="3"/>
    <x v="1"/>
    <n v="0.886832014"/>
    <n v="0.86126758000000003"/>
    <n v="0.87255080500000004"/>
    <n v="1.0460531018190125E-2"/>
    <x v="178"/>
    <n v="0.87255080500000004"/>
  </r>
  <r>
    <x v="9"/>
    <x v="4"/>
    <x v="1"/>
    <n v="1.673510783"/>
    <n v="1.6464733300000001"/>
    <n v="1.646913842"/>
    <n v="1.2643027002646468E-2"/>
    <x v="179"/>
    <n v="1.646913842"/>
  </r>
  <r>
    <x v="9"/>
    <x v="5"/>
    <x v="1"/>
    <n v="3.4181789579999999"/>
    <n v="3.295745089"/>
    <n v="3.3648501560000001"/>
    <n v="5.0121545252115603E-2"/>
    <x v="180"/>
    <n v="3.3648501560000001"/>
  </r>
  <r>
    <x v="9"/>
    <x v="6"/>
    <x v="1"/>
    <n v="7.0371965960000002"/>
    <n v="6.9104633800000004"/>
    <n v="7.1213256400000002"/>
    <n v="8.6667882539140373E-2"/>
    <x v="181"/>
    <n v="7.0371965960000002"/>
  </r>
  <r>
    <x v="10"/>
    <x v="0"/>
    <x v="1"/>
    <n v="0.203537581"/>
    <n v="0.20362866299999999"/>
    <n v="0.20530401500000001"/>
    <n v="8.1208848252064126E-4"/>
    <x v="182"/>
    <n v="0.20362866299999999"/>
  </r>
  <r>
    <x v="10"/>
    <x v="1"/>
    <x v="1"/>
    <n v="0.31721031399999999"/>
    <n v="0.30952821899999999"/>
    <n v="0.315984971"/>
    <n v="3.3698944171752141E-3"/>
    <x v="183"/>
    <n v="0.315984971"/>
  </r>
  <r>
    <x v="10"/>
    <x v="2"/>
    <x v="1"/>
    <n v="0.51539495999999996"/>
    <n v="0.54461611099999996"/>
    <n v="0.51750713500000001"/>
    <n v="1.330510983195721E-2"/>
    <x v="184"/>
    <n v="0.51750713500000001"/>
  </r>
  <r>
    <x v="10"/>
    <x v="3"/>
    <x v="1"/>
    <n v="1.0164948"/>
    <n v="1.0019489699999999"/>
    <n v="1.0006367570000001"/>
    <n v="7.186256954432136E-3"/>
    <x v="185"/>
    <n v="1.0019489699999999"/>
  </r>
  <r>
    <x v="10"/>
    <x v="4"/>
    <x v="1"/>
    <n v="1.9494623710000001"/>
    <n v="1.956468246"/>
    <n v="1.937808215"/>
    <n v="7.6963078702924088E-3"/>
    <x v="186"/>
    <n v="1.9494623710000001"/>
  </r>
  <r>
    <x v="10"/>
    <x v="5"/>
    <x v="1"/>
    <n v="3.8494251400000001"/>
    <n v="3.883393302"/>
    <n v="3.860672283"/>
    <n v="1.4128690116681971E-2"/>
    <x v="187"/>
    <n v="3.860672283"/>
  </r>
  <r>
    <x v="10"/>
    <x v="6"/>
    <x v="1"/>
    <n v="8.3445802160000007"/>
    <n v="8.1760581470000009"/>
    <n v="8.3118076300000006"/>
    <n v="7.2954820317429087E-2"/>
    <x v="188"/>
    <n v="8.3118076300000006"/>
  </r>
  <r>
    <x v="11"/>
    <x v="0"/>
    <x v="1"/>
    <n v="0.20278385099999999"/>
    <n v="0.20890726500000001"/>
    <n v="0.21099073199999999"/>
    <n v="3.4831328411781852E-3"/>
    <x v="189"/>
    <n v="0.20890726500000001"/>
  </r>
  <r>
    <x v="11"/>
    <x v="1"/>
    <x v="1"/>
    <n v="0.301030509"/>
    <n v="0.31167883000000002"/>
    <n v="0.30750520999999997"/>
    <n v="4.3808623841892942E-3"/>
    <x v="190"/>
    <n v="0.30750520999999997"/>
  </r>
  <r>
    <x v="11"/>
    <x v="2"/>
    <x v="1"/>
    <n v="0.56996181099999998"/>
    <n v="0.56629951899999997"/>
    <n v="0.54549378100000001"/>
    <n v="1.0775360826641106E-2"/>
    <x v="191"/>
    <n v="0.56629951899999997"/>
  </r>
  <r>
    <x v="11"/>
    <x v="3"/>
    <x v="1"/>
    <n v="1.018150951"/>
    <n v="1.0379596929999999"/>
    <n v="1.041805442"/>
    <n v="1.0363992095834324E-2"/>
    <x v="192"/>
    <n v="1.0379596929999999"/>
  </r>
  <r>
    <x v="11"/>
    <x v="4"/>
    <x v="1"/>
    <n v="2.059459452"/>
    <n v="2.0322968669999999"/>
    <n v="2.1500003589999999"/>
    <n v="5.0320720156102366E-2"/>
    <x v="193"/>
    <n v="2.059459452"/>
  </r>
  <r>
    <x v="11"/>
    <x v="5"/>
    <x v="1"/>
    <n v="4.3650295689999998"/>
    <n v="4.4363937169999996"/>
    <n v="4.4538628850000004"/>
    <n v="3.842651208899929E-2"/>
    <x v="194"/>
    <n v="4.4363937169999996"/>
  </r>
  <r>
    <x v="11"/>
    <x v="6"/>
    <x v="1"/>
    <n v="8.5808989679999996"/>
    <n v="8.4884513720000001"/>
    <n v="8.8403567299999999"/>
    <n v="0.14896019947822597"/>
    <x v="195"/>
    <n v="8.5808989679999996"/>
  </r>
  <r>
    <x v="12"/>
    <x v="0"/>
    <x v="1"/>
    <n v="0.21679661"/>
    <n v="0.22059109499999999"/>
    <n v="0.225581064"/>
    <n v="3.5972912512102144E-3"/>
    <x v="196"/>
    <n v="0.22059109499999999"/>
  </r>
  <r>
    <x v="12"/>
    <x v="1"/>
    <x v="1"/>
    <n v="0.34205844800000001"/>
    <n v="0.35811304999999999"/>
    <n v="0.33660006199999998"/>
    <n v="9.1308565728860282E-3"/>
    <x v="197"/>
    <n v="0.34205844800000001"/>
  </r>
  <r>
    <x v="12"/>
    <x v="2"/>
    <x v="1"/>
    <n v="0.61963448899999996"/>
    <n v="0.59660539599999995"/>
    <n v="0.59046343499999998"/>
    <n v="1.2556597207130619E-2"/>
    <x v="198"/>
    <n v="0.59660539599999995"/>
  </r>
  <r>
    <x v="12"/>
    <x v="3"/>
    <x v="1"/>
    <n v="1.171748894"/>
    <n v="1.179823638"/>
    <n v="1.172152079"/>
    <n v="3.7150873520497792E-3"/>
    <x v="199"/>
    <n v="1.172152079"/>
  </r>
  <r>
    <x v="12"/>
    <x v="4"/>
    <x v="1"/>
    <n v="2.2408268059999998"/>
    <n v="2.2322613119999999"/>
    <n v="2.2460292389999998"/>
    <n v="5.6763526088584974E-3"/>
    <x v="200"/>
    <n v="2.2408268059999998"/>
  </r>
  <r>
    <x v="12"/>
    <x v="5"/>
    <x v="1"/>
    <n v="4.7748106349999997"/>
    <n v="4.7382377560000002"/>
    <n v="4.8090959460000002"/>
    <n v="2.8932759438992466E-2"/>
    <x v="201"/>
    <n v="4.7748106349999997"/>
  </r>
  <r>
    <x v="12"/>
    <x v="6"/>
    <x v="1"/>
    <n v="13.595781864999999"/>
    <n v="13.127406650999999"/>
    <n v="12.932972562"/>
    <n v="0.27818781189815528"/>
    <x v="202"/>
    <n v="13.127406650999999"/>
  </r>
  <r>
    <x v="13"/>
    <x v="0"/>
    <x v="1"/>
    <n v="0.22307813100000001"/>
    <n v="0.236252405"/>
    <n v="0.23285935699999999"/>
    <n v="5.5851653931588696E-3"/>
    <x v="203"/>
    <n v="0.23285935699999999"/>
  </r>
  <r>
    <x v="13"/>
    <x v="1"/>
    <x v="1"/>
    <n v="0.34205240199999998"/>
    <n v="0.36017408499999998"/>
    <n v="0.34756293500000002"/>
    <n v="7.5850911736926943E-3"/>
    <x v="204"/>
    <n v="0.34756293500000002"/>
  </r>
  <r>
    <x v="13"/>
    <x v="2"/>
    <x v="1"/>
    <n v="0.62389344099999999"/>
    <n v="0.63759701000000002"/>
    <n v="0.63672228600000003"/>
    <n v="6.2639374327083473E-3"/>
    <x v="205"/>
    <n v="0.63672228600000003"/>
  </r>
  <r>
    <x v="13"/>
    <x v="3"/>
    <x v="1"/>
    <n v="1.173574436"/>
    <n v="1.200283706"/>
    <n v="1.184062001"/>
    <n v="1.0987456669964622E-2"/>
    <x v="206"/>
    <n v="1.184062001"/>
  </r>
  <r>
    <x v="13"/>
    <x v="4"/>
    <x v="1"/>
    <n v="2.329935699"/>
    <n v="2.319797243"/>
    <n v="2.2535990880000001"/>
    <n v="3.3849769725842804E-2"/>
    <x v="207"/>
    <n v="2.319797243"/>
  </r>
  <r>
    <x v="13"/>
    <x v="5"/>
    <x v="1"/>
    <n v="4.7313868579999996"/>
    <n v="4.7866782079999997"/>
    <n v="4.9105278800000001"/>
    <n v="7.4897990184082941E-2"/>
    <x v="208"/>
    <n v="4.7866782079999997"/>
  </r>
  <r>
    <x v="13"/>
    <x v="6"/>
    <x v="1"/>
    <n v="16.966331983"/>
    <n v="17.442903431000001"/>
    <n v="18.029027810999999"/>
    <n v="0.43461151960084521"/>
    <x v="209"/>
    <n v="17.442903431000001"/>
  </r>
  <r>
    <x v="14"/>
    <x v="0"/>
    <x v="1"/>
    <n v="0.24001371599999999"/>
    <n v="0.22825902000000001"/>
    <n v="0.24717861099999999"/>
    <n v="7.7992843120430044E-3"/>
    <x v="210"/>
    <n v="0.24001371599999999"/>
  </r>
  <r>
    <x v="14"/>
    <x v="1"/>
    <x v="1"/>
    <n v="0.39292864799999999"/>
    <n v="0.38214882700000002"/>
    <n v="0.38348983800000003"/>
    <n v="4.7969201405144747E-3"/>
    <x v="211"/>
    <n v="0.38348983800000003"/>
  </r>
  <r>
    <x v="14"/>
    <x v="2"/>
    <x v="1"/>
    <n v="0.68301914900000005"/>
    <n v="0.68869083499999995"/>
    <n v="0.66413597499999999"/>
    <n v="1.0497001857760629E-2"/>
    <x v="212"/>
    <n v="0.68301914900000005"/>
  </r>
  <r>
    <x v="14"/>
    <x v="3"/>
    <x v="1"/>
    <n v="1.305853232"/>
    <n v="1.3145469160000001"/>
    <n v="1.2915510130000001"/>
    <n v="9.4806537784481257E-3"/>
    <x v="213"/>
    <n v="1.305853232"/>
  </r>
  <r>
    <x v="14"/>
    <x v="4"/>
    <x v="1"/>
    <n v="2.7620586170000001"/>
    <n v="2.7106857799999999"/>
    <n v="2.7072277329999999"/>
    <n v="2.5072234112890432E-2"/>
    <x v="214"/>
    <n v="2.7106857799999999"/>
  </r>
  <r>
    <x v="14"/>
    <x v="5"/>
    <x v="1"/>
    <n v="5.4536140780000002"/>
    <n v="5.6485347209999999"/>
    <n v="5.4911357560000003"/>
    <n v="8.4443516671428298E-2"/>
    <x v="215"/>
    <n v="5.4911357560000003"/>
  </r>
  <r>
    <x v="14"/>
    <x v="6"/>
    <x v="1"/>
    <n v="18.901356525000001"/>
    <n v="20.030499857999999"/>
    <n v="18.733699691999998"/>
    <n v="0.57588233275823175"/>
    <x v="216"/>
    <n v="18.901356525000001"/>
  </r>
  <r>
    <x v="15"/>
    <x v="0"/>
    <x v="1"/>
    <n v="0.24100817499999999"/>
    <n v="0.23758616299999999"/>
    <n v="0.23753212700000001"/>
    <n v="1.6260379835574392E-3"/>
    <x v="217"/>
    <n v="0.23758616299999999"/>
  </r>
  <r>
    <x v="15"/>
    <x v="1"/>
    <x v="1"/>
    <n v="0.39441557700000002"/>
    <n v="0.38334351700000002"/>
    <n v="0.38928177200000003"/>
    <n v="4.5241247019193274E-3"/>
    <x v="218"/>
    <n v="0.38928177200000003"/>
  </r>
  <r>
    <x v="15"/>
    <x v="2"/>
    <x v="1"/>
    <n v="0.72492353499999995"/>
    <n v="0.69514010500000001"/>
    <n v="0.72529739100000001"/>
    <n v="1.4128986634100947E-2"/>
    <x v="219"/>
    <n v="0.72492353499999995"/>
  </r>
  <r>
    <x v="15"/>
    <x v="3"/>
    <x v="1"/>
    <n v="1.311542319"/>
    <n v="1.3162861509999999"/>
    <n v="1.3124926260000001"/>
    <n v="2.0493320690761819E-3"/>
    <x v="220"/>
    <n v="1.3124926260000001"/>
  </r>
  <r>
    <x v="15"/>
    <x v="4"/>
    <x v="1"/>
    <n v="2.8435334889999999"/>
    <n v="2.8484757279999999"/>
    <n v="2.8023412209999998"/>
    <n v="2.0681772451041712E-2"/>
    <x v="221"/>
    <n v="2.8435334889999999"/>
  </r>
  <r>
    <x v="15"/>
    <x v="5"/>
    <x v="1"/>
    <n v="5.6320839549999997"/>
    <n v="5.674544408"/>
    <n v="5.6644798630000004"/>
    <n v="1.8115922984327491E-2"/>
    <x v="222"/>
    <n v="5.6644798630000004"/>
  </r>
  <r>
    <x v="15"/>
    <x v="6"/>
    <x v="1"/>
    <n v="19.048707533999998"/>
    <n v="18.104376238"/>
    <n v="21.765799650999998"/>
    <n v="1.5520728998533659"/>
    <x v="223"/>
    <n v="19.048707533999998"/>
  </r>
  <r>
    <x v="0"/>
    <x v="0"/>
    <x v="2"/>
    <n v="0.12261374799999999"/>
    <n v="0.114059884"/>
    <n v="0.12615584699999999"/>
    <n v="5.0774816105981944E-3"/>
    <x v="224"/>
    <n v="0.12261374799999999"/>
  </r>
  <r>
    <x v="0"/>
    <x v="1"/>
    <x v="2"/>
    <n v="0.13244539"/>
    <n v="0.129370869"/>
    <n v="0.123737658"/>
    <n v="3.6057106270437466E-3"/>
    <x v="225"/>
    <n v="0.129370869"/>
  </r>
  <r>
    <x v="0"/>
    <x v="2"/>
    <x v="2"/>
    <n v="0.15458301599999999"/>
    <n v="0.15196282999999999"/>
    <n v="0.15275640500000001"/>
    <n v="1.0970487531221579E-3"/>
    <x v="226"/>
    <n v="0.15275640500000001"/>
  </r>
  <r>
    <x v="0"/>
    <x v="3"/>
    <x v="2"/>
    <n v="0.220355466"/>
    <n v="0.21499780399999999"/>
    <n v="0.21954038200000001"/>
    <n v="2.3571149719609987E-3"/>
    <x v="227"/>
    <n v="0.21954038200000001"/>
  </r>
  <r>
    <x v="0"/>
    <x v="4"/>
    <x v="2"/>
    <n v="0.334227512"/>
    <n v="0.33158223999999997"/>
    <n v="0.33671932300000001"/>
    <n v="2.0975172562551886E-3"/>
    <x v="228"/>
    <n v="0.334227512"/>
  </r>
  <r>
    <x v="0"/>
    <x v="5"/>
    <x v="2"/>
    <n v="0.59125948299999997"/>
    <n v="0.58698446400000004"/>
    <n v="0.57368372099999998"/>
    <n v="7.4840048821399755E-3"/>
    <x v="229"/>
    <n v="0.58698446400000004"/>
  </r>
  <r>
    <x v="0"/>
    <x v="6"/>
    <x v="2"/>
    <n v="1.100519399"/>
    <n v="1.0959091400000001"/>
    <n v="1.101318416"/>
    <n v="2.3840484488352708E-3"/>
    <x v="230"/>
    <n v="1.100519399"/>
  </r>
  <r>
    <x v="1"/>
    <x v="0"/>
    <x v="2"/>
    <n v="0.116167114"/>
    <n v="0.113834941"/>
    <n v="0.11249406100000001"/>
    <n v="1.5176117354850668E-3"/>
    <x v="231"/>
    <n v="0.113834941"/>
  </r>
  <r>
    <x v="1"/>
    <x v="1"/>
    <x v="2"/>
    <n v="0.129932566"/>
    <n v="0.13494483700000001"/>
    <n v="0.12720937399999999"/>
    <n v="3.2037482053694994E-3"/>
    <x v="232"/>
    <n v="0.129932566"/>
  </r>
  <r>
    <x v="1"/>
    <x v="2"/>
    <x v="2"/>
    <n v="0.17408459900000001"/>
    <n v="0.16953072699999999"/>
    <n v="0.178086465"/>
    <n v="3.4952878501552185E-3"/>
    <x v="233"/>
    <n v="0.17408459900000001"/>
  </r>
  <r>
    <x v="1"/>
    <x v="3"/>
    <x v="2"/>
    <n v="0.26882779499999998"/>
    <n v="0.24937525199999999"/>
    <n v="0.243394156"/>
    <n v="1.0857894881454203E-2"/>
    <x v="234"/>
    <n v="0.24937525199999999"/>
  </r>
  <r>
    <x v="1"/>
    <x v="4"/>
    <x v="2"/>
    <n v="0.39326874499999998"/>
    <n v="0.40848649599999998"/>
    <n v="0.38785983499999999"/>
    <n v="8.7324134178042006E-3"/>
    <x v="235"/>
    <n v="0.39326874499999998"/>
  </r>
  <r>
    <x v="1"/>
    <x v="5"/>
    <x v="2"/>
    <n v="0.72060074799999996"/>
    <n v="0.72883351500000004"/>
    <n v="0.70404356099999998"/>
    <n v="1.0308899678063381E-2"/>
    <x v="236"/>
    <n v="0.72060074799999996"/>
  </r>
  <r>
    <x v="1"/>
    <x v="6"/>
    <x v="2"/>
    <n v="1.3476696779999999"/>
    <n v="1.3340405849999999"/>
    <n v="1.310698186"/>
    <n v="1.5266197182678928E-2"/>
    <x v="237"/>
    <n v="1.3340405849999999"/>
  </r>
  <r>
    <x v="2"/>
    <x v="0"/>
    <x v="2"/>
    <n v="0.11509675599999999"/>
    <n v="0.12647293900000001"/>
    <n v="0.11858059999999999"/>
    <n v="4.7591283463903639E-3"/>
    <x v="238"/>
    <n v="0.11858059999999999"/>
  </r>
  <r>
    <x v="2"/>
    <x v="1"/>
    <x v="2"/>
    <n v="0.13391945999999999"/>
    <n v="0.148162974"/>
    <n v="0.15447625200000001"/>
    <n v="8.5979123273859995E-3"/>
    <x v="239"/>
    <n v="0.148162974"/>
  </r>
  <r>
    <x v="2"/>
    <x v="2"/>
    <x v="2"/>
    <n v="0.196019895"/>
    <n v="0.18552971900000001"/>
    <n v="0.18063382"/>
    <n v="6.4182458960096445E-3"/>
    <x v="240"/>
    <n v="0.18552971900000001"/>
  </r>
  <r>
    <x v="2"/>
    <x v="3"/>
    <x v="2"/>
    <n v="0.278840435"/>
    <n v="0.25818555199999998"/>
    <n v="0.26221703200000002"/>
    <n v="8.9393919134139604E-3"/>
    <x v="241"/>
    <n v="0.26221703200000002"/>
  </r>
  <r>
    <x v="2"/>
    <x v="4"/>
    <x v="2"/>
    <n v="0.45778876899999998"/>
    <n v="0.44685677899999998"/>
    <n v="0.44119476800000001"/>
    <n v="6.8874091493279785E-3"/>
    <x v="242"/>
    <n v="0.44685677899999998"/>
  </r>
  <r>
    <x v="2"/>
    <x v="5"/>
    <x v="2"/>
    <n v="0.84632289699999996"/>
    <n v="0.82922126799999996"/>
    <n v="0.84414076400000004"/>
    <n v="7.5998448798303229E-3"/>
    <x v="243"/>
    <n v="0.84414076400000004"/>
  </r>
  <r>
    <x v="2"/>
    <x v="6"/>
    <x v="2"/>
    <n v="1.553574816"/>
    <n v="1.5548255289999999"/>
    <n v="1.639695254"/>
    <n v="4.0306002235531262E-2"/>
    <x v="244"/>
    <n v="1.5548255289999999"/>
  </r>
  <r>
    <x v="3"/>
    <x v="0"/>
    <x v="2"/>
    <n v="0.12982128100000001"/>
    <n v="0.13419465799999999"/>
    <n v="0.13936744200000001"/>
    <n v="3.9017561648955795E-3"/>
    <x v="245"/>
    <n v="0.13419465799999999"/>
  </r>
  <r>
    <x v="3"/>
    <x v="1"/>
    <x v="2"/>
    <n v="0.16974085999999999"/>
    <n v="0.16455524299999999"/>
    <n v="0.17395803800000001"/>
    <n v="3.8454557274557278E-3"/>
    <x v="246"/>
    <n v="0.16974085999999999"/>
  </r>
  <r>
    <x v="3"/>
    <x v="2"/>
    <x v="2"/>
    <n v="0.23116441200000001"/>
    <n v="0.24287257100000001"/>
    <n v="0.24020819500000001"/>
    <n v="5.0107650512532164E-3"/>
    <x v="247"/>
    <n v="0.24020819500000001"/>
  </r>
  <r>
    <x v="3"/>
    <x v="3"/>
    <x v="2"/>
    <n v="0.38842153400000001"/>
    <n v="0.382873517"/>
    <n v="0.39024009700000001"/>
    <n v="3.133229872647541E-3"/>
    <x v="248"/>
    <n v="0.38842153400000001"/>
  </r>
  <r>
    <x v="3"/>
    <x v="4"/>
    <x v="2"/>
    <n v="0.72624940100000002"/>
    <n v="0.70450798599999997"/>
    <n v="0.74504267499999999"/>
    <n v="1.6562800642698699E-2"/>
    <x v="249"/>
    <n v="0.72624940100000002"/>
  </r>
  <r>
    <x v="3"/>
    <x v="5"/>
    <x v="2"/>
    <n v="1.332953037"/>
    <n v="1.3349578950000001"/>
    <n v="1.3119546580000001"/>
    <n v="1.04035265853351E-2"/>
    <x v="250"/>
    <n v="1.332953037"/>
  </r>
  <r>
    <x v="3"/>
    <x v="6"/>
    <x v="2"/>
    <n v="2.700733778"/>
    <n v="2.6368768189999998"/>
    <n v="2.6997660730000002"/>
    <n v="2.9876980983826348E-2"/>
    <x v="251"/>
    <n v="2.6997660730000002"/>
  </r>
  <r>
    <x v="4"/>
    <x v="0"/>
    <x v="2"/>
    <n v="0.147274829"/>
    <n v="0.138626323"/>
    <n v="0.134962949"/>
    <n v="5.1618187388029115E-3"/>
    <x v="252"/>
    <n v="0.138626323"/>
  </r>
  <r>
    <x v="4"/>
    <x v="1"/>
    <x v="2"/>
    <n v="0.173730095"/>
    <n v="0.17702828000000001"/>
    <n v="0.17738076"/>
    <n v="1.6441688676062318E-3"/>
    <x v="253"/>
    <n v="0.17702828000000001"/>
  </r>
  <r>
    <x v="4"/>
    <x v="2"/>
    <x v="2"/>
    <n v="0.25691662100000001"/>
    <n v="0.259378687"/>
    <n v="0.2800668"/>
    <n v="1.0381557238258654E-2"/>
    <x v="254"/>
    <n v="0.259378687"/>
  </r>
  <r>
    <x v="4"/>
    <x v="3"/>
    <x v="2"/>
    <n v="0.40792080800000002"/>
    <n v="0.4258672"/>
    <n v="0.43045913299999999"/>
    <n v="9.7247389470804801E-3"/>
    <x v="255"/>
    <n v="0.4258672"/>
  </r>
  <r>
    <x v="4"/>
    <x v="4"/>
    <x v="2"/>
    <n v="0.75237386900000003"/>
    <n v="0.77584566300000002"/>
    <n v="0.79554906800000003"/>
    <n v="1.7648566485260881E-2"/>
    <x v="256"/>
    <n v="0.77584566300000002"/>
  </r>
  <r>
    <x v="4"/>
    <x v="5"/>
    <x v="2"/>
    <n v="1.4635917890000001"/>
    <n v="1.4396110929999999"/>
    <n v="1.4386893590000001"/>
    <n v="1.152800644862609E-2"/>
    <x v="257"/>
    <n v="1.4396110929999999"/>
  </r>
  <r>
    <x v="4"/>
    <x v="6"/>
    <x v="2"/>
    <n v="2.8621667880000001"/>
    <n v="2.8629182869999998"/>
    <n v="2.8300847509999998"/>
    <n v="1.5303822816101613E-2"/>
    <x v="258"/>
    <n v="2.8621667880000001"/>
  </r>
  <r>
    <x v="5"/>
    <x v="0"/>
    <x v="2"/>
    <n v="0.137233613"/>
    <n v="0.14825619100000001"/>
    <n v="0.14430390500000001"/>
    <n v="4.559566492029505E-3"/>
    <x v="259"/>
    <n v="0.14430390500000001"/>
  </r>
  <r>
    <x v="5"/>
    <x v="1"/>
    <x v="2"/>
    <n v="0.18728584700000001"/>
    <n v="0.189743941"/>
    <n v="0.19372245399999999"/>
    <n v="2.6520579320900056E-3"/>
    <x v="260"/>
    <n v="0.189743941"/>
  </r>
  <r>
    <x v="5"/>
    <x v="2"/>
    <x v="2"/>
    <n v="0.26728516800000002"/>
    <n v="0.269692865"/>
    <n v="0.28323970199999998"/>
    <n v="7.0226692670200567E-3"/>
    <x v="261"/>
    <n v="0.269692865"/>
  </r>
  <r>
    <x v="5"/>
    <x v="3"/>
    <x v="2"/>
    <n v="0.448591142"/>
    <n v="0.44648384699999999"/>
    <n v="0.43554130299999999"/>
    <n v="5.720122952591551E-3"/>
    <x v="262"/>
    <n v="0.44648384699999999"/>
  </r>
  <r>
    <x v="5"/>
    <x v="4"/>
    <x v="2"/>
    <n v="0.82585741400000001"/>
    <n v="0.84327096599999996"/>
    <n v="0.83899507299999998"/>
    <n v="7.4095519298060346E-3"/>
    <x v="263"/>
    <n v="0.83899507299999998"/>
  </r>
  <r>
    <x v="5"/>
    <x v="5"/>
    <x v="2"/>
    <n v="1.7039673390000001"/>
    <n v="1.6854630589999999"/>
    <n v="1.7367563269999999"/>
    <n v="2.1209341376180774E-2"/>
    <x v="264"/>
    <n v="1.7039673390000001"/>
  </r>
  <r>
    <x v="5"/>
    <x v="6"/>
    <x v="2"/>
    <n v="3.2401375400000001"/>
    <n v="3.247341885"/>
    <n v="3.2196189409999998"/>
    <n v="1.1744867038786602E-2"/>
    <x v="265"/>
    <n v="3.2401375400000001"/>
  </r>
  <r>
    <x v="6"/>
    <x v="0"/>
    <x v="2"/>
    <n v="0.15112750599999999"/>
    <n v="0.15334504299999999"/>
    <n v="0.15933333099999999"/>
    <n v="3.4659074080076067E-3"/>
    <x v="266"/>
    <n v="0.15334504299999999"/>
  </r>
  <r>
    <x v="6"/>
    <x v="1"/>
    <x v="2"/>
    <n v="0.209376325"/>
    <n v="0.21597451100000001"/>
    <n v="0.21696506099999999"/>
    <n v="3.3682531224292879E-3"/>
    <x v="267"/>
    <n v="0.21597451100000001"/>
  </r>
  <r>
    <x v="6"/>
    <x v="2"/>
    <x v="2"/>
    <n v="0.31165765400000001"/>
    <n v="0.33110551100000002"/>
    <n v="0.31966733400000003"/>
    <n v="7.9805736961572893E-3"/>
    <x v="268"/>
    <n v="0.31966733400000003"/>
  </r>
  <r>
    <x v="6"/>
    <x v="3"/>
    <x v="2"/>
    <n v="0.56913246399999995"/>
    <n v="0.58931727300000003"/>
    <n v="0.559691889"/>
    <n v="1.2356799063424181E-2"/>
    <x v="269"/>
    <n v="0.56913246399999995"/>
  </r>
  <r>
    <x v="6"/>
    <x v="4"/>
    <x v="2"/>
    <n v="1.0909199979999999"/>
    <n v="1.0927130380000001"/>
    <n v="1.0845161489999999"/>
    <n v="3.5184160535787373E-3"/>
    <x v="270"/>
    <n v="1.0909199979999999"/>
  </r>
  <r>
    <x v="6"/>
    <x v="5"/>
    <x v="2"/>
    <n v="2.1271710100000001"/>
    <n v="2.1135889899999998"/>
    <n v="2.088868159"/>
    <n v="1.5855945773463605E-2"/>
    <x v="271"/>
    <n v="2.1135889899999998"/>
  </r>
  <r>
    <x v="6"/>
    <x v="6"/>
    <x v="2"/>
    <n v="4.4757718850000003"/>
    <n v="4.5814394839999997"/>
    <n v="4.553744086"/>
    <n v="4.4736687253289102E-2"/>
    <x v="272"/>
    <n v="4.553744086"/>
  </r>
  <r>
    <x v="7"/>
    <x v="0"/>
    <x v="2"/>
    <n v="0.15606755899999999"/>
    <n v="0.166092393"/>
    <n v="0.164239632"/>
    <n v="4.3552369136733446E-3"/>
    <x v="273"/>
    <n v="0.164239632"/>
  </r>
  <r>
    <x v="7"/>
    <x v="1"/>
    <x v="2"/>
    <n v="0.21789330700000001"/>
    <n v="0.218941681"/>
    <n v="0.22184873999999999"/>
    <n v="1.6731716485912404E-3"/>
    <x v="274"/>
    <n v="0.218941681"/>
  </r>
  <r>
    <x v="7"/>
    <x v="2"/>
    <x v="2"/>
    <n v="0.337904186"/>
    <n v="0.34884077499999999"/>
    <n v="0.33074574899999998"/>
    <n v="7.4407449237183744E-3"/>
    <x v="275"/>
    <n v="0.337904186"/>
  </r>
  <r>
    <x v="7"/>
    <x v="3"/>
    <x v="2"/>
    <n v="0.61531173100000003"/>
    <n v="0.61544450900000003"/>
    <n v="0.597835644"/>
    <n v="8.2697801490129643E-3"/>
    <x v="276"/>
    <n v="0.61531173100000003"/>
  </r>
  <r>
    <x v="7"/>
    <x v="4"/>
    <x v="2"/>
    <n v="1.151726619"/>
    <n v="1.113481323"/>
    <n v="1.131949841"/>
    <n v="1.5616621384869305E-2"/>
    <x v="277"/>
    <n v="1.131949841"/>
  </r>
  <r>
    <x v="7"/>
    <x v="5"/>
    <x v="2"/>
    <n v="2.1905484500000001"/>
    <n v="2.3169040729999999"/>
    <n v="2.260898106"/>
    <n v="5.1695138287035466E-2"/>
    <x v="278"/>
    <n v="2.260898106"/>
  </r>
  <r>
    <x v="7"/>
    <x v="6"/>
    <x v="2"/>
    <n v="4.5953397379999998"/>
    <n v="4.6652531460000004"/>
    <n v="4.635155278"/>
    <n v="2.8633786379441886E-2"/>
    <x v="279"/>
    <n v="4.635155278"/>
  </r>
  <r>
    <x v="8"/>
    <x v="0"/>
    <x v="2"/>
    <n v="0.162118594"/>
    <n v="0.17384585799999999"/>
    <n v="0.17045468899999999"/>
    <n v="4.9274652934262432E-3"/>
    <x v="280"/>
    <n v="0.17045468899999999"/>
  </r>
  <r>
    <x v="8"/>
    <x v="1"/>
    <x v="2"/>
    <n v="0.220799417"/>
    <n v="0.210084833"/>
    <n v="0.224625835"/>
    <n v="6.1543527881382362E-3"/>
    <x v="281"/>
    <n v="0.220799417"/>
  </r>
  <r>
    <x v="8"/>
    <x v="2"/>
    <x v="2"/>
    <n v="0.35563357099999998"/>
    <n v="0.37424812000000002"/>
    <n v="0.37370045499999999"/>
    <n v="8.6487871268820342E-3"/>
    <x v="282"/>
    <n v="0.37370045499999999"/>
  </r>
  <r>
    <x v="8"/>
    <x v="3"/>
    <x v="2"/>
    <n v="0.64052109300000004"/>
    <n v="0.65039966999999999"/>
    <n v="0.64445655700000004"/>
    <n v="4.0605794957396611E-3"/>
    <x v="283"/>
    <n v="0.64445655700000004"/>
  </r>
  <r>
    <x v="8"/>
    <x v="4"/>
    <x v="2"/>
    <n v="1.21992579"/>
    <n v="1.204460503"/>
    <n v="1.1948963669999999"/>
    <n v="1.0312451024162769E-2"/>
    <x v="284"/>
    <n v="1.204460503"/>
  </r>
  <r>
    <x v="8"/>
    <x v="5"/>
    <x v="2"/>
    <n v="2.4865638140000001"/>
    <n v="2.439103164"/>
    <n v="2.4633319400000002"/>
    <n v="1.9377153943160794E-2"/>
    <x v="285"/>
    <n v="2.4633319400000002"/>
  </r>
  <r>
    <x v="8"/>
    <x v="6"/>
    <x v="2"/>
    <n v="5.0902719740000002"/>
    <n v="4.9004507000000004"/>
    <n v="4.8061326109999998"/>
    <n v="0.11816335001534531"/>
    <x v="286"/>
    <n v="4.9004507000000004"/>
  </r>
  <r>
    <x v="9"/>
    <x v="0"/>
    <x v="2"/>
    <n v="0.17573017899999999"/>
    <n v="0.16903132900000001"/>
    <n v="0.17419131199999999"/>
    <n v="2.8648856391074611E-3"/>
    <x v="287"/>
    <n v="0.17419131199999999"/>
  </r>
  <r>
    <x v="9"/>
    <x v="1"/>
    <x v="2"/>
    <n v="0.251566187"/>
    <n v="0.25323953300000002"/>
    <n v="0.24295172700000001"/>
    <n v="4.5073761796138373E-3"/>
    <x v="288"/>
    <n v="0.251566187"/>
  </r>
  <r>
    <x v="9"/>
    <x v="2"/>
    <x v="2"/>
    <n v="0.41021249100000001"/>
    <n v="0.42077852999999998"/>
    <n v="0.41702576499999999"/>
    <n v="4.3734696103490634E-3"/>
    <x v="289"/>
    <n v="0.41702576499999999"/>
  </r>
  <r>
    <x v="9"/>
    <x v="3"/>
    <x v="2"/>
    <n v="0.74442030100000001"/>
    <n v="0.76165331800000002"/>
    <n v="0.75978080599999998"/>
    <n v="7.7203072043615937E-3"/>
    <x v="290"/>
    <n v="0.75978080599999998"/>
  </r>
  <r>
    <x v="9"/>
    <x v="4"/>
    <x v="2"/>
    <n v="1.4504930009999999"/>
    <n v="1.4203020390000001"/>
    <n v="1.4371654730000001"/>
    <n v="1.2353553673824515E-2"/>
    <x v="291"/>
    <n v="1.4371654730000001"/>
  </r>
  <r>
    <x v="9"/>
    <x v="5"/>
    <x v="2"/>
    <n v="2.9273629309999998"/>
    <n v="2.8662070279999998"/>
    <n v="2.8943239310000002"/>
    <n v="2.4993733052411371E-2"/>
    <x v="292"/>
    <n v="2.8943239310000002"/>
  </r>
  <r>
    <x v="9"/>
    <x v="6"/>
    <x v="2"/>
    <n v="6.0962587050000003"/>
    <n v="6.0265000559999997"/>
    <n v="6.1311720689999998"/>
    <n v="4.3514291907083592E-2"/>
    <x v="293"/>
    <n v="6.0962587050000003"/>
  </r>
  <r>
    <x v="10"/>
    <x v="0"/>
    <x v="2"/>
    <n v="0.17908918300000001"/>
    <n v="0.18679089300000001"/>
    <n v="0.18556055699999999"/>
    <n v="3.3781774350622154E-3"/>
    <x v="294"/>
    <n v="0.18556055699999999"/>
  </r>
  <r>
    <x v="10"/>
    <x v="1"/>
    <x v="2"/>
    <n v="0.27329474199999998"/>
    <n v="0.28340123900000003"/>
    <n v="0.27157261599999999"/>
    <n v="5.2177402691524506E-3"/>
    <x v="295"/>
    <n v="0.27329474199999998"/>
  </r>
  <r>
    <x v="10"/>
    <x v="2"/>
    <x v="2"/>
    <n v="0.43688318599999998"/>
    <n v="0.42238435299999999"/>
    <n v="0.452773274"/>
    <n v="1.2410558115097337E-2"/>
    <x v="296"/>
    <n v="0.43688318599999998"/>
  </r>
  <r>
    <x v="10"/>
    <x v="3"/>
    <x v="2"/>
    <n v="0.81449924399999996"/>
    <n v="0.821070046"/>
    <n v="0.78969836000000004"/>
    <n v="1.3509017435226365E-2"/>
    <x v="297"/>
    <n v="0.81449924399999996"/>
  </r>
  <r>
    <x v="10"/>
    <x v="4"/>
    <x v="2"/>
    <n v="1.5301419839999999"/>
    <n v="1.55420604"/>
    <n v="1.560598106"/>
    <n v="1.3112812505325503E-2"/>
    <x v="298"/>
    <n v="1.55420604"/>
  </r>
  <r>
    <x v="10"/>
    <x v="5"/>
    <x v="2"/>
    <n v="3.0494505169999999"/>
    <n v="3.0475675770000001"/>
    <n v="3.0229094110000001"/>
    <n v="1.2092242330566888E-2"/>
    <x v="299"/>
    <n v="3.0475675770000001"/>
  </r>
  <r>
    <x v="10"/>
    <x v="6"/>
    <x v="2"/>
    <n v="6.447172685"/>
    <n v="6.4384046670000004"/>
    <n v="6.5960049390000002"/>
    <n v="7.2315484514300879E-2"/>
    <x v="300"/>
    <n v="6.447172685"/>
  </r>
  <r>
    <x v="11"/>
    <x v="0"/>
    <x v="2"/>
    <n v="0.17038418899999999"/>
    <n v="0.1830261"/>
    <n v="0.18038069600000001"/>
    <n v="5.4441225010320015E-3"/>
    <x v="301"/>
    <n v="0.18038069600000001"/>
  </r>
  <r>
    <x v="11"/>
    <x v="1"/>
    <x v="2"/>
    <n v="0.27531909599999999"/>
    <n v="0.26086566"/>
    <n v="0.26736192199999997"/>
    <n v="5.910629316419092E-3"/>
    <x v="302"/>
    <n v="0.26736192199999997"/>
  </r>
  <r>
    <x v="11"/>
    <x v="2"/>
    <x v="2"/>
    <n v="0.455327969"/>
    <n v="0.46750573899999998"/>
    <n v="0.46271463699999998"/>
    <n v="5.0090540766975942E-3"/>
    <x v="303"/>
    <n v="0.46271463699999998"/>
  </r>
  <r>
    <x v="11"/>
    <x v="3"/>
    <x v="2"/>
    <n v="0.81778399800000001"/>
    <n v="0.82827699499999996"/>
    <n v="0.83055569200000001"/>
    <n v="5.5618903030599746E-3"/>
    <x v="304"/>
    <n v="0.82827699499999996"/>
  </r>
  <r>
    <x v="11"/>
    <x v="4"/>
    <x v="2"/>
    <n v="1.6298596299999999"/>
    <n v="1.6679114450000001"/>
    <n v="1.690071023"/>
    <n v="2.48649672541125E-2"/>
    <x v="305"/>
    <n v="1.6679114450000001"/>
  </r>
  <r>
    <x v="11"/>
    <x v="5"/>
    <x v="2"/>
    <n v="3.504523716"/>
    <n v="3.6012095390000001"/>
    <n v="3.42751888"/>
    <n v="7.1060489225282589E-2"/>
    <x v="306"/>
    <n v="3.504523716"/>
  </r>
  <r>
    <x v="11"/>
    <x v="6"/>
    <x v="2"/>
    <n v="6.7770140999999997"/>
    <n v="6.7120117209999997"/>
    <n v="6.7696503540000004"/>
    <n v="2.9062664183375522E-2"/>
    <x v="307"/>
    <n v="6.7696503540000004"/>
  </r>
  <r>
    <x v="12"/>
    <x v="0"/>
    <x v="2"/>
    <n v="0.19639220700000001"/>
    <n v="0.193938897"/>
    <n v="0.19390294399999999"/>
    <n v="1.1650680884956498E-3"/>
    <x v="308"/>
    <n v="0.193938897"/>
  </r>
  <r>
    <x v="12"/>
    <x v="1"/>
    <x v="2"/>
    <n v="0.28440600500000002"/>
    <n v="0.278761496"/>
    <n v="0.29310714100000002"/>
    <n v="5.900732346333544E-3"/>
    <x v="309"/>
    <n v="0.28440600500000002"/>
  </r>
  <r>
    <x v="12"/>
    <x v="2"/>
    <x v="2"/>
    <n v="0.52344915599999997"/>
    <n v="0.513755187"/>
    <n v="0.48339824300000001"/>
    <n v="1.7060652313065167E-2"/>
    <x v="310"/>
    <n v="0.513755187"/>
  </r>
  <r>
    <x v="12"/>
    <x v="3"/>
    <x v="2"/>
    <n v="0.96635614599999997"/>
    <n v="0.923260996"/>
    <n v="0.95962539899999999"/>
    <n v="1.8929297440290552E-2"/>
    <x v="311"/>
    <n v="0.95962539899999999"/>
  </r>
  <r>
    <x v="12"/>
    <x v="4"/>
    <x v="2"/>
    <n v="1.798144988"/>
    <n v="1.7993508439999999"/>
    <n v="1.8103621320000001"/>
    <n v="5.4970816462355859E-3"/>
    <x v="312"/>
    <n v="1.7993508439999999"/>
  </r>
  <r>
    <x v="12"/>
    <x v="5"/>
    <x v="2"/>
    <n v="3.93281262"/>
    <n v="3.8549072579999999"/>
    <n v="3.9091188240000001"/>
    <n v="3.2608000527159398E-2"/>
    <x v="313"/>
    <n v="3.9091188240000001"/>
  </r>
  <r>
    <x v="12"/>
    <x v="6"/>
    <x v="2"/>
    <n v="12.426681522999999"/>
    <n v="12.746041708"/>
    <n v="13.792258325000001"/>
    <n v="0.58322476509782439"/>
    <x v="314"/>
    <n v="12.746041708"/>
  </r>
  <r>
    <x v="13"/>
    <x v="0"/>
    <x v="2"/>
    <n v="0.198769527"/>
    <n v="0.20325773"/>
    <n v="0.201207303"/>
    <n v="1.8345743944127434E-3"/>
    <x v="315"/>
    <n v="0.201207303"/>
  </r>
  <r>
    <x v="13"/>
    <x v="1"/>
    <x v="2"/>
    <n v="0.30165596099999997"/>
    <n v="0.29869957600000002"/>
    <n v="0.30169659300000001"/>
    <n v="1.4033283501866257E-3"/>
    <x v="316"/>
    <n v="0.30165596099999997"/>
  </r>
  <r>
    <x v="13"/>
    <x v="2"/>
    <x v="2"/>
    <n v="0.510928889"/>
    <n v="0.53898967099999995"/>
    <n v="0.50960870599999997"/>
    <n v="1.3549872791269355E-2"/>
    <x v="317"/>
    <n v="0.510928889"/>
  </r>
  <r>
    <x v="13"/>
    <x v="3"/>
    <x v="2"/>
    <n v="0.970657573"/>
    <n v="0.97560485900000005"/>
    <n v="0.94714804200000002"/>
    <n v="1.2413989064211419E-2"/>
    <x v="318"/>
    <n v="0.970657573"/>
  </r>
  <r>
    <x v="13"/>
    <x v="4"/>
    <x v="2"/>
    <n v="2.07794225"/>
    <n v="2.0789169799999998"/>
    <n v="2.033271826"/>
    <n v="2.1291304856929458E-2"/>
    <x v="319"/>
    <n v="2.07794225"/>
  </r>
  <r>
    <x v="13"/>
    <x v="5"/>
    <x v="2"/>
    <n v="4.3097057599999999"/>
    <n v="4.2153419540000003"/>
    <n v="4.3873759000000003"/>
    <n v="7.0342698512951676E-2"/>
    <x v="320"/>
    <n v="4.3097057599999999"/>
  </r>
  <r>
    <x v="13"/>
    <x v="6"/>
    <x v="2"/>
    <n v="14.092088727"/>
    <n v="12.758058457000001"/>
    <n v="17.792435860000001"/>
    <n v="2.1296103321660302"/>
    <x v="321"/>
    <n v="14.092088727"/>
  </r>
  <r>
    <x v="14"/>
    <x v="0"/>
    <x v="2"/>
    <n v="0.205435697"/>
    <n v="0.20608837899999999"/>
    <n v="0.18844770599999999"/>
    <n v="8.1664025528865938E-3"/>
    <x v="322"/>
    <n v="0.205435697"/>
  </r>
  <r>
    <x v="14"/>
    <x v="1"/>
    <x v="2"/>
    <n v="0.30620253200000003"/>
    <n v="0.30018768899999998"/>
    <n v="0.326438426"/>
    <n v="1.1228787088634951E-2"/>
    <x v="323"/>
    <n v="0.30620253200000003"/>
  </r>
  <r>
    <x v="14"/>
    <x v="2"/>
    <x v="2"/>
    <n v="0.53063143000000002"/>
    <n v="0.527276368"/>
    <n v="0.56818895999999997"/>
    <n v="1.8546232576046279E-2"/>
    <x v="324"/>
    <n v="0.53063143000000002"/>
  </r>
  <r>
    <x v="14"/>
    <x v="3"/>
    <x v="2"/>
    <n v="1.0456851190000001"/>
    <n v="1.022729657"/>
    <n v="1.015339717"/>
    <n v="1.2920302160977559E-2"/>
    <x v="325"/>
    <n v="1.022729657"/>
  </r>
  <r>
    <x v="14"/>
    <x v="4"/>
    <x v="2"/>
    <n v="2.1401403069999998"/>
    <n v="2.1414100020000002"/>
    <n v="2.1605827350000002"/>
    <n v="9.3517596598329811E-3"/>
    <x v="326"/>
    <n v="2.1414100020000002"/>
  </r>
  <r>
    <x v="14"/>
    <x v="5"/>
    <x v="2"/>
    <n v="4.4859700900000004"/>
    <n v="4.3626882849999999"/>
    <n v="4.3219781429999999"/>
    <n v="6.9720934036716239E-2"/>
    <x v="327"/>
    <n v="4.3626882849999999"/>
  </r>
  <r>
    <x v="14"/>
    <x v="6"/>
    <x v="2"/>
    <n v="17.680012633"/>
    <n v="17.948159961999998"/>
    <n v="16.024605447999999"/>
    <n v="0.85064275740493467"/>
    <x v="328"/>
    <n v="17.680012633"/>
  </r>
  <r>
    <x v="15"/>
    <x v="0"/>
    <x v="2"/>
    <n v="0.21186579"/>
    <n v="0.216848711"/>
    <n v="0.21485602400000001"/>
    <n v="2.0478119094119846E-3"/>
    <x v="329"/>
    <n v="0.21485602400000001"/>
  </r>
  <r>
    <x v="15"/>
    <x v="1"/>
    <x v="2"/>
    <n v="0.329143615"/>
    <n v="0.326788949"/>
    <n v="0.34215288900000002"/>
    <n v="6.7563658402217076E-3"/>
    <x v="330"/>
    <n v="0.329143615"/>
  </r>
  <r>
    <x v="15"/>
    <x v="2"/>
    <x v="2"/>
    <n v="0.59557484000000005"/>
    <n v="0.59386180600000005"/>
    <n v="0.610904483"/>
    <n v="7.6622108741459987E-3"/>
    <x v="331"/>
    <n v="0.59557484000000005"/>
  </r>
  <r>
    <x v="15"/>
    <x v="3"/>
    <x v="2"/>
    <n v="1.1270874550000001"/>
    <n v="1.0981611490000001"/>
    <n v="1.1478659330000001"/>
    <n v="2.0382568476488751E-2"/>
    <x v="332"/>
    <n v="1.1270874550000001"/>
  </r>
  <r>
    <x v="15"/>
    <x v="4"/>
    <x v="2"/>
    <n v="2.3774638889999999"/>
    <n v="2.409073442"/>
    <n v="2.4025136950000001"/>
    <n v="1.3620600827836981E-2"/>
    <x v="333"/>
    <n v="2.4025136950000001"/>
  </r>
  <r>
    <x v="15"/>
    <x v="5"/>
    <x v="2"/>
    <n v="4.9352881110000002"/>
    <n v="4.8343000360000001"/>
    <n v="4.8778138289999999"/>
    <n v="4.135931248739249E-2"/>
    <x v="334"/>
    <n v="4.8778138289999999"/>
  </r>
  <r>
    <x v="15"/>
    <x v="6"/>
    <x v="2"/>
    <n v="16.842254609000001"/>
    <n v="18.836333226000001"/>
    <n v="18.621151033"/>
    <n v="0.89362715281790417"/>
    <x v="335"/>
    <n v="18.621151033"/>
  </r>
  <r>
    <x v="0"/>
    <x v="0"/>
    <x v="3"/>
    <n v="0.116050032"/>
    <n v="0.10923447999999999"/>
    <n v="0.126690894"/>
    <n v="7.1833610433119383E-3"/>
    <x v="336"/>
    <n v="0.116050032"/>
  </r>
  <r>
    <x v="0"/>
    <x v="1"/>
    <x v="3"/>
    <n v="0.12842166199999999"/>
    <n v="0.12200166"/>
    <n v="0.121823392"/>
    <n v="3.0692990903231705E-3"/>
    <x v="337"/>
    <n v="0.12200166"/>
  </r>
  <r>
    <x v="0"/>
    <x v="2"/>
    <x v="3"/>
    <n v="0.15760803000000001"/>
    <n v="0.15436933"/>
    <n v="0.15846745500000001"/>
    <n v="1.764540152128094E-3"/>
    <x v="338"/>
    <n v="0.15760803000000001"/>
  </r>
  <r>
    <x v="0"/>
    <x v="3"/>
    <x v="3"/>
    <n v="0.213770025"/>
    <n v="0.21848409099999999"/>
    <n v="0.221599191"/>
    <n v="3.218386526712344E-3"/>
    <x v="339"/>
    <n v="0.21848409099999999"/>
  </r>
  <r>
    <x v="0"/>
    <x v="4"/>
    <x v="3"/>
    <n v="0.33010546400000002"/>
    <n v="0.33897308599999998"/>
    <n v="0.334043278"/>
    <n v="3.6277343090012504E-3"/>
    <x v="340"/>
    <n v="0.334043278"/>
  </r>
  <r>
    <x v="0"/>
    <x v="5"/>
    <x v="3"/>
    <n v="0.60087048899999995"/>
    <n v="0.57573461400000003"/>
    <n v="0.56270642000000004"/>
    <n v="1.5839620553655287E-2"/>
    <x v="341"/>
    <n v="0.57573461400000003"/>
  </r>
  <r>
    <x v="0"/>
    <x v="6"/>
    <x v="3"/>
    <n v="1.112952546"/>
    <n v="1.1092432050000001"/>
    <n v="1.1057938190000001"/>
    <n v="2.9231802828009368E-3"/>
    <x v="342"/>
    <n v="1.1092432050000001"/>
  </r>
  <r>
    <x v="1"/>
    <x v="0"/>
    <x v="3"/>
    <n v="0.112970022"/>
    <n v="0.111138685"/>
    <n v="0.112387985"/>
    <n v="7.6400354616236379E-4"/>
    <x v="343"/>
    <n v="0.112387985"/>
  </r>
  <r>
    <x v="1"/>
    <x v="1"/>
    <x v="3"/>
    <n v="0.128133261"/>
    <n v="0.133204446"/>
    <n v="0.12898913100000001"/>
    <n v="2.2165616844901938E-3"/>
    <x v="344"/>
    <n v="0.12898913100000001"/>
  </r>
  <r>
    <x v="1"/>
    <x v="2"/>
    <x v="3"/>
    <n v="0.19060304"/>
    <n v="0.17409195299999999"/>
    <n v="0.1799499"/>
    <n v="6.8347228573901178E-3"/>
    <x v="345"/>
    <n v="0.1799499"/>
  </r>
  <r>
    <x v="1"/>
    <x v="3"/>
    <x v="3"/>
    <n v="0.235741177"/>
    <n v="0.25019544900000001"/>
    <n v="0.23686911899999999"/>
    <n v="6.5641222098638359E-3"/>
    <x v="346"/>
    <n v="0.23686911899999999"/>
  </r>
  <r>
    <x v="1"/>
    <x v="4"/>
    <x v="3"/>
    <n v="0.399049924"/>
    <n v="0.39111148200000001"/>
    <n v="0.39649176600000002"/>
    <n v="3.3084150226855664E-3"/>
    <x v="347"/>
    <n v="0.39649176600000002"/>
  </r>
  <r>
    <x v="1"/>
    <x v="5"/>
    <x v="3"/>
    <n v="0.69726374800000002"/>
    <n v="0.70164648399999996"/>
    <n v="0.67988723299999998"/>
    <n v="9.3963151907301874E-3"/>
    <x v="348"/>
    <n v="0.69726374800000002"/>
  </r>
  <r>
    <x v="1"/>
    <x v="6"/>
    <x v="3"/>
    <n v="1.3242487110000001"/>
    <n v="1.303885827"/>
    <n v="1.3143776599999999"/>
    <n v="8.3144001744092609E-3"/>
    <x v="349"/>
    <n v="1.3143776599999999"/>
  </r>
  <r>
    <x v="2"/>
    <x v="0"/>
    <x v="3"/>
    <n v="0.11594503"/>
    <n v="0.118011686"/>
    <n v="0.119742573"/>
    <n v="1.5523591246141041E-3"/>
    <x v="350"/>
    <n v="0.118011686"/>
  </r>
  <r>
    <x v="2"/>
    <x v="1"/>
    <x v="3"/>
    <n v="0.155961303"/>
    <n v="0.13726265100000001"/>
    <n v="0.13073673399999999"/>
    <n v="1.0690109970039045E-2"/>
    <x v="351"/>
    <n v="0.13726265100000001"/>
  </r>
  <r>
    <x v="2"/>
    <x v="2"/>
    <x v="3"/>
    <n v="0.18665105500000001"/>
    <n v="0.18332161"/>
    <n v="0.18623903999999999"/>
    <n v="1.4819790886645128E-3"/>
    <x v="352"/>
    <n v="0.18623903999999999"/>
  </r>
  <r>
    <x v="2"/>
    <x v="3"/>
    <x v="3"/>
    <n v="0.282891854"/>
    <n v="0.276085423"/>
    <n v="0.275522767"/>
    <n v="3.349088233230484E-3"/>
    <x v="353"/>
    <n v="0.276085423"/>
  </r>
  <r>
    <x v="2"/>
    <x v="4"/>
    <x v="3"/>
    <n v="0.46546227200000001"/>
    <n v="0.45258643999999998"/>
    <n v="0.43695270200000003"/>
    <n v="1.1657121786605466E-2"/>
    <x v="354"/>
    <n v="0.45258643999999998"/>
  </r>
  <r>
    <x v="2"/>
    <x v="5"/>
    <x v="3"/>
    <n v="0.85290168399999999"/>
    <n v="0.83225163599999996"/>
    <n v="0.83156151199999995"/>
    <n v="9.9011991110351388E-3"/>
    <x v="355"/>
    <n v="0.83225163599999996"/>
  </r>
  <r>
    <x v="2"/>
    <x v="6"/>
    <x v="3"/>
    <n v="1.6071614780000001"/>
    <n v="1.5970548849999999"/>
    <n v="1.6012136859999999"/>
    <n v="4.1474902384255807E-3"/>
    <x v="356"/>
    <n v="1.6012136859999999"/>
  </r>
  <r>
    <x v="3"/>
    <x v="0"/>
    <x v="3"/>
    <n v="0.13037094499999999"/>
    <n v="0.124142879"/>
    <n v="0.124339397"/>
    <n v="2.8907322544255054E-3"/>
    <x v="357"/>
    <n v="0.124339397"/>
  </r>
  <r>
    <x v="3"/>
    <x v="1"/>
    <x v="3"/>
    <n v="0.14765547800000001"/>
    <n v="0.15084186399999999"/>
    <n v="0.14490477199999999"/>
    <n v="2.4259820613034694E-3"/>
    <x v="358"/>
    <n v="0.14765547800000001"/>
  </r>
  <r>
    <x v="3"/>
    <x v="2"/>
    <x v="3"/>
    <n v="0.20748660999999999"/>
    <n v="0.20099323799999999"/>
    <n v="0.20449139299999999"/>
    <n v="2.6535572186008466E-3"/>
    <x v="359"/>
    <n v="0.20449139299999999"/>
  </r>
  <r>
    <x v="3"/>
    <x v="3"/>
    <x v="3"/>
    <n v="0.30329210899999998"/>
    <n v="0.29826381699999999"/>
    <n v="0.30866111600000001"/>
    <n v="4.2454391619283606E-3"/>
    <x v="360"/>
    <n v="0.30329210899999998"/>
  </r>
  <r>
    <x v="3"/>
    <x v="4"/>
    <x v="3"/>
    <n v="0.54461604900000005"/>
    <n v="0.54207855900000002"/>
    <n v="0.53790680499999999"/>
    <n v="2.7659907204020681E-3"/>
    <x v="361"/>
    <n v="0.54207855900000002"/>
  </r>
  <r>
    <x v="3"/>
    <x v="5"/>
    <x v="3"/>
    <n v="0.94836568799999998"/>
    <n v="0.971869392"/>
    <n v="0.99091759099999999"/>
    <n v="1.7403455709793278E-2"/>
    <x v="362"/>
    <n v="0.971869392"/>
  </r>
  <r>
    <x v="3"/>
    <x v="6"/>
    <x v="3"/>
    <n v="2.0482013179999998"/>
    <n v="1.9843313570000001"/>
    <n v="2.0313889610000002"/>
    <n v="2.7031761894847892E-2"/>
    <x v="363"/>
    <n v="2.0313889610000002"/>
  </r>
  <r>
    <x v="4"/>
    <x v="0"/>
    <x v="3"/>
    <n v="0.14133521399999999"/>
    <n v="0.131154983"/>
    <n v="0.136969852"/>
    <n v="4.1700811355224994E-3"/>
    <x v="364"/>
    <n v="0.136969852"/>
  </r>
  <r>
    <x v="4"/>
    <x v="1"/>
    <x v="3"/>
    <n v="0.17153706699999999"/>
    <n v="0.17308082799999999"/>
    <n v="0.17948471299999999"/>
    <n v="3.4408981072398663E-3"/>
    <x v="365"/>
    <n v="0.17308082799999999"/>
  </r>
  <r>
    <x v="4"/>
    <x v="2"/>
    <x v="3"/>
    <n v="0.26631390100000002"/>
    <n v="0.274282372"/>
    <n v="0.26948839499999999"/>
    <n v="3.2754330962214495E-3"/>
    <x v="366"/>
    <n v="0.26948839499999999"/>
  </r>
  <r>
    <x v="4"/>
    <x v="3"/>
    <x v="3"/>
    <n v="0.41500440900000002"/>
    <n v="0.42565567399999998"/>
    <n v="0.42582426800000001"/>
    <n v="5.0612604799917952E-3"/>
    <x v="367"/>
    <n v="0.42565567399999998"/>
  </r>
  <r>
    <x v="4"/>
    <x v="4"/>
    <x v="3"/>
    <n v="0.77770752399999998"/>
    <n v="0.78231403700000002"/>
    <n v="0.78236314699999998"/>
    <n v="2.1831984520524592E-3"/>
    <x v="368"/>
    <n v="0.78231403700000002"/>
  </r>
  <r>
    <x v="4"/>
    <x v="5"/>
    <x v="3"/>
    <n v="1.462367814"/>
    <n v="1.4475065570000001"/>
    <n v="1.5078824260000001"/>
    <n v="2.5685452914129693E-2"/>
    <x v="369"/>
    <n v="1.462367814"/>
  </r>
  <r>
    <x v="4"/>
    <x v="6"/>
    <x v="3"/>
    <n v="2.903154893"/>
    <n v="2.9660240400000002"/>
    <n v="2.9123489239999998"/>
    <n v="2.7724994596032129E-2"/>
    <x v="370"/>
    <n v="2.9123489239999998"/>
  </r>
  <r>
    <x v="5"/>
    <x v="0"/>
    <x v="3"/>
    <n v="0.13184269000000001"/>
    <n v="0.15083565900000001"/>
    <n v="0.141377067"/>
    <n v="7.7538677003842118E-3"/>
    <x v="371"/>
    <n v="0.141377067"/>
  </r>
  <r>
    <x v="5"/>
    <x v="1"/>
    <x v="3"/>
    <n v="0.17991431299999999"/>
    <n v="0.18070061700000001"/>
    <n v="0.18018951999999999"/>
    <n v="3.2578674290503464E-4"/>
    <x v="372"/>
    <n v="0.18018951999999999"/>
  </r>
  <r>
    <x v="5"/>
    <x v="2"/>
    <x v="3"/>
    <n v="0.268085674"/>
    <n v="0.28273776"/>
    <n v="0.29121971800000002"/>
    <n v="9.5557500284680109E-3"/>
    <x v="373"/>
    <n v="0.28273776"/>
  </r>
  <r>
    <x v="5"/>
    <x v="3"/>
    <x v="3"/>
    <n v="0.45145816700000002"/>
    <n v="0.43637855800000003"/>
    <n v="0.46014557"/>
    <n v="9.8191221483922893E-3"/>
    <x v="374"/>
    <n v="0.45145816700000002"/>
  </r>
  <r>
    <x v="5"/>
    <x v="4"/>
    <x v="3"/>
    <n v="0.85376313199999998"/>
    <n v="0.82270793600000003"/>
    <n v="0.82313788799999998"/>
    <n v="1.45392787050965E-2"/>
    <x v="375"/>
    <n v="0.82313788799999998"/>
  </r>
  <r>
    <x v="5"/>
    <x v="5"/>
    <x v="3"/>
    <n v="1.738718564"/>
    <n v="1.724445322"/>
    <n v="1.7664567149999999"/>
    <n v="1.7442246287199106E-2"/>
    <x v="376"/>
    <n v="1.738718564"/>
  </r>
  <r>
    <x v="5"/>
    <x v="6"/>
    <x v="3"/>
    <n v="3.287293842"/>
    <n v="3.2807633040000002"/>
    <n v="3.2730297450000001"/>
    <n v="5.8301927221941297E-3"/>
    <x v="377"/>
    <n v="3.2807633040000002"/>
  </r>
  <r>
    <x v="6"/>
    <x v="0"/>
    <x v="3"/>
    <n v="0.13271208000000001"/>
    <n v="0.14844266"/>
    <n v="0.14254376599999999"/>
    <n v="6.4885381606699499E-3"/>
    <x v="378"/>
    <n v="0.14254376599999999"/>
  </r>
  <r>
    <x v="6"/>
    <x v="1"/>
    <x v="3"/>
    <n v="0.186250844"/>
    <n v="0.18726268500000001"/>
    <n v="0.18685842799999999"/>
    <n v="4.1585310552673063E-4"/>
    <x v="379"/>
    <n v="0.18685842799999999"/>
  </r>
  <r>
    <x v="6"/>
    <x v="2"/>
    <x v="3"/>
    <n v="0.28240383800000002"/>
    <n v="0.27515517499999997"/>
    <n v="0.28021934700000001"/>
    <n v="3.0360968046020871E-3"/>
    <x v="380"/>
    <n v="0.28021934700000001"/>
  </r>
  <r>
    <x v="6"/>
    <x v="3"/>
    <x v="3"/>
    <n v="0.49157074299999998"/>
    <n v="0.46701050199999999"/>
    <n v="0.49584488999999998"/>
    <n v="1.2705622997932112E-2"/>
    <x v="381"/>
    <n v="0.49157074299999998"/>
  </r>
  <r>
    <x v="6"/>
    <x v="4"/>
    <x v="3"/>
    <n v="0.90225467500000001"/>
    <n v="0.91210626299999997"/>
    <n v="0.88632067400000003"/>
    <n v="1.0624096165827011E-2"/>
    <x v="382"/>
    <n v="0.90225467500000001"/>
  </r>
  <r>
    <x v="6"/>
    <x v="5"/>
    <x v="3"/>
    <n v="1.690488569"/>
    <n v="1.699274092"/>
    <n v="1.8611584160000001"/>
    <n v="7.8465786207410848E-2"/>
    <x v="383"/>
    <n v="1.699274092"/>
  </r>
  <r>
    <x v="6"/>
    <x v="6"/>
    <x v="3"/>
    <n v="3.610020386"/>
    <n v="3.8989459740000001"/>
    <n v="3.6928166899999999"/>
    <n v="0.12148274000841022"/>
    <x v="384"/>
    <n v="3.6928166899999999"/>
  </r>
  <r>
    <x v="7"/>
    <x v="0"/>
    <x v="3"/>
    <n v="0.155441299"/>
    <n v="0.14647982700000001"/>
    <n v="0.14772331799999999"/>
    <n v="3.9640254650800243E-3"/>
    <x v="385"/>
    <n v="0.14772331799999999"/>
  </r>
  <r>
    <x v="7"/>
    <x v="1"/>
    <x v="3"/>
    <n v="0.19657328499999999"/>
    <n v="0.198119092"/>
    <n v="0.187111581"/>
    <n v="4.8657380424531891E-3"/>
    <x v="386"/>
    <n v="0.19657328499999999"/>
  </r>
  <r>
    <x v="7"/>
    <x v="2"/>
    <x v="3"/>
    <n v="0.318188321"/>
    <n v="0.31777370100000002"/>
    <n v="0.29742736400000003"/>
    <n v="9.6905605537772714E-3"/>
    <x v="387"/>
    <n v="0.31777370100000002"/>
  </r>
  <r>
    <x v="7"/>
    <x v="3"/>
    <x v="3"/>
    <n v="0.53337899600000005"/>
    <n v="0.52446130800000001"/>
    <n v="0.519597325"/>
    <n v="5.7068958817077528E-3"/>
    <x v="388"/>
    <n v="0.52446130800000001"/>
  </r>
  <r>
    <x v="7"/>
    <x v="4"/>
    <x v="3"/>
    <n v="0.93005384199999996"/>
    <n v="0.94655727199999995"/>
    <n v="0.94088929799999999"/>
    <n v="6.8467042984807379E-3"/>
    <x v="389"/>
    <n v="0.94088929799999999"/>
  </r>
  <r>
    <x v="7"/>
    <x v="5"/>
    <x v="3"/>
    <n v="1.885760026"/>
    <n v="1.8822153559999999"/>
    <n v="1.936878976"/>
    <n v="2.497515006298108E-2"/>
    <x v="390"/>
    <n v="1.885760026"/>
  </r>
  <r>
    <x v="7"/>
    <x v="6"/>
    <x v="3"/>
    <n v="4.1096412029999998"/>
    <n v="3.9723507699999998"/>
    <n v="3.910953283"/>
    <n v="8.3063030924425726E-2"/>
    <x v="391"/>
    <n v="3.9723507699999998"/>
  </r>
  <r>
    <x v="8"/>
    <x v="0"/>
    <x v="3"/>
    <n v="0.162768514"/>
    <n v="0.149562113"/>
    <n v="0.16104680199999999"/>
    <n v="5.8620379563052039E-3"/>
    <x v="392"/>
    <n v="0.16104680199999999"/>
  </r>
  <r>
    <x v="8"/>
    <x v="1"/>
    <x v="3"/>
    <n v="0.21974212700000001"/>
    <n v="0.22140427600000001"/>
    <n v="0.22740133200000001"/>
    <n v="3.2895599367521291E-3"/>
    <x v="393"/>
    <n v="0.22140427600000001"/>
  </r>
  <r>
    <x v="8"/>
    <x v="2"/>
    <x v="3"/>
    <n v="0.35277095600000002"/>
    <n v="0.36280410499999999"/>
    <n v="0.35988055299999999"/>
    <n v="4.213175163899718E-3"/>
    <x v="394"/>
    <n v="0.35988055299999999"/>
  </r>
  <r>
    <x v="8"/>
    <x v="3"/>
    <x v="3"/>
    <n v="0.64076666999999998"/>
    <n v="0.66339308799999996"/>
    <n v="0.66253281500000005"/>
    <n v="1.0469319882963214E-2"/>
    <x v="395"/>
    <n v="0.66253281500000005"/>
  </r>
  <r>
    <x v="8"/>
    <x v="4"/>
    <x v="3"/>
    <n v="1.2115456819999999"/>
    <n v="1.1880309819999999"/>
    <n v="1.221366451"/>
    <n v="1.3986668705478591E-2"/>
    <x v="396"/>
    <n v="1.2115456819999999"/>
  </r>
  <r>
    <x v="8"/>
    <x v="5"/>
    <x v="3"/>
    <n v="2.4470809870000001"/>
    <n v="2.397637708"/>
    <n v="2.4317659059999999"/>
    <n v="2.0666460867350637E-2"/>
    <x v="397"/>
    <n v="2.4317659059999999"/>
  </r>
  <r>
    <x v="8"/>
    <x v="6"/>
    <x v="3"/>
    <n v="5.0115845099999996"/>
    <n v="4.9424950409999999"/>
    <n v="4.8791857409999997"/>
    <n v="5.4068738375749568E-2"/>
    <x v="398"/>
    <n v="4.9424950409999999"/>
  </r>
  <r>
    <x v="9"/>
    <x v="0"/>
    <x v="3"/>
    <n v="0.162092761"/>
    <n v="0.15845504999999999"/>
    <n v="0.169542096"/>
    <n v="4.6145677812272166E-3"/>
    <x v="399"/>
    <n v="0.162092761"/>
  </r>
  <r>
    <x v="9"/>
    <x v="1"/>
    <x v="3"/>
    <n v="0.22411219600000001"/>
    <n v="0.24111539600000001"/>
    <n v="0.23129601999999999"/>
    <n v="6.969268115028307E-3"/>
    <x v="400"/>
    <n v="0.23129601999999999"/>
  </r>
  <r>
    <x v="9"/>
    <x v="2"/>
    <x v="3"/>
    <n v="0.36181897800000001"/>
    <n v="0.385916918"/>
    <n v="0.38006230400000002"/>
    <n v="1.026215355823345E-2"/>
    <x v="401"/>
    <n v="0.38006230400000002"/>
  </r>
  <r>
    <x v="9"/>
    <x v="3"/>
    <x v="3"/>
    <n v="0.68075383899999997"/>
    <n v="0.65882753199999999"/>
    <n v="0.6700159"/>
    <n v="8.9520069204210208E-3"/>
    <x v="402"/>
    <n v="0.6700159"/>
  </r>
  <r>
    <x v="9"/>
    <x v="4"/>
    <x v="3"/>
    <n v="1.259033887"/>
    <n v="1.285288142"/>
    <n v="1.2771294980000001"/>
    <n v="1.0971176959991752E-2"/>
    <x v="403"/>
    <n v="1.2771294980000001"/>
  </r>
  <r>
    <x v="9"/>
    <x v="5"/>
    <x v="3"/>
    <n v="2.5264958430000002"/>
    <n v="2.5202485540000001"/>
    <n v="2.5256888769999999"/>
    <n v="2.7744254323894459E-3"/>
    <x v="404"/>
    <n v="2.5256888769999999"/>
  </r>
  <r>
    <x v="9"/>
    <x v="6"/>
    <x v="3"/>
    <n v="5.1621654440000002"/>
    <n v="5.2909217689999997"/>
    <n v="5.5067709469999997"/>
    <n v="0.14217438883625505"/>
    <x v="405"/>
    <n v="5.2909217689999997"/>
  </r>
  <r>
    <x v="10"/>
    <x v="0"/>
    <x v="3"/>
    <n v="0.175965436"/>
    <n v="0.18164640600000001"/>
    <n v="0.16264519399999999"/>
    <n v="7.9634465217880875E-3"/>
    <x v="406"/>
    <n v="0.175965436"/>
  </r>
  <r>
    <x v="10"/>
    <x v="1"/>
    <x v="3"/>
    <n v="0.24470993299999999"/>
    <n v="0.23495334300000001"/>
    <n v="0.22204017600000001"/>
    <n v="9.2847474257338192E-3"/>
    <x v="407"/>
    <n v="0.23495334300000001"/>
  </r>
  <r>
    <x v="10"/>
    <x v="2"/>
    <x v="3"/>
    <n v="0.38978093899999999"/>
    <n v="0.38704066599999998"/>
    <n v="0.40024258299999999"/>
    <n v="5.6886407649333563E-3"/>
    <x v="408"/>
    <n v="0.38978093899999999"/>
  </r>
  <r>
    <x v="10"/>
    <x v="3"/>
    <x v="3"/>
    <n v="0.70880774000000002"/>
    <n v="0.70977854399999996"/>
    <n v="0.72486072300000004"/>
    <n v="7.3493223194216958E-3"/>
    <x v="409"/>
    <n v="0.70977854399999996"/>
  </r>
  <r>
    <x v="10"/>
    <x v="4"/>
    <x v="3"/>
    <n v="1.3671528289999999"/>
    <n v="1.371084545"/>
    <n v="1.344193953"/>
    <n v="1.1858762892189293E-2"/>
    <x v="410"/>
    <n v="1.3671528289999999"/>
  </r>
  <r>
    <x v="10"/>
    <x v="5"/>
    <x v="3"/>
    <n v="2.6102277850000002"/>
    <n v="2.6532897179999999"/>
    <n v="2.8969477050000001"/>
    <n v="0.12624132851513453"/>
    <x v="411"/>
    <n v="2.6532897179999999"/>
  </r>
  <r>
    <x v="10"/>
    <x v="6"/>
    <x v="3"/>
    <n v="5.6876768689999997"/>
    <n v="5.7855202490000002"/>
    <n v="6.038860358"/>
    <n v="0.14798062214889623"/>
    <x v="412"/>
    <n v="5.7855202490000002"/>
  </r>
  <r>
    <x v="11"/>
    <x v="0"/>
    <x v="3"/>
    <n v="0.17404915100000001"/>
    <n v="0.17310905400000001"/>
    <n v="0.17123606099999999"/>
    <n v="1.1692999090414063E-3"/>
    <x v="413"/>
    <n v="0.17310905400000001"/>
  </r>
  <r>
    <x v="11"/>
    <x v="1"/>
    <x v="3"/>
    <n v="0.25493236899999999"/>
    <n v="0.243364212"/>
    <n v="0.26144579200000001"/>
    <n v="7.4773024759377154E-3"/>
    <x v="414"/>
    <n v="0.25493236899999999"/>
  </r>
  <r>
    <x v="11"/>
    <x v="2"/>
    <x v="3"/>
    <n v="0.41639050999999999"/>
    <n v="0.40971918400000001"/>
    <n v="0.383002921"/>
    <n v="1.442604280273225E-2"/>
    <x v="415"/>
    <n v="0.40971918400000001"/>
  </r>
  <r>
    <x v="11"/>
    <x v="3"/>
    <x v="3"/>
    <n v="0.71495935499999996"/>
    <n v="0.72867749299999995"/>
    <n v="0.74629599300000005"/>
    <n v="1.2826118030453399E-2"/>
    <x v="416"/>
    <n v="0.72867749299999995"/>
  </r>
  <r>
    <x v="11"/>
    <x v="4"/>
    <x v="3"/>
    <n v="1.4966497750000001"/>
    <n v="1.4032352640000001"/>
    <n v="1.5123464360000001"/>
    <n v="4.8163960578114624E-2"/>
    <x v="417"/>
    <n v="1.4966497750000001"/>
  </r>
  <r>
    <x v="11"/>
    <x v="5"/>
    <x v="3"/>
    <n v="3.1322785820000001"/>
    <n v="3.1499557120000001"/>
    <n v="3.236953127"/>
    <n v="4.5750278095907822E-2"/>
    <x v="418"/>
    <n v="3.1499557120000001"/>
  </r>
  <r>
    <x v="11"/>
    <x v="6"/>
    <x v="3"/>
    <n v="6.1169427599999997"/>
    <n v="6.0570678640000004"/>
    <n v="5.9895439479999997"/>
    <n v="5.204158561722777E-2"/>
    <x v="419"/>
    <n v="6.0570678640000004"/>
  </r>
  <r>
    <x v="12"/>
    <x v="0"/>
    <x v="3"/>
    <n v="0.19053120100000001"/>
    <n v="0.191186104"/>
    <n v="0.19038750199999999"/>
    <n v="3.4758092525562413E-4"/>
    <x v="420"/>
    <n v="0.19053120100000001"/>
  </r>
  <r>
    <x v="12"/>
    <x v="1"/>
    <x v="3"/>
    <n v="0.27759135299999999"/>
    <n v="0.27227452600000002"/>
    <n v="0.26162697000000001"/>
    <n v="6.6374411291949013E-3"/>
    <x v="421"/>
    <n v="0.27227452600000002"/>
  </r>
  <r>
    <x v="12"/>
    <x v="2"/>
    <x v="3"/>
    <n v="0.47147596200000003"/>
    <n v="0.46429780900000001"/>
    <n v="0.44361303200000002"/>
    <n v="1.1812087726919772E-2"/>
    <x v="422"/>
    <n v="0.46429780900000001"/>
  </r>
  <r>
    <x v="12"/>
    <x v="3"/>
    <x v="3"/>
    <n v="0.86862220999999995"/>
    <n v="0.88581043000000004"/>
    <n v="0.881000177"/>
    <n v="7.2402233524902207E-3"/>
    <x v="423"/>
    <n v="0.881000177"/>
  </r>
  <r>
    <x v="12"/>
    <x v="4"/>
    <x v="3"/>
    <n v="1.6115016449999999"/>
    <n v="1.5997040579999999"/>
    <n v="1.613772853"/>
    <n v="6.1668688034786047E-3"/>
    <x v="424"/>
    <n v="1.6115016449999999"/>
  </r>
  <r>
    <x v="12"/>
    <x v="5"/>
    <x v="3"/>
    <n v="3.51151013"/>
    <n v="3.493401924"/>
    <n v="3.445961713"/>
    <n v="2.7638692113028097E-2"/>
    <x v="425"/>
    <n v="3.493401924"/>
  </r>
  <r>
    <x v="12"/>
    <x v="6"/>
    <x v="3"/>
    <n v="13.864159458"/>
    <n v="13.528993869000001"/>
    <n v="12.628989732999999"/>
    <n v="0.5215348786060241"/>
    <x v="426"/>
    <n v="13.528993869000001"/>
  </r>
  <r>
    <x v="13"/>
    <x v="0"/>
    <x v="3"/>
    <n v="0.181972829"/>
    <n v="0.17882361699999999"/>
    <n v="0.196974011"/>
    <n v="7.9189631754928384E-3"/>
    <x v="427"/>
    <n v="0.181972829"/>
  </r>
  <r>
    <x v="13"/>
    <x v="1"/>
    <x v="3"/>
    <n v="0.28660225499999997"/>
    <n v="0.28213262700000002"/>
    <n v="0.28000905599999998"/>
    <n v="2.7478759737502639E-3"/>
    <x v="428"/>
    <n v="0.28213262700000002"/>
  </r>
  <r>
    <x v="13"/>
    <x v="2"/>
    <x v="3"/>
    <n v="0.48936127600000001"/>
    <n v="0.47176272600000002"/>
    <n v="0.48087103599999997"/>
    <n v="7.1860547699941369E-3"/>
    <x v="429"/>
    <n v="0.48087103599999997"/>
  </r>
  <r>
    <x v="13"/>
    <x v="3"/>
    <x v="3"/>
    <n v="0.87562974000000005"/>
    <n v="0.85159834400000001"/>
    <n v="0.86936762899999998"/>
    <n v="1.0178787950637364E-2"/>
    <x v="430"/>
    <n v="0.86936762899999998"/>
  </r>
  <r>
    <x v="13"/>
    <x v="4"/>
    <x v="3"/>
    <n v="1.8604126350000001"/>
    <n v="1.881148233"/>
    <n v="1.868180516"/>
    <n v="8.5535352265068924E-3"/>
    <x v="431"/>
    <n v="1.868180516"/>
  </r>
  <r>
    <x v="13"/>
    <x v="5"/>
    <x v="3"/>
    <n v="4.0227813809999997"/>
    <n v="3.894168466"/>
    <n v="3.848726476"/>
    <n v="7.3712177732430037E-2"/>
    <x v="432"/>
    <n v="3.894168466"/>
  </r>
  <r>
    <x v="13"/>
    <x v="6"/>
    <x v="3"/>
    <n v="12.902086316"/>
    <n v="13.034636135"/>
    <n v="13.454233609999999"/>
    <n v="0.23534799997139688"/>
    <x v="433"/>
    <n v="13.034636135"/>
  </r>
  <r>
    <x v="14"/>
    <x v="0"/>
    <x v="3"/>
    <n v="0.18617671899999999"/>
    <n v="0.20869552599999999"/>
    <n v="0.204958531"/>
    <n v="9.8534723847688351E-3"/>
    <x v="434"/>
    <n v="0.204958531"/>
  </r>
  <r>
    <x v="14"/>
    <x v="1"/>
    <x v="3"/>
    <n v="0.31397238599999999"/>
    <n v="0.306518976"/>
    <n v="0.30599952400000002"/>
    <n v="3.6421861487519855E-3"/>
    <x v="435"/>
    <n v="0.306518976"/>
  </r>
  <r>
    <x v="14"/>
    <x v="2"/>
    <x v="3"/>
    <n v="0.49951766800000003"/>
    <n v="0.47629716"/>
    <n v="0.48649296600000003"/>
    <n v="9.5031533594352301E-3"/>
    <x v="436"/>
    <n v="0.48649296600000003"/>
  </r>
  <r>
    <x v="14"/>
    <x v="3"/>
    <x v="3"/>
    <n v="0.90153790199999995"/>
    <n v="0.95911304100000006"/>
    <n v="0.92470769799999997"/>
    <n v="2.36536670976513E-2"/>
    <x v="437"/>
    <n v="0.92470769799999997"/>
  </r>
  <r>
    <x v="14"/>
    <x v="4"/>
    <x v="3"/>
    <n v="1.9181906280000001"/>
    <n v="1.9536836230000001"/>
    <n v="1.949022458"/>
    <n v="1.5748301123105827E-2"/>
    <x v="438"/>
    <n v="1.949022458"/>
  </r>
  <r>
    <x v="14"/>
    <x v="5"/>
    <x v="3"/>
    <n v="4.042403856"/>
    <n v="3.9312023260000002"/>
    <n v="4.0447399519999996"/>
    <n v="5.2980111715600728E-2"/>
    <x v="439"/>
    <n v="4.042403856"/>
  </r>
  <r>
    <x v="14"/>
    <x v="6"/>
    <x v="3"/>
    <n v="16.017413341000001"/>
    <n v="13.383925947"/>
    <n v="13.826265759"/>
    <n v="1.151426559135404"/>
    <x v="440"/>
    <n v="13.826265759"/>
  </r>
  <r>
    <x v="15"/>
    <x v="0"/>
    <x v="3"/>
    <n v="0.20559606"/>
    <n v="0.20109802099999999"/>
    <n v="0.19461632500000001"/>
    <n v="4.5067766080298041E-3"/>
    <x v="441"/>
    <n v="0.20109802099999999"/>
  </r>
  <r>
    <x v="15"/>
    <x v="1"/>
    <x v="3"/>
    <n v="0.300332298"/>
    <n v="0.283585382"/>
    <n v="0.27308334899999998"/>
    <n v="1.1221294806694536E-2"/>
    <x v="442"/>
    <n v="0.283585382"/>
  </r>
  <r>
    <x v="15"/>
    <x v="2"/>
    <x v="3"/>
    <n v="0.524330089"/>
    <n v="0.52252199399999999"/>
    <n v="0.52162452699999995"/>
    <n v="1.1252022179224486E-3"/>
    <x v="443"/>
    <n v="0.52252199399999999"/>
  </r>
  <r>
    <x v="15"/>
    <x v="3"/>
    <x v="3"/>
    <n v="0.93994043599999999"/>
    <n v="0.93915267700000005"/>
    <n v="0.92847417899999996"/>
    <n v="5.2294670789472383E-3"/>
    <x v="444"/>
    <n v="0.93915267700000005"/>
  </r>
  <r>
    <x v="15"/>
    <x v="4"/>
    <x v="3"/>
    <n v="2.082264823"/>
    <n v="2.0909253379999999"/>
    <n v="1.998266267"/>
    <n v="4.1788442539286701E-2"/>
    <x v="445"/>
    <n v="2.082264823"/>
  </r>
  <r>
    <x v="15"/>
    <x v="5"/>
    <x v="3"/>
    <n v="4.098355937"/>
    <n v="4.1393375030000001"/>
    <n v="4.1219735999999996"/>
    <n v="1.6795461969060257E-2"/>
    <x v="446"/>
    <n v="4.1219735999999996"/>
  </r>
  <r>
    <x v="15"/>
    <x v="6"/>
    <x v="3"/>
    <n v="16.093659650999999"/>
    <n v="17.034541605000001"/>
    <n v="19.123226937999998"/>
    <n v="1.2660587672033723"/>
    <x v="447"/>
    <n v="17.034541605000001"/>
  </r>
  <r>
    <x v="0"/>
    <x v="0"/>
    <x v="4"/>
    <n v="0.12699811999999999"/>
    <n v="0.11542667500000001"/>
    <n v="0.120366744"/>
    <n v="4.74081297254855E-3"/>
    <x v="448"/>
    <n v="0.120366744"/>
  </r>
  <r>
    <x v="0"/>
    <x v="1"/>
    <x v="4"/>
    <n v="0.128885376"/>
    <n v="0.116893466"/>
    <n v="0.125752371"/>
    <n v="5.0782961225761735E-3"/>
    <x v="449"/>
    <n v="0.125752371"/>
  </r>
  <r>
    <x v="0"/>
    <x v="2"/>
    <x v="4"/>
    <n v="0.15512714"/>
    <n v="0.147919245"/>
    <n v="0.166289363"/>
    <n v="7.5572644078152271E-3"/>
    <x v="450"/>
    <n v="0.15512714"/>
  </r>
  <r>
    <x v="0"/>
    <x v="3"/>
    <x v="4"/>
    <n v="0.21396621499999999"/>
    <n v="0.226896125"/>
    <n v="0.21399869999999999"/>
    <n v="6.0875756852602925E-3"/>
    <x v="451"/>
    <n v="0.21399869999999999"/>
  </r>
  <r>
    <x v="0"/>
    <x v="4"/>
    <x v="4"/>
    <n v="0.32894232800000001"/>
    <n v="0.33487140700000001"/>
    <n v="0.34976575700000001"/>
    <n v="8.7598251823549685E-3"/>
    <x v="452"/>
    <n v="0.33487140700000001"/>
  </r>
  <r>
    <x v="0"/>
    <x v="5"/>
    <x v="4"/>
    <n v="0.58147341200000002"/>
    <n v="0.56315875999999998"/>
    <n v="0.59231299999999998"/>
    <n v="1.2031869051575987E-2"/>
    <x v="453"/>
    <n v="0.58147341200000002"/>
  </r>
  <r>
    <x v="0"/>
    <x v="6"/>
    <x v="4"/>
    <n v="1.1275336869999999"/>
    <n v="1.1871055660000001"/>
    <n v="1.1835736990000001"/>
    <n v="2.7288104443463832E-2"/>
    <x v="454"/>
    <n v="1.1835736990000001"/>
  </r>
  <r>
    <x v="1"/>
    <x v="0"/>
    <x v="4"/>
    <n v="0.11501380899999999"/>
    <n v="0.116534"/>
    <n v="0.120746351"/>
    <n v="2.4248005509147005E-3"/>
    <x v="455"/>
    <n v="0.116534"/>
  </r>
  <r>
    <x v="1"/>
    <x v="1"/>
    <x v="4"/>
    <n v="0.13205175"/>
    <n v="0.13996377099999999"/>
    <n v="0.13395955200000001"/>
    <n v="3.3712910579315925E-3"/>
    <x v="456"/>
    <n v="0.13395955200000001"/>
  </r>
  <r>
    <x v="1"/>
    <x v="2"/>
    <x v="4"/>
    <n v="0.17394217300000001"/>
    <n v="0.16879646400000001"/>
    <n v="0.172343683"/>
    <n v="2.1503553718382339E-3"/>
    <x v="457"/>
    <n v="0.172343683"/>
  </r>
  <r>
    <x v="1"/>
    <x v="3"/>
    <x v="4"/>
    <n v="0.24242497199999999"/>
    <n v="0.24811946300000001"/>
    <n v="0.24903738"/>
    <n v="2.924869207454401E-3"/>
    <x v="458"/>
    <n v="0.24811946300000001"/>
  </r>
  <r>
    <x v="1"/>
    <x v="4"/>
    <x v="4"/>
    <n v="0.38791544100000003"/>
    <n v="0.39974511000000001"/>
    <n v="0.38610868700000001"/>
    <n v="6.0475657260771372E-3"/>
    <x v="459"/>
    <n v="0.38791544100000003"/>
  </r>
  <r>
    <x v="1"/>
    <x v="5"/>
    <x v="4"/>
    <n v="0.69223890600000004"/>
    <n v="0.74041362899999996"/>
    <n v="0.69581154599999995"/>
    <n v="2.1916288971739747E-2"/>
    <x v="460"/>
    <n v="0.69581154599999995"/>
  </r>
  <r>
    <x v="1"/>
    <x v="6"/>
    <x v="4"/>
    <n v="1.315706694"/>
    <n v="1.3191479370000001"/>
    <n v="1.3322731729999999"/>
    <n v="7.1380218229032026E-3"/>
    <x v="461"/>
    <n v="1.3191479370000001"/>
  </r>
  <r>
    <x v="2"/>
    <x v="0"/>
    <x v="4"/>
    <n v="0.12608545900000001"/>
    <n v="0.119323635"/>
    <n v="0.117511884"/>
    <n v="3.6894879767252623E-3"/>
    <x v="462"/>
    <n v="0.119323635"/>
  </r>
  <r>
    <x v="2"/>
    <x v="1"/>
    <x v="4"/>
    <n v="0.14135651699999999"/>
    <n v="0.13946439199999999"/>
    <n v="0.15200775"/>
    <n v="5.5213196022536968E-3"/>
    <x v="463"/>
    <n v="0.14135651699999999"/>
  </r>
  <r>
    <x v="2"/>
    <x v="2"/>
    <x v="4"/>
    <n v="0.18747487600000001"/>
    <n v="0.182770242"/>
    <n v="0.18823436800000001"/>
    <n v="2.4167720003687256E-3"/>
    <x v="464"/>
    <n v="0.18747487600000001"/>
  </r>
  <r>
    <x v="2"/>
    <x v="3"/>
    <x v="4"/>
    <n v="0.25214556399999999"/>
    <n v="0.26216534800000002"/>
    <n v="0.29585555299999999"/>
    <n v="1.8696372561806389E-2"/>
    <x v="465"/>
    <n v="0.26216534800000002"/>
  </r>
  <r>
    <x v="2"/>
    <x v="4"/>
    <x v="4"/>
    <n v="0.46181751500000001"/>
    <n v="0.44660111299999999"/>
    <n v="0.453536783"/>
    <n v="6.2201547911279577E-3"/>
    <x v="466"/>
    <n v="0.453536783"/>
  </r>
  <r>
    <x v="2"/>
    <x v="5"/>
    <x v="4"/>
    <n v="0.84925460500000005"/>
    <n v="0.847392378"/>
    <n v="0.83356444699999999"/>
    <n v="6.9988937475484623E-3"/>
    <x v="467"/>
    <n v="0.847392378"/>
  </r>
  <r>
    <x v="2"/>
    <x v="6"/>
    <x v="4"/>
    <n v="1.5882500209999999"/>
    <n v="1.588997966"/>
    <n v="1.6255160879999999"/>
    <n v="1.7393780516093787E-2"/>
    <x v="468"/>
    <n v="1.588997966"/>
  </r>
  <r>
    <x v="3"/>
    <x v="0"/>
    <x v="4"/>
    <n v="0.119052114"/>
    <n v="0.12472797200000001"/>
    <n v="0.137700094"/>
    <n v="7.8048309206502752E-3"/>
    <x v="469"/>
    <n v="0.12472797200000001"/>
  </r>
  <r>
    <x v="3"/>
    <x v="1"/>
    <x v="4"/>
    <n v="0.15874132599999999"/>
    <n v="0.15144587400000001"/>
    <n v="0.154504056"/>
    <n v="2.9912939244549075E-3"/>
    <x v="470"/>
    <n v="0.154504056"/>
  </r>
  <r>
    <x v="3"/>
    <x v="2"/>
    <x v="4"/>
    <n v="0.19799761799999999"/>
    <n v="0.20885909499999999"/>
    <n v="0.20238716800000001"/>
    <n v="4.4612612929698378E-3"/>
    <x v="471"/>
    <n v="0.20238716800000001"/>
  </r>
  <r>
    <x v="3"/>
    <x v="3"/>
    <x v="4"/>
    <n v="0.29877198100000002"/>
    <n v="0.32210242100000003"/>
    <n v="0.303972662"/>
    <n v="1.0000248190561422E-2"/>
    <x v="472"/>
    <n v="0.303972662"/>
  </r>
  <r>
    <x v="3"/>
    <x v="4"/>
    <x v="4"/>
    <n v="0.54673125"/>
    <n v="0.53225274199999995"/>
    <n v="0.55234475999999999"/>
    <n v="8.4644870930683826E-3"/>
    <x v="473"/>
    <n v="0.54673125"/>
  </r>
  <r>
    <x v="3"/>
    <x v="5"/>
    <x v="4"/>
    <n v="0.97355550400000002"/>
    <n v="0.96822280299999997"/>
    <n v="0.97243757500000005"/>
    <n v="2.2961747953311688E-3"/>
    <x v="474"/>
    <n v="0.97243757500000005"/>
  </r>
  <r>
    <x v="3"/>
    <x v="6"/>
    <x v="4"/>
    <n v="1.9541591789999999"/>
    <n v="1.9534726819999999"/>
    <n v="2.000408492"/>
    <n v="2.1965732128474576E-2"/>
    <x v="475"/>
    <n v="1.9541591789999999"/>
  </r>
  <r>
    <x v="4"/>
    <x v="0"/>
    <x v="4"/>
    <n v="0.12079943"/>
    <n v="0.134096244"/>
    <n v="0.134370869"/>
    <n v="6.3339003077087959E-3"/>
    <x v="476"/>
    <n v="0.134096244"/>
  </r>
  <r>
    <x v="4"/>
    <x v="1"/>
    <x v="4"/>
    <n v="0.16320891200000001"/>
    <n v="0.17703813900000001"/>
    <n v="0.15270414800000001"/>
    <n v="9.965165461643017E-3"/>
    <x v="477"/>
    <n v="0.16320891200000001"/>
  </r>
  <r>
    <x v="4"/>
    <x v="2"/>
    <x v="4"/>
    <n v="0.21168841499999999"/>
    <n v="0.21424332400000001"/>
    <n v="0.210899368"/>
    <n v="1.4272038278639713E-3"/>
    <x v="478"/>
    <n v="0.21168841499999999"/>
  </r>
  <r>
    <x v="4"/>
    <x v="3"/>
    <x v="4"/>
    <n v="0.31444481699999999"/>
    <n v="0.32280634000000002"/>
    <n v="0.32920182100000001"/>
    <n v="6.0423175387972058E-3"/>
    <x v="479"/>
    <n v="0.32280634000000002"/>
  </r>
  <r>
    <x v="4"/>
    <x v="4"/>
    <x v="4"/>
    <n v="0.63033193899999995"/>
    <n v="0.59767303199999999"/>
    <n v="0.62686343300000003"/>
    <n v="1.4646631204810223E-2"/>
    <x v="480"/>
    <n v="0.62686343300000003"/>
  </r>
  <r>
    <x v="4"/>
    <x v="5"/>
    <x v="4"/>
    <n v="1.058277473"/>
    <n v="1.118694777"/>
    <n v="1.096288234"/>
    <n v="2.4937971368173089E-2"/>
    <x v="481"/>
    <n v="1.096288234"/>
  </r>
  <r>
    <x v="4"/>
    <x v="6"/>
    <x v="4"/>
    <n v="2.3085135019999998"/>
    <n v="2.1548004079999998"/>
    <n v="2.2045392330000002"/>
    <n v="6.4041926018575071E-2"/>
    <x v="482"/>
    <n v="2.2045392330000002"/>
  </r>
  <r>
    <x v="5"/>
    <x v="0"/>
    <x v="4"/>
    <n v="0.137875304"/>
    <n v="0.135519478"/>
    <n v="0.13296303900000001"/>
    <n v="2.0059811656704717E-3"/>
    <x v="483"/>
    <n v="0.135519478"/>
  </r>
  <r>
    <x v="5"/>
    <x v="1"/>
    <x v="4"/>
    <n v="0.190117653"/>
    <n v="0.18292468200000001"/>
    <n v="0.17689091600000001"/>
    <n v="5.406700941288459E-3"/>
    <x v="484"/>
    <n v="0.18292468200000001"/>
  </r>
  <r>
    <x v="5"/>
    <x v="2"/>
    <x v="4"/>
    <n v="0.286224327"/>
    <n v="0.279421896"/>
    <n v="0.28011314999999998"/>
    <n v="3.0568208599350442E-3"/>
    <x v="485"/>
    <n v="0.28011314999999998"/>
  </r>
  <r>
    <x v="5"/>
    <x v="3"/>
    <x v="4"/>
    <n v="0.45126528399999999"/>
    <n v="0.44776303000000001"/>
    <n v="0.43991359800000002"/>
    <n v="4.7462282199861377E-3"/>
    <x v="486"/>
    <n v="0.44776303000000001"/>
  </r>
  <r>
    <x v="5"/>
    <x v="4"/>
    <x v="4"/>
    <n v="0.83690598400000005"/>
    <n v="0.84051172200000002"/>
    <n v="0.81706990599999996"/>
    <n v="1.0306363052473889E-2"/>
    <x v="487"/>
    <n v="0.83690598400000005"/>
  </r>
  <r>
    <x v="5"/>
    <x v="5"/>
    <x v="4"/>
    <n v="1.6997494879999999"/>
    <n v="1.72460853"/>
    <n v="1.7378979210000001"/>
    <n v="1.5810976576290818E-2"/>
    <x v="488"/>
    <n v="1.72460853"/>
  </r>
  <r>
    <x v="5"/>
    <x v="6"/>
    <x v="4"/>
    <n v="3.2632559560000001"/>
    <n v="3.319688389"/>
    <n v="3.2918395710000001"/>
    <n v="2.3039095286936411E-2"/>
    <x v="489"/>
    <n v="3.2918395710000001"/>
  </r>
  <r>
    <x v="6"/>
    <x v="0"/>
    <x v="4"/>
    <n v="0.14461870099999999"/>
    <n v="0.14440054899999999"/>
    <n v="0.15554770100000001"/>
    <n v="5.2041610382271026E-3"/>
    <x v="490"/>
    <n v="0.14461870099999999"/>
  </r>
  <r>
    <x v="6"/>
    <x v="1"/>
    <x v="4"/>
    <n v="0.19012695600000001"/>
    <n v="0.19782149700000001"/>
    <n v="0.192329415"/>
    <n v="3.2355619732055826E-3"/>
    <x v="491"/>
    <n v="0.192329415"/>
  </r>
  <r>
    <x v="6"/>
    <x v="2"/>
    <x v="4"/>
    <n v="0.28349771699999998"/>
    <n v="0.29669872200000003"/>
    <n v="0.28883987799999999"/>
    <n v="5.4218349310530553E-3"/>
    <x v="492"/>
    <n v="0.28883987799999999"/>
  </r>
  <r>
    <x v="6"/>
    <x v="3"/>
    <x v="4"/>
    <n v="0.481684155"/>
    <n v="0.47903928699999998"/>
    <n v="0.48840987699999999"/>
    <n v="3.9445971503480866E-3"/>
    <x v="493"/>
    <n v="0.481684155"/>
  </r>
  <r>
    <x v="6"/>
    <x v="4"/>
    <x v="4"/>
    <n v="0.89924857800000002"/>
    <n v="0.903369376"/>
    <n v="0.890753562"/>
    <n v="5.2525658902171724E-3"/>
    <x v="494"/>
    <n v="0.89924857800000002"/>
  </r>
  <r>
    <x v="6"/>
    <x v="5"/>
    <x v="4"/>
    <n v="1.801280636"/>
    <n v="1.768173263"/>
    <n v="1.6922996779999999"/>
    <n v="4.5618890159317825E-2"/>
    <x v="495"/>
    <n v="1.768173263"/>
  </r>
  <r>
    <x v="6"/>
    <x v="6"/>
    <x v="4"/>
    <n v="3.6885308050000001"/>
    <n v="3.7946289750000002"/>
    <n v="3.7154799590000001"/>
    <n v="4.5027948496748987E-2"/>
    <x v="496"/>
    <n v="3.7154799590000001"/>
  </r>
  <r>
    <x v="7"/>
    <x v="0"/>
    <x v="4"/>
    <n v="0.1439599"/>
    <n v="0.15406932200000001"/>
    <n v="0.13977991000000001"/>
    <n v="5.9987037940609222E-3"/>
    <x v="497"/>
    <n v="0.1439599"/>
  </r>
  <r>
    <x v="7"/>
    <x v="1"/>
    <x v="4"/>
    <n v="0.204945024"/>
    <n v="0.19749504100000001"/>
    <n v="0.19180339199999999"/>
    <n v="5.3810326008522699E-3"/>
    <x v="498"/>
    <n v="0.19749504100000001"/>
  </r>
  <r>
    <x v="7"/>
    <x v="2"/>
    <x v="4"/>
    <n v="0.30965103599999999"/>
    <n v="0.31093629699999997"/>
    <n v="0.30913073200000002"/>
    <n v="7.588497918825537E-4"/>
    <x v="499"/>
    <n v="0.30965103599999999"/>
  </r>
  <r>
    <x v="7"/>
    <x v="3"/>
    <x v="4"/>
    <n v="0.491193033"/>
    <n v="0.51213319000000002"/>
    <n v="0.50267614100000002"/>
    <n v="8.5621111124192257E-3"/>
    <x v="500"/>
    <n v="0.50267614100000002"/>
  </r>
  <r>
    <x v="7"/>
    <x v="4"/>
    <x v="4"/>
    <n v="0.94371991600000005"/>
    <n v="0.96864047799999997"/>
    <n v="0.928509264"/>
    <n v="1.654258035016417E-2"/>
    <x v="501"/>
    <n v="0.94371991600000005"/>
  </r>
  <r>
    <x v="7"/>
    <x v="5"/>
    <x v="4"/>
    <n v="1.824525296"/>
    <n v="1.8593534469999999"/>
    <n v="1.8905921619999999"/>
    <n v="2.6984950950055188E-2"/>
    <x v="502"/>
    <n v="1.8593534469999999"/>
  </r>
  <r>
    <x v="7"/>
    <x v="6"/>
    <x v="4"/>
    <n v="3.912353408"/>
    <n v="3.850176679"/>
    <n v="3.8486017349999999"/>
    <n v="2.9688572227264492E-2"/>
    <x v="503"/>
    <n v="3.850176679"/>
  </r>
  <r>
    <x v="8"/>
    <x v="0"/>
    <x v="4"/>
    <n v="0.166696135"/>
    <n v="0.15956572399999999"/>
    <n v="0.15215082799999999"/>
    <n v="5.9384752948134405E-3"/>
    <x v="504"/>
    <n v="0.15956572399999999"/>
  </r>
  <r>
    <x v="8"/>
    <x v="1"/>
    <x v="4"/>
    <n v="0.20375035599999999"/>
    <n v="0.198715218"/>
    <n v="0.200225657"/>
    <n v="2.1097009712375482E-3"/>
    <x v="505"/>
    <n v="0.200225657"/>
  </r>
  <r>
    <x v="8"/>
    <x v="2"/>
    <x v="4"/>
    <n v="0.31860277100000001"/>
    <n v="0.30879367699999999"/>
    <n v="0.31770524900000002"/>
    <n v="4.4276904733795593E-3"/>
    <x v="506"/>
    <n v="0.31770524900000002"/>
  </r>
  <r>
    <x v="8"/>
    <x v="3"/>
    <x v="4"/>
    <n v="0.56682849999999996"/>
    <n v="0.54279680299999999"/>
    <n v="0.54109756399999998"/>
    <n v="1.1749661656192598E-2"/>
    <x v="507"/>
    <n v="0.54279680299999999"/>
  </r>
  <r>
    <x v="8"/>
    <x v="4"/>
    <x v="4"/>
    <n v="1.025245221"/>
    <n v="1.011935464"/>
    <n v="1.026755029"/>
    <n v="6.6587341004556641E-3"/>
    <x v="508"/>
    <n v="1.025245221"/>
  </r>
  <r>
    <x v="8"/>
    <x v="5"/>
    <x v="4"/>
    <n v="2.104015344"/>
    <n v="1.992295642"/>
    <n v="2.0557067170000001"/>
    <n v="4.574807790771053E-2"/>
    <x v="509"/>
    <n v="2.0557067170000001"/>
  </r>
  <r>
    <x v="8"/>
    <x v="6"/>
    <x v="4"/>
    <n v="4.2791208459999996"/>
    <n v="4.1584494660000004"/>
    <n v="4.0792367120000002"/>
    <n v="8.218536594004941E-2"/>
    <x v="510"/>
    <n v="4.1584494660000004"/>
  </r>
  <r>
    <x v="9"/>
    <x v="0"/>
    <x v="4"/>
    <n v="0.154532798"/>
    <n v="0.158467626"/>
    <n v="0.15718420399999999"/>
    <n v="1.6384273352654029E-3"/>
    <x v="511"/>
    <n v="0.15718420399999999"/>
  </r>
  <r>
    <x v="9"/>
    <x v="1"/>
    <x v="4"/>
    <n v="0.21311189999999999"/>
    <n v="0.213933965"/>
    <n v="0.210570075"/>
    <n v="1.4318760470465178E-3"/>
    <x v="512"/>
    <n v="0.21311189999999999"/>
  </r>
  <r>
    <x v="9"/>
    <x v="2"/>
    <x v="4"/>
    <n v="0.317616695"/>
    <n v="0.31011237699999999"/>
    <n v="0.34968366200000001"/>
    <n v="1.7160975619039582E-2"/>
    <x v="513"/>
    <n v="0.317616695"/>
  </r>
  <r>
    <x v="9"/>
    <x v="3"/>
    <x v="4"/>
    <n v="0.58602094199999999"/>
    <n v="0.56625859599999995"/>
    <n v="0.58157489699999998"/>
    <n v="8.4650045080275765E-3"/>
    <x v="514"/>
    <n v="0.58157489699999998"/>
  </r>
  <r>
    <x v="9"/>
    <x v="4"/>
    <x v="4"/>
    <n v="1.0595888959999999"/>
    <n v="1.0746445309999999"/>
    <n v="1.078617946"/>
    <n v="8.1959672733875229E-3"/>
    <x v="515"/>
    <n v="1.0746445309999999"/>
  </r>
  <r>
    <x v="9"/>
    <x v="5"/>
    <x v="4"/>
    <n v="2.2310463"/>
    <n v="2.1478825819999998"/>
    <n v="2.1808743939999999"/>
    <n v="3.4192078033596154E-2"/>
    <x v="516"/>
    <n v="2.1808743939999999"/>
  </r>
  <r>
    <x v="9"/>
    <x v="6"/>
    <x v="4"/>
    <n v="4.8687538239999997"/>
    <n v="4.3702014069999997"/>
    <n v="4.7012893489999996"/>
    <n v="0.20715482353419812"/>
    <x v="517"/>
    <n v="4.7012893489999996"/>
  </r>
  <r>
    <x v="10"/>
    <x v="0"/>
    <x v="4"/>
    <n v="0.16256511700000001"/>
    <n v="0.167491801"/>
    <n v="0.168058657"/>
    <n v="2.46694869316084E-3"/>
    <x v="518"/>
    <n v="0.167491801"/>
  </r>
  <r>
    <x v="10"/>
    <x v="1"/>
    <x v="4"/>
    <n v="0.233443806"/>
    <n v="0.240522919"/>
    <n v="0.24195603600000001"/>
    <n v="3.7211964141681065E-3"/>
    <x v="519"/>
    <n v="0.240522919"/>
  </r>
  <r>
    <x v="10"/>
    <x v="2"/>
    <x v="4"/>
    <n v="0.382293879"/>
    <n v="0.38147212200000002"/>
    <n v="0.38171791100000002"/>
    <n v="3.4438930435610581E-4"/>
    <x v="520"/>
    <n v="0.38171791100000002"/>
  </r>
  <r>
    <x v="10"/>
    <x v="3"/>
    <x v="4"/>
    <n v="0.698597625"/>
    <n v="0.708947255"/>
    <n v="0.71096627300000004"/>
    <n v="5.4178176025358833E-3"/>
    <x v="521"/>
    <n v="0.708947255"/>
  </r>
  <r>
    <x v="10"/>
    <x v="4"/>
    <x v="4"/>
    <n v="1.3448506499999999"/>
    <n v="1.3307322399999999"/>
    <n v="1.3337615920000001"/>
    <n v="6.0688062325612267E-3"/>
    <x v="522"/>
    <n v="1.3337615920000001"/>
  </r>
  <r>
    <x v="10"/>
    <x v="5"/>
    <x v="4"/>
    <n v="2.6201075650000001"/>
    <n v="2.6349232119999999"/>
    <n v="2.620887749"/>
    <n v="6.8077268577438795E-3"/>
    <x v="523"/>
    <n v="2.620887749"/>
  </r>
  <r>
    <x v="10"/>
    <x v="6"/>
    <x v="4"/>
    <n v="5.362873982"/>
    <n v="5.6144886329999997"/>
    <n v="5.9363645229999999"/>
    <n v="0.23471150655352213"/>
    <x v="524"/>
    <n v="5.6144886329999997"/>
  </r>
  <r>
    <x v="11"/>
    <x v="0"/>
    <x v="4"/>
    <n v="0.16901382300000001"/>
    <n v="0.17148654899999999"/>
    <n v="0.17840678700000001"/>
    <n v="3.9753663779863151E-3"/>
    <x v="525"/>
    <n v="0.17148654899999999"/>
  </r>
  <r>
    <x v="11"/>
    <x v="1"/>
    <x v="4"/>
    <n v="0.26907403000000002"/>
    <n v="0.25437726399999999"/>
    <n v="0.24754105400000001"/>
    <n v="8.9839223890943263E-3"/>
    <x v="526"/>
    <n v="0.25437726399999999"/>
  </r>
  <r>
    <x v="11"/>
    <x v="2"/>
    <x v="4"/>
    <n v="0.39614123800000001"/>
    <n v="0.42923438000000003"/>
    <n v="0.38573182499999997"/>
    <n v="1.854718971813599E-2"/>
    <x v="527"/>
    <n v="0.39614123800000001"/>
  </r>
  <r>
    <x v="11"/>
    <x v="3"/>
    <x v="4"/>
    <n v="0.70876766099999999"/>
    <n v="0.71720333300000005"/>
    <n v="0.71785434100000001"/>
    <n v="4.1386005005724829E-3"/>
    <x v="528"/>
    <n v="0.71720333300000005"/>
  </r>
  <r>
    <x v="11"/>
    <x v="4"/>
    <x v="4"/>
    <n v="1.4109396830000001"/>
    <n v="1.4173576370000001"/>
    <n v="1.4967172559999999"/>
    <n v="3.9011296499492108E-2"/>
    <x v="529"/>
    <n v="1.4173576370000001"/>
  </r>
  <r>
    <x v="11"/>
    <x v="5"/>
    <x v="4"/>
    <n v="3.1414796379999999"/>
    <n v="3.0993816179999998"/>
    <n v="3.1604993729999999"/>
    <n v="2.5537279032884629E-2"/>
    <x v="530"/>
    <n v="3.1414796379999999"/>
  </r>
  <r>
    <x v="11"/>
    <x v="6"/>
    <x v="4"/>
    <n v="6.213513785"/>
    <n v="6.1100418080000001"/>
    <n v="6.0829226270000003"/>
    <n v="5.6269145433334881E-2"/>
    <x v="531"/>
    <n v="6.1100418080000001"/>
  </r>
  <r>
    <x v="12"/>
    <x v="0"/>
    <x v="4"/>
    <n v="0.180626229"/>
    <n v="0.17029688900000001"/>
    <n v="0.17583137900000001"/>
    <n v="4.2205374976048799E-3"/>
    <x v="532"/>
    <n v="0.17583137900000001"/>
  </r>
  <r>
    <x v="12"/>
    <x v="1"/>
    <x v="4"/>
    <n v="0.247738712"/>
    <n v="0.25373342399999999"/>
    <n v="0.25809332000000001"/>
    <n v="4.2447768155885728E-3"/>
    <x v="533"/>
    <n v="0.25373342399999999"/>
  </r>
  <r>
    <x v="12"/>
    <x v="2"/>
    <x v="4"/>
    <n v="0.422747435"/>
    <n v="0.43805223700000001"/>
    <n v="0.396862512"/>
    <n v="1.6999541328945579E-2"/>
    <x v="534"/>
    <n v="0.422747435"/>
  </r>
  <r>
    <x v="12"/>
    <x v="3"/>
    <x v="4"/>
    <n v="0.77998332199999998"/>
    <n v="0.78259615599999999"/>
    <n v="0.77387711000000003"/>
    <n v="3.6535293385774334E-3"/>
    <x v="535"/>
    <n v="0.77998332199999998"/>
  </r>
  <r>
    <x v="12"/>
    <x v="4"/>
    <x v="4"/>
    <n v="1.451607313"/>
    <n v="1.4186932210000001"/>
    <n v="1.411101578"/>
    <n v="1.7580560803576121E-2"/>
    <x v="536"/>
    <n v="1.4186932210000001"/>
  </r>
  <r>
    <x v="12"/>
    <x v="5"/>
    <x v="4"/>
    <n v="3.0993237539999998"/>
    <n v="3.1033191250000001"/>
    <n v="3.1346109599999998"/>
    <n v="1.5777370694839036E-2"/>
    <x v="537"/>
    <n v="3.1033191250000001"/>
  </r>
  <r>
    <x v="12"/>
    <x v="6"/>
    <x v="4"/>
    <n v="12.494363899"/>
    <n v="11.789080152"/>
    <n v="9.55114339"/>
    <n v="1.2546948756610898"/>
    <x v="538"/>
    <n v="11.789080152"/>
  </r>
  <r>
    <x v="13"/>
    <x v="0"/>
    <x v="4"/>
    <n v="0.18398134399999999"/>
    <n v="0.19144441500000001"/>
    <n v="0.18641169099999999"/>
    <n v="3.1079168827658037E-3"/>
    <x v="539"/>
    <n v="0.18641169099999999"/>
  </r>
  <r>
    <x v="13"/>
    <x v="1"/>
    <x v="4"/>
    <n v="0.27798635500000002"/>
    <n v="0.25302140299999998"/>
    <n v="0.262836972"/>
    <n v="1.0269144876423402E-2"/>
    <x v="540"/>
    <n v="0.262836972"/>
  </r>
  <r>
    <x v="13"/>
    <x v="2"/>
    <x v="4"/>
    <n v="0.48175250600000002"/>
    <n v="0.43813706699999999"/>
    <n v="0.42390582500000001"/>
    <n v="2.4610461350005542E-2"/>
    <x v="541"/>
    <n v="0.43813706699999999"/>
  </r>
  <r>
    <x v="13"/>
    <x v="3"/>
    <x v="4"/>
    <n v="0.79132299500000003"/>
    <n v="0.76903018599999995"/>
    <n v="0.77062765700000002"/>
    <n v="1.0153369783478947E-2"/>
    <x v="542"/>
    <n v="0.77062765700000002"/>
  </r>
  <r>
    <x v="13"/>
    <x v="4"/>
    <x v="4"/>
    <n v="1.6420330160000001"/>
    <n v="1.6840843240000001"/>
    <n v="1.6680392799999999"/>
    <n v="1.7327183872973492E-2"/>
    <x v="543"/>
    <n v="1.6680392799999999"/>
  </r>
  <r>
    <x v="13"/>
    <x v="5"/>
    <x v="4"/>
    <n v="3.6147660130000001"/>
    <n v="3.4932642039999999"/>
    <n v="3.4883163970000002"/>
    <n v="5.847760803259959E-2"/>
    <x v="544"/>
    <n v="3.4932642039999999"/>
  </r>
  <r>
    <x v="13"/>
    <x v="6"/>
    <x v="4"/>
    <n v="15.883091912999999"/>
    <n v="14.298399525000001"/>
    <n v="13.817567739999999"/>
    <n v="0.88247375027367503"/>
    <x v="545"/>
    <n v="14.298399525000001"/>
  </r>
  <r>
    <x v="14"/>
    <x v="0"/>
    <x v="4"/>
    <n v="0.18720566899999999"/>
    <n v="0.17952911899999999"/>
    <n v="0.17789421899999999"/>
    <n v="4.0593570784738259E-3"/>
    <x v="546"/>
    <n v="0.17952911899999999"/>
  </r>
  <r>
    <x v="14"/>
    <x v="1"/>
    <x v="4"/>
    <n v="0.26306116600000001"/>
    <n v="0.26966205999999998"/>
    <n v="0.28439197100000002"/>
    <n v="8.9165596355892975E-3"/>
    <x v="547"/>
    <n v="0.26966205999999998"/>
  </r>
  <r>
    <x v="14"/>
    <x v="2"/>
    <x v="4"/>
    <n v="0.452720552"/>
    <n v="0.419084236"/>
    <n v="0.456264434"/>
    <n v="1.675419674456716E-2"/>
    <x v="548"/>
    <n v="0.452720552"/>
  </r>
  <r>
    <x v="14"/>
    <x v="3"/>
    <x v="4"/>
    <n v="0.84075704200000001"/>
    <n v="0.81706944299999995"/>
    <n v="0.84346771499999995"/>
    <n v="1.1857106912844936E-2"/>
    <x v="549"/>
    <n v="0.84075704200000001"/>
  </r>
  <r>
    <x v="14"/>
    <x v="4"/>
    <x v="4"/>
    <n v="1.6832006989999999"/>
    <n v="1.751510981"/>
    <n v="1.7481757120000001"/>
    <n v="3.1445139106019225E-2"/>
    <x v="550"/>
    <n v="1.7481757120000001"/>
  </r>
  <r>
    <x v="14"/>
    <x v="5"/>
    <x v="4"/>
    <n v="3.641892785"/>
    <n v="3.6283112219999998"/>
    <n v="3.7077497199999998"/>
    <n v="3.4692409841688525E-2"/>
    <x v="551"/>
    <n v="3.641892785"/>
  </r>
  <r>
    <x v="14"/>
    <x v="6"/>
    <x v="4"/>
    <n v="14.481893536999999"/>
    <n v="15.757237962"/>
    <n v="16.756710584"/>
    <n v="0.93096374925414083"/>
    <x v="552"/>
    <n v="15.757237962"/>
  </r>
  <r>
    <x v="15"/>
    <x v="0"/>
    <x v="4"/>
    <n v="0.187930769"/>
    <n v="0.19465524200000001"/>
    <n v="0.19261782899999999"/>
    <n v="2.8153965638155198E-3"/>
    <x v="553"/>
    <n v="0.19261782899999999"/>
  </r>
  <r>
    <x v="15"/>
    <x v="1"/>
    <x v="4"/>
    <n v="0.296514257"/>
    <n v="0.30475120100000003"/>
    <n v="0.28305836499999998"/>
    <n v="8.9410874910139746E-3"/>
    <x v="554"/>
    <n v="0.296514257"/>
  </r>
  <r>
    <x v="15"/>
    <x v="2"/>
    <x v="4"/>
    <n v="0.49975808599999999"/>
    <n v="0.51715872500000004"/>
    <n v="0.51994686199999995"/>
    <n v="8.9327277277141941E-3"/>
    <x v="555"/>
    <n v="0.51715872500000004"/>
  </r>
  <r>
    <x v="15"/>
    <x v="3"/>
    <x v="4"/>
    <n v="0.93696937999999996"/>
    <n v="0.93065728000000003"/>
    <n v="0.92599367600000004"/>
    <n v="4.497627608892261E-3"/>
    <x v="556"/>
    <n v="0.93065728000000003"/>
  </r>
  <r>
    <x v="15"/>
    <x v="4"/>
    <x v="4"/>
    <n v="1.9935838459999999"/>
    <n v="2.0032366989999999"/>
    <n v="1.988409015"/>
    <n v="6.1447055776318663E-3"/>
    <x v="557"/>
    <n v="1.9935838459999999"/>
  </r>
  <r>
    <x v="15"/>
    <x v="5"/>
    <x v="4"/>
    <n v="4.166317641"/>
    <n v="3.9771706280000001"/>
    <n v="4.0183566649999998"/>
    <n v="8.1216673568273959E-2"/>
    <x v="558"/>
    <n v="4.0183566649999998"/>
  </r>
  <r>
    <x v="15"/>
    <x v="6"/>
    <x v="4"/>
    <n v="17.413396144"/>
    <n v="15.830967061999999"/>
    <n v="16.242968127000001"/>
    <n v="0.6703007965001857"/>
    <x v="559"/>
    <n v="16.242968127000001"/>
  </r>
  <r>
    <x v="0"/>
    <x v="0"/>
    <x v="5"/>
    <n v="0.125796556"/>
    <n v="0.119561919"/>
    <n v="0.118845964"/>
    <n v="3.1215028295546307E-3"/>
    <x v="560"/>
    <n v="0.119561919"/>
  </r>
  <r>
    <x v="0"/>
    <x v="1"/>
    <x v="5"/>
    <n v="0.12080969699999999"/>
    <n v="0.123731468"/>
    <n v="0.131383265"/>
    <n v="4.4582892004828012E-3"/>
    <x v="561"/>
    <n v="0.123731468"/>
  </r>
  <r>
    <x v="0"/>
    <x v="2"/>
    <x v="5"/>
    <n v="0.15387844000000001"/>
    <n v="0.15438828399999999"/>
    <n v="0.15367429799999999"/>
    <n v="3.0025745780283444E-4"/>
    <x v="562"/>
    <n v="0.15387844000000001"/>
  </r>
  <r>
    <x v="0"/>
    <x v="3"/>
    <x v="5"/>
    <n v="0.222591758"/>
    <n v="0.228744"/>
    <n v="0.22348504799999999"/>
    <n v="2.7142550602527334E-3"/>
    <x v="563"/>
    <n v="0.22348504799999999"/>
  </r>
  <r>
    <x v="0"/>
    <x v="4"/>
    <x v="5"/>
    <n v="0.33063609199999999"/>
    <n v="0.33584002800000001"/>
    <n v="0.33993921900000001"/>
    <n v="3.806901462763336E-3"/>
    <x v="564"/>
    <n v="0.33584002800000001"/>
  </r>
  <r>
    <x v="0"/>
    <x v="5"/>
    <x v="5"/>
    <n v="0.59084135999999998"/>
    <n v="0.56793904900000003"/>
    <n v="0.58149839599999997"/>
    <n v="9.4024979926283555E-3"/>
    <x v="565"/>
    <n v="0.58149839599999997"/>
  </r>
  <r>
    <x v="0"/>
    <x v="6"/>
    <x v="5"/>
    <n v="1.1120092699999999"/>
    <n v="1.09551836"/>
    <n v="1.071374606"/>
    <n v="1.6686810787210574E-2"/>
    <x v="566"/>
    <n v="1.09551836"/>
  </r>
  <r>
    <x v="1"/>
    <x v="0"/>
    <x v="5"/>
    <n v="0.11550846300000001"/>
    <n v="0.116822562"/>
    <n v="0.115153115"/>
    <n v="7.1803603041088683E-4"/>
    <x v="567"/>
    <n v="0.11550846300000001"/>
  </r>
  <r>
    <x v="1"/>
    <x v="1"/>
    <x v="5"/>
    <n v="0.12802545800000001"/>
    <n v="0.14210056600000001"/>
    <n v="0.14074957900000001"/>
    <n v="6.3406719439615851E-3"/>
    <x v="568"/>
    <n v="0.14074957900000001"/>
  </r>
  <r>
    <x v="1"/>
    <x v="2"/>
    <x v="5"/>
    <n v="0.174593369"/>
    <n v="0.16762426799999999"/>
    <n v="0.183123914"/>
    <n v="6.3383979124639151E-3"/>
    <x v="569"/>
    <n v="0.174593369"/>
  </r>
  <r>
    <x v="1"/>
    <x v="3"/>
    <x v="5"/>
    <n v="0.244886832"/>
    <n v="0.24261655500000001"/>
    <n v="0.244273569"/>
    <n v="9.5893138209466699E-4"/>
    <x v="570"/>
    <n v="0.244273569"/>
  </r>
  <r>
    <x v="1"/>
    <x v="4"/>
    <x v="5"/>
    <n v="0.39512267200000001"/>
    <n v="0.39533641899999999"/>
    <n v="0.37895365199999997"/>
    <n v="7.673025986580811E-3"/>
    <x v="571"/>
    <n v="0.39512267200000001"/>
  </r>
  <r>
    <x v="1"/>
    <x v="5"/>
    <x v="5"/>
    <n v="0.68593635900000005"/>
    <n v="0.70212747799999997"/>
    <n v="0.72791124200000001"/>
    <n v="1.7284693367715528E-2"/>
    <x v="572"/>
    <n v="0.70212747799999997"/>
  </r>
  <r>
    <x v="1"/>
    <x v="6"/>
    <x v="5"/>
    <n v="1.328037454"/>
    <n v="1.3285368289999999"/>
    <n v="1.3178312590000001"/>
    <n v="4.9331646456919351E-3"/>
    <x v="573"/>
    <n v="1.328037454"/>
  </r>
  <r>
    <x v="2"/>
    <x v="0"/>
    <x v="5"/>
    <n v="0.128423071"/>
    <n v="0.118777067"/>
    <n v="0.11876684799999999"/>
    <n v="4.549580447344154E-3"/>
    <x v="574"/>
    <n v="0.118777067"/>
  </r>
  <r>
    <x v="2"/>
    <x v="1"/>
    <x v="5"/>
    <n v="0.13753269400000001"/>
    <n v="0.14551789000000001"/>
    <n v="0.14810415900000001"/>
    <n v="4.4994816336625812E-3"/>
    <x v="575"/>
    <n v="0.14551789000000001"/>
  </r>
  <r>
    <x v="2"/>
    <x v="2"/>
    <x v="5"/>
    <n v="0.18335410799999999"/>
    <n v="0.198398611"/>
    <n v="0.20313715500000001"/>
    <n v="8.4337932572950275E-3"/>
    <x v="576"/>
    <n v="0.198398611"/>
  </r>
  <r>
    <x v="2"/>
    <x v="3"/>
    <x v="5"/>
    <n v="0.27615579699999998"/>
    <n v="0.26219636800000001"/>
    <n v="0.27996907999999998"/>
    <n v="7.6396340595830461E-3"/>
    <x v="577"/>
    <n v="0.27615579699999998"/>
  </r>
  <r>
    <x v="2"/>
    <x v="4"/>
    <x v="5"/>
    <n v="0.46225852899999997"/>
    <n v="0.47577698800000001"/>
    <n v="0.47621476400000001"/>
    <n v="6.4783131972595397E-3"/>
    <x v="578"/>
    <n v="0.47577698800000001"/>
  </r>
  <r>
    <x v="2"/>
    <x v="5"/>
    <x v="5"/>
    <n v="0.84657217500000004"/>
    <n v="0.80587496599999997"/>
    <n v="0.83949708700000003"/>
    <n v="1.7753768648862744E-2"/>
    <x v="579"/>
    <n v="0.83949708700000003"/>
  </r>
  <r>
    <x v="2"/>
    <x v="6"/>
    <x v="5"/>
    <n v="1.5823224360000001"/>
    <n v="1.554182779"/>
    <n v="1.654656729"/>
    <n v="4.2320345604146999E-2"/>
    <x v="580"/>
    <n v="1.5823224360000001"/>
  </r>
  <r>
    <x v="3"/>
    <x v="0"/>
    <x v="5"/>
    <n v="0.123752447"/>
    <n v="0.12153402200000001"/>
    <n v="0.11869363600000001"/>
    <n v="2.0704473709628273E-3"/>
    <x v="581"/>
    <n v="0.12153402200000001"/>
  </r>
  <r>
    <x v="3"/>
    <x v="1"/>
    <x v="5"/>
    <n v="0.144109877"/>
    <n v="0.161569396"/>
    <n v="0.168216106"/>
    <n v="1.0165977212337579E-2"/>
    <x v="582"/>
    <n v="0.161569396"/>
  </r>
  <r>
    <x v="3"/>
    <x v="2"/>
    <x v="5"/>
    <n v="0.201009732"/>
    <n v="0.21243373099999999"/>
    <n v="0.19225725199999999"/>
    <n v="8.2610462354611516E-3"/>
    <x v="583"/>
    <n v="0.201009732"/>
  </r>
  <r>
    <x v="3"/>
    <x v="3"/>
    <x v="5"/>
    <n v="0.32243364400000002"/>
    <n v="0.28533798199999999"/>
    <n v="0.29383404499999999"/>
    <n v="1.5868236227266574E-2"/>
    <x v="584"/>
    <n v="0.29383404499999999"/>
  </r>
  <r>
    <x v="3"/>
    <x v="4"/>
    <x v="5"/>
    <n v="0.542075529"/>
    <n v="0.54214319799999999"/>
    <n v="0.55832895699999996"/>
    <n v="7.6460396084859486E-3"/>
    <x v="585"/>
    <n v="0.54214319799999999"/>
  </r>
  <r>
    <x v="3"/>
    <x v="5"/>
    <x v="5"/>
    <n v="0.96526267300000002"/>
    <n v="0.94823270199999998"/>
    <n v="0.9667346"/>
    <n v="8.39647221527242E-3"/>
    <x v="586"/>
    <n v="0.96526267300000002"/>
  </r>
  <r>
    <x v="3"/>
    <x v="6"/>
    <x v="5"/>
    <n v="1.970503294"/>
    <n v="1.9510321610000001"/>
    <n v="2.0032011650000001"/>
    <n v="2.1524871316142252E-2"/>
    <x v="587"/>
    <n v="1.970503294"/>
  </r>
  <r>
    <x v="4"/>
    <x v="0"/>
    <x v="5"/>
    <n v="0.12536109300000001"/>
    <n v="0.124767321"/>
    <n v="0.13925547899999999"/>
    <n v="6.6942201416009548E-3"/>
    <x v="588"/>
    <n v="0.12536109300000001"/>
  </r>
  <r>
    <x v="4"/>
    <x v="1"/>
    <x v="5"/>
    <n v="0.15124501800000001"/>
    <n v="0.17359901"/>
    <n v="0.152386295"/>
    <n v="1.0279336063719816E-2"/>
    <x v="589"/>
    <n v="0.152386295"/>
  </r>
  <r>
    <x v="4"/>
    <x v="2"/>
    <x v="5"/>
    <n v="0.206652434"/>
    <n v="0.22242714599999999"/>
    <n v="0.213627963"/>
    <n v="6.4543281342425455E-3"/>
    <x v="590"/>
    <n v="0.213627963"/>
  </r>
  <r>
    <x v="4"/>
    <x v="3"/>
    <x v="5"/>
    <n v="0.32557849700000002"/>
    <n v="0.310305791"/>
    <n v="0.34081852699999998"/>
    <n v="1.2456774690322045E-2"/>
    <x v="591"/>
    <n v="0.32557849700000002"/>
  </r>
  <r>
    <x v="4"/>
    <x v="4"/>
    <x v="5"/>
    <n v="0.57143055399999998"/>
    <n v="0.59124820499999997"/>
    <n v="0.60150988400000005"/>
    <n v="1.2484690359288264E-2"/>
    <x v="592"/>
    <n v="0.59124820499999997"/>
  </r>
  <r>
    <x v="4"/>
    <x v="5"/>
    <x v="5"/>
    <n v="1.072596229"/>
    <n v="1.111759755"/>
    <n v="1.105852745"/>
    <n v="1.723907187612243E-2"/>
    <x v="593"/>
    <n v="1.105852745"/>
  </r>
  <r>
    <x v="4"/>
    <x v="6"/>
    <x v="5"/>
    <n v="2.1203690669999999"/>
    <n v="2.1818573570000002"/>
    <n v="2.1318310230000002"/>
    <n v="2.6697524512686827E-2"/>
    <x v="594"/>
    <n v="2.1318310230000002"/>
  </r>
  <r>
    <x v="5"/>
    <x v="0"/>
    <x v="5"/>
    <n v="0.132185355"/>
    <n v="0.13709115699999999"/>
    <n v="0.13016157"/>
    <n v="2.909405723587583E-3"/>
    <x v="595"/>
    <n v="0.132185355"/>
  </r>
  <r>
    <x v="5"/>
    <x v="1"/>
    <x v="5"/>
    <n v="0.17058562699999999"/>
    <n v="0.164489048"/>
    <n v="0.15828142000000001"/>
    <n v="5.0232396672142592E-3"/>
    <x v="596"/>
    <n v="0.164489048"/>
  </r>
  <r>
    <x v="5"/>
    <x v="2"/>
    <x v="5"/>
    <n v="0.25781939999999998"/>
    <n v="0.24145540400000001"/>
    <n v="0.23607429399999999"/>
    <n v="9.2471397672250263E-3"/>
    <x v="597"/>
    <n v="0.24145540400000001"/>
  </r>
  <r>
    <x v="5"/>
    <x v="3"/>
    <x v="5"/>
    <n v="0.366716975"/>
    <n v="0.38152992200000002"/>
    <n v="0.36220448900000002"/>
    <n v="8.254684120495832E-3"/>
    <x v="598"/>
    <n v="0.366716975"/>
  </r>
  <r>
    <x v="5"/>
    <x v="4"/>
    <x v="5"/>
    <n v="0.68428985799999997"/>
    <n v="0.68936553199999995"/>
    <n v="0.67526432800000002"/>
    <n v="5.8315865249784172E-3"/>
    <x v="599"/>
    <n v="0.68428985799999997"/>
  </r>
  <r>
    <x v="5"/>
    <x v="5"/>
    <x v="5"/>
    <n v="1.2907219350000001"/>
    <n v="1.3143271649999999"/>
    <n v="1.37457593"/>
    <n v="3.53059847694066E-2"/>
    <x v="600"/>
    <n v="1.3143271649999999"/>
  </r>
  <r>
    <x v="5"/>
    <x v="6"/>
    <x v="5"/>
    <n v="2.5067935499999998"/>
    <n v="2.6003320009999999"/>
    <n v="2.6351676460000002"/>
    <n v="5.4204215192652873E-2"/>
    <x v="601"/>
    <n v="2.6003320009999999"/>
  </r>
  <r>
    <x v="6"/>
    <x v="0"/>
    <x v="5"/>
    <n v="0.144707009"/>
    <n v="0.14114602700000001"/>
    <n v="0.142263524"/>
    <n v="1.4869809568592292E-3"/>
    <x v="602"/>
    <n v="0.142263524"/>
  </r>
  <r>
    <x v="6"/>
    <x v="1"/>
    <x v="5"/>
    <n v="0.19253128899999999"/>
    <n v="0.193441589"/>
    <n v="0.19255108700000001"/>
    <n v="4.2453004903566052E-4"/>
    <x v="603"/>
    <n v="0.19255108700000001"/>
  </r>
  <r>
    <x v="6"/>
    <x v="2"/>
    <x v="5"/>
    <n v="0.289074889"/>
    <n v="0.275936601"/>
    <n v="0.28409469799999998"/>
    <n v="5.4157328490327733E-3"/>
    <x v="604"/>
    <n v="0.28409469799999998"/>
  </r>
  <r>
    <x v="6"/>
    <x v="3"/>
    <x v="5"/>
    <n v="0.474425714"/>
    <n v="0.47015269799999998"/>
    <n v="0.48749192600000002"/>
    <n v="7.3758870607856459E-3"/>
    <x v="605"/>
    <n v="0.474425714"/>
  </r>
  <r>
    <x v="6"/>
    <x v="4"/>
    <x v="5"/>
    <n v="0.91060573700000003"/>
    <n v="0.87793312000000001"/>
    <n v="0.90021643100000004"/>
    <n v="1.3629965068484823E-2"/>
    <x v="606"/>
    <n v="0.90021643100000004"/>
  </r>
  <r>
    <x v="6"/>
    <x v="5"/>
    <x v="5"/>
    <n v="1.680799961"/>
    <n v="1.684214605"/>
    <n v="1.6738244149999999"/>
    <n v="4.3240167010798148E-3"/>
    <x v="607"/>
    <n v="1.680799961"/>
  </r>
  <r>
    <x v="6"/>
    <x v="6"/>
    <x v="5"/>
    <n v="3.6479792369999999"/>
    <n v="3.687229705"/>
    <n v="3.652213964"/>
    <n v="1.7589877988215093E-2"/>
    <x v="608"/>
    <n v="3.652213964"/>
  </r>
  <r>
    <x v="7"/>
    <x v="0"/>
    <x v="5"/>
    <n v="0.14839627399999999"/>
    <n v="0.14546161899999999"/>
    <n v="0.150179956"/>
    <n v="1.9452627783560713E-3"/>
    <x v="609"/>
    <n v="0.14839627399999999"/>
  </r>
  <r>
    <x v="7"/>
    <x v="1"/>
    <x v="5"/>
    <n v="0.193178504"/>
    <n v="0.194900245"/>
    <n v="0.19661766999999999"/>
    <n v="1.4040340086598859E-3"/>
    <x v="610"/>
    <n v="0.194900245"/>
  </r>
  <r>
    <x v="7"/>
    <x v="2"/>
    <x v="5"/>
    <n v="0.3000485"/>
    <n v="0.29090689600000003"/>
    <n v="0.29026291300000001"/>
    <n v="4.4689217035441707E-3"/>
    <x v="611"/>
    <n v="0.29090689600000003"/>
  </r>
  <r>
    <x v="7"/>
    <x v="3"/>
    <x v="5"/>
    <n v="0.50598691299999998"/>
    <n v="0.52016695099999999"/>
    <n v="0.51038930800000004"/>
    <n v="5.9259960442942282E-3"/>
    <x v="612"/>
    <n v="0.51038930800000004"/>
  </r>
  <r>
    <x v="7"/>
    <x v="4"/>
    <x v="5"/>
    <n v="0.93662867900000002"/>
    <n v="0.899135923"/>
    <n v="0.92343448699999997"/>
    <n v="1.552851737743067E-2"/>
    <x v="613"/>
    <n v="0.92343448699999997"/>
  </r>
  <r>
    <x v="7"/>
    <x v="5"/>
    <x v="5"/>
    <n v="1.8222513010000001"/>
    <n v="1.899948323"/>
    <n v="1.844556965"/>
    <n v="3.2664238711188481E-2"/>
    <x v="614"/>
    <n v="1.844556965"/>
  </r>
  <r>
    <x v="7"/>
    <x v="6"/>
    <x v="5"/>
    <n v="3.8440791409999999"/>
    <n v="3.8416791830000001"/>
    <n v="3.8227516769999998"/>
    <n v="9.5386407280720151E-3"/>
    <x v="615"/>
    <n v="3.8416791830000001"/>
  </r>
  <r>
    <x v="8"/>
    <x v="0"/>
    <x v="5"/>
    <n v="0.15094597900000001"/>
    <n v="0.15288597300000001"/>
    <n v="0.15667097499999999"/>
    <n v="2.3773326804087638E-3"/>
    <x v="616"/>
    <n v="0.15288597300000001"/>
  </r>
  <r>
    <x v="8"/>
    <x v="1"/>
    <x v="5"/>
    <n v="0.198004295"/>
    <n v="0.215459452"/>
    <n v="0.21385243000000001"/>
    <n v="7.8770299576353189E-3"/>
    <x v="617"/>
    <n v="0.21385243000000001"/>
  </r>
  <r>
    <x v="8"/>
    <x v="2"/>
    <x v="5"/>
    <n v="0.30732023800000002"/>
    <n v="0.31226849000000001"/>
    <n v="0.301432704"/>
    <n v="4.4292275811986361E-3"/>
    <x v="618"/>
    <n v="0.30732023800000002"/>
  </r>
  <r>
    <x v="8"/>
    <x v="3"/>
    <x v="5"/>
    <n v="0.56368036200000005"/>
    <n v="0.54894246999999996"/>
    <n v="0.546692544"/>
    <n v="7.534023478787324E-3"/>
    <x v="619"/>
    <n v="0.54894246999999996"/>
  </r>
  <r>
    <x v="8"/>
    <x v="4"/>
    <x v="5"/>
    <n v="1.0041736590000001"/>
    <n v="1.0386939930000001"/>
    <n v="1.007271343"/>
    <n v="1.5594272590558927E-2"/>
    <x v="620"/>
    <n v="1.007271343"/>
  </r>
  <r>
    <x v="8"/>
    <x v="5"/>
    <x v="5"/>
    <n v="2.0711554680000002"/>
    <n v="1.965659794"/>
    <n v="2.0196732879999999"/>
    <n v="4.3072561031556912E-2"/>
    <x v="621"/>
    <n v="2.0196732879999999"/>
  </r>
  <r>
    <x v="8"/>
    <x v="6"/>
    <x v="5"/>
    <n v="4.338245701"/>
    <n v="4.0797356990000004"/>
    <n v="4.0032782950000003"/>
    <n v="0.14332415429633144"/>
    <x v="622"/>
    <n v="4.0797356990000004"/>
  </r>
  <r>
    <x v="9"/>
    <x v="0"/>
    <x v="5"/>
    <n v="0.15287019499999999"/>
    <n v="0.15702302100000001"/>
    <n v="0.15685168899999999"/>
    <n v="1.9185530691567263E-3"/>
    <x v="623"/>
    <n v="0.15685168899999999"/>
  </r>
  <r>
    <x v="9"/>
    <x v="1"/>
    <x v="5"/>
    <n v="0.20650339100000001"/>
    <n v="0.208616107"/>
    <n v="0.21068071099999999"/>
    <n v="1.7054214518500113E-3"/>
    <x v="624"/>
    <n v="0.208616107"/>
  </r>
  <r>
    <x v="9"/>
    <x v="2"/>
    <x v="5"/>
    <n v="0.33549116099999998"/>
    <n v="0.33163956"/>
    <n v="0.31101435100000002"/>
    <n v="1.0746308432475152E-2"/>
    <x v="625"/>
    <n v="0.33163956"/>
  </r>
  <r>
    <x v="9"/>
    <x v="3"/>
    <x v="5"/>
    <n v="0.57781327199999999"/>
    <n v="0.58434684199999998"/>
    <n v="0.56140533800000003"/>
    <n v="9.6506789679118663E-3"/>
    <x v="626"/>
    <n v="0.57781327199999999"/>
  </r>
  <r>
    <x v="9"/>
    <x v="4"/>
    <x v="5"/>
    <n v="1.0569288240000001"/>
    <n v="1.082230976"/>
    <n v="1.0452907650000001"/>
    <n v="1.5420846286919143E-2"/>
    <x v="627"/>
    <n v="1.0569288240000001"/>
  </r>
  <r>
    <x v="9"/>
    <x v="5"/>
    <x v="5"/>
    <n v="2.163984197"/>
    <n v="2.1918280650000002"/>
    <n v="2.0817413259999999"/>
    <n v="4.6735973438476998E-2"/>
    <x v="628"/>
    <n v="2.163984197"/>
  </r>
  <r>
    <x v="9"/>
    <x v="6"/>
    <x v="5"/>
    <n v="4.3786215439999996"/>
    <n v="4.7211588710000001"/>
    <n v="4.6733994689999996"/>
    <n v="0.15147673306301992"/>
    <x v="629"/>
    <n v="4.6733994689999996"/>
  </r>
  <r>
    <x v="10"/>
    <x v="0"/>
    <x v="5"/>
    <n v="0.15423025700000001"/>
    <n v="0.152305895"/>
    <n v="0.156142747"/>
    <n v="1.5663907692189149E-3"/>
    <x v="630"/>
    <n v="0.15423025700000001"/>
  </r>
  <r>
    <x v="10"/>
    <x v="1"/>
    <x v="5"/>
    <n v="0.222507021"/>
    <n v="0.24131850899999999"/>
    <n v="0.218344128"/>
    <n v="9.9945759803158184E-3"/>
    <x v="631"/>
    <n v="0.222507021"/>
  </r>
  <r>
    <x v="10"/>
    <x v="2"/>
    <x v="5"/>
    <n v="0.33932962900000002"/>
    <n v="0.35175595799999998"/>
    <n v="0.34111424899999998"/>
    <n v="5.4857845726864387E-3"/>
    <x v="632"/>
    <n v="0.34111424899999998"/>
  </r>
  <r>
    <x v="10"/>
    <x v="3"/>
    <x v="5"/>
    <n v="0.62785595800000005"/>
    <n v="0.63884948399999997"/>
    <n v="0.63993800499999998"/>
    <n v="5.4570886783493972E-3"/>
    <x v="633"/>
    <n v="0.63884948399999997"/>
  </r>
  <r>
    <x v="10"/>
    <x v="4"/>
    <x v="5"/>
    <n v="1.19048588"/>
    <n v="1.194130117"/>
    <n v="1.1739057239999999"/>
    <n v="8.8015662022604517E-3"/>
    <x v="634"/>
    <n v="1.19048588"/>
  </r>
  <r>
    <x v="10"/>
    <x v="5"/>
    <x v="5"/>
    <n v="2.3422143759999998"/>
    <n v="2.2626332910000002"/>
    <n v="2.4834968009999998"/>
    <n v="9.1332459091422763E-2"/>
    <x v="635"/>
    <n v="2.3422143759999998"/>
  </r>
  <r>
    <x v="10"/>
    <x v="6"/>
    <x v="5"/>
    <n v="4.8493210790000001"/>
    <n v="4.9417547290000003"/>
    <n v="4.827355549"/>
    <n v="4.9568848355007918E-2"/>
    <x v="636"/>
    <n v="4.8493210790000001"/>
  </r>
  <r>
    <x v="11"/>
    <x v="0"/>
    <x v="5"/>
    <n v="0.157864595"/>
    <n v="0.172304176"/>
    <n v="0.16212501200000001"/>
    <n v="6.0577593236401835E-3"/>
    <x v="637"/>
    <n v="0.16212501200000001"/>
  </r>
  <r>
    <x v="11"/>
    <x v="1"/>
    <x v="5"/>
    <n v="0.23552129199999999"/>
    <n v="0.21165816200000001"/>
    <n v="0.21696836799999999"/>
    <n v="1.02299030630202E-2"/>
    <x v="638"/>
    <n v="0.21696836799999999"/>
  </r>
  <r>
    <x v="11"/>
    <x v="2"/>
    <x v="5"/>
    <n v="0.380487731"/>
    <n v="0.37180538400000002"/>
    <n v="0.36363735000000003"/>
    <n v="6.8802072699618612E-3"/>
    <x v="639"/>
    <n v="0.37180538400000002"/>
  </r>
  <r>
    <x v="11"/>
    <x v="3"/>
    <x v="5"/>
    <n v="0.63521323699999999"/>
    <n v="0.64159972200000004"/>
    <n v="0.60469886900000003"/>
    <n v="1.6102404227741399E-2"/>
    <x v="640"/>
    <n v="0.63521323699999999"/>
  </r>
  <r>
    <x v="11"/>
    <x v="4"/>
    <x v="5"/>
    <n v="1.2504208610000001"/>
    <n v="1.23899151"/>
    <n v="1.311060712"/>
    <n v="3.1625923737936885E-2"/>
    <x v="641"/>
    <n v="1.2504208610000001"/>
  </r>
  <r>
    <x v="11"/>
    <x v="5"/>
    <x v="5"/>
    <n v="2.8168361380000002"/>
    <n v="2.9739292009999998"/>
    <n v="2.8503117790000001"/>
    <n v="6.7560767712407307E-2"/>
    <x v="642"/>
    <n v="2.8503117790000001"/>
  </r>
  <r>
    <x v="11"/>
    <x v="6"/>
    <x v="5"/>
    <n v="5.2348117179999996"/>
    <n v="5.2981750910000001"/>
    <n v="5.2307113799999998"/>
    <n v="3.0881641636600916E-2"/>
    <x v="643"/>
    <n v="5.2348117179999996"/>
  </r>
  <r>
    <x v="12"/>
    <x v="0"/>
    <x v="5"/>
    <n v="0.18001645599999999"/>
    <n v="0.18523731199999999"/>
    <n v="0.17730827900000001"/>
    <n v="3.2907466959331321E-3"/>
    <x v="644"/>
    <n v="0.18001645599999999"/>
  </r>
  <r>
    <x v="12"/>
    <x v="1"/>
    <x v="5"/>
    <n v="0.25635167800000003"/>
    <n v="0.24881916700000001"/>
    <n v="0.25819619799999999"/>
    <n v="4.056129605239208E-3"/>
    <x v="645"/>
    <n v="0.25635167800000003"/>
  </r>
  <r>
    <x v="12"/>
    <x v="2"/>
    <x v="5"/>
    <n v="0.40075382100000001"/>
    <n v="0.424484949"/>
    <n v="0.41893942000000001"/>
    <n v="1.0135939023708468E-2"/>
    <x v="646"/>
    <n v="0.41893942000000001"/>
  </r>
  <r>
    <x v="12"/>
    <x v="3"/>
    <x v="5"/>
    <n v="0.76460934999999997"/>
    <n v="0.79050818700000003"/>
    <n v="0.770755042"/>
    <n v="1.1048911587937131E-2"/>
    <x v="647"/>
    <n v="0.770755042"/>
  </r>
  <r>
    <x v="12"/>
    <x v="4"/>
    <x v="5"/>
    <n v="1.4508018469999999"/>
    <n v="1.3988264020000001"/>
    <n v="1.40788789"/>
    <n v="2.2669522254241587E-2"/>
    <x v="648"/>
    <n v="1.40788789"/>
  </r>
  <r>
    <x v="12"/>
    <x v="5"/>
    <x v="5"/>
    <n v="3.0659043650000002"/>
    <n v="3.109273468"/>
    <n v="3.1785558200000001"/>
    <n v="4.6393574396190219E-2"/>
    <x v="649"/>
    <n v="3.109273468"/>
  </r>
  <r>
    <x v="12"/>
    <x v="6"/>
    <x v="5"/>
    <n v="11.585415908"/>
    <n v="12.939924699000001"/>
    <n v="12.699124759"/>
    <n v="0.59001187189524962"/>
    <x v="650"/>
    <n v="12.699124759"/>
  </r>
  <r>
    <x v="13"/>
    <x v="0"/>
    <x v="5"/>
    <n v="0.17094201000000001"/>
    <n v="0.180844543"/>
    <n v="0.18719285699999999"/>
    <n v="6.6870627888324886E-3"/>
    <x v="651"/>
    <n v="0.180844543"/>
  </r>
  <r>
    <x v="13"/>
    <x v="1"/>
    <x v="5"/>
    <n v="0.26133799499999999"/>
    <n v="0.25033697599999999"/>
    <n v="0.257161315"/>
    <n v="4.5342974176783638E-3"/>
    <x v="652"/>
    <n v="0.257161315"/>
  </r>
  <r>
    <x v="13"/>
    <x v="2"/>
    <x v="5"/>
    <n v="0.45016503099999999"/>
    <n v="0.43174423299999998"/>
    <n v="0.420250444"/>
    <n v="1.2321235056753277E-2"/>
    <x v="653"/>
    <n v="0.43174423299999998"/>
  </r>
  <r>
    <x v="13"/>
    <x v="3"/>
    <x v="5"/>
    <n v="0.76093728599999999"/>
    <n v="0.76002771499999999"/>
    <n v="0.77425406200000002"/>
    <n v="6.5025874457158087E-3"/>
    <x v="654"/>
    <n v="0.76093728599999999"/>
  </r>
  <r>
    <x v="13"/>
    <x v="4"/>
    <x v="5"/>
    <n v="1.700524135"/>
    <n v="1.6632238210000001"/>
    <n v="1.709927588"/>
    <n v="2.0168678149855356E-2"/>
    <x v="655"/>
    <n v="1.700524135"/>
  </r>
  <r>
    <x v="13"/>
    <x v="5"/>
    <x v="5"/>
    <n v="3.4737283460000001"/>
    <n v="3.6362829589999999"/>
    <n v="3.477857454"/>
    <n v="7.5674516755025942E-2"/>
    <x v="656"/>
    <n v="3.477857454"/>
  </r>
  <r>
    <x v="13"/>
    <x v="6"/>
    <x v="5"/>
    <n v="11.119152556"/>
    <n v="14.792828687"/>
    <n v="10.313398470999999"/>
    <n v="1.9496561241234032"/>
    <x v="657"/>
    <n v="11.119152556"/>
  </r>
  <r>
    <x v="14"/>
    <x v="0"/>
    <x v="5"/>
    <n v="0.17238514499999999"/>
    <n v="0.19227497499999999"/>
    <n v="0.193990622"/>
    <n v="9.8055846811625005E-3"/>
    <x v="658"/>
    <n v="0.19227497499999999"/>
  </r>
  <r>
    <x v="14"/>
    <x v="1"/>
    <x v="5"/>
    <n v="0.29430996300000001"/>
    <n v="0.25577338500000002"/>
    <n v="0.24869446100000001"/>
    <n v="2.0044264992094826E-2"/>
    <x v="659"/>
    <n v="0.25577338500000002"/>
  </r>
  <r>
    <x v="14"/>
    <x v="2"/>
    <x v="5"/>
    <n v="0.43743236800000002"/>
    <n v="0.428578609"/>
    <n v="0.43343378900000001"/>
    <n v="3.6201665904228228E-3"/>
    <x v="660"/>
    <n v="0.43343378900000001"/>
  </r>
  <r>
    <x v="14"/>
    <x v="3"/>
    <x v="5"/>
    <n v="0.83123429000000004"/>
    <n v="0.84415082799999996"/>
    <n v="0.82811533900000001"/>
    <n v="6.9418354658545359E-3"/>
    <x v="661"/>
    <n v="0.83123429000000004"/>
  </r>
  <r>
    <x v="14"/>
    <x v="4"/>
    <x v="5"/>
    <n v="1.834182237"/>
    <n v="1.7585852639999999"/>
    <n v="1.7082057669999999"/>
    <n v="5.1772007707293684E-2"/>
    <x v="662"/>
    <n v="1.7585852639999999"/>
  </r>
  <r>
    <x v="14"/>
    <x v="5"/>
    <x v="5"/>
    <n v="3.5317918700000002"/>
    <n v="3.4586687110000001"/>
    <n v="3.52793117"/>
    <n v="3.3597601788348544E-2"/>
    <x v="663"/>
    <n v="3.52793117"/>
  </r>
  <r>
    <x v="14"/>
    <x v="6"/>
    <x v="5"/>
    <n v="13.985688508000001"/>
    <n v="17.676416061000001"/>
    <n v="15.782781408"/>
    <n v="1.5069050313195738"/>
    <x v="664"/>
    <n v="15.782781408"/>
  </r>
  <r>
    <x v="15"/>
    <x v="0"/>
    <x v="5"/>
    <n v="0.20039040999999999"/>
    <n v="0.20283437700000001"/>
    <n v="0.19177745299999999"/>
    <n v="4.7423806881578736E-3"/>
    <x v="665"/>
    <n v="0.20039040999999999"/>
  </r>
  <r>
    <x v="15"/>
    <x v="1"/>
    <x v="5"/>
    <n v="0.27017712900000002"/>
    <n v="0.26939755500000001"/>
    <n v="0.25838121400000003"/>
    <n v="5.3863109962713346E-3"/>
    <x v="666"/>
    <n v="0.26939755500000001"/>
  </r>
  <r>
    <x v="15"/>
    <x v="2"/>
    <x v="5"/>
    <n v="0.47342610200000002"/>
    <n v="0.47594951800000002"/>
    <n v="0.46477796799999999"/>
    <n v="4.7837848729212684E-3"/>
    <x v="667"/>
    <n v="0.47342610200000002"/>
  </r>
  <r>
    <x v="15"/>
    <x v="3"/>
    <x v="5"/>
    <n v="0.97144585500000002"/>
    <n v="1.0244259200000001"/>
    <n v="0.84244049399999998"/>
    <n v="7.6425683387011903E-2"/>
    <x v="668"/>
    <n v="0.97144585500000002"/>
  </r>
  <r>
    <x v="15"/>
    <x v="4"/>
    <x v="5"/>
    <n v="1.767471988"/>
    <n v="1.7647130289999999"/>
    <n v="1.8617898349999999"/>
    <n v="4.5126211132581265E-2"/>
    <x v="669"/>
    <n v="1.767471988"/>
  </r>
  <r>
    <x v="15"/>
    <x v="5"/>
    <x v="5"/>
    <n v="3.658513949"/>
    <n v="3.672117262"/>
    <n v="3.6974988180000001"/>
    <n v="1.6155816016752051E-2"/>
    <x v="670"/>
    <n v="3.672117262"/>
  </r>
  <r>
    <x v="15"/>
    <x v="6"/>
    <x v="5"/>
    <n v="15.145803416"/>
    <n v="15.008788921000001"/>
    <n v="15.587136556000001"/>
    <n v="0.24676437236370036"/>
    <x v="671"/>
    <n v="15.145803416"/>
  </r>
  <r>
    <x v="0"/>
    <x v="0"/>
    <x v="6"/>
    <n v="0.111386235"/>
    <n v="0.122953493"/>
    <n v="0.112969948"/>
    <n v="5.1205552571306811E-3"/>
    <x v="672"/>
    <n v="0.112969948"/>
  </r>
  <r>
    <x v="0"/>
    <x v="1"/>
    <x v="6"/>
    <n v="0.120014434"/>
    <n v="0.123668657"/>
    <n v="0.12435452299999999"/>
    <n v="1.9049680788111765E-3"/>
    <x v="673"/>
    <n v="0.123668657"/>
  </r>
  <r>
    <x v="0"/>
    <x v="2"/>
    <x v="6"/>
    <n v="0.14981144299999999"/>
    <n v="0.16310144500000001"/>
    <n v="0.15810164900000001"/>
    <n v="5.4807707155113076E-3"/>
    <x v="674"/>
    <n v="0.15810164900000001"/>
  </r>
  <r>
    <x v="0"/>
    <x v="3"/>
    <x v="6"/>
    <n v="0.21775339499999999"/>
    <n v="0.220656562"/>
    <n v="0.213330676"/>
    <n v="3.0121499827614096E-3"/>
    <x v="675"/>
    <n v="0.21775339499999999"/>
  </r>
  <r>
    <x v="0"/>
    <x v="4"/>
    <x v="6"/>
    <n v="0.34923490499999998"/>
    <n v="0.35073675199999998"/>
    <n v="0.34174659699999999"/>
    <n v="3.9321069845044479E-3"/>
    <x v="676"/>
    <n v="0.34923490499999998"/>
  </r>
  <r>
    <x v="0"/>
    <x v="5"/>
    <x v="6"/>
    <n v="0.591218417"/>
    <n v="0.56633267300000001"/>
    <n v="0.58028666799999995"/>
    <n v="1.0184505481326692E-2"/>
    <x v="677"/>
    <n v="0.58028666799999995"/>
  </r>
  <r>
    <x v="0"/>
    <x v="6"/>
    <x v="6"/>
    <n v="1.1142092029999999"/>
    <n v="1.1215144189999999"/>
    <n v="1.0876254839999999"/>
    <n v="1.4562204549647019E-2"/>
    <x v="678"/>
    <n v="1.1142092029999999"/>
  </r>
  <r>
    <x v="1"/>
    <x v="0"/>
    <x v="6"/>
    <n v="0.117000302"/>
    <n v="0.126507219"/>
    <n v="0.11222916400000001"/>
    <n v="5.934906937798491E-3"/>
    <x v="679"/>
    <n v="0.117000302"/>
  </r>
  <r>
    <x v="1"/>
    <x v="1"/>
    <x v="6"/>
    <n v="0.13521731300000001"/>
    <n v="0.14710994599999999"/>
    <n v="0.14668704399999999"/>
    <n v="5.5092678983958299E-3"/>
    <x v="680"/>
    <n v="0.14668704399999999"/>
  </r>
  <r>
    <x v="1"/>
    <x v="2"/>
    <x v="6"/>
    <n v="0.16815868"/>
    <n v="0.17919322300000001"/>
    <n v="0.16838852300000001"/>
    <n v="5.1484140936095624E-3"/>
    <x v="681"/>
    <n v="0.16838852300000001"/>
  </r>
  <r>
    <x v="1"/>
    <x v="3"/>
    <x v="6"/>
    <n v="0.24674311099999999"/>
    <n v="0.23832704399999999"/>
    <n v="0.23303997700000001"/>
    <n v="5.6426859505906025E-3"/>
    <x v="682"/>
    <n v="0.23832704399999999"/>
  </r>
  <r>
    <x v="1"/>
    <x v="4"/>
    <x v="6"/>
    <n v="0.39090165799999999"/>
    <n v="0.37241544799999998"/>
    <n v="0.40494993899999998"/>
    <n v="1.3323276473267635E-2"/>
    <x v="683"/>
    <n v="0.39090165799999999"/>
  </r>
  <r>
    <x v="1"/>
    <x v="5"/>
    <x v="6"/>
    <n v="0.70079149699999999"/>
    <n v="0.70150696700000004"/>
    <n v="0.70041545000000005"/>
    <n v="4.5273465719116248E-4"/>
    <x v="684"/>
    <n v="0.70079149699999999"/>
  </r>
  <r>
    <x v="1"/>
    <x v="6"/>
    <x v="6"/>
    <n v="1.3508945880000001"/>
    <n v="1.325221057"/>
    <n v="1.308379103"/>
    <n v="1.7481253684165362E-2"/>
    <x v="685"/>
    <n v="1.325221057"/>
  </r>
  <r>
    <x v="2"/>
    <x v="0"/>
    <x v="6"/>
    <n v="0.137033037"/>
    <n v="0.117810417"/>
    <n v="0.116060778"/>
    <n v="9.5009122594610865E-3"/>
    <x v="686"/>
    <n v="0.117810417"/>
  </r>
  <r>
    <x v="2"/>
    <x v="1"/>
    <x v="6"/>
    <n v="0.15020693600000001"/>
    <n v="0.13730393499999999"/>
    <n v="0.15248937000000001"/>
    <n v="6.6857591267607619E-3"/>
    <x v="687"/>
    <n v="0.15020693600000001"/>
  </r>
  <r>
    <x v="2"/>
    <x v="2"/>
    <x v="6"/>
    <n v="0.18244850500000001"/>
    <n v="0.19101676200000001"/>
    <n v="0.185997629"/>
    <n v="3.5150945183611577E-3"/>
    <x v="688"/>
    <n v="0.185997629"/>
  </r>
  <r>
    <x v="2"/>
    <x v="3"/>
    <x v="6"/>
    <n v="0.27435429900000002"/>
    <n v="0.30243519000000002"/>
    <n v="0.28386263499999997"/>
    <n v="1.1661354467122031E-2"/>
    <x v="689"/>
    <n v="0.28386263499999997"/>
  </r>
  <r>
    <x v="2"/>
    <x v="4"/>
    <x v="6"/>
    <n v="0.44672209400000001"/>
    <n v="0.46012202200000002"/>
    <n v="0.44621417800000002"/>
    <n v="6.4398427672021814E-3"/>
    <x v="690"/>
    <n v="0.44672209400000001"/>
  </r>
  <r>
    <x v="2"/>
    <x v="5"/>
    <x v="6"/>
    <n v="0.839737387"/>
    <n v="0.82022010999999995"/>
    <n v="0.81279062000000002"/>
    <n v="1.1363927699851737E-2"/>
    <x v="691"/>
    <n v="0.82022010999999995"/>
  </r>
  <r>
    <x v="2"/>
    <x v="6"/>
    <x v="6"/>
    <n v="1.7312882300000001"/>
    <n v="1.6834248460000001"/>
    <n v="1.6334868"/>
    <n v="3.9930260978464409E-2"/>
    <x v="692"/>
    <n v="1.6834248460000001"/>
  </r>
  <r>
    <x v="3"/>
    <x v="0"/>
    <x v="6"/>
    <n v="0.129169545"/>
    <n v="0.12553123499999999"/>
    <n v="0.122090242"/>
    <n v="2.8904875299651804E-3"/>
    <x v="693"/>
    <n v="0.12553123499999999"/>
  </r>
  <r>
    <x v="3"/>
    <x v="1"/>
    <x v="6"/>
    <n v="0.152468936"/>
    <n v="0.14641245899999999"/>
    <n v="0.15305539100000001"/>
    <n v="3.0028391875241878E-3"/>
    <x v="694"/>
    <n v="0.152468936"/>
  </r>
  <r>
    <x v="3"/>
    <x v="2"/>
    <x v="6"/>
    <n v="0.19574778300000001"/>
    <n v="0.215527039"/>
    <n v="0.198354586"/>
    <n v="8.7743789386520998E-3"/>
    <x v="695"/>
    <n v="0.198354586"/>
  </r>
  <r>
    <x v="3"/>
    <x v="3"/>
    <x v="6"/>
    <n v="0.29278591199999998"/>
    <n v="0.28634501099999998"/>
    <n v="0.29823102200000001"/>
    <n v="4.8581167601359351E-3"/>
    <x v="696"/>
    <n v="0.29278591199999998"/>
  </r>
  <r>
    <x v="3"/>
    <x v="4"/>
    <x v="6"/>
    <n v="0.50933708799999999"/>
    <n v="0.535872028"/>
    <n v="0.50837752400000003"/>
    <n v="1.2740885866984424E-2"/>
    <x v="697"/>
    <n v="0.50933708799999999"/>
  </r>
  <r>
    <x v="3"/>
    <x v="5"/>
    <x v="6"/>
    <n v="0.98296441199999995"/>
    <n v="0.99387450399999999"/>
    <n v="0.98962825899999995"/>
    <n v="4.4903298677132488E-3"/>
    <x v="698"/>
    <n v="0.98962825899999995"/>
  </r>
  <r>
    <x v="3"/>
    <x v="6"/>
    <x v="6"/>
    <n v="1.853151282"/>
    <n v="1.8795859509999999"/>
    <n v="1.8955938750000001"/>
    <n v="1.7500536679050077E-2"/>
    <x v="699"/>
    <n v="1.8795859509999999"/>
  </r>
  <r>
    <x v="4"/>
    <x v="0"/>
    <x v="6"/>
    <n v="0.126713203"/>
    <n v="0.12922408799999999"/>
    <n v="0.12574249700000001"/>
    <n v="1.4669806297646338E-3"/>
    <x v="700"/>
    <n v="0.126713203"/>
  </r>
  <r>
    <x v="4"/>
    <x v="1"/>
    <x v="6"/>
    <n v="0.156763444"/>
    <n v="0.15958994600000001"/>
    <n v="0.15058603000000001"/>
    <n v="3.7597290182857001E-3"/>
    <x v="701"/>
    <n v="0.156763444"/>
  </r>
  <r>
    <x v="4"/>
    <x v="2"/>
    <x v="6"/>
    <n v="0.22649122399999999"/>
    <n v="0.204704841"/>
    <n v="0.23161847599999999"/>
    <n v="1.1667994906330628E-2"/>
    <x v="702"/>
    <n v="0.22649122399999999"/>
  </r>
  <r>
    <x v="4"/>
    <x v="3"/>
    <x v="6"/>
    <n v="0.36486207799999998"/>
    <n v="0.38258577900000001"/>
    <n v="0.359694454"/>
    <n v="9.8027585414537707E-3"/>
    <x v="703"/>
    <n v="0.36486207799999998"/>
  </r>
  <r>
    <x v="4"/>
    <x v="4"/>
    <x v="6"/>
    <n v="0.59209897700000003"/>
    <n v="0.60123722899999998"/>
    <n v="0.60070989699999999"/>
    <n v="4.1890554742902049E-3"/>
    <x v="704"/>
    <n v="0.60070989699999999"/>
  </r>
  <r>
    <x v="4"/>
    <x v="5"/>
    <x v="6"/>
    <n v="1.1096694899999999"/>
    <n v="1.1496385579999999"/>
    <n v="1.1188021050000001"/>
    <n v="1.7100415482762886E-2"/>
    <x v="705"/>
    <n v="1.1188021050000001"/>
  </r>
  <r>
    <x v="4"/>
    <x v="6"/>
    <x v="6"/>
    <n v="2.25532786"/>
    <n v="2.261390757"/>
    <n v="2.1275831200000002"/>
    <n v="6.1698155057256954E-2"/>
    <x v="706"/>
    <n v="2.25532786"/>
  </r>
  <r>
    <x v="5"/>
    <x v="0"/>
    <x v="6"/>
    <n v="0.126130401"/>
    <n v="0.13099905100000001"/>
    <n v="0.14529967499999999"/>
    <n v="8.1354687449392525E-3"/>
    <x v="707"/>
    <n v="0.13099905100000001"/>
  </r>
  <r>
    <x v="5"/>
    <x v="1"/>
    <x v="6"/>
    <n v="0.17141477699999999"/>
    <n v="0.178887928"/>
    <n v="0.180958076"/>
    <n v="4.0988894758093551E-3"/>
    <x v="708"/>
    <n v="0.178887928"/>
  </r>
  <r>
    <x v="5"/>
    <x v="2"/>
    <x v="6"/>
    <n v="0.25180059900000001"/>
    <n v="0.22827017899999999"/>
    <n v="0.23203337900000001"/>
    <n v="1.0320343050633332E-2"/>
    <x v="709"/>
    <n v="0.23203337900000001"/>
  </r>
  <r>
    <x v="5"/>
    <x v="3"/>
    <x v="6"/>
    <n v="0.37232631799999999"/>
    <n v="0.362662396"/>
    <n v="0.378870349"/>
    <n v="6.657606097967562E-3"/>
    <x v="710"/>
    <n v="0.37232631799999999"/>
  </r>
  <r>
    <x v="5"/>
    <x v="4"/>
    <x v="6"/>
    <n v="0.67636957399999997"/>
    <n v="0.70558245500000005"/>
    <n v="0.65619706799999999"/>
    <n v="2.0273789493333437E-2"/>
    <x v="711"/>
    <n v="0.67636957399999997"/>
  </r>
  <r>
    <x v="5"/>
    <x v="5"/>
    <x v="6"/>
    <n v="1.3096250460000001"/>
    <n v="1.362263851"/>
    <n v="1.3100024910000001"/>
    <n v="2.4725686161932981E-2"/>
    <x v="712"/>
    <n v="1.3100024910000001"/>
  </r>
  <r>
    <x v="5"/>
    <x v="6"/>
    <x v="6"/>
    <n v="2.6212794430000002"/>
    <n v="2.5468697100000002"/>
    <n v="2.5872785280000001"/>
    <n v="3.0415170115011197E-2"/>
    <x v="713"/>
    <n v="2.5872785280000001"/>
  </r>
  <r>
    <x v="6"/>
    <x v="0"/>
    <x v="6"/>
    <n v="0.13683363500000001"/>
    <n v="0.13614580200000001"/>
    <n v="0.13091533699999999"/>
    <n v="2.6427496112302424E-3"/>
    <x v="714"/>
    <n v="0.13614580200000001"/>
  </r>
  <r>
    <x v="6"/>
    <x v="1"/>
    <x v="6"/>
    <n v="0.17231971300000001"/>
    <n v="0.17276439800000001"/>
    <n v="0.19365047499999999"/>
    <n v="9.9522602943574578E-3"/>
    <x v="715"/>
    <n v="0.17276439800000001"/>
  </r>
  <r>
    <x v="6"/>
    <x v="2"/>
    <x v="6"/>
    <n v="0.24877677300000001"/>
    <n v="0.26424468200000001"/>
    <n v="0.25554960900000001"/>
    <n v="6.3309803593168904E-3"/>
    <x v="716"/>
    <n v="0.25554960900000001"/>
  </r>
  <r>
    <x v="6"/>
    <x v="3"/>
    <x v="6"/>
    <n v="0.41771775900000002"/>
    <n v="0.44686160800000002"/>
    <n v="0.42004312599999999"/>
    <n v="1.3224565705970652E-2"/>
    <x v="717"/>
    <n v="0.42004312599999999"/>
  </r>
  <r>
    <x v="6"/>
    <x v="4"/>
    <x v="6"/>
    <n v="0.77516953200000005"/>
    <n v="0.70481203100000001"/>
    <n v="0.73903510100000003"/>
    <n v="2.8726862324087443E-2"/>
    <x v="718"/>
    <n v="0.73903510100000003"/>
  </r>
  <r>
    <x v="6"/>
    <x v="5"/>
    <x v="6"/>
    <n v="1.3361927659999999"/>
    <n v="1.329502524"/>
    <n v="1.3789432589999999"/>
    <n v="2.1900660231300554E-2"/>
    <x v="719"/>
    <n v="1.3361927659999999"/>
  </r>
  <r>
    <x v="6"/>
    <x v="6"/>
    <x v="6"/>
    <n v="2.8577462929999999"/>
    <n v="2.9825125049999999"/>
    <n v="3.0603765699999999"/>
    <n v="8.3458871728834094E-2"/>
    <x v="720"/>
    <n v="2.9825125049999999"/>
  </r>
  <r>
    <x v="7"/>
    <x v="0"/>
    <x v="6"/>
    <n v="0.14352695800000001"/>
    <n v="0.14799336399999999"/>
    <n v="0.143883025"/>
    <n v="2.026777764505514E-3"/>
    <x v="721"/>
    <n v="0.143883025"/>
  </r>
  <r>
    <x v="7"/>
    <x v="1"/>
    <x v="6"/>
    <n v="0.18534946499999999"/>
    <n v="0.185596068"/>
    <n v="0.18954114599999999"/>
    <n v="1.9204930811138048E-3"/>
    <x v="722"/>
    <n v="0.185596068"/>
  </r>
  <r>
    <x v="7"/>
    <x v="2"/>
    <x v="6"/>
    <n v="0.300352114"/>
    <n v="0.29040044599999998"/>
    <n v="0.28289932899999998"/>
    <n v="7.148443159847538E-3"/>
    <x v="723"/>
    <n v="0.29040044599999998"/>
  </r>
  <r>
    <x v="7"/>
    <x v="3"/>
    <x v="6"/>
    <n v="0.50202127500000004"/>
    <n v="0.50838818699999999"/>
    <n v="0.507390428"/>
    <n v="2.7960467206244542E-3"/>
    <x v="724"/>
    <n v="0.507390428"/>
  </r>
  <r>
    <x v="7"/>
    <x v="4"/>
    <x v="6"/>
    <n v="0.955770758"/>
    <n v="0.94954035599999997"/>
    <n v="0.92684323999999996"/>
    <n v="1.2431046623673002E-2"/>
    <x v="725"/>
    <n v="0.94954035599999997"/>
  </r>
  <r>
    <x v="7"/>
    <x v="5"/>
    <x v="6"/>
    <n v="1.8840823"/>
    <n v="1.85131348"/>
    <n v="1.8732205719999999"/>
    <n v="1.3628782366883412E-2"/>
    <x v="726"/>
    <n v="1.8732205719999999"/>
  </r>
  <r>
    <x v="7"/>
    <x v="6"/>
    <x v="6"/>
    <n v="3.8472978489999998"/>
    <n v="3.9990564869999998"/>
    <n v="3.928830697"/>
    <n v="6.2012499718229072E-2"/>
    <x v="727"/>
    <n v="3.928830697"/>
  </r>
  <r>
    <x v="8"/>
    <x v="0"/>
    <x v="6"/>
    <n v="0.164994053"/>
    <n v="0.14672043600000001"/>
    <n v="0.15662967899999999"/>
    <n v="7.4690541384480657E-3"/>
    <x v="728"/>
    <n v="0.15662967899999999"/>
  </r>
  <r>
    <x v="8"/>
    <x v="1"/>
    <x v="6"/>
    <n v="0.21703473700000001"/>
    <n v="0.20109173"/>
    <n v="0.20355912700000001"/>
    <n v="7.006818782282793E-3"/>
    <x v="729"/>
    <n v="0.20355912700000001"/>
  </r>
  <r>
    <x v="8"/>
    <x v="2"/>
    <x v="6"/>
    <n v="0.33481086500000001"/>
    <n v="0.32355444799999999"/>
    <n v="0.308720404"/>
    <n v="1.0684713588759236E-2"/>
    <x v="730"/>
    <n v="0.32355444799999999"/>
  </r>
  <r>
    <x v="8"/>
    <x v="3"/>
    <x v="6"/>
    <n v="0.55031989100000001"/>
    <n v="0.54297947499999999"/>
    <n v="0.53607111900000004"/>
    <n v="5.8179281648650921E-3"/>
    <x v="731"/>
    <n v="0.54297947499999999"/>
  </r>
  <r>
    <x v="8"/>
    <x v="4"/>
    <x v="6"/>
    <n v="0.98271176400000004"/>
    <n v="1.004453592"/>
    <n v="0.99421723500000003"/>
    <n v="8.881103236928695E-3"/>
    <x v="732"/>
    <n v="0.99421723500000003"/>
  </r>
  <r>
    <x v="8"/>
    <x v="5"/>
    <x v="6"/>
    <n v="2.04822097"/>
    <n v="2.1346138020000001"/>
    <n v="2.0034378149999998"/>
    <n v="5.4443030324427197E-2"/>
    <x v="733"/>
    <n v="2.04822097"/>
  </r>
  <r>
    <x v="8"/>
    <x v="6"/>
    <x v="6"/>
    <n v="4.3104084350000003"/>
    <n v="4.1430898220000003"/>
    <n v="4.1058269620000001"/>
    <n v="8.8967920614663229E-2"/>
    <x v="734"/>
    <n v="4.1430898220000003"/>
  </r>
  <r>
    <x v="9"/>
    <x v="0"/>
    <x v="6"/>
    <n v="0.153218826"/>
    <n v="0.15605054300000001"/>
    <n v="0.16499572600000001"/>
    <n v="5.0191886648649382E-3"/>
    <x v="735"/>
    <n v="0.15605054300000001"/>
  </r>
  <r>
    <x v="9"/>
    <x v="1"/>
    <x v="6"/>
    <n v="0.22430246100000001"/>
    <n v="0.20951982799999999"/>
    <n v="0.21661269399999999"/>
    <n v="6.0366243604346257E-3"/>
    <x v="736"/>
    <n v="0.21661269399999999"/>
  </r>
  <r>
    <x v="9"/>
    <x v="2"/>
    <x v="6"/>
    <n v="0.34074712499999998"/>
    <n v="0.329885082"/>
    <n v="0.314048412"/>
    <n v="1.0962589772489978E-2"/>
    <x v="737"/>
    <n v="0.329885082"/>
  </r>
  <r>
    <x v="9"/>
    <x v="3"/>
    <x v="6"/>
    <n v="0.55716582100000001"/>
    <n v="0.54890397199999996"/>
    <n v="0.56659050200000005"/>
    <n v="7.2256956934683746E-3"/>
    <x v="738"/>
    <n v="0.55716582100000001"/>
  </r>
  <r>
    <x v="9"/>
    <x v="4"/>
    <x v="6"/>
    <n v="1.0906887970000001"/>
    <n v="1.0571747970000001"/>
    <n v="1.1193728329999999"/>
    <n v="2.5417749265482802E-2"/>
    <x v="739"/>
    <n v="1.0906887970000001"/>
  </r>
  <r>
    <x v="9"/>
    <x v="5"/>
    <x v="6"/>
    <n v="2.12054886"/>
    <n v="2.153715891"/>
    <n v="2.123469075"/>
    <n v="1.4994256230448332E-2"/>
    <x v="740"/>
    <n v="2.123469075"/>
  </r>
  <r>
    <x v="9"/>
    <x v="6"/>
    <x v="6"/>
    <n v="4.3168787240000004"/>
    <n v="4.4197107840000003"/>
    <n v="4.3563135539999998"/>
    <n v="4.2359240304599671E-2"/>
    <x v="741"/>
    <n v="4.3563135539999998"/>
  </r>
  <r>
    <x v="10"/>
    <x v="0"/>
    <x v="6"/>
    <n v="0.159378347"/>
    <n v="0.159773948"/>
    <n v="0.17046629999999999"/>
    <n v="5.1362069140272661E-3"/>
    <x v="742"/>
    <n v="0.159773948"/>
  </r>
  <r>
    <x v="10"/>
    <x v="1"/>
    <x v="6"/>
    <n v="0.240005251"/>
    <n v="0.22313865999999999"/>
    <n v="0.213030473"/>
    <n v="1.1127024083222564E-2"/>
    <x v="743"/>
    <n v="0.22313865999999999"/>
  </r>
  <r>
    <x v="10"/>
    <x v="2"/>
    <x v="6"/>
    <n v="0.347616918"/>
    <n v="0.37394865999999999"/>
    <n v="0.328319105"/>
    <n v="1.8701819616864252E-2"/>
    <x v="744"/>
    <n v="0.347616918"/>
  </r>
  <r>
    <x v="10"/>
    <x v="3"/>
    <x v="6"/>
    <n v="0.61042668899999997"/>
    <n v="0.61030175900000005"/>
    <n v="0.61909272100000001"/>
    <n v="4.1149690293875441E-3"/>
    <x v="745"/>
    <n v="0.61042668899999997"/>
  </r>
  <r>
    <x v="10"/>
    <x v="4"/>
    <x v="6"/>
    <n v="1.172322335"/>
    <n v="1.1781677559999999"/>
    <n v="1.13648328"/>
    <n v="1.8427643333242701E-2"/>
    <x v="746"/>
    <n v="1.172322335"/>
  </r>
  <r>
    <x v="10"/>
    <x v="5"/>
    <x v="6"/>
    <n v="2.2818908420000001"/>
    <n v="2.5505991880000001"/>
    <n v="2.5742315059999998"/>
    <n v="0.13259199133350966"/>
    <x v="747"/>
    <n v="2.5505991880000001"/>
  </r>
  <r>
    <x v="10"/>
    <x v="6"/>
    <x v="6"/>
    <n v="4.8357994160000004"/>
    <n v="5.1645340170000003"/>
    <n v="4.9302045339999996"/>
    <n v="0.13819835615772252"/>
    <x v="748"/>
    <n v="4.9302045339999996"/>
  </r>
  <r>
    <x v="11"/>
    <x v="0"/>
    <x v="6"/>
    <n v="0.16051902000000001"/>
    <n v="0.15542518499999999"/>
    <n v="0.16467438200000001"/>
    <n v="3.7824423841257564E-3"/>
    <x v="749"/>
    <n v="0.16051902000000001"/>
  </r>
  <r>
    <x v="11"/>
    <x v="1"/>
    <x v="6"/>
    <n v="0.24444349900000001"/>
    <n v="0.224524061"/>
    <n v="0.23013139899999999"/>
    <n v="8.3869108078672809E-3"/>
    <x v="750"/>
    <n v="0.23013139899999999"/>
  </r>
  <r>
    <x v="11"/>
    <x v="2"/>
    <x v="6"/>
    <n v="0.33766317000000001"/>
    <n v="0.35357991599999999"/>
    <n v="0.36605811700000002"/>
    <n v="1.1620486309185583E-2"/>
    <x v="751"/>
    <n v="0.35357991599999999"/>
  </r>
  <r>
    <x v="11"/>
    <x v="3"/>
    <x v="6"/>
    <n v="0.61240191200000005"/>
    <n v="0.63984934000000004"/>
    <n v="0.65612418299999997"/>
    <n v="1.8042754162412446E-2"/>
    <x v="752"/>
    <n v="0.63984934000000004"/>
  </r>
  <r>
    <x v="11"/>
    <x v="4"/>
    <x v="6"/>
    <n v="1.243376644"/>
    <n v="1.2549180520000001"/>
    <n v="1.222695793"/>
    <n v="1.3329898189866079E-2"/>
    <x v="753"/>
    <n v="1.243376644"/>
  </r>
  <r>
    <x v="11"/>
    <x v="5"/>
    <x v="6"/>
    <n v="2.8799990950000001"/>
    <n v="2.867313448"/>
    <n v="2.8563915479999999"/>
    <n v="9.6467024577533821E-3"/>
    <x v="754"/>
    <n v="2.867313448"/>
  </r>
  <r>
    <x v="11"/>
    <x v="6"/>
    <x v="6"/>
    <n v="5.2377975470000004"/>
    <n v="5.2571622629999997"/>
    <n v="5.1447488809999999"/>
    <n v="4.90689027149218E-2"/>
    <x v="755"/>
    <n v="5.2377975470000004"/>
  </r>
  <r>
    <x v="12"/>
    <x v="0"/>
    <x v="6"/>
    <n v="0.17234586299999999"/>
    <n v="0.17813958399999999"/>
    <n v="0.175126062"/>
    <n v="2.3659159454855728E-3"/>
    <x v="756"/>
    <n v="0.175126062"/>
  </r>
  <r>
    <x v="12"/>
    <x v="1"/>
    <x v="6"/>
    <n v="0.24979567699999999"/>
    <n v="0.22440772"/>
    <n v="0.23558601900000001"/>
    <n v="1.0389188341969384E-2"/>
    <x v="757"/>
    <n v="0.23558601900000001"/>
  </r>
  <r>
    <x v="12"/>
    <x v="2"/>
    <x v="6"/>
    <n v="0.382384112"/>
    <n v="0.36164922399999999"/>
    <n v="0.40018121699999998"/>
    <n v="1.5745853109471981E-2"/>
    <x v="758"/>
    <n v="0.382384112"/>
  </r>
  <r>
    <x v="12"/>
    <x v="3"/>
    <x v="6"/>
    <n v="0.72472013099999999"/>
    <n v="0.69835619000000004"/>
    <n v="0.70564596199999996"/>
    <n v="1.1115665041852836E-2"/>
    <x v="759"/>
    <n v="0.70564596199999996"/>
  </r>
  <r>
    <x v="12"/>
    <x v="4"/>
    <x v="6"/>
    <n v="1.3159811560000001"/>
    <n v="1.251669978"/>
    <n v="1.3123434439999999"/>
    <n v="2.9496572382408139E-2"/>
    <x v="760"/>
    <n v="1.3123434439999999"/>
  </r>
  <r>
    <x v="12"/>
    <x v="5"/>
    <x v="6"/>
    <n v="2.8182740599999998"/>
    <n v="2.6920500089999999"/>
    <n v="2.6707779509999998"/>
    <n v="6.5098313404117064E-2"/>
    <x v="761"/>
    <n v="2.6920500089999999"/>
  </r>
  <r>
    <x v="12"/>
    <x v="6"/>
    <x v="6"/>
    <n v="10.903051983999999"/>
    <n v="13.239051179000001"/>
    <n v="12.339253577999999"/>
    <n v="0.96201195305661069"/>
    <x v="762"/>
    <n v="12.339253577999999"/>
  </r>
  <r>
    <x v="13"/>
    <x v="0"/>
    <x v="6"/>
    <n v="0.18273776"/>
    <n v="0.168707517"/>
    <n v="0.16276216499999999"/>
    <n v="8.3746928610147226E-3"/>
    <x v="763"/>
    <n v="0.168707517"/>
  </r>
  <r>
    <x v="13"/>
    <x v="1"/>
    <x v="6"/>
    <n v="0.25938840499999999"/>
    <n v="0.22842885499999999"/>
    <n v="0.25828012099999997"/>
    <n v="1.4340386293533656E-2"/>
    <x v="764"/>
    <n v="0.25828012099999997"/>
  </r>
  <r>
    <x v="13"/>
    <x v="2"/>
    <x v="6"/>
    <n v="0.40779852100000002"/>
    <n v="0.39480575000000001"/>
    <n v="0.43581931400000001"/>
    <n v="1.7114286983522752E-2"/>
    <x v="765"/>
    <n v="0.40779852100000002"/>
  </r>
  <r>
    <x v="13"/>
    <x v="3"/>
    <x v="6"/>
    <n v="0.65814934000000003"/>
    <n v="0.73831883600000003"/>
    <n v="0.69903976899999998"/>
    <n v="3.2731263303671661E-2"/>
    <x v="766"/>
    <n v="0.69903976899999998"/>
  </r>
  <r>
    <x v="13"/>
    <x v="4"/>
    <x v="6"/>
    <n v="1.366226006"/>
    <n v="1.3160865879999999"/>
    <n v="1.3085945590000001"/>
    <n v="2.5585315708710227E-2"/>
    <x v="767"/>
    <n v="1.3160865879999999"/>
  </r>
  <r>
    <x v="13"/>
    <x v="5"/>
    <x v="6"/>
    <n v="2.9146456000000001"/>
    <n v="2.8562845590000001"/>
    <n v="3.08473964"/>
    <n v="9.6913316127146307E-2"/>
    <x v="768"/>
    <n v="2.9146456000000001"/>
  </r>
  <r>
    <x v="13"/>
    <x v="6"/>
    <x v="6"/>
    <n v="12.765557601999999"/>
    <n v="16.082682051999999"/>
    <n v="11.40762537"/>
    <n v="1.9636544599690038"/>
    <x v="769"/>
    <n v="12.765557601999999"/>
  </r>
  <r>
    <x v="14"/>
    <x v="0"/>
    <x v="6"/>
    <n v="0.17689659899999999"/>
    <n v="0.178708006"/>
    <n v="0.18012265599999999"/>
    <n v="1.3203481741738533E-3"/>
    <x v="770"/>
    <n v="0.178708006"/>
  </r>
  <r>
    <x v="14"/>
    <x v="1"/>
    <x v="6"/>
    <n v="0.27814386299999999"/>
    <n v="0.26961169499999998"/>
    <n v="0.25941055699999999"/>
    <n v="7.6579505596391954E-3"/>
    <x v="771"/>
    <n v="0.26961169499999998"/>
  </r>
  <r>
    <x v="14"/>
    <x v="2"/>
    <x v="6"/>
    <n v="0.43614730800000001"/>
    <n v="0.43033882299999998"/>
    <n v="0.44392098200000002"/>
    <n v="5.5642065277867634E-3"/>
    <x v="772"/>
    <n v="0.43614730800000001"/>
  </r>
  <r>
    <x v="14"/>
    <x v="3"/>
    <x v="6"/>
    <n v="0.803907339"/>
    <n v="0.79383415499999999"/>
    <n v="0.81782782700000001"/>
    <n v="9.8372608998168309E-3"/>
    <x v="773"/>
    <n v="0.803907339"/>
  </r>
  <r>
    <x v="14"/>
    <x v="4"/>
    <x v="6"/>
    <n v="1.709562187"/>
    <n v="1.740718695"/>
    <n v="1.6905348549999999"/>
    <n v="2.0685972571173016E-2"/>
    <x v="774"/>
    <n v="1.709562187"/>
  </r>
  <r>
    <x v="14"/>
    <x v="5"/>
    <x v="6"/>
    <n v="3.6208913740000002"/>
    <n v="3.440433487"/>
    <n v="3.561351084"/>
    <n v="7.5078596134719885E-2"/>
    <x v="775"/>
    <n v="3.561351084"/>
  </r>
  <r>
    <x v="14"/>
    <x v="6"/>
    <x v="6"/>
    <n v="17.111633264000002"/>
    <n v="12.89620588"/>
    <n v="13.858297324"/>
    <n v="1.8036888963975644"/>
    <x v="776"/>
    <n v="13.858297324"/>
  </r>
  <r>
    <x v="15"/>
    <x v="0"/>
    <x v="6"/>
    <n v="0.17828126399999999"/>
    <n v="0.18344539800000001"/>
    <n v="0.19190642099999999"/>
    <n v="5.6164648178481432E-3"/>
    <x v="777"/>
    <n v="0.18344539800000001"/>
  </r>
  <r>
    <x v="15"/>
    <x v="1"/>
    <x v="6"/>
    <n v="0.26091724100000002"/>
    <n v="0.27323035600000001"/>
    <n v="0.27081485700000002"/>
    <n v="5.3271864463302404E-3"/>
    <x v="778"/>
    <n v="0.27081485700000002"/>
  </r>
  <r>
    <x v="15"/>
    <x v="2"/>
    <x v="6"/>
    <n v="0.44661981499999998"/>
    <n v="0.45624668499999999"/>
    <n v="0.46821869500000002"/>
    <n v="8.8350140960171946E-3"/>
    <x v="779"/>
    <n v="0.45624668499999999"/>
  </r>
  <r>
    <x v="15"/>
    <x v="3"/>
    <x v="6"/>
    <n v="0.83854737199999996"/>
    <n v="0.83559680700000005"/>
    <n v="0.83723596600000005"/>
    <n v="1.2070377764198505E-3"/>
    <x v="780"/>
    <n v="0.83723596600000005"/>
  </r>
  <r>
    <x v="15"/>
    <x v="4"/>
    <x v="6"/>
    <n v="1.843623961"/>
    <n v="1.783291746"/>
    <n v="1.759929622"/>
    <n v="3.5261731515505795E-2"/>
    <x v="781"/>
    <n v="1.783291746"/>
  </r>
  <r>
    <x v="15"/>
    <x v="5"/>
    <x v="6"/>
    <n v="3.7214537509999999"/>
    <n v="3.6831601159999998"/>
    <n v="3.523854965"/>
    <n v="8.5563370826877483E-2"/>
    <x v="782"/>
    <n v="3.6831601159999998"/>
  </r>
  <r>
    <x v="15"/>
    <x v="6"/>
    <x v="6"/>
    <n v="19.507608263000002"/>
    <n v="15.618296261999999"/>
    <n v="14.840599472999999"/>
    <n v="2.0415824794256747"/>
    <x v="783"/>
    <n v="15.618296261999999"/>
  </r>
  <r>
    <x v="0"/>
    <x v="0"/>
    <x v="7"/>
    <n v="0.111417103"/>
    <n v="0.11646145199999999"/>
    <n v="0.109743995"/>
    <n v="2.8551897341179714E-3"/>
    <x v="784"/>
    <n v="0.111417103"/>
  </r>
  <r>
    <x v="0"/>
    <x v="1"/>
    <x v="7"/>
    <n v="0.12878189800000001"/>
    <n v="0.12026935699999999"/>
    <n v="0.128686041"/>
    <n v="3.9904484904858383E-3"/>
    <x v="785"/>
    <n v="0.128686041"/>
  </r>
  <r>
    <x v="0"/>
    <x v="2"/>
    <x v="7"/>
    <n v="0.160933573"/>
    <n v="0.17514680299999999"/>
    <n v="0.14994384999999999"/>
    <n v="1.0317077313151121E-2"/>
    <x v="786"/>
    <n v="0.160933573"/>
  </r>
  <r>
    <x v="0"/>
    <x v="3"/>
    <x v="7"/>
    <n v="0.212288271"/>
    <n v="0.21026850599999999"/>
    <n v="0.22048009700000001"/>
    <n v="4.4154030220075755E-3"/>
    <x v="787"/>
    <n v="0.212288271"/>
  </r>
  <r>
    <x v="0"/>
    <x v="4"/>
    <x v="7"/>
    <n v="0.33682068900000001"/>
    <n v="0.327400472"/>
    <n v="0.33912248699999997"/>
    <n v="5.0710989168480528E-3"/>
    <x v="788"/>
    <n v="0.33682068900000001"/>
  </r>
  <r>
    <x v="0"/>
    <x v="5"/>
    <x v="7"/>
    <n v="0.58608450899999998"/>
    <n v="0.62258831100000001"/>
    <n v="0.58145080599999999"/>
    <n v="1.8397744673290927E-2"/>
    <x v="789"/>
    <n v="0.58608450899999998"/>
  </r>
  <r>
    <x v="0"/>
    <x v="6"/>
    <x v="7"/>
    <n v="1.1089850189999999"/>
    <n v="1.118399473"/>
    <n v="1.0950986549999999"/>
    <n v="9.5707376281834525E-3"/>
    <x v="790"/>
    <n v="1.1089850189999999"/>
  </r>
  <r>
    <x v="1"/>
    <x v="0"/>
    <x v="7"/>
    <n v="0.114042353"/>
    <n v="0.115534768"/>
    <n v="0.117220782"/>
    <n v="1.2983903131896291E-3"/>
    <x v="791"/>
    <n v="0.115534768"/>
  </r>
  <r>
    <x v="1"/>
    <x v="1"/>
    <x v="7"/>
    <n v="0.13827542800000001"/>
    <n v="0.12940576000000001"/>
    <n v="0.13436567599999999"/>
    <n v="3.6294771257760453E-3"/>
    <x v="792"/>
    <n v="0.13436567599999999"/>
  </r>
  <r>
    <x v="1"/>
    <x v="2"/>
    <x v="7"/>
    <n v="0.172209696"/>
    <n v="0.16655637500000001"/>
    <n v="0.17664154400000001"/>
    <n v="4.1273067460338144E-3"/>
    <x v="793"/>
    <n v="0.172209696"/>
  </r>
  <r>
    <x v="1"/>
    <x v="3"/>
    <x v="7"/>
    <n v="0.266153892"/>
    <n v="0.237563933"/>
    <n v="0.24433849399999999"/>
    <n v="1.2198324212151284E-2"/>
    <x v="794"/>
    <n v="0.24433849399999999"/>
  </r>
  <r>
    <x v="1"/>
    <x v="4"/>
    <x v="7"/>
    <n v="0.420396194"/>
    <n v="0.37883211300000003"/>
    <n v="0.37524198800000003"/>
    <n v="2.0492177766109839E-2"/>
    <x v="795"/>
    <n v="0.37883211300000003"/>
  </r>
  <r>
    <x v="1"/>
    <x v="5"/>
    <x v="7"/>
    <n v="0.68997023999999996"/>
    <n v="0.721857894"/>
    <n v="0.70744498499999997"/>
    <n v="1.3038068774345319E-2"/>
    <x v="796"/>
    <n v="0.70744498499999997"/>
  </r>
  <r>
    <x v="1"/>
    <x v="6"/>
    <x v="7"/>
    <n v="1.3274308399999999"/>
    <n v="1.313652574"/>
    <n v="1.353725514"/>
    <n v="1.6623581025414294E-2"/>
    <x v="797"/>
    <n v="1.3274308399999999"/>
  </r>
  <r>
    <x v="2"/>
    <x v="0"/>
    <x v="7"/>
    <n v="0.118845887"/>
    <n v="0.130803692"/>
    <n v="0.118401161"/>
    <n v="5.7446560368848883E-3"/>
    <x v="798"/>
    <n v="0.118845887"/>
  </r>
  <r>
    <x v="2"/>
    <x v="1"/>
    <x v="7"/>
    <n v="0.15131330200000001"/>
    <n v="0.13600689699999999"/>
    <n v="0.13582882299999999"/>
    <n v="7.2578450603080638E-3"/>
    <x v="799"/>
    <n v="0.13600689699999999"/>
  </r>
  <r>
    <x v="2"/>
    <x v="2"/>
    <x v="7"/>
    <n v="0.191644288"/>
    <n v="0.18551425099999999"/>
    <n v="0.19942718300000001"/>
    <n v="5.6932756148422702E-3"/>
    <x v="800"/>
    <n v="0.191644288"/>
  </r>
  <r>
    <x v="2"/>
    <x v="3"/>
    <x v="7"/>
    <n v="0.27901967799999999"/>
    <n v="0.27828838"/>
    <n v="0.283166364"/>
    <n v="2.1479843122657032E-3"/>
    <x v="801"/>
    <n v="0.27901967799999999"/>
  </r>
  <r>
    <x v="2"/>
    <x v="4"/>
    <x v="7"/>
    <n v="0.49495709599999999"/>
    <n v="0.47510792699999999"/>
    <n v="0.48661003800000002"/>
    <n v="8.1374405251436136E-3"/>
    <x v="802"/>
    <n v="0.48661003800000002"/>
  </r>
  <r>
    <x v="2"/>
    <x v="5"/>
    <x v="7"/>
    <n v="0.91521945400000004"/>
    <n v="0.82808758800000004"/>
    <n v="0.86954517399999998"/>
    <n v="3.55853174514867E-2"/>
    <x v="803"/>
    <n v="0.86954517399999998"/>
  </r>
  <r>
    <x v="2"/>
    <x v="6"/>
    <x v="7"/>
    <n v="1.5850577699999999"/>
    <n v="1.5898074040000001"/>
    <n v="1.659638041"/>
    <n v="3.4093162738122872E-2"/>
    <x v="804"/>
    <n v="1.5898074040000001"/>
  </r>
  <r>
    <x v="3"/>
    <x v="0"/>
    <x v="7"/>
    <n v="0.12940460600000001"/>
    <n v="0.128582271"/>
    <n v="0.12028644099999999"/>
    <n v="4.1182245798179464E-3"/>
    <x v="805"/>
    <n v="0.128582271"/>
  </r>
  <r>
    <x v="3"/>
    <x v="1"/>
    <x v="7"/>
    <n v="0.15309386"/>
    <n v="0.15578652400000001"/>
    <n v="0.15310332900000001"/>
    <n v="1.2671080146399016E-3"/>
    <x v="806"/>
    <n v="0.15310332900000001"/>
  </r>
  <r>
    <x v="3"/>
    <x v="2"/>
    <x v="7"/>
    <n v="0.20477880200000001"/>
    <n v="0.19042753000000001"/>
    <n v="0.19818301699999999"/>
    <n v="5.8652551937601891E-3"/>
    <x v="807"/>
    <n v="0.19818301699999999"/>
  </r>
  <r>
    <x v="3"/>
    <x v="3"/>
    <x v="7"/>
    <n v="0.315075255"/>
    <n v="0.31377602799999998"/>
    <n v="0.305142778"/>
    <n v="4.4080115914794868E-3"/>
    <x v="808"/>
    <n v="0.31377602799999998"/>
  </r>
  <r>
    <x v="3"/>
    <x v="4"/>
    <x v="7"/>
    <n v="0.53895072799999999"/>
    <n v="0.55143462799999998"/>
    <n v="0.54956739700000001"/>
    <n v="5.4979589290827047E-3"/>
    <x v="809"/>
    <n v="0.54956739700000001"/>
  </r>
  <r>
    <x v="3"/>
    <x v="5"/>
    <x v="7"/>
    <n v="0.941462574"/>
    <n v="0.98446523799999996"/>
    <n v="0.95226803000000004"/>
    <n v="1.8265471960505424E-2"/>
    <x v="810"/>
    <n v="0.95226803000000004"/>
  </r>
  <r>
    <x v="3"/>
    <x v="6"/>
    <x v="7"/>
    <n v="1.93712295"/>
    <n v="1.990193686"/>
    <n v="1.97660071"/>
    <n v="2.2508678698413873E-2"/>
    <x v="811"/>
    <n v="1.97660071"/>
  </r>
  <r>
    <x v="4"/>
    <x v="0"/>
    <x v="7"/>
    <n v="0.12551548100000001"/>
    <n v="0.124466437"/>
    <n v="0.12496558300000001"/>
    <n v="4.2843745215168425E-4"/>
    <x v="812"/>
    <n v="0.12496558300000001"/>
  </r>
  <r>
    <x v="4"/>
    <x v="1"/>
    <x v="7"/>
    <n v="0.15612983"/>
    <n v="0.15502637699999999"/>
    <n v="0.15502954699999999"/>
    <n v="5.1942716869408977E-4"/>
    <x v="813"/>
    <n v="0.15502954699999999"/>
  </r>
  <r>
    <x v="4"/>
    <x v="2"/>
    <x v="7"/>
    <n v="0.21902197700000001"/>
    <n v="0.20437164099999999"/>
    <n v="0.20963600299999999"/>
    <n v="6.0593578694319002E-3"/>
    <x v="814"/>
    <n v="0.20963600299999999"/>
  </r>
  <r>
    <x v="4"/>
    <x v="3"/>
    <x v="7"/>
    <n v="0.34260393500000003"/>
    <n v="0.33581782300000002"/>
    <n v="0.33694725800000003"/>
    <n v="2.9688182119059158E-3"/>
    <x v="815"/>
    <n v="0.33694725800000003"/>
  </r>
  <r>
    <x v="4"/>
    <x v="4"/>
    <x v="7"/>
    <n v="0.61006538600000004"/>
    <n v="0.60623242899999996"/>
    <n v="0.61436215500000002"/>
    <n v="3.3207467038184084E-3"/>
    <x v="816"/>
    <n v="0.61006538600000004"/>
  </r>
  <r>
    <x v="4"/>
    <x v="5"/>
    <x v="7"/>
    <n v="1.066580189"/>
    <n v="1.0673514150000001"/>
    <n v="1.0898999229999999"/>
    <n v="1.0815831998612491E-2"/>
    <x v="817"/>
    <n v="1.0673514150000001"/>
  </r>
  <r>
    <x v="4"/>
    <x v="6"/>
    <x v="7"/>
    <n v="2.3635564019999999"/>
    <n v="2.1574940929999999"/>
    <n v="2.1815828210000001"/>
    <n v="9.1988118912192482E-2"/>
    <x v="818"/>
    <n v="2.1815828210000001"/>
  </r>
  <r>
    <x v="5"/>
    <x v="0"/>
    <x v="7"/>
    <n v="0.14284618199999999"/>
    <n v="0.13092865300000001"/>
    <n v="0.135805015"/>
    <n v="4.8919938736989594E-3"/>
    <x v="819"/>
    <n v="0.135805015"/>
  </r>
  <r>
    <x v="5"/>
    <x v="1"/>
    <x v="7"/>
    <n v="0.163037867"/>
    <n v="0.178987231"/>
    <n v="0.162094709"/>
    <n v="7.7504771074498914E-3"/>
    <x v="820"/>
    <n v="0.163037867"/>
  </r>
  <r>
    <x v="5"/>
    <x v="2"/>
    <x v="7"/>
    <n v="0.25343548199999999"/>
    <n v="0.243808319"/>
    <n v="0.25156179299999998"/>
    <n v="4.1674577511151226E-3"/>
    <x v="821"/>
    <n v="0.25156179299999998"/>
  </r>
  <r>
    <x v="5"/>
    <x v="3"/>
    <x v="7"/>
    <n v="0.34803521900000001"/>
    <n v="0.356304124"/>
    <n v="0.37478399299999998"/>
    <n v="1.1182214343715946E-2"/>
    <x v="822"/>
    <n v="0.356304124"/>
  </r>
  <r>
    <x v="5"/>
    <x v="4"/>
    <x v="7"/>
    <n v="0.65665658500000001"/>
    <n v="0.64461459499999996"/>
    <n v="0.66784653100000002"/>
    <n v="9.4865241553544807E-3"/>
    <x v="823"/>
    <n v="0.65665658500000001"/>
  </r>
  <r>
    <x v="5"/>
    <x v="5"/>
    <x v="7"/>
    <n v="1.3351310219999999"/>
    <n v="1.319823433"/>
    <n v="1.3031551180000001"/>
    <n v="1.3058047508249659E-2"/>
    <x v="824"/>
    <n v="1.319823433"/>
  </r>
  <r>
    <x v="5"/>
    <x v="6"/>
    <x v="7"/>
    <n v="2.5589352519999999"/>
    <n v="2.5725680849999999"/>
    <n v="2.6431260129999998"/>
    <n v="3.6896792358352123E-2"/>
    <x v="825"/>
    <n v="2.5725680849999999"/>
  </r>
  <r>
    <x v="6"/>
    <x v="0"/>
    <x v="7"/>
    <n v="0.154792226"/>
    <n v="0.138466378"/>
    <n v="0.13329475099999999"/>
    <n v="9.1616378334508329E-3"/>
    <x v="826"/>
    <n v="0.138466378"/>
  </r>
  <r>
    <x v="6"/>
    <x v="1"/>
    <x v="7"/>
    <n v="0.17789924100000001"/>
    <n v="0.195757984"/>
    <n v="0.191901607"/>
    <n v="7.6729872402701224E-3"/>
    <x v="827"/>
    <n v="0.191901607"/>
  </r>
  <r>
    <x v="6"/>
    <x v="2"/>
    <x v="7"/>
    <n v="0.25640324199999998"/>
    <n v="0.23813220600000001"/>
    <n v="0.24398752600000001"/>
    <n v="7.617709867351866E-3"/>
    <x v="828"/>
    <n v="0.24398752600000001"/>
  </r>
  <r>
    <x v="6"/>
    <x v="3"/>
    <x v="7"/>
    <n v="0.40506682100000002"/>
    <n v="0.40120295900000003"/>
    <n v="0.41691640499999999"/>
    <n v="6.6854274003072785E-3"/>
    <x v="829"/>
    <n v="0.40506682100000002"/>
  </r>
  <r>
    <x v="6"/>
    <x v="4"/>
    <x v="7"/>
    <n v="0.76291544099999997"/>
    <n v="0.75234570300000003"/>
    <n v="0.70910736600000002"/>
    <n v="2.3277509610780563E-2"/>
    <x v="830"/>
    <n v="0.75234570300000003"/>
  </r>
  <r>
    <x v="6"/>
    <x v="5"/>
    <x v="7"/>
    <n v="1.3644840920000001"/>
    <n v="1.322988324"/>
    <n v="1.316066191"/>
    <n v="2.1380437123754384E-2"/>
    <x v="831"/>
    <n v="1.322988324"/>
  </r>
  <r>
    <x v="6"/>
    <x v="6"/>
    <x v="7"/>
    <n v="2.9782959199999999"/>
    <n v="3.1762233040000001"/>
    <n v="3.0329501749999999"/>
    <n v="8.3459588637681589E-2"/>
    <x v="832"/>
    <n v="3.0329501749999999"/>
  </r>
  <r>
    <x v="7"/>
    <x v="0"/>
    <x v="7"/>
    <n v="0.13223822499999999"/>
    <n v="0.14201413500000001"/>
    <n v="0.14820720000000001"/>
    <n v="6.5737747736572451E-3"/>
    <x v="833"/>
    <n v="0.14201413500000001"/>
  </r>
  <r>
    <x v="7"/>
    <x v="1"/>
    <x v="7"/>
    <n v="0.18813463999999999"/>
    <n v="0.19147489200000001"/>
    <n v="0.182544491"/>
    <n v="3.6841870999434275E-3"/>
    <x v="834"/>
    <n v="0.18813463999999999"/>
  </r>
  <r>
    <x v="7"/>
    <x v="2"/>
    <x v="7"/>
    <n v="0.26128132100000001"/>
    <n v="0.28205018500000001"/>
    <n v="0.276775031"/>
    <n v="8.8143066226215542E-3"/>
    <x v="835"/>
    <n v="0.276775031"/>
  </r>
  <r>
    <x v="7"/>
    <x v="3"/>
    <x v="7"/>
    <n v="0.45547344400000001"/>
    <n v="0.47484215600000002"/>
    <n v="0.50747333900000002"/>
    <n v="2.1457788507075571E-2"/>
    <x v="836"/>
    <n v="0.47484215600000002"/>
  </r>
  <r>
    <x v="7"/>
    <x v="4"/>
    <x v="7"/>
    <n v="0.90634783699999999"/>
    <n v="0.85107398599999995"/>
    <n v="0.82747617200000001"/>
    <n v="3.305348354447013E-2"/>
    <x v="837"/>
    <n v="0.85107398599999995"/>
  </r>
  <r>
    <x v="7"/>
    <x v="5"/>
    <x v="7"/>
    <n v="1.6888850369999999"/>
    <n v="1.6621544180000001"/>
    <n v="1.737014091"/>
    <n v="3.0974725310816815E-2"/>
    <x v="838"/>
    <n v="1.6888850369999999"/>
  </r>
  <r>
    <x v="7"/>
    <x v="6"/>
    <x v="7"/>
    <n v="3.3660915509999998"/>
    <n v="3.2848498030000002"/>
    <n v="3.24298559"/>
    <n v="5.1107633243684079E-2"/>
    <x v="839"/>
    <n v="3.2848498030000002"/>
  </r>
  <r>
    <x v="8"/>
    <x v="0"/>
    <x v="7"/>
    <n v="0.15517222"/>
    <n v="0.17151796499999999"/>
    <n v="0.14682004000000001"/>
    <n v="1.0257408107005985E-2"/>
    <x v="840"/>
    <n v="0.15517222"/>
  </r>
  <r>
    <x v="8"/>
    <x v="1"/>
    <x v="7"/>
    <n v="0.198246056"/>
    <n v="0.19610903099999999"/>
    <n v="0.196513612"/>
    <n v="9.2687790454011511E-4"/>
    <x v="841"/>
    <n v="0.196513612"/>
  </r>
  <r>
    <x v="8"/>
    <x v="2"/>
    <x v="7"/>
    <n v="0.314402599"/>
    <n v="0.32859433199999999"/>
    <n v="0.31163252000000002"/>
    <n v="7.4295333301394161E-3"/>
    <x v="842"/>
    <n v="0.314402599"/>
  </r>
  <r>
    <x v="8"/>
    <x v="3"/>
    <x v="7"/>
    <n v="0.54545470699999998"/>
    <n v="0.54271894799999998"/>
    <n v="0.54656524100000003"/>
    <n v="1.6162931841128389E-3"/>
    <x v="843"/>
    <n v="0.54545470699999998"/>
  </r>
  <r>
    <x v="8"/>
    <x v="4"/>
    <x v="7"/>
    <n v="0.99383210799999999"/>
    <n v="1.022620635"/>
    <n v="1.0561182659999999"/>
    <n v="2.5452430680351402E-2"/>
    <x v="844"/>
    <n v="1.022620635"/>
  </r>
  <r>
    <x v="8"/>
    <x v="5"/>
    <x v="7"/>
    <n v="1.9205428920000001"/>
    <n v="1.9633212"/>
    <n v="1.9189259510000001"/>
    <n v="2.0557605425060608E-2"/>
    <x v="845"/>
    <n v="1.9205428920000001"/>
  </r>
  <r>
    <x v="8"/>
    <x v="6"/>
    <x v="7"/>
    <n v="4.2237721419999996"/>
    <n v="4.0748331689999997"/>
    <n v="4.2387160970000002"/>
    <n v="7.3984798407953814E-2"/>
    <x v="846"/>
    <n v="4.2237721419999996"/>
  </r>
  <r>
    <x v="9"/>
    <x v="0"/>
    <x v="7"/>
    <n v="0.15622275099999999"/>
    <n v="0.16961464800000001"/>
    <n v="0.15728808999999999"/>
    <n v="6.0774801482457877E-3"/>
    <x v="847"/>
    <n v="0.15728808999999999"/>
  </r>
  <r>
    <x v="9"/>
    <x v="1"/>
    <x v="7"/>
    <n v="0.21543032600000001"/>
    <n v="0.229461359"/>
    <n v="0.212522298"/>
    <n v="7.3956316044420153E-3"/>
    <x v="848"/>
    <n v="0.21543032600000001"/>
  </r>
  <r>
    <x v="9"/>
    <x v="2"/>
    <x v="7"/>
    <n v="0.34981563399999999"/>
    <n v="0.30945335800000001"/>
    <n v="0.34495218"/>
    <n v="1.7990531065282256E-2"/>
    <x v="849"/>
    <n v="0.34495218"/>
  </r>
  <r>
    <x v="9"/>
    <x v="3"/>
    <x v="7"/>
    <n v="0.59214966300000005"/>
    <n v="0.58811997199999999"/>
    <n v="0.60970109100000003"/>
    <n v="9.3691914253687357E-3"/>
    <x v="850"/>
    <n v="0.59214966300000005"/>
  </r>
  <r>
    <x v="9"/>
    <x v="4"/>
    <x v="7"/>
    <n v="1.0887466260000001"/>
    <n v="1.0747796270000001"/>
    <n v="1.134497646"/>
    <n v="2.5504846348598915E-2"/>
    <x v="851"/>
    <n v="1.0887466260000001"/>
  </r>
  <r>
    <x v="9"/>
    <x v="5"/>
    <x v="7"/>
    <n v="2.1026524229999999"/>
    <n v="2.1776126800000002"/>
    <n v="2.0910228609999999"/>
    <n v="3.8372564846762228E-2"/>
    <x v="852"/>
    <n v="2.1026524229999999"/>
  </r>
  <r>
    <x v="9"/>
    <x v="6"/>
    <x v="7"/>
    <n v="4.7105448780000003"/>
    <n v="4.4050799290000002"/>
    <n v="4.6097180260000004"/>
    <n v="0.12708336716746393"/>
    <x v="853"/>
    <n v="4.6097180260000004"/>
  </r>
  <r>
    <x v="10"/>
    <x v="0"/>
    <x v="7"/>
    <n v="0.147487323"/>
    <n v="0.16225632300000001"/>
    <n v="0.15682536599999999"/>
    <n v="6.0993415127800488E-3"/>
    <x v="854"/>
    <n v="0.15682536599999999"/>
  </r>
  <r>
    <x v="10"/>
    <x v="1"/>
    <x v="7"/>
    <n v="0.216473691"/>
    <n v="0.236393727"/>
    <n v="0.20963465000000001"/>
    <n v="1.1351106250214389E-2"/>
    <x v="855"/>
    <n v="0.216473691"/>
  </r>
  <r>
    <x v="10"/>
    <x v="2"/>
    <x v="7"/>
    <n v="0.35442474699999998"/>
    <n v="0.35718507300000002"/>
    <n v="0.36955197000000001"/>
    <n v="6.5776761915386922E-3"/>
    <x v="856"/>
    <n v="0.35718507300000002"/>
  </r>
  <r>
    <x v="10"/>
    <x v="3"/>
    <x v="7"/>
    <n v="0.61728802699999996"/>
    <n v="0.65779764200000002"/>
    <n v="0.63950070299999995"/>
    <n v="1.6563714892294367E-2"/>
    <x v="857"/>
    <n v="0.63950070299999995"/>
  </r>
  <r>
    <x v="10"/>
    <x v="4"/>
    <x v="7"/>
    <n v="1.1671274149999999"/>
    <n v="1.1517998620000001"/>
    <n v="1.1906275260000001"/>
    <n v="1.5967942153915182E-2"/>
    <x v="858"/>
    <n v="1.1671274149999999"/>
  </r>
  <r>
    <x v="10"/>
    <x v="5"/>
    <x v="7"/>
    <n v="2.2599156260000002"/>
    <n v="2.3482283449999999"/>
    <n v="2.3301460020000002"/>
    <n v="3.8091138045838212E-2"/>
    <x v="859"/>
    <n v="2.3301460020000002"/>
  </r>
  <r>
    <x v="10"/>
    <x v="6"/>
    <x v="7"/>
    <n v="4.9022500339999997"/>
    <n v="4.7552818559999999"/>
    <n v="5.0241926169999997"/>
    <n v="0.10994070941241749"/>
    <x v="860"/>
    <n v="4.9022500339999997"/>
  </r>
  <r>
    <x v="11"/>
    <x v="0"/>
    <x v="7"/>
    <n v="0.15869129000000001"/>
    <n v="0.1610047"/>
    <n v="0.168082285"/>
    <n v="3.994925424840725E-3"/>
    <x v="861"/>
    <n v="0.1610047"/>
  </r>
  <r>
    <x v="11"/>
    <x v="1"/>
    <x v="7"/>
    <n v="0.234982367"/>
    <n v="0.21909690300000001"/>
    <n v="0.239064692"/>
    <n v="8.6134645336333818E-3"/>
    <x v="862"/>
    <n v="0.234982367"/>
  </r>
  <r>
    <x v="11"/>
    <x v="2"/>
    <x v="7"/>
    <n v="0.37402607100000002"/>
    <n v="0.38263083199999998"/>
    <n v="0.37889994500000002"/>
    <n v="3.5231942174012276E-3"/>
    <x v="863"/>
    <n v="0.37889994500000002"/>
  </r>
  <r>
    <x v="11"/>
    <x v="3"/>
    <x v="7"/>
    <n v="0.65979386299999998"/>
    <n v="0.63935730199999996"/>
    <n v="0.66645524899999997"/>
    <n v="1.1529314427736548E-2"/>
    <x v="864"/>
    <n v="0.65979386299999998"/>
  </r>
  <r>
    <x v="11"/>
    <x v="4"/>
    <x v="7"/>
    <n v="1.258752439"/>
    <n v="1.2738216570000001"/>
    <n v="1.401647458"/>
    <n v="6.4105384751667119E-2"/>
    <x v="865"/>
    <n v="1.2738216570000001"/>
  </r>
  <r>
    <x v="11"/>
    <x v="5"/>
    <x v="7"/>
    <n v="2.8404679860000002"/>
    <n v="2.8862803239999999"/>
    <n v="2.9574649649999998"/>
    <n v="4.8136745634415098E-2"/>
    <x v="866"/>
    <n v="2.8862803239999999"/>
  </r>
  <r>
    <x v="11"/>
    <x v="6"/>
    <x v="7"/>
    <n v="5.5472491340000003"/>
    <n v="5.5120867359999997"/>
    <n v="5.3361112970000004"/>
    <n v="9.2365779845009835E-2"/>
    <x v="867"/>
    <n v="5.5120867359999997"/>
  </r>
  <r>
    <x v="12"/>
    <x v="0"/>
    <x v="7"/>
    <n v="0.162595613"/>
    <n v="0.17127025900000001"/>
    <n v="0.16974296699999999"/>
    <n v="3.7810459058586791E-3"/>
    <x v="868"/>
    <n v="0.16974296699999999"/>
  </r>
  <r>
    <x v="12"/>
    <x v="1"/>
    <x v="7"/>
    <n v="0.241870528"/>
    <n v="0.224922331"/>
    <n v="0.24159671099999999"/>
    <n v="7.9257057567603522E-3"/>
    <x v="869"/>
    <n v="0.24159671099999999"/>
  </r>
  <r>
    <x v="12"/>
    <x v="2"/>
    <x v="7"/>
    <n v="0.38212269100000001"/>
    <n v="0.34577413499999998"/>
    <n v="0.36741685000000002"/>
    <n v="1.4929041032585693E-2"/>
    <x v="870"/>
    <n v="0.36741685000000002"/>
  </r>
  <r>
    <x v="12"/>
    <x v="3"/>
    <x v="7"/>
    <n v="0.69987008799999995"/>
    <n v="0.73483798099999997"/>
    <n v="0.69431902400000001"/>
    <n v="1.7936163744294787E-2"/>
    <x v="871"/>
    <n v="0.69987008799999995"/>
  </r>
  <r>
    <x v="12"/>
    <x v="4"/>
    <x v="7"/>
    <n v="1.3062834400000001"/>
    <n v="1.275763362"/>
    <n v="1.32777773"/>
    <n v="2.1341077089785776E-2"/>
    <x v="872"/>
    <n v="1.3062834400000001"/>
  </r>
  <r>
    <x v="12"/>
    <x v="5"/>
    <x v="7"/>
    <n v="2.870217566"/>
    <n v="2.7445546219999999"/>
    <n v="2.7929718019999998"/>
    <n v="5.1749725570762725E-2"/>
    <x v="873"/>
    <n v="2.7929718019999998"/>
  </r>
  <r>
    <x v="12"/>
    <x v="6"/>
    <x v="7"/>
    <n v="9.9229553940000006"/>
    <n v="13.40881415"/>
    <n v="13.878391772000001"/>
    <n v="1.7643756009255041"/>
    <x v="874"/>
    <n v="13.40881415"/>
  </r>
  <r>
    <x v="13"/>
    <x v="0"/>
    <x v="7"/>
    <n v="0.16582471500000001"/>
    <n v="0.181531358"/>
    <n v="0.19123110900000001"/>
    <n v="1.046830486051791E-2"/>
    <x v="875"/>
    <n v="0.181531358"/>
  </r>
  <r>
    <x v="13"/>
    <x v="1"/>
    <x v="7"/>
    <n v="0.238077598"/>
    <n v="0.25565721600000002"/>
    <n v="0.24312551800000001"/>
    <n v="7.390443680227482E-3"/>
    <x v="876"/>
    <n v="0.24312551800000001"/>
  </r>
  <r>
    <x v="13"/>
    <x v="2"/>
    <x v="7"/>
    <n v="0.419054647"/>
    <n v="0.41218099200000002"/>
    <n v="0.41470620600000002"/>
    <n v="2.8388725840317024E-3"/>
    <x v="877"/>
    <n v="0.41470620600000002"/>
  </r>
  <r>
    <x v="13"/>
    <x v="3"/>
    <x v="7"/>
    <n v="0.70999609600000002"/>
    <n v="0.724954934"/>
    <n v="0.69596744899999996"/>
    <n v="1.1836122007491779E-2"/>
    <x v="878"/>
    <n v="0.70999609600000002"/>
  </r>
  <r>
    <x v="13"/>
    <x v="4"/>
    <x v="7"/>
    <n v="1.3514357180000001"/>
    <n v="1.314448998"/>
    <n v="1.316140699"/>
    <n v="1.7050961767732797E-2"/>
    <x v="879"/>
    <n v="1.316140699"/>
  </r>
  <r>
    <x v="13"/>
    <x v="5"/>
    <x v="7"/>
    <n v="2.9557150810000001"/>
    <n v="2.8894050390000001"/>
    <n v="3.188482848"/>
    <n v="0.12824689333921871"/>
    <x v="880"/>
    <n v="2.9557150810000001"/>
  </r>
  <r>
    <x v="13"/>
    <x v="6"/>
    <x v="7"/>
    <n v="10.524199566"/>
    <n v="12.623495449"/>
    <n v="11.634488482"/>
    <n v="0.85751057409403575"/>
    <x v="881"/>
    <n v="11.634488482"/>
  </r>
  <r>
    <x v="14"/>
    <x v="0"/>
    <x v="7"/>
    <n v="0.186707174"/>
    <n v="0.17446060499999999"/>
    <n v="0.17832737900000001"/>
    <n v="5.1115485551060675E-3"/>
    <x v="882"/>
    <n v="0.17832737900000001"/>
  </r>
  <r>
    <x v="14"/>
    <x v="1"/>
    <x v="7"/>
    <n v="0.26515783399999998"/>
    <n v="0.284021205"/>
    <n v="0.26263399799999998"/>
    <n v="9.5429388491024992E-3"/>
    <x v="883"/>
    <n v="0.26515783399999998"/>
  </r>
  <r>
    <x v="14"/>
    <x v="2"/>
    <x v="7"/>
    <n v="0.41434614800000003"/>
    <n v="0.43500132899999999"/>
    <n v="0.42941172399999999"/>
    <n v="8.7232242154082224E-3"/>
    <x v="884"/>
    <n v="0.42941172399999999"/>
  </r>
  <r>
    <x v="14"/>
    <x v="3"/>
    <x v="7"/>
    <n v="0.80276025500000003"/>
    <n v="0.82979703699999996"/>
    <n v="0.77485142500000004"/>
    <n v="2.2432393865764143E-2"/>
    <x v="885"/>
    <n v="0.80276025500000003"/>
  </r>
  <r>
    <x v="14"/>
    <x v="4"/>
    <x v="7"/>
    <n v="1.691788463"/>
    <n v="1.6628644770000001"/>
    <n v="1.604749827"/>
    <n v="3.6193359838344784E-2"/>
    <x v="886"/>
    <n v="1.6628644770000001"/>
  </r>
  <r>
    <x v="14"/>
    <x v="5"/>
    <x v="7"/>
    <n v="3.2872780210000001"/>
    <n v="3.3153299390000002"/>
    <n v="3.4254782029999999"/>
    <n v="5.9646030389033391E-2"/>
    <x v="887"/>
    <n v="3.3153299390000002"/>
  </r>
  <r>
    <x v="14"/>
    <x v="6"/>
    <x v="7"/>
    <n v="14.623032036"/>
    <n v="14.988791079"/>
    <n v="14.364547355999999"/>
    <n v="0.25609768818338768"/>
    <x v="888"/>
    <n v="14.623032036"/>
  </r>
  <r>
    <x v="15"/>
    <x v="0"/>
    <x v="7"/>
    <n v="0.18739204400000001"/>
    <n v="0.19193158599999999"/>
    <n v="0.17443814599999999"/>
    <n v="7.4119375034674695E-3"/>
    <x v="889"/>
    <n v="0.18739204400000001"/>
  </r>
  <r>
    <x v="15"/>
    <x v="1"/>
    <x v="7"/>
    <n v="0.277755209"/>
    <n v="0.27811593000000001"/>
    <n v="0.26331088499999999"/>
    <n v="6.8957150375258628E-3"/>
    <x v="890"/>
    <n v="0.277755209"/>
  </r>
  <r>
    <x v="15"/>
    <x v="2"/>
    <x v="7"/>
    <n v="0.45854119599999998"/>
    <n v="0.45713041999999998"/>
    <n v="0.49676393400000002"/>
    <n v="1.8359930468057097E-2"/>
    <x v="891"/>
    <n v="0.45854119599999998"/>
  </r>
  <r>
    <x v="15"/>
    <x v="3"/>
    <x v="7"/>
    <n v="0.85886082600000002"/>
    <n v="0.85353420899999999"/>
    <n v="0.84330292100000004"/>
    <n v="6.4558372448906597E-3"/>
    <x v="892"/>
    <n v="0.85353420899999999"/>
  </r>
  <r>
    <x v="15"/>
    <x v="4"/>
    <x v="7"/>
    <n v="1.7255941450000001"/>
    <n v="1.84534756"/>
    <n v="1.697606935"/>
    <n v="6.4075872216837956E-2"/>
    <x v="893"/>
    <n v="1.7255941450000001"/>
  </r>
  <r>
    <x v="15"/>
    <x v="5"/>
    <x v="7"/>
    <n v="3.6452125089999998"/>
    <n v="3.490033377"/>
    <n v="3.538387331"/>
    <n v="6.4833364636187052E-2"/>
    <x v="894"/>
    <n v="3.538387331"/>
  </r>
  <r>
    <x v="15"/>
    <x v="6"/>
    <x v="7"/>
    <n v="12.085344485"/>
    <n v="14.367410131"/>
    <n v="16.137063404999999"/>
    <n v="1.6585107955136573"/>
    <x v="895"/>
    <n v="14.367410131"/>
  </r>
  <r>
    <x v="0"/>
    <x v="0"/>
    <x v="8"/>
    <n v="0.117902508"/>
    <n v="0.111722444"/>
    <n v="0.129159037"/>
    <n v="7.2183209160178435E-3"/>
    <x v="896"/>
    <n v="0.117902508"/>
  </r>
  <r>
    <x v="0"/>
    <x v="1"/>
    <x v="8"/>
    <n v="0.123300941"/>
    <n v="0.122132957"/>
    <n v="0.14060494500000001"/>
    <n v="8.4459528883392612E-3"/>
    <x v="897"/>
    <n v="0.123300941"/>
  </r>
  <r>
    <x v="0"/>
    <x v="2"/>
    <x v="8"/>
    <n v="0.15869939"/>
    <n v="0.172534099"/>
    <n v="0.15055558399999999"/>
    <n v="9.0723993573030935E-3"/>
    <x v="898"/>
    <n v="0.15869939"/>
  </r>
  <r>
    <x v="0"/>
    <x v="3"/>
    <x v="8"/>
    <n v="0.21795895500000001"/>
    <n v="0.21602076000000001"/>
    <n v="0.222018523"/>
    <n v="2.4991076898413555E-3"/>
    <x v="899"/>
    <n v="0.21795895500000001"/>
  </r>
  <r>
    <x v="0"/>
    <x v="4"/>
    <x v="8"/>
    <n v="0.34147170300000002"/>
    <n v="0.345475425"/>
    <n v="0.33816270300000001"/>
    <n v="2.9898936046207371E-3"/>
    <x v="900"/>
    <n v="0.34147170300000002"/>
  </r>
  <r>
    <x v="0"/>
    <x v="5"/>
    <x v="8"/>
    <n v="0.59734072999999999"/>
    <n v="0.57988424000000005"/>
    <n v="0.57525632999999998"/>
    <n v="9.5094532933649098E-3"/>
    <x v="901"/>
    <n v="0.57988424000000005"/>
  </r>
  <r>
    <x v="0"/>
    <x v="6"/>
    <x v="8"/>
    <n v="1.1119367170000001"/>
    <n v="1.095700195"/>
    <n v="1.0802075440000001"/>
    <n v="1.295456719517275E-2"/>
    <x v="902"/>
    <n v="1.095700195"/>
  </r>
  <r>
    <x v="1"/>
    <x v="0"/>
    <x v="8"/>
    <n v="0.10990995100000001"/>
    <n v="0.115871162"/>
    <n v="0.11823267599999999"/>
    <n v="3.5020713931478661E-3"/>
    <x v="903"/>
    <n v="0.115871162"/>
  </r>
  <r>
    <x v="1"/>
    <x v="1"/>
    <x v="8"/>
    <n v="0.13382949"/>
    <n v="0.13007927899999999"/>
    <n v="0.13174824399999999"/>
    <n v="1.5340980567045484E-3"/>
    <x v="904"/>
    <n v="0.13174824399999999"/>
  </r>
  <r>
    <x v="1"/>
    <x v="2"/>
    <x v="8"/>
    <n v="0.17014433600000001"/>
    <n v="0.181696632"/>
    <n v="0.186905285"/>
    <n v="7.0040862702237042E-3"/>
    <x v="905"/>
    <n v="0.181696632"/>
  </r>
  <r>
    <x v="1"/>
    <x v="3"/>
    <x v="8"/>
    <n v="0.240310157"/>
    <n v="0.23469662299999999"/>
    <n v="0.23780784399999999"/>
    <n v="2.2962053341682867E-3"/>
    <x v="906"/>
    <n v="0.23780784399999999"/>
  </r>
  <r>
    <x v="1"/>
    <x v="4"/>
    <x v="8"/>
    <n v="0.37980090799999999"/>
    <n v="0.39532380299999997"/>
    <n v="0.39039663699999999"/>
    <n v="6.4765106089795443E-3"/>
    <x v="907"/>
    <n v="0.39039663699999999"/>
  </r>
  <r>
    <x v="1"/>
    <x v="5"/>
    <x v="8"/>
    <n v="0.69469445500000004"/>
    <n v="0.72281845099999997"/>
    <n v="0.70807972699999999"/>
    <n v="1.1486004249956504E-2"/>
    <x v="908"/>
    <n v="0.70807972699999999"/>
  </r>
  <r>
    <x v="1"/>
    <x v="6"/>
    <x v="8"/>
    <n v="1.314166838"/>
    <n v="1.3471366769999999"/>
    <n v="1.336191752"/>
    <n v="1.371089795117955E-2"/>
    <x v="909"/>
    <n v="1.336191752"/>
  </r>
  <r>
    <x v="2"/>
    <x v="0"/>
    <x v="8"/>
    <n v="0.121146373"/>
    <n v="0.118685202"/>
    <n v="0.11660654300000001"/>
    <n v="1.8555694651035458E-3"/>
    <x v="910"/>
    <n v="0.118685202"/>
  </r>
  <r>
    <x v="2"/>
    <x v="1"/>
    <x v="8"/>
    <n v="0.142499718"/>
    <n v="0.13949950799999999"/>
    <n v="0.13899252300000001"/>
    <n v="1.5477119529001492E-3"/>
    <x v="911"/>
    <n v="0.13949950799999999"/>
  </r>
  <r>
    <x v="2"/>
    <x v="2"/>
    <x v="8"/>
    <n v="0.19125094400000001"/>
    <n v="0.17880713500000001"/>
    <n v="0.18818573899999999"/>
    <n v="5.2936238071992674E-3"/>
    <x v="912"/>
    <n v="0.18818573899999999"/>
  </r>
  <r>
    <x v="2"/>
    <x v="3"/>
    <x v="8"/>
    <n v="0.27194551"/>
    <n v="0.30121002299999999"/>
    <n v="0.27958501499999999"/>
    <n v="1.239361273117128E-2"/>
    <x v="913"/>
    <n v="0.27958501499999999"/>
  </r>
  <r>
    <x v="2"/>
    <x v="4"/>
    <x v="8"/>
    <n v="0.467477635"/>
    <n v="0.45767307800000001"/>
    <n v="0.45755540300000003"/>
    <n v="4.6498969311599605E-3"/>
    <x v="914"/>
    <n v="0.45767307800000001"/>
  </r>
  <r>
    <x v="2"/>
    <x v="5"/>
    <x v="8"/>
    <n v="0.84385505999999999"/>
    <n v="0.83724881399999995"/>
    <n v="0.81965071700000003"/>
    <n v="1.0215379061306262E-2"/>
    <x v="915"/>
    <n v="0.83724881399999995"/>
  </r>
  <r>
    <x v="2"/>
    <x v="6"/>
    <x v="8"/>
    <n v="1.621389561"/>
    <n v="1.6425987719999999"/>
    <n v="1.609099303"/>
    <n v="1.3836728483885983E-2"/>
    <x v="916"/>
    <n v="1.621389561"/>
  </r>
  <r>
    <x v="3"/>
    <x v="0"/>
    <x v="8"/>
    <n v="0.123016212"/>
    <n v="0.123391326"/>
    <n v="0.12589270999999999"/>
    <n v="1.2767960409841817E-3"/>
    <x v="917"/>
    <n v="0.123391326"/>
  </r>
  <r>
    <x v="3"/>
    <x v="1"/>
    <x v="8"/>
    <n v="0.14684620800000001"/>
    <n v="0.14706734799999999"/>
    <n v="0.14846712200000001"/>
    <n v="7.1768395598248707E-4"/>
    <x v="918"/>
    <n v="0.14706734799999999"/>
  </r>
  <r>
    <x v="3"/>
    <x v="2"/>
    <x v="8"/>
    <n v="0.20887602699999999"/>
    <n v="0.18813464899999999"/>
    <n v="0.204870673"/>
    <n v="8.9835783598790023E-3"/>
    <x v="919"/>
    <n v="0.204870673"/>
  </r>
  <r>
    <x v="3"/>
    <x v="3"/>
    <x v="8"/>
    <n v="0.30496915899999999"/>
    <n v="0.28507289499999999"/>
    <n v="0.29449048999999999"/>
    <n v="8.1264651380076394E-3"/>
    <x v="920"/>
    <n v="0.29449048999999999"/>
  </r>
  <r>
    <x v="3"/>
    <x v="4"/>
    <x v="8"/>
    <n v="0.60800014999999996"/>
    <n v="0.57018435000000001"/>
    <n v="0.55515158200000003"/>
    <n v="2.223358316459444E-2"/>
    <x v="921"/>
    <n v="0.57018435000000001"/>
  </r>
  <r>
    <x v="3"/>
    <x v="5"/>
    <x v="8"/>
    <n v="0.93522658199999997"/>
    <n v="0.94777387099999999"/>
    <n v="0.94370573700000004"/>
    <n v="5.2268563422800986E-3"/>
    <x v="922"/>
    <n v="0.94370573700000004"/>
  </r>
  <r>
    <x v="3"/>
    <x v="6"/>
    <x v="8"/>
    <n v="1.861310757"/>
    <n v="1.9045081420000001"/>
    <n v="1.88405333"/>
    <n v="1.7643500633547447E-2"/>
    <x v="923"/>
    <n v="1.88405333"/>
  </r>
  <r>
    <x v="4"/>
    <x v="0"/>
    <x v="8"/>
    <n v="0.13714837199999999"/>
    <n v="0.12797673000000001"/>
    <n v="0.12928893499999999"/>
    <n v="4.0498511480897871E-3"/>
    <x v="924"/>
    <n v="0.12928893499999999"/>
  </r>
  <r>
    <x v="4"/>
    <x v="1"/>
    <x v="8"/>
    <n v="0.14657405700000001"/>
    <n v="0.15456082500000001"/>
    <n v="0.16100826700000001"/>
    <n v="5.903900685641731E-3"/>
    <x v="925"/>
    <n v="0.15456082500000001"/>
  </r>
  <r>
    <x v="4"/>
    <x v="2"/>
    <x v="8"/>
    <n v="0.20279114300000001"/>
    <n v="0.21096831399999999"/>
    <n v="0.20577115200000001"/>
    <n v="3.3789720997428516E-3"/>
    <x v="926"/>
    <n v="0.20577115200000001"/>
  </r>
  <r>
    <x v="4"/>
    <x v="3"/>
    <x v="8"/>
    <n v="0.32603349599999998"/>
    <n v="0.31778750099999997"/>
    <n v="0.33862547700000001"/>
    <n v="8.5685190138797187E-3"/>
    <x v="927"/>
    <n v="0.32603349599999998"/>
  </r>
  <r>
    <x v="4"/>
    <x v="4"/>
    <x v="8"/>
    <n v="0.57545995400000005"/>
    <n v="0.65421607800000003"/>
    <n v="0.62858918399999997"/>
    <n v="3.2799017336200623E-2"/>
    <x v="928"/>
    <n v="0.62858918399999997"/>
  </r>
  <r>
    <x v="4"/>
    <x v="5"/>
    <x v="8"/>
    <n v="1.157850933"/>
    <n v="1.1037917150000001"/>
    <n v="1.058947023"/>
    <n v="4.043572246944592E-2"/>
    <x v="929"/>
    <n v="1.1037917150000001"/>
  </r>
  <r>
    <x v="4"/>
    <x v="6"/>
    <x v="8"/>
    <n v="2.2345023319999999"/>
    <n v="2.2199053119999999"/>
    <n v="2.152469006"/>
    <n v="3.5730775614973516E-2"/>
    <x v="930"/>
    <n v="2.2199053119999999"/>
  </r>
  <r>
    <x v="5"/>
    <x v="0"/>
    <x v="8"/>
    <n v="0.15101057400000001"/>
    <n v="0.12556667199999999"/>
    <n v="0.139882283"/>
    <n v="1.0414561002481133E-2"/>
    <x v="931"/>
    <n v="0.139882283"/>
  </r>
  <r>
    <x v="5"/>
    <x v="1"/>
    <x v="8"/>
    <n v="0.17593513799999999"/>
    <n v="0.166031921"/>
    <n v="0.17468523499999999"/>
    <n v="4.4034810427041535E-3"/>
    <x v="932"/>
    <n v="0.17468523499999999"/>
  </r>
  <r>
    <x v="5"/>
    <x v="2"/>
    <x v="8"/>
    <n v="0.23882112999999999"/>
    <n v="0.23833004399999999"/>
    <n v="0.240894362"/>
    <n v="1.1113146964216193E-3"/>
    <x v="933"/>
    <n v="0.23882112999999999"/>
  </r>
  <r>
    <x v="5"/>
    <x v="3"/>
    <x v="8"/>
    <n v="0.35195068000000002"/>
    <n v="0.36404038100000002"/>
    <n v="0.39102029799999999"/>
    <n v="1.6331672848460273E-2"/>
    <x v="934"/>
    <n v="0.36404038100000002"/>
  </r>
  <r>
    <x v="5"/>
    <x v="4"/>
    <x v="8"/>
    <n v="0.69144119599999998"/>
    <n v="0.70719381100000001"/>
    <n v="0.67569500800000004"/>
    <n v="1.2859332565634858E-2"/>
    <x v="935"/>
    <n v="0.69144119599999998"/>
  </r>
  <r>
    <x v="5"/>
    <x v="5"/>
    <x v="8"/>
    <n v="1.333021309"/>
    <n v="1.2929627109999999"/>
    <n v="1.3641136549999999"/>
    <n v="2.9124029951609943E-2"/>
    <x v="936"/>
    <n v="1.333021309"/>
  </r>
  <r>
    <x v="5"/>
    <x v="6"/>
    <x v="8"/>
    <n v="2.4881664990000001"/>
    <n v="2.6091520400000001"/>
    <n v="2.6421170979999999"/>
    <n v="6.6185751330348708E-2"/>
    <x v="937"/>
    <n v="2.6091520400000001"/>
  </r>
  <r>
    <x v="6"/>
    <x v="0"/>
    <x v="8"/>
    <n v="0.13167848600000001"/>
    <n v="0.142754416"/>
    <n v="0.137423087"/>
    <n v="4.5227785820511008E-3"/>
    <x v="938"/>
    <n v="0.137423087"/>
  </r>
  <r>
    <x v="6"/>
    <x v="1"/>
    <x v="8"/>
    <n v="0.16929880899999999"/>
    <n v="0.16663241300000001"/>
    <n v="0.18120555199999999"/>
    <n v="6.3355836073384873E-3"/>
    <x v="939"/>
    <n v="0.16929880899999999"/>
  </r>
  <r>
    <x v="6"/>
    <x v="2"/>
    <x v="8"/>
    <n v="0.242955792"/>
    <n v="0.22615602000000001"/>
    <n v="0.24583550100000001"/>
    <n v="8.6782424974826532E-3"/>
    <x v="940"/>
    <n v="0.242955792"/>
  </r>
  <r>
    <x v="6"/>
    <x v="3"/>
    <x v="8"/>
    <n v="0.39979360600000002"/>
    <n v="0.42269340500000002"/>
    <n v="0.41687493799999997"/>
    <n v="9.7184089653760408E-3"/>
    <x v="941"/>
    <n v="0.41687493799999997"/>
  </r>
  <r>
    <x v="6"/>
    <x v="4"/>
    <x v="8"/>
    <n v="0.77464074299999996"/>
    <n v="0.70008309700000004"/>
    <n v="0.76656691700000001"/>
    <n v="3.3406798318658927E-2"/>
    <x v="942"/>
    <n v="0.76656691700000001"/>
  </r>
  <r>
    <x v="6"/>
    <x v="5"/>
    <x v="8"/>
    <n v="1.402762643"/>
    <n v="1.3909648590000001"/>
    <n v="1.340570566"/>
    <n v="2.6970409538056569E-2"/>
    <x v="943"/>
    <n v="1.3909648590000001"/>
  </r>
  <r>
    <x v="6"/>
    <x v="6"/>
    <x v="8"/>
    <n v="2.9081540879999999"/>
    <n v="3.1675963889999998"/>
    <n v="2.9418450520000001"/>
    <n v="0.11518538427765108"/>
    <x v="944"/>
    <n v="2.9418450520000001"/>
  </r>
  <r>
    <x v="7"/>
    <x v="0"/>
    <x v="8"/>
    <n v="0.135333813"/>
    <n v="0.141855603"/>
    <n v="0.140597998"/>
    <n v="2.825026231035544E-3"/>
    <x v="945"/>
    <n v="0.140597998"/>
  </r>
  <r>
    <x v="7"/>
    <x v="1"/>
    <x v="8"/>
    <n v="0.20367833599999999"/>
    <n v="0.191936147"/>
    <n v="0.18125138900000001"/>
    <n v="9.1591545447473385E-3"/>
    <x v="946"/>
    <n v="0.191936147"/>
  </r>
  <r>
    <x v="7"/>
    <x v="2"/>
    <x v="8"/>
    <n v="0.267204938"/>
    <n v="0.27926879599999999"/>
    <n v="0.27607337199999998"/>
    <n v="5.1033379707827314E-3"/>
    <x v="947"/>
    <n v="0.27607337199999998"/>
  </r>
  <r>
    <x v="7"/>
    <x v="3"/>
    <x v="8"/>
    <n v="0.45523196500000002"/>
    <n v="0.47135581900000001"/>
    <n v="0.46968086799999997"/>
    <n v="7.2384384946626336E-3"/>
    <x v="948"/>
    <n v="0.46968086799999997"/>
  </r>
  <r>
    <x v="7"/>
    <x v="4"/>
    <x v="8"/>
    <n v="0.84794177199999998"/>
    <n v="0.824852688"/>
    <n v="0.863638236"/>
    <n v="1.5929718961469667E-2"/>
    <x v="949"/>
    <n v="0.84794177199999998"/>
  </r>
  <r>
    <x v="7"/>
    <x v="5"/>
    <x v="8"/>
    <n v="1.589947199"/>
    <n v="1.6841556609999999"/>
    <n v="1.610880748"/>
    <n v="4.039067640117288E-2"/>
    <x v="950"/>
    <n v="1.610880748"/>
  </r>
  <r>
    <x v="7"/>
    <x v="6"/>
    <x v="8"/>
    <n v="3.538133228"/>
    <n v="3.2228731540000002"/>
    <n v="3.380208954"/>
    <n v="0.12870446100295579"/>
    <x v="951"/>
    <n v="3.380208954"/>
  </r>
  <r>
    <x v="8"/>
    <x v="0"/>
    <x v="8"/>
    <n v="0.147925638"/>
    <n v="0.14470340900000001"/>
    <n v="0.14523886899999999"/>
    <n v="1.4098149917789438E-3"/>
    <x v="952"/>
    <n v="0.14523886899999999"/>
  </r>
  <r>
    <x v="8"/>
    <x v="1"/>
    <x v="8"/>
    <n v="0.20455343300000001"/>
    <n v="0.203210425"/>
    <n v="0.18718839500000001"/>
    <n v="7.8884842971004808E-3"/>
    <x v="953"/>
    <n v="0.203210425"/>
  </r>
  <r>
    <x v="8"/>
    <x v="2"/>
    <x v="8"/>
    <n v="0.292128043"/>
    <n v="0.30242326800000002"/>
    <n v="0.30166150899999999"/>
    <n v="4.6840024260818066E-3"/>
    <x v="954"/>
    <n v="0.30166150899999999"/>
  </r>
  <r>
    <x v="8"/>
    <x v="3"/>
    <x v="8"/>
    <n v="0.52194051799999996"/>
    <n v="0.51798050799999995"/>
    <n v="0.51397876600000003"/>
    <n v="3.250386526487895E-3"/>
    <x v="955"/>
    <n v="0.51798050799999995"/>
  </r>
  <r>
    <x v="8"/>
    <x v="4"/>
    <x v="8"/>
    <n v="0.94264812600000003"/>
    <n v="0.97689840699999997"/>
    <n v="0.89664752400000003"/>
    <n v="3.2879141235103652E-2"/>
    <x v="956"/>
    <n v="0.94264812600000003"/>
  </r>
  <r>
    <x v="8"/>
    <x v="5"/>
    <x v="8"/>
    <n v="1.793430487"/>
    <n v="1.838199009"/>
    <n v="1.7791203149999999"/>
    <n v="2.5164555473212981E-2"/>
    <x v="957"/>
    <n v="1.793430487"/>
  </r>
  <r>
    <x v="8"/>
    <x v="6"/>
    <x v="8"/>
    <n v="4.0246197840000004"/>
    <n v="3.592157899"/>
    <n v="3.6975166759999998"/>
    <n v="0.18412562050342735"/>
    <x v="958"/>
    <n v="3.6975166759999998"/>
  </r>
  <r>
    <x v="9"/>
    <x v="0"/>
    <x v="8"/>
    <n v="0.159509174"/>
    <n v="0.16152192500000001"/>
    <n v="0.16003914299999999"/>
    <n v="8.5183959030416217E-4"/>
    <x v="959"/>
    <n v="0.16003914299999999"/>
  </r>
  <r>
    <x v="9"/>
    <x v="1"/>
    <x v="8"/>
    <n v="0.20618688499999999"/>
    <n v="0.20689349300000001"/>
    <n v="0.20379591"/>
    <n v="1.3254381564087518E-3"/>
    <x v="960"/>
    <n v="0.20618688499999999"/>
  </r>
  <r>
    <x v="9"/>
    <x v="2"/>
    <x v="8"/>
    <n v="0.324937898"/>
    <n v="0.32201411499999999"/>
    <n v="0.31327093499999997"/>
    <n v="4.9565862937538761E-3"/>
    <x v="961"/>
    <n v="0.32201411499999999"/>
  </r>
  <r>
    <x v="9"/>
    <x v="3"/>
    <x v="8"/>
    <n v="0.57703354900000003"/>
    <n v="0.55985959799999996"/>
    <n v="0.58762661999999999"/>
    <n v="1.1441470655810377E-2"/>
    <x v="962"/>
    <n v="0.57703354900000003"/>
  </r>
  <r>
    <x v="9"/>
    <x v="4"/>
    <x v="8"/>
    <n v="1.079697248"/>
    <n v="1.071417979"/>
    <n v="1.0393014039999999"/>
    <n v="1.7422351217066392E-2"/>
    <x v="963"/>
    <n v="1.071417979"/>
  </r>
  <r>
    <x v="9"/>
    <x v="5"/>
    <x v="8"/>
    <n v="2.206620864"/>
    <n v="2.1770492770000001"/>
    <n v="2.1275273549999998"/>
    <n v="3.2630392584905993E-2"/>
    <x v="964"/>
    <n v="2.1770492770000001"/>
  </r>
  <r>
    <x v="9"/>
    <x v="6"/>
    <x v="8"/>
    <n v="4.5523292309999999"/>
    <n v="4.547001206"/>
    <n v="4.7953537080000004"/>
    <n v="0.11583908835640383"/>
    <x v="965"/>
    <n v="4.5523292309999999"/>
  </r>
  <r>
    <x v="10"/>
    <x v="0"/>
    <x v="8"/>
    <n v="0.17439682200000001"/>
    <n v="0.15590269000000001"/>
    <n v="0.152556782"/>
    <n v="9.6044860234943685E-3"/>
    <x v="966"/>
    <n v="0.15590269000000001"/>
  </r>
  <r>
    <x v="10"/>
    <x v="1"/>
    <x v="8"/>
    <n v="0.21379661999999999"/>
    <n v="0.21597971399999999"/>
    <n v="0.21141000900000001"/>
    <n v="1.8661908698731672E-3"/>
    <x v="967"/>
    <n v="0.21379661999999999"/>
  </r>
  <r>
    <x v="10"/>
    <x v="2"/>
    <x v="8"/>
    <n v="0.334538432"/>
    <n v="0.351339972"/>
    <n v="0.35403420400000002"/>
    <n v="8.6257737708786923E-3"/>
    <x v="968"/>
    <n v="0.351339972"/>
  </r>
  <r>
    <x v="10"/>
    <x v="3"/>
    <x v="8"/>
    <n v="0.62971013399999998"/>
    <n v="0.64290093199999998"/>
    <n v="0.62637309299999999"/>
    <n v="7.1359999417850463E-3"/>
    <x v="969"/>
    <n v="0.62971013399999998"/>
  </r>
  <r>
    <x v="10"/>
    <x v="4"/>
    <x v="8"/>
    <n v="1.186161113"/>
    <n v="1.1449313759999999"/>
    <n v="1.171607099"/>
    <n v="1.7072735685798073E-2"/>
    <x v="970"/>
    <n v="1.171607099"/>
  </r>
  <r>
    <x v="10"/>
    <x v="5"/>
    <x v="8"/>
    <n v="2.3220376919999999"/>
    <n v="2.3181142619999999"/>
    <n v="2.2642064519999998"/>
    <n v="2.6385807636974127E-2"/>
    <x v="971"/>
    <n v="2.3181142619999999"/>
  </r>
  <r>
    <x v="10"/>
    <x v="6"/>
    <x v="8"/>
    <n v="4.6509976890000004"/>
    <n v="5.0642244219999997"/>
    <n v="5.2859770130000001"/>
    <n v="0.26312846173781157"/>
    <x v="972"/>
    <n v="5.0642244219999997"/>
  </r>
  <r>
    <x v="11"/>
    <x v="0"/>
    <x v="8"/>
    <n v="0.15477809200000001"/>
    <n v="0.16989347199999999"/>
    <n v="0.16375044699999999"/>
    <n v="6.2067581710140689E-3"/>
    <x v="973"/>
    <n v="0.16375044699999999"/>
  </r>
  <r>
    <x v="11"/>
    <x v="1"/>
    <x v="8"/>
    <n v="0.235227832"/>
    <n v="0.242288119"/>
    <n v="0.24545639299999999"/>
    <n v="4.2753696759223305E-3"/>
    <x v="974"/>
    <n v="0.242288119"/>
  </r>
  <r>
    <x v="11"/>
    <x v="2"/>
    <x v="8"/>
    <n v="0.39855305400000002"/>
    <n v="0.39444322900000001"/>
    <n v="0.35578209"/>
    <n v="1.9266925291797181E-2"/>
    <x v="975"/>
    <n v="0.39444322900000001"/>
  </r>
  <r>
    <x v="11"/>
    <x v="3"/>
    <x v="8"/>
    <n v="0.63653842299999996"/>
    <n v="0.61886612799999996"/>
    <n v="0.626389266"/>
    <n v="7.2411862421745202E-3"/>
    <x v="976"/>
    <n v="0.626389266"/>
  </r>
  <r>
    <x v="11"/>
    <x v="4"/>
    <x v="8"/>
    <n v="1.2818655160000001"/>
    <n v="1.246495664"/>
    <n v="1.336488984"/>
    <n v="3.7018835043005599E-2"/>
    <x v="977"/>
    <n v="1.2818655160000001"/>
  </r>
  <r>
    <x v="11"/>
    <x v="5"/>
    <x v="8"/>
    <n v="2.7851098909999998"/>
    <n v="2.8032139630000001"/>
    <n v="2.9690497630000001"/>
    <n v="8.2773550858819142E-2"/>
    <x v="978"/>
    <n v="2.8032139630000001"/>
  </r>
  <r>
    <x v="11"/>
    <x v="6"/>
    <x v="8"/>
    <n v="5.5042189109999997"/>
    <n v="5.3325666509999996"/>
    <n v="5.1331446359999999"/>
    <n v="0.15163177473975242"/>
    <x v="979"/>
    <n v="5.3325666509999996"/>
  </r>
  <r>
    <x v="12"/>
    <x v="0"/>
    <x v="8"/>
    <n v="0.16315445000000001"/>
    <n v="0.163626355"/>
    <n v="0.165182944"/>
    <n v="8.6669561182317655E-4"/>
    <x v="980"/>
    <n v="0.163626355"/>
  </r>
  <r>
    <x v="12"/>
    <x v="1"/>
    <x v="8"/>
    <n v="0.244275782"/>
    <n v="0.24316072499999999"/>
    <n v="0.25170956799999999"/>
    <n v="3.7945464235706306E-3"/>
    <x v="981"/>
    <n v="0.244275782"/>
  </r>
  <r>
    <x v="12"/>
    <x v="2"/>
    <x v="8"/>
    <n v="0.37128169700000002"/>
    <n v="0.36957125099999999"/>
    <n v="0.39755606999999998"/>
    <n v="1.2808063417345965E-2"/>
    <x v="982"/>
    <n v="0.37128169700000002"/>
  </r>
  <r>
    <x v="12"/>
    <x v="3"/>
    <x v="8"/>
    <n v="0.68310624900000005"/>
    <n v="0.71684136899999995"/>
    <n v="0.72503379000000001"/>
    <n v="1.8144765935119055E-2"/>
    <x v="983"/>
    <n v="0.71684136899999995"/>
  </r>
  <r>
    <x v="12"/>
    <x v="4"/>
    <x v="8"/>
    <n v="1.2906424620000001"/>
    <n v="1.289742097"/>
    <n v="1.2912340280000001"/>
    <n v="6.1341173179580409E-4"/>
    <x v="984"/>
    <n v="1.2906424620000001"/>
  </r>
  <r>
    <x v="12"/>
    <x v="5"/>
    <x v="8"/>
    <n v="2.8953402499999998"/>
    <n v="2.79101541"/>
    <n v="2.7436354230000002"/>
    <n v="6.3370944923298464E-2"/>
    <x v="985"/>
    <n v="2.79101541"/>
  </r>
  <r>
    <x v="12"/>
    <x v="6"/>
    <x v="8"/>
    <n v="10.655169977"/>
    <n v="11.971381990999999"/>
    <n v="12.583330931000001"/>
    <n v="0.80448052496939182"/>
    <x v="986"/>
    <n v="11.971381990999999"/>
  </r>
  <r>
    <x v="13"/>
    <x v="0"/>
    <x v="8"/>
    <n v="0.156778529"/>
    <n v="0.17312185599999999"/>
    <n v="0.174768231"/>
    <n v="8.1202371757805591E-3"/>
    <x v="987"/>
    <n v="0.17312185599999999"/>
  </r>
  <r>
    <x v="13"/>
    <x v="1"/>
    <x v="8"/>
    <n v="0.26310950599999999"/>
    <n v="0.24797150100000001"/>
    <n v="0.257138168"/>
    <n v="6.2257873824133649E-3"/>
    <x v="988"/>
    <n v="0.257138168"/>
  </r>
  <r>
    <x v="13"/>
    <x v="2"/>
    <x v="8"/>
    <n v="0.39034753500000002"/>
    <n v="0.428987114"/>
    <n v="0.41918994399999998"/>
    <n v="1.6400833861692041E-2"/>
    <x v="989"/>
    <n v="0.41918994399999998"/>
  </r>
  <r>
    <x v="13"/>
    <x v="3"/>
    <x v="8"/>
    <n v="0.73017494800000005"/>
    <n v="0.70697306299999996"/>
    <n v="0.72489049900000002"/>
    <n v="9.9291231659471135E-3"/>
    <x v="990"/>
    <n v="0.72489049900000002"/>
  </r>
  <r>
    <x v="13"/>
    <x v="4"/>
    <x v="8"/>
    <n v="1.3586917089999999"/>
    <n v="1.3740180719999999"/>
    <n v="1.3282448140000001"/>
    <n v="1.9023675208315612E-2"/>
    <x v="991"/>
    <n v="1.3586917089999999"/>
  </r>
  <r>
    <x v="13"/>
    <x v="5"/>
    <x v="8"/>
    <n v="3.0203339320000002"/>
    <n v="2.9315606179999998"/>
    <n v="3.1023964419999999"/>
    <n v="6.9761367522753137E-2"/>
    <x v="992"/>
    <n v="3.0203339320000002"/>
  </r>
  <r>
    <x v="13"/>
    <x v="6"/>
    <x v="8"/>
    <n v="11.179846011"/>
    <n v="11.348647989"/>
    <n v="13.029074204"/>
    <n v="0.83479680039995274"/>
    <x v="993"/>
    <n v="11.348647989"/>
  </r>
  <r>
    <x v="14"/>
    <x v="0"/>
    <x v="8"/>
    <n v="0.16850126200000001"/>
    <n v="0.18566988800000001"/>
    <n v="0.17935720699999999"/>
    <n v="7.090394143398529E-3"/>
    <x v="994"/>
    <n v="0.17935720699999999"/>
  </r>
  <r>
    <x v="14"/>
    <x v="1"/>
    <x v="8"/>
    <n v="0.246629715"/>
    <n v="0.26056391400000001"/>
    <n v="0.26329470100000002"/>
    <n v="7.2979514461340225E-3"/>
    <x v="995"/>
    <n v="0.26056391400000001"/>
  </r>
  <r>
    <x v="14"/>
    <x v="2"/>
    <x v="8"/>
    <n v="0.42661314500000003"/>
    <n v="0.42110879699999998"/>
    <n v="0.42756410900000003"/>
    <n v="2.8455273374142233E-3"/>
    <x v="996"/>
    <n v="0.42661314500000003"/>
  </r>
  <r>
    <x v="14"/>
    <x v="3"/>
    <x v="8"/>
    <n v="0.75394408400000001"/>
    <n v="0.76622205600000004"/>
    <n v="0.78926969000000002"/>
    <n v="1.4643316521342412E-2"/>
    <x v="997"/>
    <n v="0.76622205600000004"/>
  </r>
  <r>
    <x v="14"/>
    <x v="4"/>
    <x v="8"/>
    <n v="1.6731345099999999"/>
    <n v="1.570700158"/>
    <n v="1.6187510519999999"/>
    <n v="4.1845277694405096E-2"/>
    <x v="998"/>
    <n v="1.6187510519999999"/>
  </r>
  <r>
    <x v="14"/>
    <x v="5"/>
    <x v="8"/>
    <n v="3.2970430359999998"/>
    <n v="3.4820848209999999"/>
    <n v="3.3638175430000001"/>
    <n v="7.6511760916293553E-2"/>
    <x v="999"/>
    <n v="3.3638175430000001"/>
  </r>
  <r>
    <x v="14"/>
    <x v="6"/>
    <x v="8"/>
    <n v="14.244170845999999"/>
    <n v="13.559809660999999"/>
    <n v="12.293164986000001"/>
    <n v="0.8082328343020132"/>
    <x v="1000"/>
    <n v="13.559809660999999"/>
  </r>
  <r>
    <x v="15"/>
    <x v="0"/>
    <x v="8"/>
    <n v="0.17488752399999999"/>
    <n v="0.162081578"/>
    <n v="0.18600482199999999"/>
    <n v="9.7747302961329538E-3"/>
    <x v="1001"/>
    <n v="0.17488752399999999"/>
  </r>
  <r>
    <x v="15"/>
    <x v="1"/>
    <x v="8"/>
    <n v="0.279383139"/>
    <n v="0.25933127499999997"/>
    <n v="0.27282457900000001"/>
    <n v="8.3477289791529814E-3"/>
    <x v="1002"/>
    <n v="0.27282457900000001"/>
  </r>
  <r>
    <x v="15"/>
    <x v="2"/>
    <x v="8"/>
    <n v="0.46198987499999999"/>
    <n v="0.465469148"/>
    <n v="0.44247250999999999"/>
    <n v="1.0120815933591735E-2"/>
    <x v="1003"/>
    <n v="0.46198987499999999"/>
  </r>
  <r>
    <x v="15"/>
    <x v="3"/>
    <x v="8"/>
    <n v="0.80608034100000003"/>
    <n v="0.81313327899999999"/>
    <n v="0.80745455600000005"/>
    <n v="3.0528728948465119E-3"/>
    <x v="1004"/>
    <n v="0.80745455600000005"/>
  </r>
  <r>
    <x v="15"/>
    <x v="4"/>
    <x v="8"/>
    <n v="1.765072185"/>
    <n v="1.8058926500000001"/>
    <n v="1.6966286239999999"/>
    <n v="4.5079508504302923E-2"/>
    <x v="1005"/>
    <n v="1.765072185"/>
  </r>
  <r>
    <x v="15"/>
    <x v="5"/>
    <x v="8"/>
    <n v="3.525674236"/>
    <n v="3.5168906839999998"/>
    <n v="3.4818152819999999"/>
    <n v="1.8947419810190592E-2"/>
    <x v="1006"/>
    <n v="3.5168906839999998"/>
  </r>
  <r>
    <x v="15"/>
    <x v="6"/>
    <x v="8"/>
    <n v="17.231641696000001"/>
    <n v="14.693813018"/>
    <n v="15.30447442"/>
    <n v="1.081534684113125"/>
    <x v="1007"/>
    <n v="15.30447442"/>
  </r>
  <r>
    <x v="0"/>
    <x v="0"/>
    <x v="9"/>
    <n v="0.120965539"/>
    <n v="0.111073529"/>
    <n v="0.111310801"/>
    <n v="4.608230869152955E-3"/>
    <x v="1008"/>
    <n v="0.111310801"/>
  </r>
  <r>
    <x v="0"/>
    <x v="1"/>
    <x v="9"/>
    <n v="0.124275608"/>
    <n v="0.127032006"/>
    <n v="0.131457556"/>
    <n v="2.9582953013819772E-3"/>
    <x v="1009"/>
    <n v="0.127032006"/>
  </r>
  <r>
    <x v="0"/>
    <x v="2"/>
    <x v="9"/>
    <n v="0.16047549999999999"/>
    <n v="0.14407800400000001"/>
    <n v="0.15744729700000001"/>
    <n v="7.1241832576644142E-3"/>
    <x v="1010"/>
    <n v="0.15744729700000001"/>
  </r>
  <r>
    <x v="0"/>
    <x v="3"/>
    <x v="9"/>
    <n v="0.21689046300000001"/>
    <n v="0.216144999"/>
    <n v="0.21418725499999999"/>
    <n v="1.1399713269345424E-3"/>
    <x v="1011"/>
    <n v="0.216144999"/>
  </r>
  <r>
    <x v="0"/>
    <x v="4"/>
    <x v="9"/>
    <n v="0.33966207100000001"/>
    <n v="0.33651682500000002"/>
    <n v="0.33362333799999999"/>
    <n v="2.4660164833407456E-3"/>
    <x v="1012"/>
    <n v="0.33651682500000002"/>
  </r>
  <r>
    <x v="0"/>
    <x v="5"/>
    <x v="9"/>
    <n v="0.58095767399999998"/>
    <n v="0.58159094600000005"/>
    <n v="0.58318188400000004"/>
    <n v="9.3566537643470678E-4"/>
    <x v="1013"/>
    <n v="0.58159094600000005"/>
  </r>
  <r>
    <x v="0"/>
    <x v="6"/>
    <x v="9"/>
    <n v="1.083122438"/>
    <n v="1.095209678"/>
    <n v="1.0990654980000001"/>
    <n v="6.7917423787485871E-3"/>
    <x v="1014"/>
    <n v="1.095209678"/>
  </r>
  <r>
    <x v="1"/>
    <x v="0"/>
    <x v="9"/>
    <n v="0.116740314"/>
    <n v="0.12064833799999999"/>
    <n v="0.11201357100000001"/>
    <n v="3.5304068402147153E-3"/>
    <x v="1015"/>
    <n v="0.116740314"/>
  </r>
  <r>
    <x v="1"/>
    <x v="1"/>
    <x v="9"/>
    <n v="0.13917172999999999"/>
    <n v="0.12933123899999999"/>
    <n v="0.13207021299999999"/>
    <n v="4.1468701101626858E-3"/>
    <x v="1016"/>
    <n v="0.13207021299999999"/>
  </r>
  <r>
    <x v="1"/>
    <x v="2"/>
    <x v="9"/>
    <n v="0.166225125"/>
    <n v="0.16923748599999999"/>
    <n v="0.17174573200000001"/>
    <n v="2.2569083681317033E-3"/>
    <x v="1017"/>
    <n v="0.16923748599999999"/>
  </r>
  <r>
    <x v="1"/>
    <x v="3"/>
    <x v="9"/>
    <n v="0.25181683700000002"/>
    <n v="0.24499400599999999"/>
    <n v="0.23852660000000001"/>
    <n v="5.4263632464270255E-3"/>
    <x v="1018"/>
    <n v="0.24499400599999999"/>
  </r>
  <r>
    <x v="1"/>
    <x v="4"/>
    <x v="9"/>
    <n v="0.40579569700000001"/>
    <n v="0.38873559200000002"/>
    <n v="0.38576042900000002"/>
    <n v="8.8274240694642906E-3"/>
    <x v="1019"/>
    <n v="0.38873559200000002"/>
  </r>
  <r>
    <x v="1"/>
    <x v="5"/>
    <x v="9"/>
    <n v="0.71333691799999999"/>
    <n v="0.73174244899999996"/>
    <n v="0.70791500100000004"/>
    <n v="1.0197538011912203E-2"/>
    <x v="1020"/>
    <n v="0.71333691799999999"/>
  </r>
  <r>
    <x v="1"/>
    <x v="6"/>
    <x v="9"/>
    <n v="1.30717639"/>
    <n v="1.3310433660000001"/>
    <n v="1.324103544"/>
    <n v="1.002398354678519E-2"/>
    <x v="1021"/>
    <n v="1.324103544"/>
  </r>
  <r>
    <x v="2"/>
    <x v="0"/>
    <x v="9"/>
    <n v="0.11707384"/>
    <n v="0.11561418499999999"/>
    <n v="0.12085992500000001"/>
    <n v="2.2106515000949937E-3"/>
    <x v="1022"/>
    <n v="0.11707384"/>
  </r>
  <r>
    <x v="2"/>
    <x v="1"/>
    <x v="9"/>
    <n v="0.13957965999999999"/>
    <n v="0.14149500800000001"/>
    <n v="0.140285731"/>
    <n v="7.9088172179845977E-4"/>
    <x v="1023"/>
    <n v="0.140285731"/>
  </r>
  <r>
    <x v="2"/>
    <x v="2"/>
    <x v="9"/>
    <n v="0.180203419"/>
    <n v="0.208698987"/>
    <n v="0.18441090500000001"/>
    <n v="1.2559242994356094E-2"/>
    <x v="1024"/>
    <n v="0.18441090500000001"/>
  </r>
  <r>
    <x v="2"/>
    <x v="3"/>
    <x v="9"/>
    <n v="0.28544342900000003"/>
    <n v="0.28845529600000003"/>
    <n v="0.285013181"/>
    <n v="1.5313252009803719E-3"/>
    <x v="1025"/>
    <n v="0.28544342900000003"/>
  </r>
  <r>
    <x v="2"/>
    <x v="4"/>
    <x v="9"/>
    <n v="0.46707722499999998"/>
    <n v="0.48327798399999999"/>
    <n v="0.45738178000000002"/>
    <n v="1.0682694351841104E-2"/>
    <x v="1026"/>
    <n v="0.46707722499999998"/>
  </r>
  <r>
    <x v="2"/>
    <x v="5"/>
    <x v="9"/>
    <n v="0.82884243999999996"/>
    <n v="0.84571266099999998"/>
    <n v="0.81513734100000002"/>
    <n v="1.2504595991923391E-2"/>
    <x v="1027"/>
    <n v="0.82884243999999996"/>
  </r>
  <r>
    <x v="2"/>
    <x v="6"/>
    <x v="9"/>
    <n v="1.579338095"/>
    <n v="1.6237564360000001"/>
    <n v="1.638669412"/>
    <n v="2.5200509358439913E-2"/>
    <x v="1028"/>
    <n v="1.6237564360000001"/>
  </r>
  <r>
    <x v="3"/>
    <x v="0"/>
    <x v="9"/>
    <n v="0.12848554700000001"/>
    <n v="0.121619041"/>
    <n v="0.1154197"/>
    <n v="5.3364271371367546E-3"/>
    <x v="1029"/>
    <n v="0.121619041"/>
  </r>
  <r>
    <x v="3"/>
    <x v="1"/>
    <x v="9"/>
    <n v="0.14918682"/>
    <n v="0.14478755200000001"/>
    <n v="0.145423829"/>
    <n v="1.9413199582481618E-3"/>
    <x v="1030"/>
    <n v="0.145423829"/>
  </r>
  <r>
    <x v="3"/>
    <x v="2"/>
    <x v="9"/>
    <n v="0.19964736499999999"/>
    <n v="0.20596334099999999"/>
    <n v="0.20261917199999999"/>
    <n v="2.579979672150453E-3"/>
    <x v="1031"/>
    <n v="0.20261917199999999"/>
  </r>
  <r>
    <x v="3"/>
    <x v="3"/>
    <x v="9"/>
    <n v="0.31647572600000001"/>
    <n v="0.29369253899999997"/>
    <n v="0.303591002"/>
    <n v="9.3277917607992936E-3"/>
    <x v="1032"/>
    <n v="0.303591002"/>
  </r>
  <r>
    <x v="3"/>
    <x v="4"/>
    <x v="9"/>
    <n v="0.54385030400000001"/>
    <n v="0.53613402499999996"/>
    <n v="0.55277473899999996"/>
    <n v="6.7995086759172199E-3"/>
    <x v="1033"/>
    <n v="0.54385030400000001"/>
  </r>
  <r>
    <x v="3"/>
    <x v="5"/>
    <x v="9"/>
    <n v="0.95555942699999996"/>
    <n v="0.94231374899999998"/>
    <n v="0.93946068299999996"/>
    <n v="7.0139347782157161E-3"/>
    <x v="1034"/>
    <n v="0.94231374899999998"/>
  </r>
  <r>
    <x v="3"/>
    <x v="6"/>
    <x v="9"/>
    <n v="1.874879113"/>
    <n v="1.904435026"/>
    <n v="1.9161541879999999"/>
    <n v="1.7367026763705707E-2"/>
    <x v="1035"/>
    <n v="1.904435026"/>
  </r>
  <r>
    <x v="4"/>
    <x v="0"/>
    <x v="9"/>
    <n v="0.145156019"/>
    <n v="0.13125985200000001"/>
    <n v="0.121720694"/>
    <n v="9.6223896921969164E-3"/>
    <x v="1036"/>
    <n v="0.13125985200000001"/>
  </r>
  <r>
    <x v="4"/>
    <x v="1"/>
    <x v="9"/>
    <n v="0.171006834"/>
    <n v="0.15172519900000001"/>
    <n v="0.15790707700000001"/>
    <n v="8.0387996432521452E-3"/>
    <x v="1037"/>
    <n v="0.15790707700000001"/>
  </r>
  <r>
    <x v="4"/>
    <x v="2"/>
    <x v="9"/>
    <n v="0.21270091199999999"/>
    <n v="0.21371500600000001"/>
    <n v="0.20776798099999999"/>
    <n v="2.5976335650019426E-3"/>
    <x v="1038"/>
    <n v="0.21270091199999999"/>
  </r>
  <r>
    <x v="4"/>
    <x v="3"/>
    <x v="9"/>
    <n v="0.330194037"/>
    <n v="0.34872607799999999"/>
    <n v="0.34030727799999999"/>
    <n v="7.5762082321330255E-3"/>
    <x v="1039"/>
    <n v="0.34030727799999999"/>
  </r>
  <r>
    <x v="4"/>
    <x v="4"/>
    <x v="9"/>
    <n v="0.62845090299999995"/>
    <n v="0.573334122"/>
    <n v="0.59112482399999999"/>
    <n v="2.2967621651574822E-2"/>
    <x v="1040"/>
    <n v="0.59112482399999999"/>
  </r>
  <r>
    <x v="4"/>
    <x v="5"/>
    <x v="9"/>
    <n v="1.0823795"/>
    <n v="1.0595949600000001"/>
    <n v="1.0600359290000001"/>
    <n v="1.063832109614732E-2"/>
    <x v="1041"/>
    <n v="1.0600359290000001"/>
  </r>
  <r>
    <x v="4"/>
    <x v="6"/>
    <x v="9"/>
    <n v="2.4127033510000002"/>
    <n v="2.1856117789999998"/>
    <n v="2.201519078"/>
    <n v="0.10350653301842321"/>
    <x v="1042"/>
    <n v="2.201519078"/>
  </r>
  <r>
    <x v="5"/>
    <x v="0"/>
    <x v="9"/>
    <n v="0.131271738"/>
    <n v="0.13417105300000001"/>
    <n v="0.12998417100000001"/>
    <n v="1.7509945469373202E-3"/>
    <x v="1043"/>
    <n v="0.131271738"/>
  </r>
  <r>
    <x v="5"/>
    <x v="1"/>
    <x v="9"/>
    <n v="0.16759375400000001"/>
    <n v="0.170482195"/>
    <n v="0.157305891"/>
    <n v="5.6548720745690333E-3"/>
    <x v="1044"/>
    <n v="0.16759375400000001"/>
  </r>
  <r>
    <x v="5"/>
    <x v="2"/>
    <x v="9"/>
    <n v="0.25468766799999998"/>
    <n v="0.236580131"/>
    <n v="0.26668575900000002"/>
    <n v="1.2374642177206291E-2"/>
    <x v="1045"/>
    <n v="0.25468766799999998"/>
  </r>
  <r>
    <x v="5"/>
    <x v="3"/>
    <x v="9"/>
    <n v="0.36158721300000002"/>
    <n v="0.382942544"/>
    <n v="0.37910185499999999"/>
    <n v="9.2949432997041989E-3"/>
    <x v="1046"/>
    <n v="0.37910185499999999"/>
  </r>
  <r>
    <x v="5"/>
    <x v="4"/>
    <x v="9"/>
    <n v="0.67442798400000004"/>
    <n v="0.65074343999999995"/>
    <n v="0.68289528399999999"/>
    <n v="1.3607162600705221E-2"/>
    <x v="1047"/>
    <n v="0.67442798400000004"/>
  </r>
  <r>
    <x v="5"/>
    <x v="5"/>
    <x v="9"/>
    <n v="1.307524709"/>
    <n v="1.256887898"/>
    <n v="1.279474319"/>
    <n v="2.0712469193944916E-2"/>
    <x v="1048"/>
    <n v="1.279474319"/>
  </r>
  <r>
    <x v="5"/>
    <x v="6"/>
    <x v="9"/>
    <n v="2.6414697450000002"/>
    <n v="2.5656952620000002"/>
    <n v="2.484940419"/>
    <n v="6.3913610826460576E-2"/>
    <x v="1049"/>
    <n v="2.5656952620000002"/>
  </r>
  <r>
    <x v="6"/>
    <x v="0"/>
    <x v="9"/>
    <n v="0.14198225"/>
    <n v="0.13707148199999999"/>
    <n v="0.14011628400000001"/>
    <n v="2.0239754797094027E-3"/>
    <x v="1050"/>
    <n v="0.14011628400000001"/>
  </r>
  <r>
    <x v="6"/>
    <x v="1"/>
    <x v="9"/>
    <n v="0.19342120199999999"/>
    <n v="0.19102227699999999"/>
    <n v="0.178446572"/>
    <n v="6.5671128531963434E-3"/>
    <x v="1051"/>
    <n v="0.19102227699999999"/>
  </r>
  <r>
    <x v="6"/>
    <x v="2"/>
    <x v="9"/>
    <n v="0.25291721900000003"/>
    <n v="0.247164569"/>
    <n v="0.26802967900000002"/>
    <n v="8.7991934263330247E-3"/>
    <x v="1052"/>
    <n v="0.25291721900000003"/>
  </r>
  <r>
    <x v="6"/>
    <x v="3"/>
    <x v="9"/>
    <n v="0.38359979900000002"/>
    <n v="0.44194488599999998"/>
    <n v="0.42035297300000002"/>
    <n v="2.4085854961669949E-2"/>
    <x v="1053"/>
    <n v="0.42035297300000002"/>
  </r>
  <r>
    <x v="6"/>
    <x v="4"/>
    <x v="9"/>
    <n v="0.72770729499999998"/>
    <n v="0.74213615499999996"/>
    <n v="0.75666365899999999"/>
    <n v="1.1821408965987247E-2"/>
    <x v="1054"/>
    <n v="0.74213615499999996"/>
  </r>
  <r>
    <x v="6"/>
    <x v="5"/>
    <x v="9"/>
    <n v="1.329872964"/>
    <n v="1.455951633"/>
    <n v="1.3214525859999999"/>
    <n v="6.1514882739764389E-2"/>
    <x v="1055"/>
    <n v="1.329872964"/>
  </r>
  <r>
    <x v="6"/>
    <x v="6"/>
    <x v="9"/>
    <n v="2.8995968560000001"/>
    <n v="3.0798803129999999"/>
    <n v="2.9889709679999998"/>
    <n v="7.3601302654526066E-2"/>
    <x v="1056"/>
    <n v="2.9889709679999998"/>
  </r>
  <r>
    <x v="7"/>
    <x v="0"/>
    <x v="9"/>
    <n v="0.13500125199999999"/>
    <n v="0.160412211"/>
    <n v="0.14216103499999999"/>
    <n v="1.069831116105999E-2"/>
    <x v="1057"/>
    <n v="0.14216103499999999"/>
  </r>
  <r>
    <x v="7"/>
    <x v="1"/>
    <x v="9"/>
    <n v="0.19109346299999999"/>
    <n v="0.18364033099999999"/>
    <n v="0.19212136099999999"/>
    <n v="3.7790889667679906E-3"/>
    <x v="1058"/>
    <n v="0.19109346299999999"/>
  </r>
  <r>
    <x v="7"/>
    <x v="2"/>
    <x v="9"/>
    <n v="0.28831264499999998"/>
    <n v="0.26749382300000002"/>
    <n v="0.289364552"/>
    <n v="1.007118356056731E-2"/>
    <x v="1059"/>
    <n v="0.28831264499999998"/>
  </r>
  <r>
    <x v="7"/>
    <x v="3"/>
    <x v="9"/>
    <n v="0.45341175099999997"/>
    <n v="0.50059750599999997"/>
    <n v="0.45814180599999998"/>
    <n v="2.1216752703970745E-2"/>
    <x v="1060"/>
    <n v="0.45814180599999998"/>
  </r>
  <r>
    <x v="7"/>
    <x v="4"/>
    <x v="9"/>
    <n v="0.85096530000000004"/>
    <n v="0.88094018799999996"/>
    <n v="0.81925084000000004"/>
    <n v="2.5187908343244636E-2"/>
    <x v="1061"/>
    <n v="0.85096530000000004"/>
  </r>
  <r>
    <x v="7"/>
    <x v="5"/>
    <x v="9"/>
    <n v="1.704588746"/>
    <n v="1.7148542870000001"/>
    <n v="1.5887985309999999"/>
    <n v="5.7157490850087485E-2"/>
    <x v="1062"/>
    <n v="1.704588746"/>
  </r>
  <r>
    <x v="7"/>
    <x v="6"/>
    <x v="9"/>
    <n v="3.4251624500000002"/>
    <n v="3.3578800549999999"/>
    <n v="3.4485087559999998"/>
    <n v="3.8420960896262346E-2"/>
    <x v="1063"/>
    <n v="3.4251624500000002"/>
  </r>
  <r>
    <x v="8"/>
    <x v="0"/>
    <x v="9"/>
    <n v="0.15307116500000001"/>
    <n v="0.14811732599999999"/>
    <n v="0.149695562"/>
    <n v="2.0662915068957672E-3"/>
    <x v="1064"/>
    <n v="0.149695562"/>
  </r>
  <r>
    <x v="8"/>
    <x v="1"/>
    <x v="9"/>
    <n v="0.207571806"/>
    <n v="0.197681834"/>
    <n v="0.19331694099999999"/>
    <n v="5.9634536342482516E-3"/>
    <x v="1065"/>
    <n v="0.197681834"/>
  </r>
  <r>
    <x v="8"/>
    <x v="2"/>
    <x v="9"/>
    <n v="0.304895737"/>
    <n v="0.286661043"/>
    <n v="0.30260313300000002"/>
    <n v="8.1097357947274452E-3"/>
    <x v="1066"/>
    <n v="0.30260313300000002"/>
  </r>
  <r>
    <x v="8"/>
    <x v="3"/>
    <x v="9"/>
    <n v="0.52473583300000004"/>
    <n v="0.50841056500000004"/>
    <n v="0.50282902399999996"/>
    <n v="9.2950181146735835E-3"/>
    <x v="1067"/>
    <n v="0.50841056500000004"/>
  </r>
  <r>
    <x v="8"/>
    <x v="4"/>
    <x v="9"/>
    <n v="0.95497091700000003"/>
    <n v="0.91495724499999997"/>
    <n v="0.97416398199999998"/>
    <n v="2.4664201221845084E-2"/>
    <x v="1068"/>
    <n v="0.95497091700000003"/>
  </r>
  <r>
    <x v="8"/>
    <x v="5"/>
    <x v="9"/>
    <n v="1.859092247"/>
    <n v="1.8284818140000001"/>
    <n v="1.86356001"/>
    <n v="1.5590022982258251E-2"/>
    <x v="1069"/>
    <n v="1.859092247"/>
  </r>
  <r>
    <x v="8"/>
    <x v="6"/>
    <x v="9"/>
    <n v="3.9567309169999998"/>
    <n v="3.5448469039999999"/>
    <n v="3.576515288"/>
    <n v="0.1871467787730087"/>
    <x v="1070"/>
    <n v="3.576515288"/>
  </r>
  <r>
    <x v="9"/>
    <x v="0"/>
    <x v="9"/>
    <n v="0.149401811"/>
    <n v="0.14917784100000001"/>
    <n v="0.157772211"/>
    <n v="3.9996799096622144E-3"/>
    <x v="1071"/>
    <n v="0.149401811"/>
  </r>
  <r>
    <x v="9"/>
    <x v="1"/>
    <x v="9"/>
    <n v="0.20680548800000001"/>
    <n v="0.19130249999999999"/>
    <n v="0.19991305300000001"/>
    <n v="6.3420108984381905E-3"/>
    <x v="1072"/>
    <n v="0.19991305300000001"/>
  </r>
  <r>
    <x v="9"/>
    <x v="2"/>
    <x v="9"/>
    <n v="0.29819438999999998"/>
    <n v="0.29938497400000003"/>
    <n v="0.34310157400000002"/>
    <n v="2.0894480346708568E-2"/>
    <x v="1073"/>
    <n v="0.29938497400000003"/>
  </r>
  <r>
    <x v="9"/>
    <x v="3"/>
    <x v="9"/>
    <n v="0.52382429900000005"/>
    <n v="0.52188712199999998"/>
    <n v="0.56033952099999995"/>
    <n v="1.7687726696760997E-2"/>
    <x v="1074"/>
    <n v="0.52382429900000005"/>
  </r>
  <r>
    <x v="9"/>
    <x v="4"/>
    <x v="9"/>
    <n v="0.99749239000000001"/>
    <n v="0.97109679900000001"/>
    <n v="0.99640793400000005"/>
    <n v="1.219543094789303E-2"/>
    <x v="1075"/>
    <n v="0.99640793400000005"/>
  </r>
  <r>
    <x v="9"/>
    <x v="5"/>
    <x v="9"/>
    <n v="2.0447982819999999"/>
    <n v="1.9647304510000001"/>
    <n v="1.9763222460000001"/>
    <n v="3.5330494820951977E-2"/>
    <x v="1076"/>
    <n v="1.9763222460000001"/>
  </r>
  <r>
    <x v="9"/>
    <x v="6"/>
    <x v="9"/>
    <n v="4.0571673260000001"/>
    <n v="3.894463682"/>
    <n v="4.4206277280000004"/>
    <n v="0.21995568818791433"/>
    <x v="1077"/>
    <n v="4.0571673260000001"/>
  </r>
  <r>
    <x v="10"/>
    <x v="0"/>
    <x v="9"/>
    <n v="0.15050059399999999"/>
    <n v="0.160248433"/>
    <n v="0.161143598"/>
    <n v="4.8200417205566731E-3"/>
    <x v="1078"/>
    <n v="0.160248433"/>
  </r>
  <r>
    <x v="10"/>
    <x v="1"/>
    <x v="9"/>
    <n v="0.23306513700000001"/>
    <n v="0.214306256"/>
    <n v="0.20250400099999999"/>
    <n v="1.2583816207369437E-2"/>
    <x v="1079"/>
    <n v="0.214306256"/>
  </r>
  <r>
    <x v="10"/>
    <x v="2"/>
    <x v="9"/>
    <n v="0.358188858"/>
    <n v="0.32953440699999997"/>
    <n v="0.345798989"/>
    <n v="1.1733726525529771E-2"/>
    <x v="1080"/>
    <n v="0.345798989"/>
  </r>
  <r>
    <x v="10"/>
    <x v="3"/>
    <x v="9"/>
    <n v="0.66914114800000002"/>
    <n v="0.629830785"/>
    <n v="0.640712685"/>
    <n v="1.657272825170631E-2"/>
    <x v="1081"/>
    <n v="0.640712685"/>
  </r>
  <r>
    <x v="10"/>
    <x v="4"/>
    <x v="9"/>
    <n v="1.1253675940000001"/>
    <n v="1.2112884939999999"/>
    <n v="1.1830287900000001"/>
    <n v="3.5755070271575935E-2"/>
    <x v="1082"/>
    <n v="1.1830287900000001"/>
  </r>
  <r>
    <x v="10"/>
    <x v="5"/>
    <x v="9"/>
    <n v="2.3021439469999998"/>
    <n v="2.5450234790000001"/>
    <n v="2.4518312450000002"/>
    <n v="0.10004529347861001"/>
    <x v="1083"/>
    <n v="2.4518312450000002"/>
  </r>
  <r>
    <x v="10"/>
    <x v="6"/>
    <x v="9"/>
    <n v="4.8036678799999999"/>
    <n v="5.2464057759999996"/>
    <n v="5.1022008379999999"/>
    <n v="0.18437095327696765"/>
    <x v="1084"/>
    <n v="5.1022008379999999"/>
  </r>
  <r>
    <x v="11"/>
    <x v="0"/>
    <x v="9"/>
    <n v="0.161092754"/>
    <n v="0.15924384999999999"/>
    <n v="0.159773096"/>
    <n v="7.7746343727506722E-4"/>
    <x v="1085"/>
    <n v="0.159773096"/>
  </r>
  <r>
    <x v="11"/>
    <x v="1"/>
    <x v="9"/>
    <n v="0.22560544199999999"/>
    <n v="0.224810975"/>
    <n v="0.240651695"/>
    <n v="7.2873506637833926E-3"/>
    <x v="1086"/>
    <n v="0.22560544199999999"/>
  </r>
  <r>
    <x v="11"/>
    <x v="2"/>
    <x v="9"/>
    <n v="0.37403881100000003"/>
    <n v="0.36811606400000002"/>
    <n v="0.38197131699999998"/>
    <n v="5.6761843517949048E-3"/>
    <x v="1087"/>
    <n v="0.37403881100000003"/>
  </r>
  <r>
    <x v="11"/>
    <x v="3"/>
    <x v="9"/>
    <n v="0.629118866"/>
    <n v="0.64777804900000002"/>
    <n v="0.65234603199999996"/>
    <n v="1.0047292721631438E-2"/>
    <x v="1088"/>
    <n v="0.64777804900000002"/>
  </r>
  <r>
    <x v="11"/>
    <x v="4"/>
    <x v="9"/>
    <n v="1.271263984"/>
    <n v="1.252837392"/>
    <n v="1.3060855090000001"/>
    <n v="2.207925084303208E-2"/>
    <x v="1089"/>
    <n v="1.271263984"/>
  </r>
  <r>
    <x v="11"/>
    <x v="5"/>
    <x v="9"/>
    <n v="2.9607697690000001"/>
    <n v="2.935692392"/>
    <n v="2.74951291"/>
    <n v="9.4234420952062359E-2"/>
    <x v="1090"/>
    <n v="2.935692392"/>
  </r>
  <r>
    <x v="11"/>
    <x v="6"/>
    <x v="9"/>
    <n v="5.2558318579999996"/>
    <n v="5.4201195919999998"/>
    <n v="5.3226652229999996"/>
    <n v="6.7457404055585118E-2"/>
    <x v="1091"/>
    <n v="5.3226652229999996"/>
  </r>
  <r>
    <x v="12"/>
    <x v="0"/>
    <x v="9"/>
    <n v="0.16226890899999999"/>
    <n v="0.166282761"/>
    <n v="0.175742433"/>
    <n v="5.6483257224701801E-3"/>
    <x v="1092"/>
    <n v="0.166282761"/>
  </r>
  <r>
    <x v="12"/>
    <x v="1"/>
    <x v="9"/>
    <n v="0.234165658"/>
    <n v="0.22046833800000001"/>
    <n v="0.232652627"/>
    <n v="6.1315462652388577E-3"/>
    <x v="1093"/>
    <n v="0.232652627"/>
  </r>
  <r>
    <x v="12"/>
    <x v="2"/>
    <x v="9"/>
    <n v="0.38703496799999998"/>
    <n v="0.375191053"/>
    <n v="0.36218176299999999"/>
    <n v="1.0149995881790896E-2"/>
    <x v="1094"/>
    <n v="0.375191053"/>
  </r>
  <r>
    <x v="12"/>
    <x v="3"/>
    <x v="9"/>
    <n v="0.72926893800000003"/>
    <n v="0.70820132999999996"/>
    <n v="0.684482912"/>
    <n v="1.8294490925889466E-2"/>
    <x v="1095"/>
    <n v="0.70820132999999996"/>
  </r>
  <r>
    <x v="12"/>
    <x v="4"/>
    <x v="9"/>
    <n v="1.2897875160000001"/>
    <n v="1.3347775099999999"/>
    <n v="1.256347055"/>
    <n v="3.2134613154872177E-2"/>
    <x v="1096"/>
    <n v="1.2897875160000001"/>
  </r>
  <r>
    <x v="12"/>
    <x v="5"/>
    <x v="9"/>
    <n v="2.7963219750000001"/>
    <n v="2.764166994"/>
    <n v="2.8309193910000001"/>
    <n v="2.725763196332574E-2"/>
    <x v="1097"/>
    <n v="2.7963219750000001"/>
  </r>
  <r>
    <x v="12"/>
    <x v="6"/>
    <x v="9"/>
    <n v="12.089911326999999"/>
    <n v="12.053770544000001"/>
    <n v="14.146456012"/>
    <n v="0.9780942164102131"/>
    <x v="1098"/>
    <n v="12.089911326999999"/>
  </r>
  <r>
    <x v="13"/>
    <x v="0"/>
    <x v="9"/>
    <n v="0.180857981"/>
    <n v="0.15565720699999999"/>
    <n v="0.183684714"/>
    <n v="1.2598988399812171E-2"/>
    <x v="1099"/>
    <n v="0.180857981"/>
  </r>
  <r>
    <x v="13"/>
    <x v="1"/>
    <x v="9"/>
    <n v="0.23881659899999999"/>
    <n v="0.25976902899999998"/>
    <n v="0.24191606600000001"/>
    <n v="9.2336299980521497E-3"/>
    <x v="1100"/>
    <n v="0.24191606600000001"/>
  </r>
  <r>
    <x v="13"/>
    <x v="2"/>
    <x v="9"/>
    <n v="0.41070508"/>
    <n v="0.37549238200000001"/>
    <n v="0.44137548700000001"/>
    <n v="2.6917964861213822E-2"/>
    <x v="1101"/>
    <n v="0.41070508"/>
  </r>
  <r>
    <x v="13"/>
    <x v="3"/>
    <x v="9"/>
    <n v="0.727264197"/>
    <n v="0.71364667299999995"/>
    <n v="0.73170168199999996"/>
    <n v="7.6819527538097253E-3"/>
    <x v="1102"/>
    <n v="0.727264197"/>
  </r>
  <r>
    <x v="13"/>
    <x v="4"/>
    <x v="9"/>
    <n v="1.558419835"/>
    <n v="1.583407045"/>
    <n v="1.545990618"/>
    <n v="1.5559331277630681E-2"/>
    <x v="1103"/>
    <n v="1.558419835"/>
  </r>
  <r>
    <x v="13"/>
    <x v="5"/>
    <x v="9"/>
    <n v="3.245584295"/>
    <n v="3.2286864799999999"/>
    <n v="3.2547069130000001"/>
    <n v="1.077971987089984E-2"/>
    <x v="1104"/>
    <n v="3.245584295"/>
  </r>
  <r>
    <x v="13"/>
    <x v="6"/>
    <x v="9"/>
    <n v="11.083056064000001"/>
    <n v="13.881300119"/>
    <n v="13.163271698999999"/>
    <n v="1.1866400601590743"/>
    <x v="1105"/>
    <n v="13.163271698999999"/>
  </r>
  <r>
    <x v="14"/>
    <x v="0"/>
    <x v="9"/>
    <n v="0.181071908"/>
    <n v="0.18974185299999999"/>
    <n v="0.183269761"/>
    <n v="3.6800736551973389E-3"/>
    <x v="1106"/>
    <n v="0.183269761"/>
  </r>
  <r>
    <x v="14"/>
    <x v="1"/>
    <x v="9"/>
    <n v="0.249483925"/>
    <n v="0.263892927"/>
    <n v="0.242853924"/>
    <n v="8.7826590451488499E-3"/>
    <x v="1107"/>
    <n v="0.249483925"/>
  </r>
  <r>
    <x v="14"/>
    <x v="2"/>
    <x v="9"/>
    <n v="0.43338498600000003"/>
    <n v="0.41399971800000002"/>
    <n v="0.41550211199999998"/>
    <n v="8.8055726399879422E-3"/>
    <x v="1108"/>
    <n v="0.41550211199999998"/>
  </r>
  <r>
    <x v="14"/>
    <x v="3"/>
    <x v="9"/>
    <n v="0.75197551699999998"/>
    <n v="0.74666960299999996"/>
    <n v="0.74591211800000001"/>
    <n v="2.6975568026934996E-3"/>
    <x v="1109"/>
    <n v="0.74666960299999996"/>
  </r>
  <r>
    <x v="14"/>
    <x v="4"/>
    <x v="9"/>
    <n v="1.7213814350000001"/>
    <n v="1.7107573650000001"/>
    <n v="1.644825261"/>
    <n v="3.3863715387728963E-2"/>
    <x v="1110"/>
    <n v="1.7107573650000001"/>
  </r>
  <r>
    <x v="14"/>
    <x v="5"/>
    <x v="9"/>
    <n v="3.528741524"/>
    <n v="3.2814482759999999"/>
    <n v="3.3733313210000002"/>
    <n v="0.10206140616824906"/>
    <x v="1111"/>
    <n v="3.3733313210000002"/>
  </r>
  <r>
    <x v="14"/>
    <x v="6"/>
    <x v="9"/>
    <n v="12.375268466"/>
    <n v="13.029299614999999"/>
    <n v="12.405314996"/>
    <n v="0.30148085300836741"/>
    <x v="1112"/>
    <n v="12.405314996"/>
  </r>
  <r>
    <x v="15"/>
    <x v="0"/>
    <x v="9"/>
    <n v="0.18404496200000001"/>
    <n v="0.18353512899999999"/>
    <n v="0.16987028500000001"/>
    <n v="6.5651382255614513E-3"/>
    <x v="1113"/>
    <n v="0.18353512899999999"/>
  </r>
  <r>
    <x v="15"/>
    <x v="1"/>
    <x v="9"/>
    <n v="0.26060327500000002"/>
    <n v="0.26538121999999997"/>
    <n v="0.27180659099999999"/>
    <n v="4.5901880899070508E-3"/>
    <x v="1114"/>
    <n v="0.26538121999999997"/>
  </r>
  <r>
    <x v="15"/>
    <x v="2"/>
    <x v="9"/>
    <n v="0.43509625200000002"/>
    <n v="0.47646755800000001"/>
    <n v="0.48549523100000003"/>
    <n v="2.1942199130602219E-2"/>
    <x v="1115"/>
    <n v="0.47646755800000001"/>
  </r>
  <r>
    <x v="15"/>
    <x v="3"/>
    <x v="9"/>
    <n v="0.78318933400000001"/>
    <n v="0.82085081299999996"/>
    <n v="0.84000050100000001"/>
    <n v="2.3599920543337691E-2"/>
    <x v="1116"/>
    <n v="0.82085081299999996"/>
  </r>
  <r>
    <x v="15"/>
    <x v="4"/>
    <x v="9"/>
    <n v="1.796227741"/>
    <n v="1.7185328070000001"/>
    <n v="1.6830153409999999"/>
    <n v="4.7275834411915331E-2"/>
    <x v="1117"/>
    <n v="1.7185328070000001"/>
  </r>
  <r>
    <x v="15"/>
    <x v="5"/>
    <x v="9"/>
    <n v="3.7027968950000001"/>
    <n v="3.4531202460000001"/>
    <n v="3.5383079519999998"/>
    <n v="0.10362967543596387"/>
    <x v="1118"/>
    <n v="3.5383079519999998"/>
  </r>
  <r>
    <x v="15"/>
    <x v="6"/>
    <x v="9"/>
    <n v="14.981334414000001"/>
    <n v="15.56012295"/>
    <n v="13.937695723999999"/>
    <n v="0.67135418606607677"/>
    <x v="1119"/>
    <n v="14.981334414000001"/>
  </r>
  <r>
    <x v="0"/>
    <x v="0"/>
    <x v="10"/>
    <n v="0.108487636"/>
    <n v="0.123494599"/>
    <n v="0.1224045"/>
    <n v="6.8319214631485303E-3"/>
    <x v="1120"/>
    <n v="0.1224045"/>
  </r>
  <r>
    <x v="0"/>
    <x v="1"/>
    <x v="10"/>
    <n v="0.12977392900000001"/>
    <n v="0.13544497899999999"/>
    <n v="0.12156908900000001"/>
    <n v="5.6962027392543566E-3"/>
    <x v="1121"/>
    <n v="0.12977392900000001"/>
  </r>
  <r>
    <x v="0"/>
    <x v="2"/>
    <x v="10"/>
    <n v="0.155204587"/>
    <n v="0.15570642500000001"/>
    <n v="0.15252152299999999"/>
    <n v="1.3981843208622064E-3"/>
    <x v="1122"/>
    <n v="0.155204587"/>
  </r>
  <r>
    <x v="0"/>
    <x v="3"/>
    <x v="10"/>
    <n v="0.219690831"/>
    <n v="0.22556274300000001"/>
    <n v="0.20832891000000001"/>
    <n v="7.1536905721442841E-3"/>
    <x v="1123"/>
    <n v="0.219690831"/>
  </r>
  <r>
    <x v="0"/>
    <x v="4"/>
    <x v="10"/>
    <n v="0.348413745"/>
    <n v="0.34066932900000002"/>
    <n v="0.34977039700000001"/>
    <n v="4.0089611091318287E-3"/>
    <x v="1124"/>
    <n v="0.348413745"/>
  </r>
  <r>
    <x v="0"/>
    <x v="5"/>
    <x v="10"/>
    <n v="0.583536422"/>
    <n v="0.57943916799999995"/>
    <n v="0.57947127700000001"/>
    <n v="1.9239405511554304E-3"/>
    <x v="1125"/>
    <n v="0.57947127700000001"/>
  </r>
  <r>
    <x v="0"/>
    <x v="6"/>
    <x v="10"/>
    <n v="1.0950813779999999"/>
    <n v="1.098433497"/>
    <n v="1.0905265559999999"/>
    <n v="3.2404187181310816E-3"/>
    <x v="1126"/>
    <n v="1.0950813779999999"/>
  </r>
  <r>
    <x v="1"/>
    <x v="0"/>
    <x v="10"/>
    <n v="0.11420895"/>
    <n v="0.11766368200000001"/>
    <n v="0.13047313299999999"/>
    <n v="6.9963550571447422E-3"/>
    <x v="1127"/>
    <n v="0.11766368200000001"/>
  </r>
  <r>
    <x v="1"/>
    <x v="1"/>
    <x v="10"/>
    <n v="0.12717092299999999"/>
    <n v="0.138582384"/>
    <n v="0.12927339700000001"/>
    <n v="4.9587081431599388E-3"/>
    <x v="1128"/>
    <n v="0.12927339700000001"/>
  </r>
  <r>
    <x v="1"/>
    <x v="2"/>
    <x v="10"/>
    <n v="0.17653384499999999"/>
    <n v="0.17291843500000001"/>
    <n v="0.16604416799999999"/>
    <n v="4.3507350569213293E-3"/>
    <x v="1129"/>
    <n v="0.17291843500000001"/>
  </r>
  <r>
    <x v="1"/>
    <x v="3"/>
    <x v="10"/>
    <n v="0.245795917"/>
    <n v="0.249793614"/>
    <n v="0.24359908799999999"/>
    <n v="2.5642800879199794E-3"/>
    <x v="1130"/>
    <n v="0.245795917"/>
  </r>
  <r>
    <x v="1"/>
    <x v="4"/>
    <x v="10"/>
    <n v="0.37854662900000002"/>
    <n v="0.414471751"/>
    <n v="0.41442330100000002"/>
    <n v="1.6923856704903505E-2"/>
    <x v="1131"/>
    <n v="0.41442330100000002"/>
  </r>
  <r>
    <x v="1"/>
    <x v="5"/>
    <x v="10"/>
    <n v="0.708641721"/>
    <n v="0.67779562199999999"/>
    <n v="0.68117136700000003"/>
    <n v="1.3814235116591154E-2"/>
    <x v="1132"/>
    <n v="0.68117136700000003"/>
  </r>
  <r>
    <x v="1"/>
    <x v="6"/>
    <x v="10"/>
    <n v="1.3158253790000001"/>
    <n v="1.3589593600000001"/>
    <n v="1.350693479"/>
    <n v="1.869239150987053E-2"/>
    <x v="1133"/>
    <n v="1.350693479"/>
  </r>
  <r>
    <x v="2"/>
    <x v="0"/>
    <x v="10"/>
    <n v="0.11858097099999999"/>
    <n v="0.12868052399999999"/>
    <n v="0.11723950299999999"/>
    <n v="5.1066130188356287E-3"/>
    <x v="1134"/>
    <n v="0.11858097099999999"/>
  </r>
  <r>
    <x v="2"/>
    <x v="1"/>
    <x v="10"/>
    <n v="0.146349433"/>
    <n v="0.140999606"/>
    <n v="0.134705768"/>
    <n v="4.7587110805389528E-3"/>
    <x v="1135"/>
    <n v="0.140999606"/>
  </r>
  <r>
    <x v="2"/>
    <x v="2"/>
    <x v="10"/>
    <n v="0.20238377799999999"/>
    <n v="0.18939291699999999"/>
    <n v="0.20018460099999999"/>
    <n v="5.6770423887649423E-3"/>
    <x v="1136"/>
    <n v="0.20018460099999999"/>
  </r>
  <r>
    <x v="2"/>
    <x v="3"/>
    <x v="10"/>
    <n v="0.27204464"/>
    <n v="0.27594772400000001"/>
    <n v="0.25692831900000002"/>
    <n v="8.2021338134260404E-3"/>
    <x v="1137"/>
    <n v="0.27204464"/>
  </r>
  <r>
    <x v="2"/>
    <x v="4"/>
    <x v="10"/>
    <n v="0.47022866200000002"/>
    <n v="0.44948227600000001"/>
    <n v="0.44145936099999999"/>
    <n v="1.212184610613244E-2"/>
    <x v="1138"/>
    <n v="0.44948227600000001"/>
  </r>
  <r>
    <x v="2"/>
    <x v="5"/>
    <x v="10"/>
    <n v="0.81610258000000002"/>
    <n v="0.83846754199999995"/>
    <n v="0.838242143"/>
    <n v="1.0490220735955357E-2"/>
    <x v="1139"/>
    <n v="0.838242143"/>
  </r>
  <r>
    <x v="2"/>
    <x v="6"/>
    <x v="10"/>
    <n v="1.575805087"/>
    <n v="1.634836985"/>
    <n v="1.6604089980000001"/>
    <n v="3.5428354286190532E-2"/>
    <x v="1140"/>
    <n v="1.634836985"/>
  </r>
  <r>
    <x v="3"/>
    <x v="0"/>
    <x v="10"/>
    <n v="0.13577728999999999"/>
    <n v="0.12161608"/>
    <n v="0.121863571"/>
    <n v="6.6180955373224132E-3"/>
    <x v="1141"/>
    <n v="0.121863571"/>
  </r>
  <r>
    <x v="3"/>
    <x v="1"/>
    <x v="10"/>
    <n v="0.146661179"/>
    <n v="0.16408262100000001"/>
    <n v="0.142985364"/>
    <n v="9.2021284385590714E-3"/>
    <x v="1142"/>
    <n v="0.146661179"/>
  </r>
  <r>
    <x v="3"/>
    <x v="2"/>
    <x v="10"/>
    <n v="0.198384739"/>
    <n v="0.192763463"/>
    <n v="0.20757429599999999"/>
    <n v="6.1047110758669521E-3"/>
    <x v="1143"/>
    <n v="0.198384739"/>
  </r>
  <r>
    <x v="3"/>
    <x v="3"/>
    <x v="10"/>
    <n v="0.289276753"/>
    <n v="0.29126306699999999"/>
    <n v="0.30111348799999998"/>
    <n v="5.1756323568994565E-3"/>
    <x v="1144"/>
    <n v="0.29126306699999999"/>
  </r>
  <r>
    <x v="3"/>
    <x v="4"/>
    <x v="10"/>
    <n v="0.56545412500000003"/>
    <n v="0.55300225700000005"/>
    <n v="0.53191175300000004"/>
    <n v="1.3844168828827949E-2"/>
    <x v="1145"/>
    <n v="0.55300225700000005"/>
  </r>
  <r>
    <x v="3"/>
    <x v="5"/>
    <x v="10"/>
    <n v="0.99906855000000006"/>
    <n v="0.95203663299999997"/>
    <n v="0.92050401199999998"/>
    <n v="3.2281219230344362E-2"/>
    <x v="1146"/>
    <n v="0.95203663299999997"/>
  </r>
  <r>
    <x v="3"/>
    <x v="6"/>
    <x v="10"/>
    <n v="1.885175335"/>
    <n v="1.8561357279999999"/>
    <n v="1.933228038"/>
    <n v="3.1790259342300939E-2"/>
    <x v="1147"/>
    <n v="1.885175335"/>
  </r>
  <r>
    <x v="4"/>
    <x v="0"/>
    <x v="10"/>
    <n v="0.14134513400000001"/>
    <n v="0.122603134"/>
    <n v="0.126978285"/>
    <n v="8.0056289950786973E-3"/>
    <x v="1148"/>
    <n v="0.126978285"/>
  </r>
  <r>
    <x v="4"/>
    <x v="1"/>
    <x v="10"/>
    <n v="0.149241491"/>
    <n v="0.15260508"/>
    <n v="0.15774134000000001"/>
    <n v="3.4951129495549784E-3"/>
    <x v="1149"/>
    <n v="0.15260508"/>
  </r>
  <r>
    <x v="4"/>
    <x v="2"/>
    <x v="10"/>
    <n v="0.20631838999999999"/>
    <n v="0.21404004300000001"/>
    <n v="0.21656210000000001"/>
    <n v="4.3578574135023779E-3"/>
    <x v="1150"/>
    <n v="0.21404004300000001"/>
  </r>
  <r>
    <x v="4"/>
    <x v="3"/>
    <x v="10"/>
    <n v="0.34342380099999997"/>
    <n v="0.32443048499999999"/>
    <n v="0.33565614300000002"/>
    <n v="7.7967084295146507E-3"/>
    <x v="1151"/>
    <n v="0.33565614300000002"/>
  </r>
  <r>
    <x v="4"/>
    <x v="4"/>
    <x v="10"/>
    <n v="0.62969676600000002"/>
    <n v="0.582127544"/>
    <n v="0.586438668"/>
    <n v="2.1480429631556535E-2"/>
    <x v="1152"/>
    <n v="0.586438668"/>
  </r>
  <r>
    <x v="4"/>
    <x v="5"/>
    <x v="10"/>
    <n v="1.070772276"/>
    <n v="1.0558136069999999"/>
    <n v="1.076232533"/>
    <n v="8.6313944010036267E-3"/>
    <x v="1153"/>
    <n v="1.070772276"/>
  </r>
  <r>
    <x v="4"/>
    <x v="6"/>
    <x v="10"/>
    <n v="2.141028076"/>
    <n v="2.2169557019999999"/>
    <n v="2.17690509"/>
    <n v="3.1012929284281485E-2"/>
    <x v="1154"/>
    <n v="2.17690509"/>
  </r>
  <r>
    <x v="5"/>
    <x v="0"/>
    <x v="10"/>
    <n v="0.12775219900000001"/>
    <n v="0.13035070400000001"/>
    <n v="0.135982516"/>
    <n v="3.4352365689014073E-3"/>
    <x v="1155"/>
    <n v="0.13035070400000001"/>
  </r>
  <r>
    <x v="5"/>
    <x v="1"/>
    <x v="10"/>
    <n v="0.168250967"/>
    <n v="0.164572841"/>
    <n v="0.17870567300000001"/>
    <n v="5.9867114768046119E-3"/>
    <x v="1156"/>
    <n v="0.168250967"/>
  </r>
  <r>
    <x v="5"/>
    <x v="2"/>
    <x v="10"/>
    <n v="0.25874648500000003"/>
    <n v="0.23490822"/>
    <n v="0.25292822399999998"/>
    <n v="1.0147991500425441E-2"/>
    <x v="1157"/>
    <n v="0.25292822399999998"/>
  </r>
  <r>
    <x v="5"/>
    <x v="3"/>
    <x v="10"/>
    <n v="0.35783943699999998"/>
    <n v="0.35701030900000003"/>
    <n v="0.37971691699999999"/>
    <n v="1.0514020434408557E-2"/>
    <x v="1158"/>
    <n v="0.35783943699999998"/>
  </r>
  <r>
    <x v="5"/>
    <x v="4"/>
    <x v="10"/>
    <n v="0.66435357799999994"/>
    <n v="0.68135289600000004"/>
    <n v="0.67047980100000004"/>
    <n v="7.0295536098980982E-3"/>
    <x v="1159"/>
    <n v="0.67047980100000004"/>
  </r>
  <r>
    <x v="5"/>
    <x v="5"/>
    <x v="10"/>
    <n v="1.291185791"/>
    <n v="1.313435141"/>
    <n v="1.322488745"/>
    <n v="1.3152423730744406E-2"/>
    <x v="1160"/>
    <n v="1.313435141"/>
  </r>
  <r>
    <x v="5"/>
    <x v="6"/>
    <x v="10"/>
    <n v="2.6116708100000001"/>
    <n v="2.6683256380000002"/>
    <n v="2.5710556740000001"/>
    <n v="3.9889854884794129E-2"/>
    <x v="1161"/>
    <n v="2.6116708100000001"/>
  </r>
  <r>
    <x v="6"/>
    <x v="0"/>
    <x v="10"/>
    <n v="0.15116174099999999"/>
    <n v="0.13480998199999999"/>
    <n v="0.13621755499999999"/>
    <n v="7.3988736330982295E-3"/>
    <x v="1162"/>
    <n v="0.13621755499999999"/>
  </r>
  <r>
    <x v="6"/>
    <x v="1"/>
    <x v="10"/>
    <n v="0.172832975"/>
    <n v="0.19606574299999999"/>
    <n v="0.171353375"/>
    <n v="1.131690896779999E-2"/>
    <x v="1163"/>
    <n v="0.172832975"/>
  </r>
  <r>
    <x v="6"/>
    <x v="2"/>
    <x v="10"/>
    <n v="0.26146747199999998"/>
    <n v="0.25987289899999999"/>
    <n v="0.22948038300000001"/>
    <n v="1.471741808031295E-2"/>
    <x v="1164"/>
    <n v="0.25987289899999999"/>
  </r>
  <r>
    <x v="6"/>
    <x v="3"/>
    <x v="10"/>
    <n v="0.42376022499999999"/>
    <n v="0.39065993500000001"/>
    <n v="0.41256800100000002"/>
    <n v="1.3747154986520059E-2"/>
    <x v="1165"/>
    <n v="0.41256800100000002"/>
  </r>
  <r>
    <x v="6"/>
    <x v="4"/>
    <x v="10"/>
    <n v="0.71505191199999996"/>
    <n v="0.72021064199999996"/>
    <n v="0.72948577699999995"/>
    <n v="5.9719444378541079E-3"/>
    <x v="1166"/>
    <n v="0.72021064199999996"/>
  </r>
  <r>
    <x v="6"/>
    <x v="5"/>
    <x v="10"/>
    <n v="1.325243325"/>
    <n v="1.4148026899999999"/>
    <n v="1.2818249180000001"/>
    <n v="5.5366582150953747E-2"/>
    <x v="1167"/>
    <n v="1.325243325"/>
  </r>
  <r>
    <x v="6"/>
    <x v="6"/>
    <x v="10"/>
    <n v="2.9426366210000001"/>
    <n v="3.0275799889999999"/>
    <n v="3.0301601159999998"/>
    <n v="4.0664473983966901E-2"/>
    <x v="1168"/>
    <n v="3.0275799889999999"/>
  </r>
  <r>
    <x v="7"/>
    <x v="0"/>
    <x v="10"/>
    <n v="0.16015029"/>
    <n v="0.15526979199999999"/>
    <n v="0.14739791899999999"/>
    <n v="5.2536612775999098E-3"/>
    <x v="1169"/>
    <n v="0.15526979199999999"/>
  </r>
  <r>
    <x v="7"/>
    <x v="1"/>
    <x v="10"/>
    <n v="0.18608998800000001"/>
    <n v="0.19678506800000001"/>
    <n v="0.20138851799999999"/>
    <n v="6.4085143734271292E-3"/>
    <x v="1170"/>
    <n v="0.19678506800000001"/>
  </r>
  <r>
    <x v="7"/>
    <x v="2"/>
    <x v="10"/>
    <n v="0.27084777300000001"/>
    <n v="0.28344572600000001"/>
    <n v="0.27645207300000002"/>
    <n v="5.1535077651011195E-3"/>
    <x v="1171"/>
    <n v="0.27645207300000002"/>
  </r>
  <r>
    <x v="7"/>
    <x v="3"/>
    <x v="10"/>
    <n v="0.46633038700000001"/>
    <n v="0.46208611100000002"/>
    <n v="0.45318476000000002"/>
    <n v="5.4777878504669074E-3"/>
    <x v="1172"/>
    <n v="0.46208611100000002"/>
  </r>
  <r>
    <x v="7"/>
    <x v="4"/>
    <x v="10"/>
    <n v="0.85161046299999998"/>
    <n v="0.83085612200000003"/>
    <n v="0.85725401999999995"/>
    <n v="1.135019052593356E-2"/>
    <x v="1173"/>
    <n v="0.85161046299999998"/>
  </r>
  <r>
    <x v="7"/>
    <x v="5"/>
    <x v="10"/>
    <n v="1.653578507"/>
    <n v="1.7194896559999999"/>
    <n v="1.632089404"/>
    <n v="3.7185518626817154E-2"/>
    <x v="1174"/>
    <n v="1.653578507"/>
  </r>
  <r>
    <x v="7"/>
    <x v="6"/>
    <x v="10"/>
    <n v="3.494552487"/>
    <n v="3.4882535290000001"/>
    <n v="3.3022118479999998"/>
    <n v="8.9222633745355107E-2"/>
    <x v="1175"/>
    <n v="3.4882535290000001"/>
  </r>
  <r>
    <x v="8"/>
    <x v="0"/>
    <x v="10"/>
    <n v="0.17053253800000001"/>
    <n v="0.142772232"/>
    <n v="0.14422121299999999"/>
    <n v="1.2758526379587295E-2"/>
    <x v="1176"/>
    <n v="0.14422121299999999"/>
  </r>
  <r>
    <x v="8"/>
    <x v="1"/>
    <x v="10"/>
    <n v="0.17992836200000001"/>
    <n v="0.19595331299999999"/>
    <n v="0.21535140799999999"/>
    <n v="1.4483236793309017E-2"/>
    <x v="1177"/>
    <n v="0.19595331299999999"/>
  </r>
  <r>
    <x v="8"/>
    <x v="2"/>
    <x v="10"/>
    <n v="0.29831617599999999"/>
    <n v="0.30296241200000001"/>
    <n v="0.30721657699999999"/>
    <n v="3.6347484518758056E-3"/>
    <x v="1178"/>
    <n v="0.30296241200000001"/>
  </r>
  <r>
    <x v="8"/>
    <x v="3"/>
    <x v="10"/>
    <n v="0.52561254000000002"/>
    <n v="0.53530375399999996"/>
    <n v="0.50841516600000003"/>
    <n v="1.1118880169050854E-2"/>
    <x v="1179"/>
    <n v="0.52561254000000002"/>
  </r>
  <r>
    <x v="8"/>
    <x v="4"/>
    <x v="10"/>
    <n v="0.93651118600000005"/>
    <n v="0.94345732400000004"/>
    <n v="0.96951534399999995"/>
    <n v="1.4206976708350005E-2"/>
    <x v="1180"/>
    <n v="0.94345732400000004"/>
  </r>
  <r>
    <x v="8"/>
    <x v="5"/>
    <x v="10"/>
    <n v="1.8344935060000001"/>
    <n v="1.8171093620000001"/>
    <n v="1.872592952"/>
    <n v="2.317135445954225E-2"/>
    <x v="1181"/>
    <n v="1.8344935060000001"/>
  </r>
  <r>
    <x v="8"/>
    <x v="6"/>
    <x v="10"/>
    <n v="3.9173563069999999"/>
    <n v="3.6187242799999999"/>
    <n v="3.7806922009999999"/>
    <n v="0.12206181168752631"/>
    <x v="1182"/>
    <n v="3.7806922009999999"/>
  </r>
  <r>
    <x v="9"/>
    <x v="0"/>
    <x v="10"/>
    <n v="0.157353467"/>
    <n v="0.15132778299999999"/>
    <n v="0.15567642400000001"/>
    <n v="2.539291664981182E-3"/>
    <x v="1183"/>
    <n v="0.15567642400000001"/>
  </r>
  <r>
    <x v="9"/>
    <x v="1"/>
    <x v="10"/>
    <n v="0.21179056600000001"/>
    <n v="0.20599478199999999"/>
    <n v="0.20069931999999999"/>
    <n v="4.5295176073864747E-3"/>
    <x v="1184"/>
    <n v="0.20599478199999999"/>
  </r>
  <r>
    <x v="9"/>
    <x v="2"/>
    <x v="10"/>
    <n v="0.30518108999999999"/>
    <n v="0.31859568199999999"/>
    <n v="0.30489266900000001"/>
    <n v="6.3927652726245825E-3"/>
    <x v="1185"/>
    <n v="0.30518108999999999"/>
  </r>
  <r>
    <x v="9"/>
    <x v="3"/>
    <x v="10"/>
    <n v="0.54497012899999997"/>
    <n v="0.53062261600000005"/>
    <n v="0.53623168499999996"/>
    <n v="5.9036070694398635E-3"/>
    <x v="1186"/>
    <n v="0.53623168499999996"/>
  </r>
  <r>
    <x v="9"/>
    <x v="4"/>
    <x v="10"/>
    <n v="0.971849607"/>
    <n v="1.0034472299999999"/>
    <n v="0.98692958900000005"/>
    <n v="1.2904125527112658E-2"/>
    <x v="1187"/>
    <n v="0.98692958900000005"/>
  </r>
  <r>
    <x v="9"/>
    <x v="5"/>
    <x v="10"/>
    <n v="2.0220726839999998"/>
    <n v="1.95493622"/>
    <n v="2.0071911139999998"/>
    <n v="2.8789156660565782E-2"/>
    <x v="1188"/>
    <n v="2.0071911139999998"/>
  </r>
  <r>
    <x v="9"/>
    <x v="6"/>
    <x v="10"/>
    <n v="4.01372353"/>
    <n v="4.1498478859999999"/>
    <n v="4.2518604800000004"/>
    <n v="9.7550907841510742E-2"/>
    <x v="1189"/>
    <n v="4.1498478859999999"/>
  </r>
  <r>
    <x v="10"/>
    <x v="0"/>
    <x v="10"/>
    <n v="0.17290383600000001"/>
    <n v="0.15442562900000001"/>
    <n v="0.16212802500000001"/>
    <n v="7.5783986932405146E-3"/>
    <x v="1190"/>
    <n v="0.16212802500000001"/>
  </r>
  <r>
    <x v="10"/>
    <x v="1"/>
    <x v="10"/>
    <n v="0.240605761"/>
    <n v="0.21176769100000001"/>
    <n v="0.23326742"/>
    <n v="1.2237119654879855E-2"/>
    <x v="1191"/>
    <n v="0.23326742"/>
  </r>
  <r>
    <x v="10"/>
    <x v="2"/>
    <x v="10"/>
    <n v="0.37704075199999998"/>
    <n v="0.34262958300000002"/>
    <n v="0.33271495499999998"/>
    <n v="1.8994749800961528E-2"/>
    <x v="1192"/>
    <n v="0.34262958300000002"/>
  </r>
  <r>
    <x v="10"/>
    <x v="3"/>
    <x v="10"/>
    <n v="0.60902001800000005"/>
    <n v="0.58777038500000001"/>
    <n v="0.59222277999999995"/>
    <n v="9.150093674683597E-3"/>
    <x v="1193"/>
    <n v="0.59222277999999995"/>
  </r>
  <r>
    <x v="10"/>
    <x v="4"/>
    <x v="10"/>
    <n v="1.103427387"/>
    <n v="1.1034219830000001"/>
    <n v="1.074724539"/>
    <n v="1.3529378751637984E-2"/>
    <x v="1194"/>
    <n v="1.1034219830000001"/>
  </r>
  <r>
    <x v="10"/>
    <x v="5"/>
    <x v="10"/>
    <n v="2.169661675"/>
    <n v="2.2166371649999999"/>
    <n v="2.1723934109999998"/>
    <n v="2.1529485751009533E-2"/>
    <x v="1195"/>
    <n v="2.1723934109999998"/>
  </r>
  <r>
    <x v="10"/>
    <x v="6"/>
    <x v="10"/>
    <n v="4.2813666880000003"/>
    <n v="4.597023182"/>
    <n v="4.6801458690000004"/>
    <n v="0.17177932824072178"/>
    <x v="1196"/>
    <n v="4.597023182"/>
  </r>
  <r>
    <x v="11"/>
    <x v="0"/>
    <x v="10"/>
    <n v="0.159445843"/>
    <n v="0.15995084900000001"/>
    <n v="0.16661590900000001"/>
    <n v="3.2674812302103426E-3"/>
    <x v="1197"/>
    <n v="0.15995084900000001"/>
  </r>
  <r>
    <x v="11"/>
    <x v="1"/>
    <x v="10"/>
    <n v="0.232519525"/>
    <n v="0.22037806300000001"/>
    <n v="0.20878574599999999"/>
    <n v="9.6901391948881876E-3"/>
    <x v="1198"/>
    <n v="0.22037806300000001"/>
  </r>
  <r>
    <x v="11"/>
    <x v="2"/>
    <x v="10"/>
    <n v="0.37281158599999997"/>
    <n v="0.38084255299999997"/>
    <n v="0.383913267"/>
    <n v="4.6806105543169239E-3"/>
    <x v="1199"/>
    <n v="0.38084255299999997"/>
  </r>
  <r>
    <x v="11"/>
    <x v="3"/>
    <x v="10"/>
    <n v="0.59554277300000003"/>
    <n v="0.69775054299999995"/>
    <n v="0.65445156500000001"/>
    <n v="4.188804592020208E-2"/>
    <x v="1200"/>
    <n v="0.65445156500000001"/>
  </r>
  <r>
    <x v="11"/>
    <x v="4"/>
    <x v="10"/>
    <n v="1.2457422600000001"/>
    <n v="1.2270849210000001"/>
    <n v="1.316263126"/>
    <n v="3.8404341604929185E-2"/>
    <x v="1201"/>
    <n v="1.2457422600000001"/>
  </r>
  <r>
    <x v="11"/>
    <x v="5"/>
    <x v="10"/>
    <n v="2.856854185"/>
    <n v="2.7267195289999999"/>
    <n v="3.069926648"/>
    <n v="0.14147085672140902"/>
    <x v="1202"/>
    <n v="2.856854185"/>
  </r>
  <r>
    <x v="11"/>
    <x v="6"/>
    <x v="10"/>
    <n v="5.5120481860000003"/>
    <n v="5.3979075459999999"/>
    <n v="5.6595421610000001"/>
    <n v="0.1071007989010086"/>
    <x v="1203"/>
    <n v="5.5120481860000003"/>
  </r>
  <r>
    <x v="12"/>
    <x v="0"/>
    <x v="10"/>
    <n v="0.16398676400000001"/>
    <n v="0.16766895100000001"/>
    <n v="0.16874547400000001"/>
    <n v="2.0375018401245408E-3"/>
    <x v="1204"/>
    <n v="0.16766895100000001"/>
  </r>
  <r>
    <x v="12"/>
    <x v="1"/>
    <x v="10"/>
    <n v="0.247890843"/>
    <n v="0.222247062"/>
    <n v="0.219874442"/>
    <n v="1.2684862170815004E-2"/>
    <x v="1205"/>
    <n v="0.222247062"/>
  </r>
  <r>
    <x v="12"/>
    <x v="2"/>
    <x v="10"/>
    <n v="0.400645429"/>
    <n v="0.39022107099999997"/>
    <n v="0.393245136"/>
    <n v="4.3789464146608325E-3"/>
    <x v="1206"/>
    <n v="0.393245136"/>
  </r>
  <r>
    <x v="12"/>
    <x v="3"/>
    <x v="10"/>
    <n v="0.67845138000000005"/>
    <n v="0.70482320799999998"/>
    <n v="0.73985029599999996"/>
    <n v="2.5148883544462361E-2"/>
    <x v="1207"/>
    <n v="0.70482320799999998"/>
  </r>
  <r>
    <x v="12"/>
    <x v="4"/>
    <x v="10"/>
    <n v="1.2937723130000001"/>
    <n v="1.256968004"/>
    <n v="1.219483221"/>
    <n v="3.0328818908953864E-2"/>
    <x v="1208"/>
    <n v="1.256968004"/>
  </r>
  <r>
    <x v="12"/>
    <x v="5"/>
    <x v="10"/>
    <n v="2.8780822540000002"/>
    <n v="2.8356952720000002"/>
    <n v="2.8981184710000001"/>
    <n v="2.6022985583546033E-2"/>
    <x v="1209"/>
    <n v="2.8780822540000002"/>
  </r>
  <r>
    <x v="12"/>
    <x v="6"/>
    <x v="10"/>
    <n v="10.046797649"/>
    <n v="9.9383811519999998"/>
    <n v="10.035932652"/>
    <n v="4.8749336330309909E-2"/>
    <x v="1210"/>
    <n v="10.035932652"/>
  </r>
  <r>
    <x v="13"/>
    <x v="0"/>
    <x v="10"/>
    <n v="0.16434336999999999"/>
    <n v="0.18223487499999999"/>
    <n v="0.168104579"/>
    <n v="7.702221247827162E-3"/>
    <x v="1211"/>
    <n v="0.168104579"/>
  </r>
  <r>
    <x v="13"/>
    <x v="1"/>
    <x v="10"/>
    <n v="0.239202102"/>
    <n v="0.247095338"/>
    <n v="0.24402253900000001"/>
    <n v="3.2486216071344271E-3"/>
    <x v="1212"/>
    <n v="0.24402253900000001"/>
  </r>
  <r>
    <x v="13"/>
    <x v="2"/>
    <x v="10"/>
    <n v="0.386734091"/>
    <n v="0.42081955599999998"/>
    <n v="0.41815124399999998"/>
    <n v="1.5477497342274311E-2"/>
    <x v="1213"/>
    <n v="0.41815124399999998"/>
  </r>
  <r>
    <x v="13"/>
    <x v="3"/>
    <x v="10"/>
    <n v="0.723843299"/>
    <n v="0.71520181000000005"/>
    <n v="0.72496180399999999"/>
    <n v="4.3612417759188709E-3"/>
    <x v="1214"/>
    <n v="0.723843299"/>
  </r>
  <r>
    <x v="13"/>
    <x v="4"/>
    <x v="10"/>
    <n v="1.484999086"/>
    <n v="1.3432087479999999"/>
    <n v="1.4540300610000001"/>
    <n v="6.0868659947873646E-2"/>
    <x v="1215"/>
    <n v="1.4540300610000001"/>
  </r>
  <r>
    <x v="13"/>
    <x v="5"/>
    <x v="10"/>
    <n v="2.8196015540000001"/>
    <n v="3.0461835759999998"/>
    <n v="3.2494926369999999"/>
    <n v="0.17558800586132894"/>
    <x v="1216"/>
    <n v="3.0461835759999998"/>
  </r>
  <r>
    <x v="13"/>
    <x v="6"/>
    <x v="10"/>
    <n v="9.544208458"/>
    <n v="12.444842152"/>
    <n v="11.842479532"/>
    <n v="1.2498251647653482"/>
    <x v="1217"/>
    <n v="11.842479532"/>
  </r>
  <r>
    <x v="14"/>
    <x v="0"/>
    <x v="10"/>
    <n v="0.17488753200000001"/>
    <n v="0.17655253700000001"/>
    <n v="0.17730596500000001"/>
    <n v="1.0104296982911105E-3"/>
    <x v="1218"/>
    <n v="0.17655253700000001"/>
  </r>
  <r>
    <x v="14"/>
    <x v="1"/>
    <x v="10"/>
    <n v="0.28313770300000002"/>
    <n v="0.25427017899999999"/>
    <n v="0.269887241"/>
    <n v="1.1798311134394838E-2"/>
    <x v="1219"/>
    <n v="0.269887241"/>
  </r>
  <r>
    <x v="14"/>
    <x v="2"/>
    <x v="10"/>
    <n v="0.42503130900000002"/>
    <n v="0.42622169999999998"/>
    <n v="0.41753412699999998"/>
    <n v="3.8456135661922184E-3"/>
    <x v="1220"/>
    <n v="0.42503130900000002"/>
  </r>
  <r>
    <x v="14"/>
    <x v="3"/>
    <x v="10"/>
    <n v="0.81683486800000005"/>
    <n v="0.78312171200000003"/>
    <n v="0.76970502799999996"/>
    <n v="1.9826486536566303E-2"/>
    <x v="1221"/>
    <n v="0.78312171200000003"/>
  </r>
  <r>
    <x v="14"/>
    <x v="4"/>
    <x v="10"/>
    <n v="1.6407525919999999"/>
    <n v="1.6664221619999999"/>
    <n v="1.667473379"/>
    <n v="1.235598073388559E-2"/>
    <x v="1222"/>
    <n v="1.6664221619999999"/>
  </r>
  <r>
    <x v="14"/>
    <x v="5"/>
    <x v="10"/>
    <n v="3.6341888249999998"/>
    <n v="3.4549414500000002"/>
    <n v="3.3722336890000002"/>
    <n v="0.10933673188356233"/>
    <x v="1223"/>
    <n v="3.4549414500000002"/>
  </r>
  <r>
    <x v="14"/>
    <x v="6"/>
    <x v="10"/>
    <n v="13.524094115"/>
    <n v="16.944187185000001"/>
    <n v="10.979768054000001"/>
    <n v="2.4436977282249082"/>
    <x v="1224"/>
    <n v="13.524094115"/>
  </r>
  <r>
    <x v="15"/>
    <x v="0"/>
    <x v="10"/>
    <n v="0.18233033900000001"/>
    <n v="0.190727007"/>
    <n v="0.19503478399999999"/>
    <n v="5.2753504248214773E-3"/>
    <x v="1225"/>
    <n v="0.190727007"/>
  </r>
  <r>
    <x v="15"/>
    <x v="1"/>
    <x v="10"/>
    <n v="0.27045824600000001"/>
    <n v="0.26441927100000001"/>
    <n v="0.255302692"/>
    <n v="6.229607164008397E-3"/>
    <x v="1226"/>
    <n v="0.26441927100000001"/>
  </r>
  <r>
    <x v="15"/>
    <x v="2"/>
    <x v="10"/>
    <n v="0.45518878499999998"/>
    <n v="0.45803815799999997"/>
    <n v="0.45229439799999999"/>
    <n v="2.3449042040726373E-3"/>
    <x v="1227"/>
    <n v="0.45518878499999998"/>
  </r>
  <r>
    <x v="15"/>
    <x v="3"/>
    <x v="10"/>
    <n v="0.81008771999999996"/>
    <n v="0.79504329900000004"/>
    <n v="0.812162991"/>
    <n v="7.6283477687107059E-3"/>
    <x v="1228"/>
    <n v="0.81008771999999996"/>
  </r>
  <r>
    <x v="15"/>
    <x v="4"/>
    <x v="10"/>
    <n v="1.7457857409999999"/>
    <n v="1.81043482"/>
    <n v="1.8245599240000001"/>
    <n v="3.4293494501106157E-2"/>
    <x v="1229"/>
    <n v="1.81043482"/>
  </r>
  <r>
    <x v="15"/>
    <x v="5"/>
    <x v="10"/>
    <n v="3.6449262259999999"/>
    <n v="3.4955512390000001"/>
    <n v="3.4808515899999999"/>
    <n v="7.412410958843571E-2"/>
    <x v="1230"/>
    <n v="3.4955512390000001"/>
  </r>
  <r>
    <x v="15"/>
    <x v="6"/>
    <x v="10"/>
    <n v="17.526566036999998"/>
    <n v="17.386742945999998"/>
    <n v="15.253566878999999"/>
    <n v="1.0401130174631712"/>
    <x v="1231"/>
    <n v="17.386742945999998"/>
  </r>
  <r>
    <x v="0"/>
    <x v="0"/>
    <x v="11"/>
    <n v="0.112298617"/>
    <n v="0.111461666"/>
    <n v="0.111581082"/>
    <n v="3.6962498016864052E-4"/>
    <x v="1232"/>
    <n v="0.111581082"/>
  </r>
  <r>
    <x v="0"/>
    <x v="1"/>
    <x v="11"/>
    <n v="0.127067703"/>
    <n v="0.123047016"/>
    <n v="0.119527402"/>
    <n v="3.0805797764484025E-3"/>
    <x v="1233"/>
    <n v="0.123047016"/>
  </r>
  <r>
    <x v="0"/>
    <x v="2"/>
    <x v="11"/>
    <n v="0.15617383800000001"/>
    <n v="0.170400047"/>
    <n v="0.15760681200000001"/>
    <n v="6.3953568118821028E-3"/>
    <x v="1234"/>
    <n v="0.15760681200000001"/>
  </r>
  <r>
    <x v="0"/>
    <x v="3"/>
    <x v="11"/>
    <n v="0.22095767799999999"/>
    <n v="0.21330001500000001"/>
    <n v="0.215566435"/>
    <n v="3.2118178190173718E-3"/>
    <x v="1235"/>
    <n v="0.215566435"/>
  </r>
  <r>
    <x v="0"/>
    <x v="4"/>
    <x v="11"/>
    <n v="0.35233014499999998"/>
    <n v="0.32838796799999997"/>
    <n v="0.32838543599999998"/>
    <n v="1.128704732083558E-2"/>
    <x v="1236"/>
    <n v="0.32838796799999997"/>
  </r>
  <r>
    <x v="0"/>
    <x v="5"/>
    <x v="11"/>
    <n v="0.57780193400000002"/>
    <n v="0.582592573"/>
    <n v="0.56977274600000005"/>
    <n v="5.2890457685630466E-3"/>
    <x v="1237"/>
    <n v="0.57780193400000002"/>
  </r>
  <r>
    <x v="0"/>
    <x v="6"/>
    <x v="11"/>
    <n v="1.11038189"/>
    <n v="1.094702933"/>
    <n v="1.1338846629999999"/>
    <n v="1.6101821833052404E-2"/>
    <x v="1238"/>
    <n v="1.11038189"/>
  </r>
  <r>
    <x v="1"/>
    <x v="0"/>
    <x v="11"/>
    <n v="0.11723610299999999"/>
    <n v="0.12121937200000001"/>
    <n v="0.13505505200000001"/>
    <n v="7.6362251905954647E-3"/>
    <x v="1239"/>
    <n v="0.12121937200000001"/>
  </r>
  <r>
    <x v="1"/>
    <x v="1"/>
    <x v="11"/>
    <n v="0.130121511"/>
    <n v="0.14598645399999999"/>
    <n v="0.13384053600000001"/>
    <n v="6.77455113237604E-3"/>
    <x v="1240"/>
    <n v="0.13384053600000001"/>
  </r>
  <r>
    <x v="1"/>
    <x v="2"/>
    <x v="11"/>
    <n v="0.172347218"/>
    <n v="0.17308749000000001"/>
    <n v="0.17287599300000001"/>
    <n v="3.113298742880706E-4"/>
    <x v="1241"/>
    <n v="0.17287599300000001"/>
  </r>
  <r>
    <x v="1"/>
    <x v="3"/>
    <x v="11"/>
    <n v="0.248554886"/>
    <n v="0.25401407500000001"/>
    <n v="0.25415085900000001"/>
    <n v="2.6063249609173211E-3"/>
    <x v="1242"/>
    <n v="0.25401407500000001"/>
  </r>
  <r>
    <x v="1"/>
    <x v="4"/>
    <x v="11"/>
    <n v="0.39177395700000001"/>
    <n v="0.39599984900000001"/>
    <n v="0.38495286000000001"/>
    <n v="4.5512085506696177E-3"/>
    <x v="1243"/>
    <n v="0.39177395700000001"/>
  </r>
  <r>
    <x v="1"/>
    <x v="5"/>
    <x v="11"/>
    <n v="0.69507288"/>
    <n v="0.69270903100000003"/>
    <n v="0.71052183499999999"/>
    <n v="7.8990433951716243E-3"/>
    <x v="1244"/>
    <n v="0.69507288"/>
  </r>
  <r>
    <x v="1"/>
    <x v="6"/>
    <x v="11"/>
    <n v="1.2843107810000001"/>
    <n v="1.353715255"/>
    <n v="1.3052166759999999"/>
    <n v="2.907108074661701E-2"/>
    <x v="1245"/>
    <n v="1.3052166759999999"/>
  </r>
  <r>
    <x v="2"/>
    <x v="0"/>
    <x v="11"/>
    <n v="0.117805066"/>
    <n v="0.122008437"/>
    <n v="0.122186858"/>
    <n v="2.024852887609532E-3"/>
    <x v="1246"/>
    <n v="0.122008437"/>
  </r>
  <r>
    <x v="2"/>
    <x v="1"/>
    <x v="11"/>
    <n v="0.138837513"/>
    <n v="0.149013006"/>
    <n v="0.156396065"/>
    <n v="7.1984023406990519E-3"/>
    <x v="1247"/>
    <n v="0.149013006"/>
  </r>
  <r>
    <x v="2"/>
    <x v="2"/>
    <x v="11"/>
    <n v="0.18905660099999999"/>
    <n v="0.20417793000000001"/>
    <n v="0.19214215500000001"/>
    <n v="6.5237609642136698E-3"/>
    <x v="1248"/>
    <n v="0.19214215500000001"/>
  </r>
  <r>
    <x v="2"/>
    <x v="3"/>
    <x v="11"/>
    <n v="0.28868068299999999"/>
    <n v="0.26977116800000001"/>
    <n v="0.27965073899999998"/>
    <n v="7.7223741982660092E-3"/>
    <x v="1249"/>
    <n v="0.27965073899999998"/>
  </r>
  <r>
    <x v="2"/>
    <x v="4"/>
    <x v="11"/>
    <n v="0.498458754"/>
    <n v="0.46108671899999998"/>
    <n v="0.44736176799999999"/>
    <n v="2.1592038806204642E-2"/>
    <x v="1250"/>
    <n v="0.46108671899999998"/>
  </r>
  <r>
    <x v="2"/>
    <x v="5"/>
    <x v="11"/>
    <n v="0.84157236899999999"/>
    <n v="0.81887605100000005"/>
    <n v="0.83082455600000005"/>
    <n v="9.270053977879009E-3"/>
    <x v="1251"/>
    <n v="0.83082455600000005"/>
  </r>
  <r>
    <x v="2"/>
    <x v="6"/>
    <x v="11"/>
    <n v="1.6876002329999999"/>
    <n v="1.690497345"/>
    <n v="1.6811151710000001"/>
    <n v="3.9225059457594236E-3"/>
    <x v="1252"/>
    <n v="1.6876002329999999"/>
  </r>
  <r>
    <x v="3"/>
    <x v="0"/>
    <x v="11"/>
    <n v="0.121396239"/>
    <n v="0.121515703"/>
    <n v="0.116365488"/>
    <n v="2.4001722581126453E-3"/>
    <x v="1253"/>
    <n v="0.121396239"/>
  </r>
  <r>
    <x v="3"/>
    <x v="1"/>
    <x v="11"/>
    <n v="0.16177407199999999"/>
    <n v="0.150487435"/>
    <n v="0.14490971899999999"/>
    <n v="7.0151066567882541E-3"/>
    <x v="1254"/>
    <n v="0.150487435"/>
  </r>
  <r>
    <x v="3"/>
    <x v="2"/>
    <x v="11"/>
    <n v="0.20353813900000001"/>
    <n v="0.21045398900000001"/>
    <n v="0.212279512"/>
    <n v="3.7649423394014348E-3"/>
    <x v="1255"/>
    <n v="0.21045398900000001"/>
  </r>
  <r>
    <x v="3"/>
    <x v="3"/>
    <x v="11"/>
    <n v="0.30237536300000001"/>
    <n v="0.30295792700000002"/>
    <n v="0.28318821700000002"/>
    <n v="9.1852985551399927E-3"/>
    <x v="1256"/>
    <n v="0.30237536300000001"/>
  </r>
  <r>
    <x v="3"/>
    <x v="4"/>
    <x v="11"/>
    <n v="0.554915151"/>
    <n v="0.55742780300000006"/>
    <n v="0.54927886699999995"/>
    <n v="3.4072842775745181E-3"/>
    <x v="1257"/>
    <n v="0.554915151"/>
  </r>
  <r>
    <x v="3"/>
    <x v="5"/>
    <x v="11"/>
    <n v="1.0140450379999999"/>
    <n v="0.96894496100000005"/>
    <n v="0.98773060899999998"/>
    <n v="1.8497347226567543E-2"/>
    <x v="1258"/>
    <n v="0.98773060899999998"/>
  </r>
  <r>
    <x v="3"/>
    <x v="6"/>
    <x v="11"/>
    <n v="1.916209794"/>
    <n v="1.895029641"/>
    <n v="1.962936571"/>
    <n v="2.8369274678261849E-2"/>
    <x v="1259"/>
    <n v="1.916209794"/>
  </r>
  <r>
    <x v="4"/>
    <x v="0"/>
    <x v="11"/>
    <n v="0.13059557099999999"/>
    <n v="0.13601755200000001"/>
    <n v="0.126106261"/>
    <n v="4.0522349324120235E-3"/>
    <x v="1260"/>
    <n v="0.13059557099999999"/>
  </r>
  <r>
    <x v="4"/>
    <x v="1"/>
    <x v="11"/>
    <n v="0.15134007299999999"/>
    <n v="0.15729371"/>
    <n v="0.15366329000000001"/>
    <n v="2.4500131549138483E-3"/>
    <x v="1261"/>
    <n v="0.15366329000000001"/>
  </r>
  <r>
    <x v="4"/>
    <x v="2"/>
    <x v="11"/>
    <n v="0.2243443"/>
    <n v="0.20947817899999999"/>
    <n v="0.21413193699999999"/>
    <n v="6.2088769350644186E-3"/>
    <x v="1262"/>
    <n v="0.21413193699999999"/>
  </r>
  <r>
    <x v="4"/>
    <x v="3"/>
    <x v="11"/>
    <n v="0.32663262199999998"/>
    <n v="0.32460491499999999"/>
    <n v="0.33193057799999998"/>
    <n v="3.0884241189274224E-3"/>
    <x v="1263"/>
    <n v="0.32663262199999998"/>
  </r>
  <r>
    <x v="4"/>
    <x v="4"/>
    <x v="11"/>
    <n v="0.63340719000000001"/>
    <n v="0.59365219899999999"/>
    <n v="0.60721418900000002"/>
    <n v="1.6500707673565543E-2"/>
    <x v="1264"/>
    <n v="0.60721418900000002"/>
  </r>
  <r>
    <x v="4"/>
    <x v="5"/>
    <x v="11"/>
    <n v="1.0636126050000001"/>
    <n v="1.1186992790000001"/>
    <n v="1.0737593670000001"/>
    <n v="2.3937636850864204E-2"/>
    <x v="1265"/>
    <n v="1.0737593670000001"/>
  </r>
  <r>
    <x v="4"/>
    <x v="6"/>
    <x v="11"/>
    <n v="2.3395499200000001"/>
    <n v="2.224534776"/>
    <n v="2.2462251000000002"/>
    <n v="4.9898202520062003E-2"/>
    <x v="1266"/>
    <n v="2.2462251000000002"/>
  </r>
  <r>
    <x v="5"/>
    <x v="0"/>
    <x v="11"/>
    <n v="0.13130177000000001"/>
    <n v="0.13710984700000001"/>
    <n v="0.132228869"/>
    <n v="2.5477052251915294E-3"/>
    <x v="1267"/>
    <n v="0.132228869"/>
  </r>
  <r>
    <x v="5"/>
    <x v="1"/>
    <x v="11"/>
    <n v="0.16707729900000001"/>
    <n v="0.17872586200000001"/>
    <n v="0.16460538999999999"/>
    <n v="6.157083396580585E-3"/>
    <x v="1268"/>
    <n v="0.16707729900000001"/>
  </r>
  <r>
    <x v="5"/>
    <x v="2"/>
    <x v="11"/>
    <n v="0.216665829"/>
    <n v="0.23444067199999999"/>
    <n v="0.25416227200000002"/>
    <n v="1.5314734328188293E-2"/>
    <x v="1269"/>
    <n v="0.23444067199999999"/>
  </r>
  <r>
    <x v="5"/>
    <x v="3"/>
    <x v="11"/>
    <n v="0.348643007"/>
    <n v="0.36214217199999998"/>
    <n v="0.374076615"/>
    <n v="1.0389774894979614E-2"/>
    <x v="1270"/>
    <n v="0.36214217199999998"/>
  </r>
  <r>
    <x v="5"/>
    <x v="4"/>
    <x v="11"/>
    <n v="0.687113058"/>
    <n v="0.68725958499999995"/>
    <n v="0.67318457200000004"/>
    <n v="6.6007590755751593E-3"/>
    <x v="1271"/>
    <n v="0.687113058"/>
  </r>
  <r>
    <x v="5"/>
    <x v="5"/>
    <x v="11"/>
    <n v="1.320353415"/>
    <n v="1.308702901"/>
    <n v="1.3118581920000001"/>
    <n v="4.9200175200524443E-3"/>
    <x v="1272"/>
    <n v="1.3118581920000001"/>
  </r>
  <r>
    <x v="5"/>
    <x v="6"/>
    <x v="11"/>
    <n v="2.5750884840000001"/>
    <n v="2.6343162019999999"/>
    <n v="2.696381428"/>
    <n v="4.95221534288844E-2"/>
    <x v="1273"/>
    <n v="2.6343162019999999"/>
  </r>
  <r>
    <x v="6"/>
    <x v="0"/>
    <x v="11"/>
    <n v="0.13477899300000001"/>
    <n v="0.13658892"/>
    <n v="0.140839257"/>
    <n v="2.5400787413121595E-3"/>
    <x v="1274"/>
    <n v="0.13658892"/>
  </r>
  <r>
    <x v="6"/>
    <x v="1"/>
    <x v="11"/>
    <n v="0.16248206800000001"/>
    <n v="0.18270310300000001"/>
    <n v="0.170130897"/>
    <n v="8.3363674826289619E-3"/>
    <x v="1275"/>
    <n v="0.170130897"/>
  </r>
  <r>
    <x v="6"/>
    <x v="2"/>
    <x v="11"/>
    <n v="0.255461728"/>
    <n v="0.23868391799999999"/>
    <n v="0.25073869599999998"/>
    <n v="7.0641474463849887E-3"/>
    <x v="1276"/>
    <n v="0.25073869599999998"/>
  </r>
  <r>
    <x v="6"/>
    <x v="3"/>
    <x v="11"/>
    <n v="0.40597936000000001"/>
    <n v="0.42528629899999998"/>
    <n v="0.424550653"/>
    <n v="8.933034772864671E-3"/>
    <x v="1277"/>
    <n v="0.424550653"/>
  </r>
  <r>
    <x v="6"/>
    <x v="4"/>
    <x v="11"/>
    <n v="0.71992686699999997"/>
    <n v="0.73574157299999998"/>
    <n v="0.72299301000000005"/>
    <n v="6.8478059529868008E-3"/>
    <x v="1278"/>
    <n v="0.72299301000000005"/>
  </r>
  <r>
    <x v="6"/>
    <x v="5"/>
    <x v="11"/>
    <n v="1.354591001"/>
    <n v="1.373845827"/>
    <n v="1.336677176"/>
    <n v="1.5177329832427712E-2"/>
    <x v="1279"/>
    <n v="1.354591001"/>
  </r>
  <r>
    <x v="6"/>
    <x v="6"/>
    <x v="11"/>
    <n v="2.9339921410000001"/>
    <n v="3.0002336280000002"/>
    <n v="3.0315460939999999"/>
    <n v="4.0668277116880522E-2"/>
    <x v="1280"/>
    <n v="3.0002336280000002"/>
  </r>
  <r>
    <x v="7"/>
    <x v="0"/>
    <x v="11"/>
    <n v="0.149455011"/>
    <n v="0.15260409999999999"/>
    <n v="0.15497865"/>
    <n v="2.262393939435294E-3"/>
    <x v="1281"/>
    <n v="0.15260409999999999"/>
  </r>
  <r>
    <x v="7"/>
    <x v="1"/>
    <x v="11"/>
    <n v="0.17205562999999999"/>
    <n v="0.18450123199999999"/>
    <n v="0.18888120799999999"/>
    <n v="7.127234728974207E-3"/>
    <x v="1282"/>
    <n v="0.18450123199999999"/>
  </r>
  <r>
    <x v="7"/>
    <x v="2"/>
    <x v="11"/>
    <n v="0.27946843700000001"/>
    <n v="0.28087601200000001"/>
    <n v="0.29417289000000002"/>
    <n v="6.6249458694368759E-3"/>
    <x v="1283"/>
    <n v="0.28087601200000001"/>
  </r>
  <r>
    <x v="7"/>
    <x v="3"/>
    <x v="11"/>
    <n v="0.46323333300000002"/>
    <n v="0.460987174"/>
    <n v="0.47427236"/>
    <n v="5.8061415225087861E-3"/>
    <x v="1284"/>
    <n v="0.46323333300000002"/>
  </r>
  <r>
    <x v="7"/>
    <x v="4"/>
    <x v="11"/>
    <n v="0.86779582899999996"/>
    <n v="0.84273519200000002"/>
    <n v="0.87641239400000004"/>
    <n v="1.4284547415510843E-2"/>
    <x v="1285"/>
    <n v="0.86779582899999996"/>
  </r>
  <r>
    <x v="7"/>
    <x v="5"/>
    <x v="11"/>
    <n v="1.6796493050000001"/>
    <n v="1.629217973"/>
    <n v="1.642644709"/>
    <n v="2.1325354268338127E-2"/>
    <x v="1286"/>
    <n v="1.642644709"/>
  </r>
  <r>
    <x v="7"/>
    <x v="6"/>
    <x v="11"/>
    <n v="3.3050936229999999"/>
    <n v="3.4337493509999999"/>
    <n v="3.3862304179999998"/>
    <n v="5.3117819612568708E-2"/>
    <x v="1287"/>
    <n v="3.3862304179999998"/>
  </r>
  <r>
    <x v="8"/>
    <x v="0"/>
    <x v="11"/>
    <n v="0.16013723199999999"/>
    <n v="0.156831156"/>
    <n v="0.150761268"/>
    <n v="3.8827593249534343E-3"/>
    <x v="1288"/>
    <n v="0.156831156"/>
  </r>
  <r>
    <x v="8"/>
    <x v="1"/>
    <x v="11"/>
    <n v="0.20811154800000001"/>
    <n v="0.19809829600000001"/>
    <n v="0.199649202"/>
    <n v="4.4005280599801778E-3"/>
    <x v="1289"/>
    <n v="0.199649202"/>
  </r>
  <r>
    <x v="8"/>
    <x v="2"/>
    <x v="11"/>
    <n v="0.30539982100000002"/>
    <n v="0.28904406300000002"/>
    <n v="0.314405037"/>
    <n v="1.0497532711123095E-2"/>
    <x v="1290"/>
    <n v="0.30539982100000002"/>
  </r>
  <r>
    <x v="8"/>
    <x v="3"/>
    <x v="11"/>
    <n v="0.52846580300000001"/>
    <n v="0.49739643900000002"/>
    <n v="0.51181887299999995"/>
    <n v="1.2694846987278611E-2"/>
    <x v="1291"/>
    <n v="0.51181887299999995"/>
  </r>
  <r>
    <x v="8"/>
    <x v="4"/>
    <x v="11"/>
    <n v="0.93760710599999997"/>
    <n v="0.95722007899999995"/>
    <n v="0.93571638300000004"/>
    <n v="9.7219824511365818E-3"/>
    <x v="1292"/>
    <n v="0.93760710599999997"/>
  </r>
  <r>
    <x v="8"/>
    <x v="5"/>
    <x v="11"/>
    <n v="2.0093347000000001"/>
    <n v="1.808620702"/>
    <n v="1.8498166199999999"/>
    <n v="8.6557129817308287E-2"/>
    <x v="1293"/>
    <n v="1.8498166199999999"/>
  </r>
  <r>
    <x v="8"/>
    <x v="6"/>
    <x v="11"/>
    <n v="3.801971709"/>
    <n v="3.638056304"/>
    <n v="3.8045364450000001"/>
    <n v="7.7882015620811984E-2"/>
    <x v="1294"/>
    <n v="3.801971709"/>
  </r>
  <r>
    <x v="9"/>
    <x v="0"/>
    <x v="11"/>
    <n v="0.15946486800000001"/>
    <n v="0.149961597"/>
    <n v="0.15213853499999999"/>
    <n v="4.0651141022960274E-3"/>
    <x v="1295"/>
    <n v="0.15213853499999999"/>
  </r>
  <r>
    <x v="9"/>
    <x v="1"/>
    <x v="11"/>
    <n v="0.20682826700000001"/>
    <n v="0.21419830000000001"/>
    <n v="0.200683007"/>
    <n v="5.5251420470884063E-3"/>
    <x v="1296"/>
    <n v="0.20682826700000001"/>
  </r>
  <r>
    <x v="9"/>
    <x v="2"/>
    <x v="11"/>
    <n v="0.31924622200000002"/>
    <n v="0.30128631700000003"/>
    <n v="0.30216021300000001"/>
    <n v="8.268101927662334E-3"/>
    <x v="1297"/>
    <n v="0.30216021300000001"/>
  </r>
  <r>
    <x v="9"/>
    <x v="3"/>
    <x v="11"/>
    <n v="0.50649635699999995"/>
    <n v="0.540900135"/>
    <n v="0.55659832799999998"/>
    <n v="2.0923831979144894E-2"/>
    <x v="1298"/>
    <n v="0.540900135"/>
  </r>
  <r>
    <x v="9"/>
    <x v="4"/>
    <x v="11"/>
    <n v="0.96386013999999998"/>
    <n v="0.97793729299999999"/>
    <n v="0.97059266499999997"/>
    <n v="5.7487843151537354E-3"/>
    <x v="1299"/>
    <n v="0.97059266499999997"/>
  </r>
  <r>
    <x v="9"/>
    <x v="5"/>
    <x v="11"/>
    <n v="2.0917153659999999"/>
    <n v="1.9502844509999999"/>
    <n v="1.973105895"/>
    <n v="6.1996172493757988E-2"/>
    <x v="1300"/>
    <n v="1.973105895"/>
  </r>
  <r>
    <x v="9"/>
    <x v="6"/>
    <x v="11"/>
    <n v="4.180486492"/>
    <n v="4.1867582179999996"/>
    <n v="4.2554747089999996"/>
    <n v="3.3968160535044804E-2"/>
    <x v="1301"/>
    <n v="4.1867582179999996"/>
  </r>
  <r>
    <x v="10"/>
    <x v="0"/>
    <x v="11"/>
    <n v="0.154684354"/>
    <n v="0.15235322000000001"/>
    <n v="0.165413482"/>
    <n v="5.687401446032408E-3"/>
    <x v="1302"/>
    <n v="0.154684354"/>
  </r>
  <r>
    <x v="10"/>
    <x v="1"/>
    <x v="11"/>
    <n v="0.22115384599999999"/>
    <n v="0.21735227800000001"/>
    <n v="0.209535103"/>
    <n v="4.836841636386033E-3"/>
    <x v="1303"/>
    <n v="0.21735227800000001"/>
  </r>
  <r>
    <x v="10"/>
    <x v="2"/>
    <x v="11"/>
    <n v="0.35056250500000002"/>
    <n v="0.35162656199999998"/>
    <n v="0.33509935200000002"/>
    <n v="7.5527036247128587E-3"/>
    <x v="1304"/>
    <n v="0.35056250500000002"/>
  </r>
  <r>
    <x v="10"/>
    <x v="3"/>
    <x v="11"/>
    <n v="0.58267798999999998"/>
    <n v="0.59910254399999996"/>
    <n v="0.57758595999999995"/>
    <n v="9.1812497978148184E-3"/>
    <x v="1305"/>
    <n v="0.58267798999999998"/>
  </r>
  <r>
    <x v="10"/>
    <x v="4"/>
    <x v="11"/>
    <n v="1.101450206"/>
    <n v="1.078559971"/>
    <n v="1.115160522"/>
    <n v="1.5097961439577366E-2"/>
    <x v="1306"/>
    <n v="1.101450206"/>
  </r>
  <r>
    <x v="10"/>
    <x v="5"/>
    <x v="11"/>
    <n v="2.1400400089999998"/>
    <n v="2.1632721739999998"/>
    <n v="2.1543618439999999"/>
    <n v="9.5698741955236935E-3"/>
    <x v="1307"/>
    <n v="2.1543618439999999"/>
  </r>
  <r>
    <x v="10"/>
    <x v="6"/>
    <x v="11"/>
    <n v="4.2953632009999998"/>
    <n v="4.8692510240000004"/>
    <n v="4.733206622"/>
    <n v="0.24484965319245766"/>
    <x v="1308"/>
    <n v="4.733206622"/>
  </r>
  <r>
    <x v="11"/>
    <x v="0"/>
    <x v="11"/>
    <n v="0.17161342199999999"/>
    <n v="0.15527756700000001"/>
    <n v="0.16022961899999999"/>
    <n v="6.8392165595396901E-3"/>
    <x v="1309"/>
    <n v="0.16022961899999999"/>
  </r>
  <r>
    <x v="11"/>
    <x v="1"/>
    <x v="11"/>
    <n v="0.24323687899999999"/>
    <n v="0.21813207100000001"/>
    <n v="0.214847646"/>
    <n v="1.2679762452321748E-2"/>
    <x v="1310"/>
    <n v="0.21813207100000001"/>
  </r>
  <r>
    <x v="11"/>
    <x v="2"/>
    <x v="11"/>
    <n v="0.35065922900000002"/>
    <n v="0.36855579399999999"/>
    <n v="0.34418120499999999"/>
    <n v="1.0308423861972312E-2"/>
    <x v="1311"/>
    <n v="0.35065922900000002"/>
  </r>
  <r>
    <x v="11"/>
    <x v="3"/>
    <x v="11"/>
    <n v="0.64078837300000002"/>
    <n v="0.63474038899999996"/>
    <n v="0.64491398099999997"/>
    <n v="4.1779942824329858E-3"/>
    <x v="1312"/>
    <n v="0.64078837300000002"/>
  </r>
  <r>
    <x v="11"/>
    <x v="4"/>
    <x v="11"/>
    <n v="1.165865213"/>
    <n v="1.257799586"/>
    <n v="1.296617895"/>
    <n v="5.4828068544329991E-2"/>
    <x v="1313"/>
    <n v="1.257799586"/>
  </r>
  <r>
    <x v="11"/>
    <x v="5"/>
    <x v="11"/>
    <n v="2.6882732859999998"/>
    <n v="2.7623893850000001"/>
    <n v="2.8114358730000002"/>
    <n v="5.0626932832946024E-2"/>
    <x v="1314"/>
    <n v="2.7623893850000001"/>
  </r>
  <r>
    <x v="11"/>
    <x v="6"/>
    <x v="11"/>
    <n v="5.3120979930000001"/>
    <n v="5.1718916970000004"/>
    <n v="5.2307127439999999"/>
    <n v="5.748553418325509E-2"/>
    <x v="1315"/>
    <n v="5.2307127439999999"/>
  </r>
  <r>
    <x v="12"/>
    <x v="0"/>
    <x v="11"/>
    <n v="0.16178577499999999"/>
    <n v="0.16033925099999999"/>
    <n v="0.16734257699999999"/>
    <n v="3.01877560190765E-3"/>
    <x v="1316"/>
    <n v="0.16178577499999999"/>
  </r>
  <r>
    <x v="12"/>
    <x v="1"/>
    <x v="11"/>
    <n v="0.22494782499999999"/>
    <n v="0.23007382200000001"/>
    <n v="0.22072967099999999"/>
    <n v="3.8207303886172027E-3"/>
    <x v="1317"/>
    <n v="0.22494782499999999"/>
  </r>
  <r>
    <x v="12"/>
    <x v="2"/>
    <x v="11"/>
    <n v="0.38970300200000002"/>
    <n v="0.39610324299999999"/>
    <n v="0.38548959500000002"/>
    <n v="4.3635536903058108E-3"/>
    <x v="1318"/>
    <n v="0.38970300200000002"/>
  </r>
  <r>
    <x v="12"/>
    <x v="3"/>
    <x v="11"/>
    <n v="0.71241796000000002"/>
    <n v="0.69938434400000005"/>
    <n v="0.67944453500000002"/>
    <n v="1.355940790751967E-2"/>
    <x v="1319"/>
    <n v="0.69938434400000005"/>
  </r>
  <r>
    <x v="12"/>
    <x v="4"/>
    <x v="11"/>
    <n v="1.233878807"/>
    <n v="1.298643751"/>
    <n v="1.2714499800000001"/>
    <n v="2.6553075137081595E-2"/>
    <x v="1320"/>
    <n v="1.2714499800000001"/>
  </r>
  <r>
    <x v="12"/>
    <x v="5"/>
    <x v="11"/>
    <n v="2.9636848680000001"/>
    <n v="2.9541916910000001"/>
    <n v="2.811416522"/>
    <n v="6.9650331805947832E-2"/>
    <x v="1321"/>
    <n v="2.9541916910000001"/>
  </r>
  <r>
    <x v="12"/>
    <x v="6"/>
    <x v="11"/>
    <n v="9.1917734769999999"/>
    <n v="10.583553355999999"/>
    <n v="13.184098521999999"/>
    <n v="1.6545743211180535"/>
    <x v="1322"/>
    <n v="10.583553355999999"/>
  </r>
  <r>
    <x v="13"/>
    <x v="0"/>
    <x v="11"/>
    <n v="0.17625353999999999"/>
    <n v="0.17847527799999999"/>
    <n v="0.18080052199999999"/>
    <n v="1.8564579388509383E-3"/>
    <x v="1323"/>
    <n v="0.17847527799999999"/>
  </r>
  <r>
    <x v="13"/>
    <x v="1"/>
    <x v="11"/>
    <n v="0.246151072"/>
    <n v="0.23964981699999999"/>
    <n v="0.225830801"/>
    <n v="8.4731270188410108E-3"/>
    <x v="1324"/>
    <n v="0.23964981699999999"/>
  </r>
  <r>
    <x v="13"/>
    <x v="2"/>
    <x v="11"/>
    <n v="0.39472319500000003"/>
    <n v="0.41206401399999998"/>
    <n v="0.40782985399999999"/>
    <n v="7.3817840710061356E-3"/>
    <x v="1325"/>
    <n v="0.40782985399999999"/>
  </r>
  <r>
    <x v="13"/>
    <x v="3"/>
    <x v="11"/>
    <n v="0.750287288"/>
    <n v="0.72594739900000005"/>
    <n v="0.69688813400000005"/>
    <n v="2.1828474591149803E-2"/>
    <x v="1326"/>
    <n v="0.72594739900000005"/>
  </r>
  <r>
    <x v="13"/>
    <x v="4"/>
    <x v="11"/>
    <n v="1.294258436"/>
    <n v="1.401482745"/>
    <n v="1.408395933"/>
    <n v="5.225175470767128E-2"/>
    <x v="1327"/>
    <n v="1.401482745"/>
  </r>
  <r>
    <x v="13"/>
    <x v="5"/>
    <x v="11"/>
    <n v="3.0680564229999998"/>
    <n v="2.9542968780000001"/>
    <n v="3.1460297160000001"/>
    <n v="7.8727765585948933E-2"/>
    <x v="1328"/>
    <n v="3.0680564229999998"/>
  </r>
  <r>
    <x v="13"/>
    <x v="6"/>
    <x v="11"/>
    <n v="11.141475019"/>
    <n v="13.397746651"/>
    <n v="11.556898801000001"/>
    <n v="0.98047944070851545"/>
    <x v="1329"/>
    <n v="11.556898801000001"/>
  </r>
  <r>
    <x v="14"/>
    <x v="0"/>
    <x v="11"/>
    <n v="0.19010964999999999"/>
    <n v="0.18482833400000001"/>
    <n v="0.17255169100000001"/>
    <n v="7.3551960944248668E-3"/>
    <x v="1330"/>
    <n v="0.18482833400000001"/>
  </r>
  <r>
    <x v="14"/>
    <x v="1"/>
    <x v="11"/>
    <n v="0.237362832"/>
    <n v="0.24232923100000001"/>
    <n v="0.259530176"/>
    <n v="9.4981212641387491E-3"/>
    <x v="1331"/>
    <n v="0.24232923100000001"/>
  </r>
  <r>
    <x v="14"/>
    <x v="2"/>
    <x v="11"/>
    <n v="0.43631228700000002"/>
    <n v="0.44008133599999999"/>
    <n v="0.40549834600000001"/>
    <n v="1.5490814079662327E-2"/>
    <x v="1332"/>
    <n v="0.43631228700000002"/>
  </r>
  <r>
    <x v="14"/>
    <x v="3"/>
    <x v="11"/>
    <n v="0.749344805"/>
    <n v="0.81903449399999995"/>
    <n v="0.79091874799999995"/>
    <n v="2.8626989329458685E-2"/>
    <x v="1333"/>
    <n v="0.79091874799999995"/>
  </r>
  <r>
    <x v="14"/>
    <x v="4"/>
    <x v="11"/>
    <n v="1.7013555629999999"/>
    <n v="1.667652693"/>
    <n v="1.6895054469999999"/>
    <n v="1.3959670295513055E-2"/>
    <x v="1334"/>
    <n v="1.6895054469999999"/>
  </r>
  <r>
    <x v="14"/>
    <x v="5"/>
    <x v="11"/>
    <n v="3.3921462920000001"/>
    <n v="3.4616945549999998"/>
    <n v="3.3177733300000001"/>
    <n v="5.8766598003808547E-2"/>
    <x v="1335"/>
    <n v="3.3921462920000001"/>
  </r>
  <r>
    <x v="14"/>
    <x v="6"/>
    <x v="11"/>
    <n v="13.206227301"/>
    <n v="12.351773588"/>
    <n v="12.79112924"/>
    <n v="0.34887612205318042"/>
    <x v="1336"/>
    <n v="12.79112924"/>
  </r>
  <r>
    <x v="15"/>
    <x v="0"/>
    <x v="11"/>
    <n v="0.18918739300000001"/>
    <n v="0.192780852"/>
    <n v="0.174421785"/>
    <n v="7.944190527988464E-3"/>
    <x v="1337"/>
    <n v="0.18918739300000001"/>
  </r>
  <r>
    <x v="15"/>
    <x v="1"/>
    <x v="11"/>
    <n v="0.27017723900000001"/>
    <n v="0.258697813"/>
    <n v="0.248370016"/>
    <n v="8.906898619325079E-3"/>
    <x v="1338"/>
    <n v="0.258697813"/>
  </r>
  <r>
    <x v="15"/>
    <x v="2"/>
    <x v="11"/>
    <n v="0.44022544699999999"/>
    <n v="0.45894151300000002"/>
    <n v="0.43999863299999997"/>
    <n v="8.8767816602975547E-3"/>
    <x v="1339"/>
    <n v="0.44022544699999999"/>
  </r>
  <r>
    <x v="15"/>
    <x v="3"/>
    <x v="11"/>
    <n v="0.79217230800000005"/>
    <n v="0.79711876000000004"/>
    <n v="0.82280484499999995"/>
    <n v="1.3427147761456546E-2"/>
    <x v="1340"/>
    <n v="0.79711876000000004"/>
  </r>
  <r>
    <x v="15"/>
    <x v="4"/>
    <x v="11"/>
    <n v="1.770270365"/>
    <n v="1.842253739"/>
    <n v="1.7353079"/>
    <n v="4.4523891926712307E-2"/>
    <x v="1341"/>
    <n v="1.770270365"/>
  </r>
  <r>
    <x v="15"/>
    <x v="5"/>
    <x v="11"/>
    <n v="3.612187466"/>
    <n v="3.5906390130000001"/>
    <n v="3.626802278"/>
    <n v="1.4853769786932746E-2"/>
    <x v="1342"/>
    <n v="3.612187466"/>
  </r>
  <r>
    <x v="15"/>
    <x v="6"/>
    <x v="11"/>
    <n v="13.724132905999999"/>
    <n v="15.11648153"/>
    <n v="15.200839428"/>
    <n v="0.67711915066921657"/>
    <x v="1343"/>
    <n v="15.11648153"/>
  </r>
  <r>
    <x v="0"/>
    <x v="0"/>
    <x v="12"/>
    <n v="0.115519817"/>
    <n v="0.12060319899999999"/>
    <n v="0.113574895"/>
    <n v="2.9631168136201144E-3"/>
    <x v="1344"/>
    <n v="0.115519817"/>
  </r>
  <r>
    <x v="0"/>
    <x v="1"/>
    <x v="12"/>
    <n v="0.13549450599999999"/>
    <n v="0.121456174"/>
    <n v="0.123422822"/>
    <n v="6.2063410610437887E-3"/>
    <x v="1345"/>
    <n v="0.123422822"/>
  </r>
  <r>
    <x v="0"/>
    <x v="2"/>
    <x v="12"/>
    <n v="0.154930337"/>
    <n v="0.15445131100000001"/>
    <n v="0.15494862700000001"/>
    <n v="2.3024712246530815E-4"/>
    <x v="1346"/>
    <n v="0.154930337"/>
  </r>
  <r>
    <x v="0"/>
    <x v="3"/>
    <x v="12"/>
    <n v="0.221238131"/>
    <n v="0.21090930199999999"/>
    <n v="0.22747110800000001"/>
    <n v="6.8299026247768766E-3"/>
    <x v="1347"/>
    <n v="0.221238131"/>
  </r>
  <r>
    <x v="0"/>
    <x v="4"/>
    <x v="12"/>
    <n v="0.33827681100000001"/>
    <n v="0.33667550600000001"/>
    <n v="0.33291039500000003"/>
    <n v="2.2494112619972791E-3"/>
    <x v="1348"/>
    <n v="0.33667550600000001"/>
  </r>
  <r>
    <x v="0"/>
    <x v="5"/>
    <x v="12"/>
    <n v="0.57915522799999997"/>
    <n v="0.58725884900000003"/>
    <n v="0.59801243100000001"/>
    <n v="7.7237174708496741E-3"/>
    <x v="1349"/>
    <n v="0.58725884900000003"/>
  </r>
  <r>
    <x v="0"/>
    <x v="6"/>
    <x v="12"/>
    <n v="1.0936538149999999"/>
    <n v="1.103598415"/>
    <n v="1.1199221530000001"/>
    <n v="1.082889690049987E-2"/>
    <x v="1350"/>
    <n v="1.103598415"/>
  </r>
  <r>
    <x v="1"/>
    <x v="0"/>
    <x v="12"/>
    <n v="0.11899520600000001"/>
    <n v="0.115707331"/>
    <n v="0.110104532"/>
    <n v="3.670385429719912E-3"/>
    <x v="1351"/>
    <n v="0.115707331"/>
  </r>
  <r>
    <x v="1"/>
    <x v="1"/>
    <x v="12"/>
    <n v="0.13235422799999999"/>
    <n v="0.129906936"/>
    <n v="0.15396763999999999"/>
    <n v="1.0811754371930493E-2"/>
    <x v="1352"/>
    <n v="0.13235422799999999"/>
  </r>
  <r>
    <x v="1"/>
    <x v="2"/>
    <x v="12"/>
    <n v="0.18592508099999999"/>
    <n v="0.18051821400000001"/>
    <n v="0.16662143500000001"/>
    <n v="8.1307743667285125E-3"/>
    <x v="1353"/>
    <n v="0.18051821400000001"/>
  </r>
  <r>
    <x v="1"/>
    <x v="3"/>
    <x v="12"/>
    <n v="0.26403887599999998"/>
    <n v="0.24153877800000001"/>
    <n v="0.24300263599999999"/>
    <n v="1.0279000619339118E-2"/>
    <x v="1354"/>
    <n v="0.24300263599999999"/>
  </r>
  <r>
    <x v="1"/>
    <x v="4"/>
    <x v="12"/>
    <n v="0.40463268600000002"/>
    <n v="0.37421716500000002"/>
    <n v="0.39299901199999998"/>
    <n v="1.2530868840902567E-2"/>
    <x v="1355"/>
    <n v="0.39299901199999998"/>
  </r>
  <r>
    <x v="1"/>
    <x v="5"/>
    <x v="12"/>
    <n v="0.74748885099999995"/>
    <n v="0.73118641699999998"/>
    <n v="0.732766264"/>
    <n v="7.3410553195355586E-3"/>
    <x v="1356"/>
    <n v="0.732766264"/>
  </r>
  <r>
    <x v="1"/>
    <x v="6"/>
    <x v="12"/>
    <n v="1.3724139820000001"/>
    <n v="1.314164565"/>
    <n v="1.3455185359999999"/>
    <n v="2.3803433678189417E-2"/>
    <x v="1357"/>
    <n v="1.3455185359999999"/>
  </r>
  <r>
    <x v="2"/>
    <x v="0"/>
    <x v="12"/>
    <n v="0.11018779200000001"/>
    <n v="0.122377096"/>
    <n v="0.12816971999999999"/>
    <n v="7.4943190292304819E-3"/>
    <x v="1358"/>
    <n v="0.122377096"/>
  </r>
  <r>
    <x v="2"/>
    <x v="1"/>
    <x v="12"/>
    <n v="0.14203301600000001"/>
    <n v="0.14699204199999999"/>
    <n v="0.14170869"/>
    <n v="2.4177798488800905E-3"/>
    <x v="1359"/>
    <n v="0.14203301600000001"/>
  </r>
  <r>
    <x v="2"/>
    <x v="2"/>
    <x v="12"/>
    <n v="0.185693994"/>
    <n v="0.18800334099999999"/>
    <n v="0.18934780500000001"/>
    <n v="1.5088995930598655E-3"/>
    <x v="1360"/>
    <n v="0.18800334099999999"/>
  </r>
  <r>
    <x v="2"/>
    <x v="3"/>
    <x v="12"/>
    <n v="0.27000522199999999"/>
    <n v="0.26254540799999998"/>
    <n v="0.29515925999999998"/>
    <n v="1.3952450182665822E-2"/>
    <x v="1361"/>
    <n v="0.27000522199999999"/>
  </r>
  <r>
    <x v="2"/>
    <x v="4"/>
    <x v="12"/>
    <n v="0.46609984500000001"/>
    <n v="0.450930946"/>
    <n v="0.45885495599999998"/>
    <n v="6.1947455151265323E-3"/>
    <x v="1362"/>
    <n v="0.45885495599999998"/>
  </r>
  <r>
    <x v="2"/>
    <x v="5"/>
    <x v="12"/>
    <n v="0.82991651099999997"/>
    <n v="0.84784907300000001"/>
    <n v="0.81868126399999996"/>
    <n v="1.2011885950985467E-2"/>
    <x v="1363"/>
    <n v="0.82991651099999997"/>
  </r>
  <r>
    <x v="2"/>
    <x v="6"/>
    <x v="12"/>
    <n v="1.6265483620000001"/>
    <n v="1.6704602479999999"/>
    <n v="1.628319284"/>
    <n v="2.0295732292655775E-2"/>
    <x v="1364"/>
    <n v="1.628319284"/>
  </r>
  <r>
    <x v="3"/>
    <x v="0"/>
    <x v="12"/>
    <n v="0.122571888"/>
    <n v="0.12132240499999999"/>
    <n v="0.12626491100000001"/>
    <n v="2.0983589409571731E-3"/>
    <x v="1365"/>
    <n v="0.122571888"/>
  </r>
  <r>
    <x v="3"/>
    <x v="1"/>
    <x v="12"/>
    <n v="0.148313309"/>
    <n v="0.15021543300000001"/>
    <n v="0.14491148400000001"/>
    <n v="2.193990885137605E-3"/>
    <x v="1366"/>
    <n v="0.148313309"/>
  </r>
  <r>
    <x v="3"/>
    <x v="2"/>
    <x v="12"/>
    <n v="0.19483492599999999"/>
    <n v="0.202574276"/>
    <n v="0.19592205200000001"/>
    <n v="3.4210372940990984E-3"/>
    <x v="1367"/>
    <n v="0.19592205200000001"/>
  </r>
  <r>
    <x v="3"/>
    <x v="3"/>
    <x v="12"/>
    <n v="0.31330625699999998"/>
    <n v="0.30096745699999999"/>
    <n v="0.28351385200000001"/>
    <n v="1.2222300695495767E-2"/>
    <x v="1368"/>
    <n v="0.30096745699999999"/>
  </r>
  <r>
    <x v="3"/>
    <x v="4"/>
    <x v="12"/>
    <n v="0.54207596499999999"/>
    <n v="0.55348705399999998"/>
    <n v="0.54117742700000004"/>
    <n v="5.603047182684436E-3"/>
    <x v="1369"/>
    <n v="0.54207596499999999"/>
  </r>
  <r>
    <x v="3"/>
    <x v="5"/>
    <x v="12"/>
    <n v="0.95485041599999998"/>
    <n v="0.93169360999999995"/>
    <n v="0.96654501599999998"/>
    <n v="1.4482256705125894E-2"/>
    <x v="1370"/>
    <n v="0.95485041599999998"/>
  </r>
  <r>
    <x v="3"/>
    <x v="6"/>
    <x v="12"/>
    <n v="1.9975820609999999"/>
    <n v="1.925243024"/>
    <n v="2.0328204680000002"/>
    <n v="4.4780437270901356E-2"/>
    <x v="1371"/>
    <n v="1.9975820609999999"/>
  </r>
  <r>
    <x v="4"/>
    <x v="0"/>
    <x v="12"/>
    <n v="0.12688255200000001"/>
    <n v="0.14479843100000001"/>
    <n v="0.12537915599999999"/>
    <n v="8.8213576770691561E-3"/>
    <x v="1372"/>
    <n v="0.12688255200000001"/>
  </r>
  <r>
    <x v="4"/>
    <x v="1"/>
    <x v="12"/>
    <n v="0.153562216"/>
    <n v="0.168587127"/>
    <n v="0.16162731999999999"/>
    <n v="6.1394242090315691E-3"/>
    <x v="1373"/>
    <n v="0.16162731999999999"/>
  </r>
  <r>
    <x v="4"/>
    <x v="2"/>
    <x v="12"/>
    <n v="0.21925830499999999"/>
    <n v="0.20887936200000001"/>
    <n v="0.211760701"/>
    <n v="4.3746572941455175E-3"/>
    <x v="1374"/>
    <n v="0.211760701"/>
  </r>
  <r>
    <x v="4"/>
    <x v="3"/>
    <x v="12"/>
    <n v="0.34156563200000001"/>
    <n v="0.34536731100000001"/>
    <n v="0.323795852"/>
    <n v="9.4018064922304703E-3"/>
    <x v="1375"/>
    <n v="0.34156563200000001"/>
  </r>
  <r>
    <x v="4"/>
    <x v="4"/>
    <x v="12"/>
    <n v="0.60322707099999995"/>
    <n v="0.59374344899999998"/>
    <n v="0.59673065000000003"/>
    <n v="3.9590394719275683E-3"/>
    <x v="1376"/>
    <n v="0.59673065000000003"/>
  </r>
  <r>
    <x v="4"/>
    <x v="5"/>
    <x v="12"/>
    <n v="1.0596510370000001"/>
    <n v="1.0682111510000001"/>
    <n v="1.11023863"/>
    <n v="2.2107537951070174E-2"/>
    <x v="1377"/>
    <n v="1.0682111510000001"/>
  </r>
  <r>
    <x v="4"/>
    <x v="6"/>
    <x v="12"/>
    <n v="2.2848490140000002"/>
    <n v="2.1475260559999998"/>
    <n v="2.1656060250000002"/>
    <n v="6.0921963288716019E-2"/>
    <x v="1378"/>
    <n v="2.1656060250000002"/>
  </r>
  <r>
    <x v="5"/>
    <x v="0"/>
    <x v="12"/>
    <n v="0.13905641299999999"/>
    <n v="0.130475269"/>
    <n v="0.15002931799999999"/>
    <n v="8.0027877697029324E-3"/>
    <x v="1379"/>
    <n v="0.13905641299999999"/>
  </r>
  <r>
    <x v="5"/>
    <x v="1"/>
    <x v="12"/>
    <n v="0.16435158999999999"/>
    <n v="0.16586679800000001"/>
    <n v="0.17762096999999999"/>
    <n v="5.9304567959086096E-3"/>
    <x v="1380"/>
    <n v="0.16586679800000001"/>
  </r>
  <r>
    <x v="5"/>
    <x v="2"/>
    <x v="12"/>
    <n v="0.26038387400000002"/>
    <n v="0.26020694700000002"/>
    <n v="0.246216817"/>
    <n v="6.6371056662229474E-3"/>
    <x v="1381"/>
    <n v="0.26020694700000002"/>
  </r>
  <r>
    <x v="5"/>
    <x v="3"/>
    <x v="12"/>
    <n v="0.35587397199999998"/>
    <n v="0.38147748500000001"/>
    <n v="0.38776919700000001"/>
    <n v="1.3793842811731218E-2"/>
    <x v="1382"/>
    <n v="0.38147748500000001"/>
  </r>
  <r>
    <x v="5"/>
    <x v="4"/>
    <x v="12"/>
    <n v="0.67856756900000004"/>
    <n v="0.68018602399999994"/>
    <n v="0.67838790000000004"/>
    <n v="8.086289807075611E-4"/>
    <x v="1383"/>
    <n v="0.67856756900000004"/>
  </r>
  <r>
    <x v="5"/>
    <x v="5"/>
    <x v="12"/>
    <n v="1.313230492"/>
    <n v="1.333176393"/>
    <n v="1.27799851"/>
    <n v="2.2812594705342096E-2"/>
    <x v="1384"/>
    <n v="1.313230492"/>
  </r>
  <r>
    <x v="5"/>
    <x v="6"/>
    <x v="12"/>
    <n v="2.7520928599999999"/>
    <n v="2.596504988"/>
    <n v="2.6037931429999999"/>
    <n v="7.1688763398978492E-2"/>
    <x v="1385"/>
    <n v="2.6037931429999999"/>
  </r>
  <r>
    <x v="6"/>
    <x v="0"/>
    <x v="12"/>
    <n v="0.13851593600000001"/>
    <n v="0.130036712"/>
    <n v="0.14696615900000001"/>
    <n v="6.9114211765559531E-3"/>
    <x v="1386"/>
    <n v="0.13851593600000001"/>
  </r>
  <r>
    <x v="6"/>
    <x v="1"/>
    <x v="12"/>
    <n v="0.18006798900000001"/>
    <n v="0.17996879800000001"/>
    <n v="0.17832694900000001"/>
    <n v="7.9838220274099016E-4"/>
    <x v="1387"/>
    <n v="0.17996879800000001"/>
  </r>
  <r>
    <x v="6"/>
    <x v="2"/>
    <x v="12"/>
    <n v="0.23909562300000001"/>
    <n v="0.26061677999999999"/>
    <n v="0.26176302800000001"/>
    <n v="1.0425851057881599E-2"/>
    <x v="1388"/>
    <n v="0.26061677999999999"/>
  </r>
  <r>
    <x v="6"/>
    <x v="3"/>
    <x v="12"/>
    <n v="0.41717416000000002"/>
    <n v="0.41001172800000002"/>
    <n v="0.38476152499999999"/>
    <n v="1.3902246386581883E-2"/>
    <x v="1389"/>
    <n v="0.41001172800000002"/>
  </r>
  <r>
    <x v="6"/>
    <x v="4"/>
    <x v="12"/>
    <n v="0.77356868099999998"/>
    <n v="0.71727302599999998"/>
    <n v="0.75695338999999995"/>
    <n v="2.3616848867954423E-2"/>
    <x v="1390"/>
    <n v="0.75695338999999995"/>
  </r>
  <r>
    <x v="6"/>
    <x v="5"/>
    <x v="12"/>
    <n v="1.399218327"/>
    <n v="1.4470812820000001"/>
    <n v="1.342530177"/>
    <n v="4.2733466417467725E-2"/>
    <x v="1391"/>
    <n v="1.399218327"/>
  </r>
  <r>
    <x v="6"/>
    <x v="6"/>
    <x v="12"/>
    <n v="2.9498618599999999"/>
    <n v="3.035543492"/>
    <n v="3.0234826969999999"/>
    <n v="3.7869413748353724E-2"/>
    <x v="1392"/>
    <n v="3.0234826969999999"/>
  </r>
  <r>
    <x v="7"/>
    <x v="0"/>
    <x v="12"/>
    <n v="0.14414563399999999"/>
    <n v="0.153773786"/>
    <n v="0.14713822200000001"/>
    <n v="4.0233706636067651E-3"/>
    <x v="1393"/>
    <n v="0.14713822200000001"/>
  </r>
  <r>
    <x v="7"/>
    <x v="1"/>
    <x v="12"/>
    <n v="0.175981464"/>
    <n v="0.18242397499999999"/>
    <n v="0.20188864300000001"/>
    <n v="1.1012927615980264E-2"/>
    <x v="1394"/>
    <n v="0.18242397499999999"/>
  </r>
  <r>
    <x v="7"/>
    <x v="2"/>
    <x v="12"/>
    <n v="0.26426232999999999"/>
    <n v="0.27987838100000001"/>
    <n v="0.27091451799999999"/>
    <n v="6.3984676455878875E-3"/>
    <x v="1395"/>
    <n v="0.27091451799999999"/>
  </r>
  <r>
    <x v="7"/>
    <x v="3"/>
    <x v="12"/>
    <n v="0.489065641"/>
    <n v="0.46327048900000001"/>
    <n v="0.472211779"/>
    <n v="1.0694698571837915E-2"/>
    <x v="1396"/>
    <n v="0.472211779"/>
  </r>
  <r>
    <x v="7"/>
    <x v="4"/>
    <x v="12"/>
    <n v="0.88629968199999998"/>
    <n v="0.82067641700000005"/>
    <n v="0.85889614700000005"/>
    <n v="2.6911613356462003E-2"/>
    <x v="1397"/>
    <n v="0.85889614700000005"/>
  </r>
  <r>
    <x v="7"/>
    <x v="5"/>
    <x v="12"/>
    <n v="1.606096749"/>
    <n v="1.656806322"/>
    <n v="1.6671609350000001"/>
    <n v="2.6682315441890023E-2"/>
    <x v="1398"/>
    <n v="1.656806322"/>
  </r>
  <r>
    <x v="7"/>
    <x v="6"/>
    <x v="12"/>
    <n v="3.2873440739999999"/>
    <n v="3.3633067329999999"/>
    <n v="3.3995303909999999"/>
    <n v="4.6747844493713421E-2"/>
    <x v="1399"/>
    <n v="3.3633067329999999"/>
  </r>
  <r>
    <x v="8"/>
    <x v="0"/>
    <x v="12"/>
    <n v="0.14776528799999999"/>
    <n v="0.15094358499999999"/>
    <n v="0.15308448"/>
    <n v="2.1852741184294373E-3"/>
    <x v="1400"/>
    <n v="0.15094358499999999"/>
  </r>
  <r>
    <x v="8"/>
    <x v="1"/>
    <x v="12"/>
    <n v="0.21217166100000001"/>
    <n v="0.20145132800000001"/>
    <n v="0.188882982"/>
    <n v="9.5175360395175958E-3"/>
    <x v="1401"/>
    <n v="0.20145132800000001"/>
  </r>
  <r>
    <x v="8"/>
    <x v="2"/>
    <x v="12"/>
    <n v="0.31098906199999998"/>
    <n v="0.31221004299999999"/>
    <n v="0.29953701799999999"/>
    <n v="5.7081391113520423E-3"/>
    <x v="1402"/>
    <n v="0.31098906199999998"/>
  </r>
  <r>
    <x v="8"/>
    <x v="3"/>
    <x v="12"/>
    <n v="0.49947549600000002"/>
    <n v="0.52133252500000005"/>
    <n v="0.50634028399999997"/>
    <n v="9.1264105222996061E-3"/>
    <x v="1403"/>
    <n v="0.50634028399999997"/>
  </r>
  <r>
    <x v="8"/>
    <x v="4"/>
    <x v="12"/>
    <n v="0.94035055400000001"/>
    <n v="0.94921692499999999"/>
    <n v="0.92783760299999996"/>
    <n v="8.7702900409262312E-3"/>
    <x v="1404"/>
    <n v="0.94035055400000001"/>
  </r>
  <r>
    <x v="8"/>
    <x v="5"/>
    <x v="12"/>
    <n v="1.8346817200000001"/>
    <n v="1.7875247320000001"/>
    <n v="1.805763657"/>
    <n v="1.9415613047406924E-2"/>
    <x v="1405"/>
    <n v="1.805763657"/>
  </r>
  <r>
    <x v="8"/>
    <x v="6"/>
    <x v="12"/>
    <n v="4.0050694590000004"/>
    <n v="3.7996686710000001"/>
    <n v="3.6101419689999998"/>
    <n v="0.16127188114751317"/>
    <x v="1406"/>
    <n v="3.7996686710000001"/>
  </r>
  <r>
    <x v="9"/>
    <x v="0"/>
    <x v="12"/>
    <n v="0.14255348200000001"/>
    <n v="0.15468968699999999"/>
    <n v="0.149040323"/>
    <n v="4.9585155884240804E-3"/>
    <x v="1407"/>
    <n v="0.149040323"/>
  </r>
  <r>
    <x v="9"/>
    <x v="1"/>
    <x v="12"/>
    <n v="0.21403613699999999"/>
    <n v="0.214237658"/>
    <n v="0.22014162400000001"/>
    <n v="2.831850528654489E-3"/>
    <x v="1408"/>
    <n v="0.214237658"/>
  </r>
  <r>
    <x v="9"/>
    <x v="2"/>
    <x v="12"/>
    <n v="0.32946107099999999"/>
    <n v="0.321159743"/>
    <n v="0.29895101600000001"/>
    <n v="1.2879799246309599E-2"/>
    <x v="1409"/>
    <n v="0.321159743"/>
  </r>
  <r>
    <x v="9"/>
    <x v="3"/>
    <x v="12"/>
    <n v="0.54276894099999995"/>
    <n v="0.51495303100000001"/>
    <n v="0.56795919699999997"/>
    <n v="2.1648524405688426E-2"/>
    <x v="1410"/>
    <n v="0.54276894099999995"/>
  </r>
  <r>
    <x v="9"/>
    <x v="4"/>
    <x v="12"/>
    <n v="1.02364604"/>
    <n v="0.97782979000000003"/>
    <n v="0.98759850500000002"/>
    <n v="1.9703302984214913E-2"/>
    <x v="1411"/>
    <n v="0.98759850500000002"/>
  </r>
  <r>
    <x v="9"/>
    <x v="5"/>
    <x v="12"/>
    <n v="2.1285918850000001"/>
    <n v="1.9740339140000001"/>
    <n v="1.998628284"/>
    <n v="6.7809854266029104E-2"/>
    <x v="1412"/>
    <n v="1.998628284"/>
  </r>
  <r>
    <x v="9"/>
    <x v="6"/>
    <x v="12"/>
    <n v="4.162708275"/>
    <n v="4.148847129"/>
    <n v="4.165636449"/>
    <n v="7.3226197305942334E-3"/>
    <x v="1413"/>
    <n v="4.162708275"/>
  </r>
  <r>
    <x v="10"/>
    <x v="0"/>
    <x v="12"/>
    <n v="0.172459053"/>
    <n v="0.159896706"/>
    <n v="0.15229836999999999"/>
    <n v="8.3133120231202069E-3"/>
    <x v="1414"/>
    <n v="0.159896706"/>
  </r>
  <r>
    <x v="10"/>
    <x v="1"/>
    <x v="12"/>
    <n v="0.220897231"/>
    <n v="0.22102722599999999"/>
    <n v="0.21253814400000001"/>
    <n v="3.9715061147618577E-3"/>
    <x v="1415"/>
    <n v="0.220897231"/>
  </r>
  <r>
    <x v="10"/>
    <x v="2"/>
    <x v="12"/>
    <n v="0.33848720900000001"/>
    <n v="0.34293419400000003"/>
    <n v="0.33782240600000002"/>
    <n v="2.2693125531749862E-3"/>
    <x v="1416"/>
    <n v="0.33848720900000001"/>
  </r>
  <r>
    <x v="10"/>
    <x v="3"/>
    <x v="12"/>
    <n v="0.60893127800000002"/>
    <n v="0.59059951600000005"/>
    <n v="0.62464404699999998"/>
    <n v="1.3912323468709152E-2"/>
    <x v="1417"/>
    <n v="0.60893127800000002"/>
  </r>
  <r>
    <x v="10"/>
    <x v="4"/>
    <x v="12"/>
    <n v="1.141860511"/>
    <n v="1.111719224"/>
    <n v="1.1173860410000001"/>
    <n v="1.3079286757264337E-2"/>
    <x v="1418"/>
    <n v="1.1173860410000001"/>
  </r>
  <r>
    <x v="10"/>
    <x v="5"/>
    <x v="12"/>
    <n v="2.1287849840000002"/>
    <n v="2.163487602"/>
    <n v="2.1376545330000001"/>
    <n v="1.4720688576422227E-2"/>
    <x v="1419"/>
    <n v="2.1376545330000001"/>
  </r>
  <r>
    <x v="10"/>
    <x v="6"/>
    <x v="12"/>
    <n v="4.2427514530000003"/>
    <n v="4.7319650739999997"/>
    <n v="4.8488204579999996"/>
    <n v="0.26253143442757637"/>
    <x v="1420"/>
    <n v="4.7319650739999997"/>
  </r>
  <r>
    <x v="11"/>
    <x v="0"/>
    <x v="12"/>
    <n v="0.17600001800000001"/>
    <n v="0.16694800300000001"/>
    <n v="0.16491149799999999"/>
    <n v="4.819423708813355E-3"/>
    <x v="1421"/>
    <n v="0.16694800300000001"/>
  </r>
  <r>
    <x v="11"/>
    <x v="1"/>
    <x v="12"/>
    <n v="0.225151981"/>
    <n v="0.24590894199999999"/>
    <n v="0.23664226699999999"/>
    <n v="8.4901862816426765E-3"/>
    <x v="1422"/>
    <n v="0.23664226699999999"/>
  </r>
  <r>
    <x v="11"/>
    <x v="2"/>
    <x v="12"/>
    <n v="0.357509782"/>
    <n v="0.383240684"/>
    <n v="0.34679079400000001"/>
    <n v="1.5295498620653967E-2"/>
    <x v="1423"/>
    <n v="0.357509782"/>
  </r>
  <r>
    <x v="11"/>
    <x v="3"/>
    <x v="12"/>
    <n v="0.62709006700000003"/>
    <n v="0.63422386500000005"/>
    <n v="0.60306630699999997"/>
    <n v="1.3328438847340994E-2"/>
    <x v="1424"/>
    <n v="0.62709006700000003"/>
  </r>
  <r>
    <x v="11"/>
    <x v="4"/>
    <x v="12"/>
    <n v="1.306117752"/>
    <n v="1.291924842"/>
    <n v="1.2929397629999999"/>
    <n v="6.4646745470068575E-3"/>
    <x v="1425"/>
    <n v="1.2929397629999999"/>
  </r>
  <r>
    <x v="11"/>
    <x v="5"/>
    <x v="12"/>
    <n v="2.7341908579999998"/>
    <n v="2.694693258"/>
    <n v="2.8255741259999998"/>
    <n v="5.4813586803671994E-2"/>
    <x v="1426"/>
    <n v="2.7341908579999998"/>
  </r>
  <r>
    <x v="11"/>
    <x v="6"/>
    <x v="12"/>
    <n v="5.0297800099999996"/>
    <n v="4.9963599939999996"/>
    <n v="5.291580991"/>
    <n v="0.13199835360575821"/>
    <x v="1427"/>
    <n v="5.0297800099999996"/>
  </r>
  <r>
    <x v="12"/>
    <x v="0"/>
    <x v="12"/>
    <n v="0.15646027100000001"/>
    <n v="0.18232683399999999"/>
    <n v="0.17789322499999999"/>
    <n v="1.1294578283229348E-2"/>
    <x v="1428"/>
    <n v="0.17789322499999999"/>
  </r>
  <r>
    <x v="12"/>
    <x v="1"/>
    <x v="12"/>
    <n v="0.22547424399999999"/>
    <n v="0.22050628899999999"/>
    <n v="0.26055562500000001"/>
    <n v="1.782424436232255E-2"/>
    <x v="1429"/>
    <n v="0.22547424399999999"/>
  </r>
  <r>
    <x v="12"/>
    <x v="2"/>
    <x v="12"/>
    <n v="0.41741371900000002"/>
    <n v="0.39130804600000002"/>
    <n v="0.35432036099999997"/>
    <n v="2.5885145521790262E-2"/>
    <x v="1430"/>
    <n v="0.39130804600000002"/>
  </r>
  <r>
    <x v="12"/>
    <x v="3"/>
    <x v="12"/>
    <n v="0.68285047899999995"/>
    <n v="0.70533542900000001"/>
    <n v="0.65983283599999998"/>
    <n v="1.8576780116591196E-2"/>
    <x v="1431"/>
    <n v="0.68285047899999995"/>
  </r>
  <r>
    <x v="12"/>
    <x v="4"/>
    <x v="12"/>
    <n v="1.204692672"/>
    <n v="1.239898028"/>
    <n v="1.233037277"/>
    <n v="1.5238487924319821E-2"/>
    <x v="1432"/>
    <n v="1.233037277"/>
  </r>
  <r>
    <x v="12"/>
    <x v="5"/>
    <x v="12"/>
    <n v="2.7587706810000001"/>
    <n v="2.6165168250000002"/>
    <n v="2.678270199"/>
    <n v="5.824275477066742E-2"/>
    <x v="1433"/>
    <n v="2.678270199"/>
  </r>
  <r>
    <x v="12"/>
    <x v="6"/>
    <x v="12"/>
    <n v="11.471201236000001"/>
    <n v="11.300455725000001"/>
    <n v="10.926007196"/>
    <n v="0.2276943057035602"/>
    <x v="1434"/>
    <n v="11.300455725000001"/>
  </r>
  <r>
    <x v="13"/>
    <x v="0"/>
    <x v="12"/>
    <n v="0.168507289"/>
    <n v="0.17353648299999999"/>
    <n v="0.16767167499999999"/>
    <n v="2.590302769165023E-3"/>
    <x v="1435"/>
    <n v="0.168507289"/>
  </r>
  <r>
    <x v="13"/>
    <x v="1"/>
    <x v="12"/>
    <n v="0.24757314799999999"/>
    <n v="0.26700122300000001"/>
    <n v="0.263763152"/>
    <n v="8.4987020677452924E-3"/>
    <x v="1436"/>
    <n v="0.263763152"/>
  </r>
  <r>
    <x v="13"/>
    <x v="2"/>
    <x v="12"/>
    <n v="0.414355476"/>
    <n v="0.41229968700000003"/>
    <n v="0.41583058499999997"/>
    <n v="1.4479662235473382E-3"/>
    <x v="1437"/>
    <n v="0.414355476"/>
  </r>
  <r>
    <x v="13"/>
    <x v="3"/>
    <x v="12"/>
    <n v="0.71782692100000001"/>
    <n v="0.72823706399999999"/>
    <n v="0.69379838900000002"/>
    <n v="1.4421295068640278E-2"/>
    <x v="1438"/>
    <n v="0.71782692100000001"/>
  </r>
  <r>
    <x v="13"/>
    <x v="4"/>
    <x v="12"/>
    <n v="1.5673370069999999"/>
    <n v="1.5166942940000001"/>
    <n v="1.698771075"/>
    <n v="7.6732980588785901E-2"/>
    <x v="1439"/>
    <n v="1.5673370069999999"/>
  </r>
  <r>
    <x v="13"/>
    <x v="5"/>
    <x v="12"/>
    <n v="3.3249485769999998"/>
    <n v="3.3397869849999999"/>
    <n v="3.1834721259999998"/>
    <n v="7.045100715605275E-2"/>
    <x v="1440"/>
    <n v="3.3249485769999998"/>
  </r>
  <r>
    <x v="13"/>
    <x v="6"/>
    <x v="12"/>
    <n v="19.000396179999999"/>
    <n v="11.370433173"/>
    <n v="11.164813509"/>
    <n v="3.6462304847074232"/>
    <x v="1441"/>
    <n v="11.370433173"/>
  </r>
  <r>
    <x v="14"/>
    <x v="0"/>
    <x v="12"/>
    <n v="0.18014226699999999"/>
    <n v="0.164510923"/>
    <n v="0.19027418199999999"/>
    <n v="1.0597379818272905E-2"/>
    <x v="1442"/>
    <n v="0.18014226699999999"/>
  </r>
  <r>
    <x v="14"/>
    <x v="1"/>
    <x v="12"/>
    <n v="0.26619267800000002"/>
    <n v="0.26077558499999998"/>
    <n v="0.24458078"/>
    <n v="9.1814471185772753E-3"/>
    <x v="1443"/>
    <n v="0.26077558499999998"/>
  </r>
  <r>
    <x v="14"/>
    <x v="2"/>
    <x v="12"/>
    <n v="0.43797964499999997"/>
    <n v="0.42691436500000002"/>
    <n v="0.43515035600000002"/>
    <n v="4.6936937062876747E-3"/>
    <x v="1444"/>
    <n v="0.43515035600000002"/>
  </r>
  <r>
    <x v="14"/>
    <x v="3"/>
    <x v="12"/>
    <n v="0.773017277"/>
    <n v="0.75047002100000004"/>
    <n v="0.75502033400000002"/>
    <n v="9.7352398753346465E-3"/>
    <x v="1445"/>
    <n v="0.75502033400000002"/>
  </r>
  <r>
    <x v="14"/>
    <x v="4"/>
    <x v="12"/>
    <n v="1.7058390109999999"/>
    <n v="1.5797803420000001"/>
    <n v="1.6690535950000001"/>
    <n v="5.292937491658796E-2"/>
    <x v="1446"/>
    <n v="1.6690535950000001"/>
  </r>
  <r>
    <x v="14"/>
    <x v="5"/>
    <x v="12"/>
    <n v="3.3761222910000002"/>
    <n v="3.4286540560000001"/>
    <n v="3.4939114180000002"/>
    <n v="4.8180664711798146E-2"/>
    <x v="1447"/>
    <n v="3.4286540560000001"/>
  </r>
  <r>
    <x v="14"/>
    <x v="6"/>
    <x v="12"/>
    <n v="12.701175101"/>
    <n v="15.283350325000001"/>
    <n v="11.476243456000001"/>
    <n v="1.5868259420879132"/>
    <x v="1448"/>
    <n v="12.701175101"/>
  </r>
  <r>
    <x v="15"/>
    <x v="0"/>
    <x v="12"/>
    <n v="0.19692356699999999"/>
    <n v="0.17905116700000001"/>
    <n v="0.18317574"/>
    <n v="7.6408080681900038E-3"/>
    <x v="1449"/>
    <n v="0.18317574"/>
  </r>
  <r>
    <x v="15"/>
    <x v="1"/>
    <x v="12"/>
    <n v="0.24788866500000001"/>
    <n v="0.26328207599999998"/>
    <n v="0.26392085900000001"/>
    <n v="7.4116754020610021E-3"/>
    <x v="1450"/>
    <n v="0.26328207599999998"/>
  </r>
  <r>
    <x v="15"/>
    <x v="2"/>
    <x v="12"/>
    <n v="0.44522682000000002"/>
    <n v="0.45834915900000001"/>
    <n v="0.46472792499999999"/>
    <n v="8.1184120829322273E-3"/>
    <x v="1451"/>
    <n v="0.45834915900000001"/>
  </r>
  <r>
    <x v="15"/>
    <x v="3"/>
    <x v="12"/>
    <n v="0.793904524"/>
    <n v="0.80551236900000001"/>
    <n v="0.79595724099999998"/>
    <n v="5.0580648882365027E-3"/>
    <x v="1452"/>
    <n v="0.79595724099999998"/>
  </r>
  <r>
    <x v="15"/>
    <x v="4"/>
    <x v="12"/>
    <n v="1.741596334"/>
    <n v="1.7973553090000001"/>
    <n v="1.7107543119999999"/>
    <n v="3.5839187576811857E-2"/>
    <x v="1453"/>
    <n v="1.741596334"/>
  </r>
  <r>
    <x v="15"/>
    <x v="5"/>
    <x v="12"/>
    <n v="3.6377194130000001"/>
    <n v="3.4673585070000001"/>
    <n v="3.5035664180000001"/>
    <n v="7.3280948850294098E-2"/>
    <x v="1454"/>
    <n v="3.5035664180000001"/>
  </r>
  <r>
    <x v="15"/>
    <x v="6"/>
    <x v="12"/>
    <n v="14.750406614999999"/>
    <n v="14.801634985"/>
    <n v="15.199047723"/>
    <n v="0.20051048019298184"/>
    <x v="1455"/>
    <n v="14.801634985"/>
  </r>
  <r>
    <x v="0"/>
    <x v="0"/>
    <x v="13"/>
    <n v="0.11796206200000001"/>
    <n v="0.10697654199999999"/>
    <n v="0.13031236199999999"/>
    <n v="9.5322380188541667E-3"/>
    <x v="1456"/>
    <n v="0.11796206200000001"/>
  </r>
  <r>
    <x v="0"/>
    <x v="1"/>
    <x v="13"/>
    <n v="0.127304218"/>
    <n v="0.13738357500000001"/>
    <n v="0.12609208799999999"/>
    <n v="5.061404892160966E-3"/>
    <x v="1457"/>
    <n v="0.127304218"/>
  </r>
  <r>
    <x v="0"/>
    <x v="2"/>
    <x v="13"/>
    <n v="0.15997489200000001"/>
    <n v="0.15656246900000001"/>
    <n v="0.15783744499999999"/>
    <n v="1.4078697149836779E-3"/>
    <x v="1458"/>
    <n v="0.15783744499999999"/>
  </r>
  <r>
    <x v="0"/>
    <x v="3"/>
    <x v="13"/>
    <n v="0.219229069"/>
    <n v="0.21385423100000001"/>
    <n v="0.22149487700000001"/>
    <n v="3.2042028080566656E-3"/>
    <x v="1459"/>
    <n v="0.219229069"/>
  </r>
  <r>
    <x v="0"/>
    <x v="4"/>
    <x v="13"/>
    <n v="0.35107829600000001"/>
    <n v="0.33715644500000003"/>
    <n v="0.34971438900000001"/>
    <n v="6.266135926798067E-3"/>
    <x v="1460"/>
    <n v="0.34971438900000001"/>
  </r>
  <r>
    <x v="0"/>
    <x v="5"/>
    <x v="13"/>
    <n v="0.58828199400000003"/>
    <n v="0.595862157"/>
    <n v="0.58241743400000001"/>
    <n v="5.503660515682041E-3"/>
    <x v="1461"/>
    <n v="0.58828199400000003"/>
  </r>
  <r>
    <x v="0"/>
    <x v="6"/>
    <x v="13"/>
    <n v="1.1004130249999999"/>
    <n v="1.096447076"/>
    <n v="1.1036334350000001"/>
    <n v="2.9390767204001645E-3"/>
    <x v="1462"/>
    <n v="1.1004130249999999"/>
  </r>
  <r>
    <x v="1"/>
    <x v="0"/>
    <x v="13"/>
    <n v="0.11127780900000001"/>
    <n v="0.113507761"/>
    <n v="0.111054469"/>
    <n v="1.107610456752531E-3"/>
    <x v="1463"/>
    <n v="0.11127780900000001"/>
  </r>
  <r>
    <x v="1"/>
    <x v="1"/>
    <x v="13"/>
    <n v="0.133221535"/>
    <n v="0.12911678300000001"/>
    <n v="0.135415062"/>
    <n v="2.6104249982431297E-3"/>
    <x v="1464"/>
    <n v="0.133221535"/>
  </r>
  <r>
    <x v="1"/>
    <x v="2"/>
    <x v="13"/>
    <n v="0.17388334899999999"/>
    <n v="0.19699704100000001"/>
    <n v="0.17471784000000001"/>
    <n v="1.0704629996710908E-2"/>
    <x v="1465"/>
    <n v="0.17471784000000001"/>
  </r>
  <r>
    <x v="1"/>
    <x v="3"/>
    <x v="13"/>
    <n v="0.24332947499999999"/>
    <n v="0.23518243799999999"/>
    <n v="0.23849029499999999"/>
    <n v="3.3455408611765586E-3"/>
    <x v="1466"/>
    <n v="0.23849029499999999"/>
  </r>
  <r>
    <x v="1"/>
    <x v="4"/>
    <x v="13"/>
    <n v="0.381784605"/>
    <n v="0.38727217200000003"/>
    <n v="0.39875117599999998"/>
    <n v="7.0690676417249519E-3"/>
    <x v="1467"/>
    <n v="0.38727217200000003"/>
  </r>
  <r>
    <x v="1"/>
    <x v="5"/>
    <x v="13"/>
    <n v="0.77153393699999995"/>
    <n v="0.78033705200000003"/>
    <n v="0.71679740800000002"/>
    <n v="2.8108655844217168E-2"/>
    <x v="1468"/>
    <n v="0.77153393699999995"/>
  </r>
  <r>
    <x v="1"/>
    <x v="6"/>
    <x v="13"/>
    <n v="1.3338658430000001"/>
    <n v="1.3158150989999999"/>
    <n v="1.333208148"/>
    <n v="8.3584958454322265E-3"/>
    <x v="1469"/>
    <n v="1.333208148"/>
  </r>
  <r>
    <x v="2"/>
    <x v="0"/>
    <x v="13"/>
    <n v="0.127994212"/>
    <n v="0.122287409"/>
    <n v="0.11904408499999999"/>
    <n v="3.6997225776763624E-3"/>
    <x v="1470"/>
    <n v="0.122287409"/>
  </r>
  <r>
    <x v="2"/>
    <x v="1"/>
    <x v="13"/>
    <n v="0.138545894"/>
    <n v="0.13774023499999999"/>
    <n v="0.15736957700000001"/>
    <n v="9.0694309233560044E-3"/>
    <x v="1471"/>
    <n v="0.138545894"/>
  </r>
  <r>
    <x v="2"/>
    <x v="2"/>
    <x v="13"/>
    <n v="0.188003004"/>
    <n v="0.187058792"/>
    <n v="0.19651967100000001"/>
    <n v="4.2548454018457877E-3"/>
    <x v="1472"/>
    <n v="0.188003004"/>
  </r>
  <r>
    <x v="2"/>
    <x v="3"/>
    <x v="13"/>
    <n v="0.272454682"/>
    <n v="0.26538414900000001"/>
    <n v="0.27409124800000001"/>
    <n v="3.778364698770647E-3"/>
    <x v="1473"/>
    <n v="0.272454682"/>
  </r>
  <r>
    <x v="2"/>
    <x v="4"/>
    <x v="13"/>
    <n v="0.46636644100000002"/>
    <n v="0.44879196199999999"/>
    <n v="0.47449809399999998"/>
    <n v="1.0727903984134469E-2"/>
    <x v="1474"/>
    <n v="0.46636644100000002"/>
  </r>
  <r>
    <x v="2"/>
    <x v="5"/>
    <x v="13"/>
    <n v="0.85495004200000002"/>
    <n v="0.84152213399999998"/>
    <n v="0.86629917999999995"/>
    <n v="1.0127046597468154E-2"/>
    <x v="1475"/>
    <n v="0.85495004200000002"/>
  </r>
  <r>
    <x v="2"/>
    <x v="6"/>
    <x v="13"/>
    <n v="1.6427259320000001"/>
    <n v="1.653885391"/>
    <n v="1.579584882"/>
    <n v="3.2714066559839119E-2"/>
    <x v="1476"/>
    <n v="1.6427259320000001"/>
  </r>
  <r>
    <x v="3"/>
    <x v="0"/>
    <x v="13"/>
    <n v="0.128502273"/>
    <n v="0.11868003100000001"/>
    <n v="0.125207559"/>
    <n v="4.0816690491233525E-3"/>
    <x v="1477"/>
    <n v="0.125207559"/>
  </r>
  <r>
    <x v="3"/>
    <x v="1"/>
    <x v="13"/>
    <n v="0.147751248"/>
    <n v="0.14951105100000001"/>
    <n v="0.14682797"/>
    <n v="1.1129676303895332E-3"/>
    <x v="1478"/>
    <n v="0.147751248"/>
  </r>
  <r>
    <x v="3"/>
    <x v="2"/>
    <x v="13"/>
    <n v="0.19933279000000001"/>
    <n v="0.203036103"/>
    <n v="0.19311434099999999"/>
    <n v="4.0936942881870031E-3"/>
    <x v="1479"/>
    <n v="0.19933279000000001"/>
  </r>
  <r>
    <x v="3"/>
    <x v="3"/>
    <x v="13"/>
    <n v="0.31725398199999999"/>
    <n v="0.30419619799999997"/>
    <n v="0.30700740900000001"/>
    <n v="5.6115049330371881E-3"/>
    <x v="1480"/>
    <n v="0.30700740900000001"/>
  </r>
  <r>
    <x v="3"/>
    <x v="4"/>
    <x v="13"/>
    <n v="0.51723735900000001"/>
    <n v="0.54952747499999999"/>
    <n v="0.53552095"/>
    <n v="1.3220875890148379E-2"/>
    <x v="1481"/>
    <n v="0.53552095"/>
  </r>
  <r>
    <x v="3"/>
    <x v="5"/>
    <x v="13"/>
    <n v="1.018152199"/>
    <n v="1.0327035529999999"/>
    <n v="1.052929354"/>
    <n v="1.4260572838809585E-2"/>
    <x v="1482"/>
    <n v="1.0327035529999999"/>
  </r>
  <r>
    <x v="3"/>
    <x v="6"/>
    <x v="13"/>
    <n v="1.8403848119999999"/>
    <n v="1.9121326759999999"/>
    <n v="1.8477945840000001"/>
    <n v="3.2218094970675036E-2"/>
    <x v="1483"/>
    <n v="1.8477945840000001"/>
  </r>
  <r>
    <x v="4"/>
    <x v="0"/>
    <x v="13"/>
    <n v="0.13049708800000001"/>
    <n v="0.12544794100000001"/>
    <n v="0.122992851"/>
    <n v="3.1240096259610951E-3"/>
    <x v="1484"/>
    <n v="0.12544794100000001"/>
  </r>
  <r>
    <x v="4"/>
    <x v="1"/>
    <x v="13"/>
    <n v="0.16402992499999999"/>
    <n v="0.15115224999999999"/>
    <n v="0.15716575599999999"/>
    <n v="5.2611108235409987E-3"/>
    <x v="1485"/>
    <n v="0.15716575599999999"/>
  </r>
  <r>
    <x v="4"/>
    <x v="2"/>
    <x v="13"/>
    <n v="0.22158736400000001"/>
    <n v="0.20717337"/>
    <n v="0.22280618399999999"/>
    <n v="7.0995588187109842E-3"/>
    <x v="1486"/>
    <n v="0.22158736400000001"/>
  </r>
  <r>
    <x v="4"/>
    <x v="3"/>
    <x v="13"/>
    <n v="0.33789483300000001"/>
    <n v="0.34130660899999998"/>
    <n v="0.33940155999999999"/>
    <n v="1.3960123136636873E-3"/>
    <x v="1487"/>
    <n v="0.33940155999999999"/>
  </r>
  <r>
    <x v="4"/>
    <x v="4"/>
    <x v="13"/>
    <n v="0.597848881"/>
    <n v="0.56926645200000003"/>
    <n v="0.59817340699999999"/>
    <n v="1.3551025430804274E-2"/>
    <x v="1488"/>
    <n v="0.597848881"/>
  </r>
  <r>
    <x v="4"/>
    <x v="5"/>
    <x v="13"/>
    <n v="1.098053908"/>
    <n v="1.0810291139999999"/>
    <n v="1.1327439690000001"/>
    <n v="2.1519165025615881E-2"/>
    <x v="1489"/>
    <n v="1.098053908"/>
  </r>
  <r>
    <x v="4"/>
    <x v="6"/>
    <x v="13"/>
    <n v="2.2246724659999999"/>
    <n v="2.232028932"/>
    <n v="2.215433966"/>
    <n v="6.7893738117436233E-3"/>
    <x v="1490"/>
    <n v="2.2246724659999999"/>
  </r>
  <r>
    <x v="5"/>
    <x v="0"/>
    <x v="13"/>
    <n v="0.12976780399999999"/>
    <n v="0.13135284699999999"/>
    <n v="0.12969921700000001"/>
    <n v="7.6387591090278149E-4"/>
    <x v="1491"/>
    <n v="0.12976780399999999"/>
  </r>
  <r>
    <x v="5"/>
    <x v="1"/>
    <x v="13"/>
    <n v="0.16144851099999999"/>
    <n v="0.172193764"/>
    <n v="0.162122296"/>
    <n v="4.9142526948013189E-3"/>
    <x v="1492"/>
    <n v="0.162122296"/>
  </r>
  <r>
    <x v="5"/>
    <x v="2"/>
    <x v="13"/>
    <n v="0.23223708600000001"/>
    <n v="0.245105507"/>
    <n v="0.25716264700000002"/>
    <n v="1.0177614188761765E-2"/>
    <x v="1493"/>
    <n v="0.245105507"/>
  </r>
  <r>
    <x v="5"/>
    <x v="3"/>
    <x v="13"/>
    <n v="0.396082453"/>
    <n v="0.36434741900000001"/>
    <n v="0.36539669499999999"/>
    <n v="1.4718956436211761E-2"/>
    <x v="1494"/>
    <n v="0.36539669499999999"/>
  </r>
  <r>
    <x v="5"/>
    <x v="4"/>
    <x v="13"/>
    <n v="0.67926535600000004"/>
    <n v="0.68245943399999998"/>
    <n v="0.69537009000000005"/>
    <n v="6.9621965709360063E-3"/>
    <x v="1495"/>
    <n v="0.68245943399999998"/>
  </r>
  <r>
    <x v="5"/>
    <x v="5"/>
    <x v="13"/>
    <n v="1.2647261540000001"/>
    <n v="1.2707845149999999"/>
    <n v="1.2976080969999999"/>
    <n v="1.4288419805221752E-2"/>
    <x v="1496"/>
    <n v="1.2707845149999999"/>
  </r>
  <r>
    <x v="5"/>
    <x v="6"/>
    <x v="13"/>
    <n v="2.683261565"/>
    <n v="2.589223134"/>
    <n v="2.5882848900000002"/>
    <n v="4.4552934310150026E-2"/>
    <x v="1497"/>
    <n v="2.589223134"/>
  </r>
  <r>
    <x v="6"/>
    <x v="0"/>
    <x v="13"/>
    <n v="0.135435099"/>
    <n v="0.13295411200000001"/>
    <n v="0.144916459"/>
    <n v="5.1548168379161796E-3"/>
    <x v="1498"/>
    <n v="0.135435099"/>
  </r>
  <r>
    <x v="6"/>
    <x v="1"/>
    <x v="13"/>
    <n v="0.17558491000000001"/>
    <n v="0.195018056"/>
    <n v="0.16630208599999999"/>
    <n v="1.1964878779685858E-2"/>
    <x v="1499"/>
    <n v="0.17558491000000001"/>
  </r>
  <r>
    <x v="6"/>
    <x v="2"/>
    <x v="13"/>
    <n v="0.25513983699999998"/>
    <n v="0.25173452699999999"/>
    <n v="0.24276509499999999"/>
    <n v="5.2194197864565556E-3"/>
    <x v="1500"/>
    <n v="0.25173452699999999"/>
  </r>
  <r>
    <x v="6"/>
    <x v="3"/>
    <x v="13"/>
    <n v="0.41765163399999999"/>
    <n v="0.41528488000000002"/>
    <n v="0.418162959"/>
    <n v="1.2537196426980236E-3"/>
    <x v="1501"/>
    <n v="0.41765163399999999"/>
  </r>
  <r>
    <x v="6"/>
    <x v="4"/>
    <x v="13"/>
    <n v="0.70504684799999995"/>
    <n v="0.71518064800000003"/>
    <n v="0.73325057900000001"/>
    <n v="1.1665079659227588E-2"/>
    <x v="1502"/>
    <n v="0.71518064800000003"/>
  </r>
  <r>
    <x v="6"/>
    <x v="5"/>
    <x v="13"/>
    <n v="1.3204105989999999"/>
    <n v="1.3030155189999999"/>
    <n v="1.400919434"/>
    <n v="4.2647701375586565E-2"/>
    <x v="1503"/>
    <n v="1.3204105989999999"/>
  </r>
  <r>
    <x v="6"/>
    <x v="6"/>
    <x v="13"/>
    <n v="2.9313877079999999"/>
    <n v="3.0082410930000001"/>
    <n v="2.9637187639999998"/>
    <n v="3.150657382483437E-2"/>
    <x v="1504"/>
    <n v="2.9637187639999998"/>
  </r>
  <r>
    <x v="7"/>
    <x v="0"/>
    <x v="13"/>
    <n v="0.137016736"/>
    <n v="0.14519226800000001"/>
    <n v="0.14826721600000001"/>
    <n v="4.7477237694163428E-3"/>
    <x v="1505"/>
    <n v="0.14519226800000001"/>
  </r>
  <r>
    <x v="7"/>
    <x v="1"/>
    <x v="13"/>
    <n v="0.18403640600000001"/>
    <n v="0.185393686"/>
    <n v="0.19464169200000001"/>
    <n v="4.7121582117873179E-3"/>
    <x v="1506"/>
    <n v="0.185393686"/>
  </r>
  <r>
    <x v="7"/>
    <x v="2"/>
    <x v="13"/>
    <n v="0.27323140699999998"/>
    <n v="0.26984261500000001"/>
    <n v="0.28572655499999999"/>
    <n v="6.8305863152015459E-3"/>
    <x v="1507"/>
    <n v="0.27323140699999998"/>
  </r>
  <r>
    <x v="7"/>
    <x v="3"/>
    <x v="13"/>
    <n v="0.475563181"/>
    <n v="0.46950329600000001"/>
    <n v="0.475138438"/>
    <n v="2.7619928028999007E-3"/>
    <x v="1508"/>
    <n v="0.475138438"/>
  </r>
  <r>
    <x v="7"/>
    <x v="4"/>
    <x v="13"/>
    <n v="0.80554386899999997"/>
    <n v="0.87449731500000005"/>
    <n v="0.83709652499999998"/>
    <n v="2.8183854535991523E-2"/>
    <x v="1509"/>
    <n v="0.83709652499999998"/>
  </r>
  <r>
    <x v="7"/>
    <x v="5"/>
    <x v="13"/>
    <n v="1.6438659200000001"/>
    <n v="1.5701237880000001"/>
    <n v="1.7117530949999999"/>
    <n v="5.7836389124539388E-2"/>
    <x v="1510"/>
    <n v="1.6438659200000001"/>
  </r>
  <r>
    <x v="7"/>
    <x v="6"/>
    <x v="13"/>
    <n v="3.285478211"/>
    <n v="3.4250384110000001"/>
    <n v="3.3670415889999998"/>
    <n v="5.7245344708262889E-2"/>
    <x v="1511"/>
    <n v="3.3670415889999998"/>
  </r>
  <r>
    <x v="8"/>
    <x v="0"/>
    <x v="13"/>
    <n v="0.157994989"/>
    <n v="0.15656978799999999"/>
    <n v="0.16686124999999999"/>
    <n v="4.5528498048287881E-3"/>
    <x v="1512"/>
    <n v="0.157994989"/>
  </r>
  <r>
    <x v="8"/>
    <x v="1"/>
    <x v="13"/>
    <n v="0.19173025499999999"/>
    <n v="0.19641534399999999"/>
    <n v="0.21048958000000001"/>
    <n v="7.9718006635699137E-3"/>
    <x v="1513"/>
    <n v="0.19641534399999999"/>
  </r>
  <r>
    <x v="8"/>
    <x v="2"/>
    <x v="13"/>
    <n v="0.30652351799999999"/>
    <n v="0.301739649"/>
    <n v="0.29561663500000002"/>
    <n v="4.4638896818935993E-3"/>
    <x v="1514"/>
    <n v="0.301739649"/>
  </r>
  <r>
    <x v="8"/>
    <x v="3"/>
    <x v="13"/>
    <n v="0.51206926900000005"/>
    <n v="0.52368732200000001"/>
    <n v="0.52179745799999999"/>
    <n v="5.0901692033546832E-3"/>
    <x v="1515"/>
    <n v="0.52179745799999999"/>
  </r>
  <r>
    <x v="8"/>
    <x v="4"/>
    <x v="13"/>
    <n v="0.93104785000000001"/>
    <n v="0.95315873399999995"/>
    <n v="0.92683879499999999"/>
    <n v="1.1543860918823175E-2"/>
    <x v="1516"/>
    <n v="0.93104785000000001"/>
  </r>
  <r>
    <x v="8"/>
    <x v="5"/>
    <x v="13"/>
    <n v="1.8297300350000001"/>
    <n v="1.9631298189999999"/>
    <n v="1.915787447"/>
    <n v="5.5219441743295371E-2"/>
    <x v="1517"/>
    <n v="1.915787447"/>
  </r>
  <r>
    <x v="8"/>
    <x v="6"/>
    <x v="13"/>
    <n v="3.948254699"/>
    <n v="4.0287711670000004"/>
    <n v="3.6102535119999999"/>
    <n v="0.18131762541625479"/>
    <x v="1518"/>
    <n v="3.948254699"/>
  </r>
  <r>
    <x v="9"/>
    <x v="0"/>
    <x v="13"/>
    <n v="0.15082274700000001"/>
    <n v="0.15360336199999999"/>
    <n v="0.15139983000000001"/>
    <n v="1.1981651640060056E-3"/>
    <x v="1519"/>
    <n v="0.15139983000000001"/>
  </r>
  <r>
    <x v="9"/>
    <x v="1"/>
    <x v="13"/>
    <n v="0.19863389200000001"/>
    <n v="0.197305549"/>
    <n v="0.21193619599999999"/>
    <n v="6.6061555341520818E-3"/>
    <x v="1520"/>
    <n v="0.19863389200000001"/>
  </r>
  <r>
    <x v="9"/>
    <x v="2"/>
    <x v="13"/>
    <n v="0.33553369599999999"/>
    <n v="0.30104626099999998"/>
    <n v="0.31180411200000002"/>
    <n v="1.440758938827605E-2"/>
    <x v="1521"/>
    <n v="0.31180411200000002"/>
  </r>
  <r>
    <x v="9"/>
    <x v="3"/>
    <x v="13"/>
    <n v="0.53529295099999996"/>
    <n v="0.52383533800000004"/>
    <n v="0.53024886000000004"/>
    <n v="4.6886744646426866E-3"/>
    <x v="1522"/>
    <n v="0.53024886000000004"/>
  </r>
  <r>
    <x v="9"/>
    <x v="4"/>
    <x v="13"/>
    <n v="1.002741044"/>
    <n v="1.014432432"/>
    <n v="0.98401771000000005"/>
    <n v="1.2526891535055379E-2"/>
    <x v="1523"/>
    <n v="1.002741044"/>
  </r>
  <r>
    <x v="9"/>
    <x v="5"/>
    <x v="13"/>
    <n v="2.0125431279999999"/>
    <n v="2.1308375800000001"/>
    <n v="2.09961062"/>
    <n v="5.0054912699279072E-2"/>
    <x v="1524"/>
    <n v="2.09961062"/>
  </r>
  <r>
    <x v="9"/>
    <x v="6"/>
    <x v="13"/>
    <n v="4.0697341910000002"/>
    <n v="3.97839023"/>
    <n v="4.0103182180000001"/>
    <n v="3.7849663841798657E-2"/>
    <x v="1525"/>
    <n v="4.0103182180000001"/>
  </r>
  <r>
    <x v="10"/>
    <x v="0"/>
    <x v="13"/>
    <n v="0.15075387800000001"/>
    <n v="0.16963909199999999"/>
    <n v="0.162765838"/>
    <n v="7.8044154981929664E-3"/>
    <x v="1526"/>
    <n v="0.162765838"/>
  </r>
  <r>
    <x v="10"/>
    <x v="1"/>
    <x v="13"/>
    <n v="0.209948882"/>
    <n v="0.20743261800000001"/>
    <n v="0.21327354500000001"/>
    <n v="2.3921491220842014E-3"/>
    <x v="1527"/>
    <n v="0.209948882"/>
  </r>
  <r>
    <x v="10"/>
    <x v="2"/>
    <x v="13"/>
    <n v="0.33018282900000001"/>
    <n v="0.329085937"/>
    <n v="0.348590279"/>
    <n v="8.9471084367776978E-3"/>
    <x v="1528"/>
    <n v="0.33018282900000001"/>
  </r>
  <r>
    <x v="10"/>
    <x v="3"/>
    <x v="13"/>
    <n v="0.605663862"/>
    <n v="0.61692905099999995"/>
    <n v="0.61990648800000003"/>
    <n v="6.1338949894152945E-3"/>
    <x v="1529"/>
    <n v="0.61692905099999995"/>
  </r>
  <r>
    <x v="10"/>
    <x v="4"/>
    <x v="13"/>
    <n v="1.126236979"/>
    <n v="1.08665079"/>
    <n v="1.1238742509999999"/>
    <n v="1.812988598347498E-2"/>
    <x v="1530"/>
    <n v="1.1238742509999999"/>
  </r>
  <r>
    <x v="10"/>
    <x v="5"/>
    <x v="13"/>
    <n v="2.1597090319999999"/>
    <n v="2.131260041"/>
    <n v="2.1126758090000002"/>
    <n v="1.9341500670594852E-2"/>
    <x v="1531"/>
    <n v="2.131260041"/>
  </r>
  <r>
    <x v="10"/>
    <x v="6"/>
    <x v="13"/>
    <n v="4.2864734809999998"/>
    <n v="4.4818855009999998"/>
    <n v="4.7575019520000001"/>
    <n v="0.19322356254835835"/>
    <x v="1532"/>
    <n v="4.4818855009999998"/>
  </r>
  <r>
    <x v="11"/>
    <x v="0"/>
    <x v="13"/>
    <n v="0.17139554100000001"/>
    <n v="0.15644095799999999"/>
    <n v="0.16002825900000001"/>
    <n v="6.3746318519931882E-3"/>
    <x v="1533"/>
    <n v="0.16002825900000001"/>
  </r>
  <r>
    <x v="11"/>
    <x v="1"/>
    <x v="13"/>
    <n v="0.22935871999999999"/>
    <n v="0.21822723999999999"/>
    <n v="0.236686916"/>
    <n v="7.589260991908914E-3"/>
    <x v="1534"/>
    <n v="0.22935871999999999"/>
  </r>
  <r>
    <x v="11"/>
    <x v="2"/>
    <x v="13"/>
    <n v="0.36519165599999998"/>
    <n v="0.35764332999999998"/>
    <n v="0.332866255"/>
    <n v="1.3807454591909159E-2"/>
    <x v="1535"/>
    <n v="0.35764332999999998"/>
  </r>
  <r>
    <x v="11"/>
    <x v="3"/>
    <x v="13"/>
    <n v="0.64338909"/>
    <n v="0.62035727600000001"/>
    <n v="0.61254199899999995"/>
    <n v="1.3094044591508043E-2"/>
    <x v="1536"/>
    <n v="0.62035727600000001"/>
  </r>
  <r>
    <x v="11"/>
    <x v="4"/>
    <x v="13"/>
    <n v="1.25579058"/>
    <n v="1.3122108349999999"/>
    <n v="1.2849548770000001"/>
    <n v="2.3037864099171329E-2"/>
    <x v="1537"/>
    <n v="1.2849548770000001"/>
  </r>
  <r>
    <x v="11"/>
    <x v="5"/>
    <x v="13"/>
    <n v="2.6985515640000002"/>
    <n v="2.7319895729999999"/>
    <n v="2.8684464429999998"/>
    <n v="7.3486845176916962E-2"/>
    <x v="1538"/>
    <n v="2.7319895729999999"/>
  </r>
  <r>
    <x v="11"/>
    <x v="6"/>
    <x v="13"/>
    <n v="5.2004954129999996"/>
    <n v="5.135980483"/>
    <n v="5.0744089189999997"/>
    <n v="5.1479270537354273E-2"/>
    <x v="1539"/>
    <n v="5.135980483"/>
  </r>
  <r>
    <x v="12"/>
    <x v="0"/>
    <x v="13"/>
    <n v="0.17005326000000001"/>
    <n v="0.18724479299999999"/>
    <n v="0.164287605"/>
    <n v="9.7514902868824048E-3"/>
    <x v="1540"/>
    <n v="0.17005326000000001"/>
  </r>
  <r>
    <x v="12"/>
    <x v="1"/>
    <x v="13"/>
    <n v="0.23590989300000001"/>
    <n v="0.24654931399999999"/>
    <n v="0.22495351499999999"/>
    <n v="8.8167645397373255E-3"/>
    <x v="1541"/>
    <n v="0.23590989300000001"/>
  </r>
  <r>
    <x v="12"/>
    <x v="2"/>
    <x v="13"/>
    <n v="0.38136493799999999"/>
    <n v="0.370853129"/>
    <n v="0.383007441"/>
    <n v="5.3843729104679893E-3"/>
    <x v="1542"/>
    <n v="0.38136493799999999"/>
  </r>
  <r>
    <x v="12"/>
    <x v="3"/>
    <x v="13"/>
    <n v="0.68488339499999995"/>
    <n v="0.68050992399999999"/>
    <n v="0.67399729900000005"/>
    <n v="4.4727398898423013E-3"/>
    <x v="1543"/>
    <n v="0.68050992399999999"/>
  </r>
  <r>
    <x v="12"/>
    <x v="4"/>
    <x v="13"/>
    <n v="1.18524623"/>
    <n v="1.203841661"/>
    <n v="1.1988755339999999"/>
    <n v="7.8613710917534232E-3"/>
    <x v="1544"/>
    <n v="1.1988755339999999"/>
  </r>
  <r>
    <x v="12"/>
    <x v="5"/>
    <x v="13"/>
    <n v="2.7266522900000001"/>
    <n v="2.6866806890000001"/>
    <n v="2.7747450969999998"/>
    <n v="3.6003066116393839E-2"/>
    <x v="1545"/>
    <n v="2.7266522900000001"/>
  </r>
  <r>
    <x v="12"/>
    <x v="6"/>
    <x v="13"/>
    <n v="10.610976494000001"/>
    <n v="10.733257782000001"/>
    <n v="16.11980964"/>
    <n v="2.5685520404994828"/>
    <x v="1546"/>
    <n v="10.733257782000001"/>
  </r>
  <r>
    <x v="13"/>
    <x v="0"/>
    <x v="13"/>
    <n v="0.16887126199999999"/>
    <n v="0.165677923"/>
    <n v="0.16619357100000001"/>
    <n v="1.3997355274124642E-3"/>
    <x v="1547"/>
    <n v="0.16619357100000001"/>
  </r>
  <r>
    <x v="13"/>
    <x v="1"/>
    <x v="13"/>
    <n v="0.263950246"/>
    <n v="0.240009152"/>
    <n v="0.242130442"/>
    <n v="1.0820657711471003E-2"/>
    <x v="1548"/>
    <n v="0.242130442"/>
  </r>
  <r>
    <x v="13"/>
    <x v="2"/>
    <x v="13"/>
    <n v="0.38871442499999997"/>
    <n v="0.41733730000000002"/>
    <n v="0.39606478000000001"/>
    <n v="1.2137255771851367E-2"/>
    <x v="1549"/>
    <n v="0.39606478000000001"/>
  </r>
  <r>
    <x v="13"/>
    <x v="3"/>
    <x v="13"/>
    <n v="0.73109179199999996"/>
    <n v="0.71649099100000002"/>
    <n v="0.72842188799999996"/>
    <n v="6.3478612359284085E-3"/>
    <x v="1550"/>
    <n v="0.72842188799999996"/>
  </r>
  <r>
    <x v="13"/>
    <x v="4"/>
    <x v="13"/>
    <n v="1.519034856"/>
    <n v="1.4836718250000001"/>
    <n v="1.5050191850000001"/>
    <n v="1.4539955578629976E-2"/>
    <x v="1551"/>
    <n v="1.5050191850000001"/>
  </r>
  <r>
    <x v="13"/>
    <x v="5"/>
    <x v="13"/>
    <n v="3.1127824390000001"/>
    <n v="3.0099410190000002"/>
    <n v="3.1210802499999999"/>
    <n v="5.0549359818211757E-2"/>
    <x v="1552"/>
    <n v="3.1127824390000001"/>
  </r>
  <r>
    <x v="13"/>
    <x v="6"/>
    <x v="13"/>
    <n v="12.656939467999999"/>
    <n v="13.029196947000001"/>
    <n v="10.877927042"/>
    <n v="0.93875940869334773"/>
    <x v="1553"/>
    <n v="12.656939467999999"/>
  </r>
  <r>
    <x v="14"/>
    <x v="0"/>
    <x v="13"/>
    <n v="0.17401889200000001"/>
    <n v="0.17773900200000001"/>
    <n v="0.170819045"/>
    <n v="2.8277207963178889E-3"/>
    <x v="1554"/>
    <n v="0.17401889200000001"/>
  </r>
  <r>
    <x v="14"/>
    <x v="1"/>
    <x v="13"/>
    <n v="0.24751268800000001"/>
    <n v="0.27340131699999998"/>
    <n v="0.26887643700000002"/>
    <n v="1.1289648266585931E-2"/>
    <x v="1555"/>
    <n v="0.26887643700000002"/>
  </r>
  <r>
    <x v="14"/>
    <x v="2"/>
    <x v="13"/>
    <n v="0.419666241"/>
    <n v="0.41229044599999998"/>
    <n v="0.39686955699999998"/>
    <n v="9.4979235790905742E-3"/>
    <x v="1556"/>
    <n v="0.41229044599999998"/>
  </r>
  <r>
    <x v="14"/>
    <x v="3"/>
    <x v="13"/>
    <n v="0.73758181099999998"/>
    <n v="0.74819685400000002"/>
    <n v="0.75030723300000002"/>
    <n v="5.5684548275040258E-3"/>
    <x v="1557"/>
    <n v="0.74819685400000002"/>
  </r>
  <r>
    <x v="14"/>
    <x v="4"/>
    <x v="13"/>
    <n v="1.731908902"/>
    <n v="1.5674737780000001"/>
    <n v="1.756163218"/>
    <n v="8.3819174826286855E-2"/>
    <x v="1558"/>
    <n v="1.731908902"/>
  </r>
  <r>
    <x v="14"/>
    <x v="5"/>
    <x v="13"/>
    <n v="3.4806565470000002"/>
    <n v="3.3972497590000001"/>
    <n v="3.319450743"/>
    <n v="6.5825265681475648E-2"/>
    <x v="1559"/>
    <n v="3.3972497590000001"/>
  </r>
  <r>
    <x v="14"/>
    <x v="6"/>
    <x v="13"/>
    <n v="14.200586649"/>
    <n v="17.371529721999998"/>
    <n v="15.526786374"/>
    <n v="1.3002890150008526"/>
    <x v="1560"/>
    <n v="15.526786374"/>
  </r>
  <r>
    <x v="15"/>
    <x v="0"/>
    <x v="13"/>
    <n v="0.197356269"/>
    <n v="0.18655323100000001"/>
    <n v="0.17725238099999999"/>
    <n v="8.215011689100285E-3"/>
    <x v="1561"/>
    <n v="0.18655323100000001"/>
  </r>
  <r>
    <x v="15"/>
    <x v="1"/>
    <x v="13"/>
    <n v="0.26929965099999997"/>
    <n v="0.278608564"/>
    <n v="0.26627758499999998"/>
    <n v="5.2476638955757885E-3"/>
    <x v="1562"/>
    <n v="0.26929965099999997"/>
  </r>
  <r>
    <x v="15"/>
    <x v="2"/>
    <x v="13"/>
    <n v="0.4416001"/>
    <n v="0.44078051600000001"/>
    <n v="0.43437163600000001"/>
    <n v="3.231720432537992E-3"/>
    <x v="1563"/>
    <n v="0.44078051600000001"/>
  </r>
  <r>
    <x v="15"/>
    <x v="3"/>
    <x v="13"/>
    <n v="0.95116252099999998"/>
    <n v="0.94549458399999997"/>
    <n v="0.87496192699999997"/>
    <n v="3.4662678839973718E-2"/>
    <x v="1564"/>
    <n v="0.94549458399999997"/>
  </r>
  <r>
    <x v="15"/>
    <x v="4"/>
    <x v="13"/>
    <n v="1.795371335"/>
    <n v="1.731480696"/>
    <n v="1.706320864"/>
    <n v="3.7483355244425753E-2"/>
    <x v="1565"/>
    <n v="1.731480696"/>
  </r>
  <r>
    <x v="15"/>
    <x v="5"/>
    <x v="13"/>
    <n v="3.6434915860000001"/>
    <n v="3.685749784"/>
    <n v="3.445249783"/>
    <n v="0.10484158326621384"/>
    <x v="1566"/>
    <n v="3.6434915860000001"/>
  </r>
  <r>
    <x v="15"/>
    <x v="6"/>
    <x v="13"/>
    <n v="16.412645034000001"/>
    <n v="14.786766683"/>
    <n v="14.936470162999999"/>
    <n v="0.73371079633648428"/>
    <x v="1567"/>
    <n v="14.936470162999999"/>
  </r>
  <r>
    <x v="0"/>
    <x v="0"/>
    <x v="14"/>
    <n v="0.113826924"/>
    <n v="0.11816028100000001"/>
    <n v="0.119377183"/>
    <n v="2.3819741656900687E-3"/>
    <x v="1568"/>
    <n v="0.11816028100000001"/>
  </r>
  <r>
    <x v="0"/>
    <x v="1"/>
    <x v="14"/>
    <n v="0.12886746800000001"/>
    <n v="0.13004550200000001"/>
    <n v="0.13386806400000001"/>
    <n v="2.1345232281658475E-3"/>
    <x v="1569"/>
    <n v="0.13004550200000001"/>
  </r>
  <r>
    <x v="0"/>
    <x v="2"/>
    <x v="14"/>
    <n v="0.15537894899999999"/>
    <n v="0.158259714"/>
    <n v="0.15852694000000001"/>
    <n v="1.4251730521192526E-3"/>
    <x v="1570"/>
    <n v="0.158259714"/>
  </r>
  <r>
    <x v="0"/>
    <x v="3"/>
    <x v="14"/>
    <n v="0.219149444"/>
    <n v="0.231511466"/>
    <n v="0.22896818699999999"/>
    <n v="5.3301612452196553E-3"/>
    <x v="1571"/>
    <n v="0.22896818699999999"/>
  </r>
  <r>
    <x v="0"/>
    <x v="4"/>
    <x v="14"/>
    <n v="0.35021924700000001"/>
    <n v="0.36153605"/>
    <n v="0.36894996400000002"/>
    <n v="7.7019183055932697E-3"/>
    <x v="1572"/>
    <n v="0.36153605"/>
  </r>
  <r>
    <x v="0"/>
    <x v="5"/>
    <x v="14"/>
    <n v="0.609534574"/>
    <n v="0.58024013900000004"/>
    <n v="0.58238958399999996"/>
    <n v="1.3331810404181375E-2"/>
    <x v="1573"/>
    <n v="0.58238958399999996"/>
  </r>
  <r>
    <x v="0"/>
    <x v="6"/>
    <x v="14"/>
    <n v="1.166017839"/>
    <n v="1.1175500439999999"/>
    <n v="1.094108758"/>
    <n v="2.9943533844295805E-2"/>
    <x v="1574"/>
    <n v="1.1175500439999999"/>
  </r>
  <r>
    <x v="1"/>
    <x v="0"/>
    <x v="14"/>
    <n v="0.116620247"/>
    <n v="0.117209393"/>
    <n v="0.117718724"/>
    <n v="4.488457785631944E-4"/>
    <x v="1575"/>
    <n v="0.117209393"/>
  </r>
  <r>
    <x v="1"/>
    <x v="1"/>
    <x v="14"/>
    <n v="0.14421135299999999"/>
    <n v="0.125685141"/>
    <n v="0.13020600700000001"/>
    <n v="7.886757375067362E-3"/>
    <x v="1576"/>
    <n v="0.13020600700000001"/>
  </r>
  <r>
    <x v="1"/>
    <x v="2"/>
    <x v="14"/>
    <n v="0.17705145"/>
    <n v="0.159106213"/>
    <n v="0.16568343599999999"/>
    <n v="7.4126253834783965E-3"/>
    <x v="1577"/>
    <n v="0.16568343599999999"/>
  </r>
  <r>
    <x v="1"/>
    <x v="3"/>
    <x v="14"/>
    <n v="0.25179235799999999"/>
    <n v="0.23238968500000001"/>
    <n v="0.24761897399999999"/>
    <n v="8.3387455558168976E-3"/>
    <x v="1578"/>
    <n v="0.24761897399999999"/>
  </r>
  <r>
    <x v="1"/>
    <x v="4"/>
    <x v="14"/>
    <n v="0.38766336499999998"/>
    <n v="0.38289385300000001"/>
    <n v="0.38743490000000003"/>
    <n v="2.1965009758092256E-3"/>
    <x v="1579"/>
    <n v="0.38743490000000003"/>
  </r>
  <r>
    <x v="1"/>
    <x v="5"/>
    <x v="14"/>
    <n v="0.69731571400000003"/>
    <n v="0.73680519200000005"/>
    <n v="0.73976395900000003"/>
    <n v="1.9350643625393387E-2"/>
    <x v="1580"/>
    <n v="0.73680519200000005"/>
  </r>
  <r>
    <x v="1"/>
    <x v="6"/>
    <x v="14"/>
    <n v="1.333516422"/>
    <n v="1.3372238919999999"/>
    <n v="1.3299235599999999"/>
    <n v="2.9804704785611064E-3"/>
    <x v="1581"/>
    <n v="1.333516422"/>
  </r>
  <r>
    <x v="2"/>
    <x v="0"/>
    <x v="14"/>
    <n v="0.12854927699999999"/>
    <n v="0.127105152"/>
    <n v="0.125461136"/>
    <n v="1.2616083412217162E-3"/>
    <x v="1582"/>
    <n v="0.127105152"/>
  </r>
  <r>
    <x v="2"/>
    <x v="1"/>
    <x v="14"/>
    <n v="0.147645106"/>
    <n v="0.142128796"/>
    <n v="0.142655429"/>
    <n v="2.4856006405141223E-3"/>
    <x v="1583"/>
    <n v="0.142655429"/>
  </r>
  <r>
    <x v="2"/>
    <x v="2"/>
    <x v="14"/>
    <n v="0.19021200099999999"/>
    <n v="0.195449966"/>
    <n v="0.18533407099999999"/>
    <n v="4.1306686313362876E-3"/>
    <x v="1584"/>
    <n v="0.19021200099999999"/>
  </r>
  <r>
    <x v="2"/>
    <x v="3"/>
    <x v="14"/>
    <n v="0.28780776000000002"/>
    <n v="0.257376465"/>
    <n v="0.26898418800000001"/>
    <n v="1.2539403722581159E-2"/>
    <x v="1585"/>
    <n v="0.26898418800000001"/>
  </r>
  <r>
    <x v="2"/>
    <x v="4"/>
    <x v="14"/>
    <n v="0.44523676099999998"/>
    <n v="0.43744865799999999"/>
    <n v="0.45585297400000002"/>
    <n v="7.5430422261389407E-3"/>
    <x v="1586"/>
    <n v="0.44523676099999998"/>
  </r>
  <r>
    <x v="2"/>
    <x v="5"/>
    <x v="14"/>
    <n v="0.82294481900000005"/>
    <n v="0.824966011"/>
    <n v="0.830771225"/>
    <n v="3.3172672414955441E-3"/>
    <x v="1587"/>
    <n v="0.824966011"/>
  </r>
  <r>
    <x v="2"/>
    <x v="6"/>
    <x v="14"/>
    <n v="1.5926784249999999"/>
    <n v="1.6118079439999999"/>
    <n v="1.5613543489999999"/>
    <n v="2.0797172571848328E-2"/>
    <x v="1588"/>
    <n v="1.5926784249999999"/>
  </r>
  <r>
    <x v="3"/>
    <x v="0"/>
    <x v="14"/>
    <n v="0.12687574400000001"/>
    <n v="0.12313046800000001"/>
    <n v="0.123682266"/>
    <n v="1.6509214627482072E-3"/>
    <x v="1589"/>
    <n v="0.123682266"/>
  </r>
  <r>
    <x v="3"/>
    <x v="1"/>
    <x v="14"/>
    <n v="0.14839743399999999"/>
    <n v="0.14688827800000001"/>
    <n v="0.155283321"/>
    <n v="3.6540652943894618E-3"/>
    <x v="1590"/>
    <n v="0.14839743399999999"/>
  </r>
  <r>
    <x v="3"/>
    <x v="2"/>
    <x v="14"/>
    <n v="0.19866388300000001"/>
    <n v="0.20042817499999999"/>
    <n v="0.19411157300000001"/>
    <n v="2.6611550003662289E-3"/>
    <x v="1591"/>
    <n v="0.19866388300000001"/>
  </r>
  <r>
    <x v="3"/>
    <x v="3"/>
    <x v="14"/>
    <n v="0.28621047399999999"/>
    <n v="0.28937502999999998"/>
    <n v="0.280431757"/>
    <n v="3.7027034687246996E-3"/>
    <x v="1592"/>
    <n v="0.28621047399999999"/>
  </r>
  <r>
    <x v="3"/>
    <x v="4"/>
    <x v="14"/>
    <n v="0.53383526299999995"/>
    <n v="0.53228630700000001"/>
    <n v="0.55106147699999997"/>
    <n v="8.5091370628716956E-3"/>
    <x v="1593"/>
    <n v="0.53383526299999995"/>
  </r>
  <r>
    <x v="3"/>
    <x v="5"/>
    <x v="14"/>
    <n v="1.0039251380000001"/>
    <n v="0.98735695199999995"/>
    <n v="0.95721232499999998"/>
    <n v="1.9337040514321797E-2"/>
    <x v="1594"/>
    <n v="0.98735695199999995"/>
  </r>
  <r>
    <x v="3"/>
    <x v="6"/>
    <x v="14"/>
    <n v="1.8577559050000001"/>
    <n v="1.876488242"/>
    <n v="1.945359933"/>
    <n v="3.7666188776475519E-2"/>
    <x v="1595"/>
    <n v="1.876488242"/>
  </r>
  <r>
    <x v="4"/>
    <x v="0"/>
    <x v="14"/>
    <n v="0.127752595"/>
    <n v="0.13470221099999999"/>
    <n v="0.124518222"/>
    <n v="4.2488163476262645E-3"/>
    <x v="1596"/>
    <n v="0.127752595"/>
  </r>
  <r>
    <x v="4"/>
    <x v="1"/>
    <x v="14"/>
    <n v="0.16955814699999999"/>
    <n v="0.164412115"/>
    <n v="0.15922510500000001"/>
    <n v="4.2184577890094126E-3"/>
    <x v="1597"/>
    <n v="0.164412115"/>
  </r>
  <r>
    <x v="4"/>
    <x v="2"/>
    <x v="14"/>
    <n v="0.221646604"/>
    <n v="0.20372947199999999"/>
    <n v="0.212885292"/>
    <n v="7.3152295243034517E-3"/>
    <x v="1598"/>
    <n v="0.212885292"/>
  </r>
  <r>
    <x v="4"/>
    <x v="3"/>
    <x v="14"/>
    <n v="0.33422038599999998"/>
    <n v="0.31725229300000002"/>
    <n v="0.33117077900000003"/>
    <n v="7.3857259888644704E-3"/>
    <x v="1599"/>
    <n v="0.33117077900000003"/>
  </r>
  <r>
    <x v="4"/>
    <x v="4"/>
    <x v="14"/>
    <n v="0.60184054600000003"/>
    <n v="0.59786774499999995"/>
    <n v="0.58491838200000001"/>
    <n v="7.2251780780381355E-3"/>
    <x v="1600"/>
    <n v="0.59786774499999995"/>
  </r>
  <r>
    <x v="4"/>
    <x v="5"/>
    <x v="14"/>
    <n v="1.078811145"/>
    <n v="1.118621469"/>
    <n v="1.08019796"/>
    <n v="1.8448580784627338E-2"/>
    <x v="1601"/>
    <n v="1.08019796"/>
  </r>
  <r>
    <x v="4"/>
    <x v="6"/>
    <x v="14"/>
    <n v="2.4195364009999998"/>
    <n v="2.177151383"/>
    <n v="2.1954853910000001"/>
    <n v="0.11019451886057585"/>
    <x v="1602"/>
    <n v="2.1954853910000001"/>
  </r>
  <r>
    <x v="5"/>
    <x v="0"/>
    <x v="14"/>
    <n v="0.127273408"/>
    <n v="0.14025291200000001"/>
    <n v="0.12855317299999999"/>
    <n v="5.8403692349919337E-3"/>
    <x v="1603"/>
    <n v="0.12855317299999999"/>
  </r>
  <r>
    <x v="5"/>
    <x v="1"/>
    <x v="14"/>
    <n v="0.16402922"/>
    <n v="0.15384189600000001"/>
    <n v="0.16680679700000001"/>
    <n v="5.5736000954071767E-3"/>
    <x v="1604"/>
    <n v="0.16402922"/>
  </r>
  <r>
    <x v="5"/>
    <x v="2"/>
    <x v="14"/>
    <n v="0.23913285000000001"/>
    <n v="0.25157660999999998"/>
    <n v="0.24904807600000001"/>
    <n v="5.3702095319956367E-3"/>
    <x v="1605"/>
    <n v="0.24904807600000001"/>
  </r>
  <r>
    <x v="5"/>
    <x v="3"/>
    <x v="14"/>
    <n v="0.35011372299999999"/>
    <n v="0.35506737500000002"/>
    <n v="0.383821411"/>
    <n v="1.4860617172512438E-2"/>
    <x v="1606"/>
    <n v="0.35506737500000002"/>
  </r>
  <r>
    <x v="5"/>
    <x v="4"/>
    <x v="14"/>
    <n v="0.67362702200000002"/>
    <n v="0.66873023499999995"/>
    <n v="0.68363546900000005"/>
    <n v="6.2031670662827847E-3"/>
    <x v="1607"/>
    <n v="0.67362702200000002"/>
  </r>
  <r>
    <x v="5"/>
    <x v="5"/>
    <x v="14"/>
    <n v="1.3594413359999999"/>
    <n v="1.3274430150000001"/>
    <n v="1.3320881419999999"/>
    <n v="1.4117235225334389E-2"/>
    <x v="1608"/>
    <n v="1.3320881419999999"/>
  </r>
  <r>
    <x v="5"/>
    <x v="6"/>
    <x v="14"/>
    <n v="2.656525706"/>
    <n v="2.6890893400000002"/>
    <n v="2.6539793129999998"/>
    <n v="1.598467450937921E-2"/>
    <x v="1609"/>
    <n v="2.656525706"/>
  </r>
  <r>
    <x v="6"/>
    <x v="0"/>
    <x v="14"/>
    <n v="0.13557866099999999"/>
    <n v="0.132668072"/>
    <n v="0.141554235"/>
    <n v="3.6989924426789841E-3"/>
    <x v="1610"/>
    <n v="0.13557866099999999"/>
  </r>
  <r>
    <x v="6"/>
    <x v="1"/>
    <x v="14"/>
    <n v="0.17086950200000001"/>
    <n v="0.183696578"/>
    <n v="0.18662422000000001"/>
    <n v="6.8419953688758231E-3"/>
    <x v="1611"/>
    <n v="0.183696578"/>
  </r>
  <r>
    <x v="6"/>
    <x v="2"/>
    <x v="14"/>
    <n v="0.245998366"/>
    <n v="0.242146481"/>
    <n v="0.225568568"/>
    <n v="8.8634133367932362E-3"/>
    <x v="1612"/>
    <n v="0.242146481"/>
  </r>
  <r>
    <x v="6"/>
    <x v="3"/>
    <x v="14"/>
    <n v="0.41536552100000002"/>
    <n v="0.42255368999999998"/>
    <n v="0.400709282"/>
    <n v="9.0900022984237716E-3"/>
    <x v="1613"/>
    <n v="0.41536552100000002"/>
  </r>
  <r>
    <x v="6"/>
    <x v="4"/>
    <x v="14"/>
    <n v="0.75343238899999998"/>
    <n v="0.71307240900000002"/>
    <n v="0.75700646599999999"/>
    <n v="1.9921800946259775E-2"/>
    <x v="1614"/>
    <n v="0.75343238899999998"/>
  </r>
  <r>
    <x v="6"/>
    <x v="5"/>
    <x v="14"/>
    <n v="1.3396957229999999"/>
    <n v="1.4347175000000001"/>
    <n v="1.3582558629999999"/>
    <n v="4.1123119793259784E-2"/>
    <x v="1615"/>
    <n v="1.3582558629999999"/>
  </r>
  <r>
    <x v="6"/>
    <x v="6"/>
    <x v="14"/>
    <n v="2.891981694"/>
    <n v="3.0388861629999999"/>
    <n v="3.0894311399999999"/>
    <n v="8.3746974365120463E-2"/>
    <x v="1616"/>
    <n v="3.0388861629999999"/>
  </r>
  <r>
    <x v="7"/>
    <x v="0"/>
    <x v="14"/>
    <n v="0.139018208"/>
    <n v="0.137425466"/>
    <n v="0.139470645"/>
    <n v="8.7713444171436008E-4"/>
    <x v="1617"/>
    <n v="0.139018208"/>
  </r>
  <r>
    <x v="7"/>
    <x v="1"/>
    <x v="14"/>
    <n v="0.18612335899999999"/>
    <n v="0.19143423100000001"/>
    <n v="0.194507816"/>
    <n v="3.463322190188336E-3"/>
    <x v="1618"/>
    <n v="0.19143423100000001"/>
  </r>
  <r>
    <x v="7"/>
    <x v="2"/>
    <x v="14"/>
    <n v="0.277474208"/>
    <n v="0.27217017900000001"/>
    <n v="0.271785783"/>
    <n v="2.5956943600740448E-3"/>
    <x v="1619"/>
    <n v="0.27217017900000001"/>
  </r>
  <r>
    <x v="7"/>
    <x v="3"/>
    <x v="14"/>
    <n v="0.49755497599999998"/>
    <n v="0.47384178100000002"/>
    <n v="0.45268961499999999"/>
    <n v="1.8326151203069529E-2"/>
    <x v="1620"/>
    <n v="0.47384178100000002"/>
  </r>
  <r>
    <x v="7"/>
    <x v="4"/>
    <x v="14"/>
    <n v="0.88935902899999997"/>
    <n v="0.82664262099999997"/>
    <n v="0.85423397199999995"/>
    <n v="2.5665368174255781E-2"/>
    <x v="1621"/>
    <n v="0.85423397199999995"/>
  </r>
  <r>
    <x v="7"/>
    <x v="5"/>
    <x v="14"/>
    <n v="1.7269952799999999"/>
    <n v="1.6781209699999999"/>
    <n v="1.6196087509999999"/>
    <n v="4.3899183187728757E-2"/>
    <x v="1622"/>
    <n v="1.6781209699999999"/>
  </r>
  <r>
    <x v="7"/>
    <x v="6"/>
    <x v="14"/>
    <n v="3.3269265809999999"/>
    <n v="3.3830855409999998"/>
    <n v="3.330178074"/>
    <n v="2.5741451783643319E-2"/>
    <x v="1623"/>
    <n v="3.330178074"/>
  </r>
  <r>
    <x v="8"/>
    <x v="0"/>
    <x v="14"/>
    <n v="0.14927120999999999"/>
    <n v="0.15149264000000001"/>
    <n v="0.14554340099999999"/>
    <n v="2.454582016114678E-3"/>
    <x v="1624"/>
    <n v="0.14927120999999999"/>
  </r>
  <r>
    <x v="8"/>
    <x v="1"/>
    <x v="14"/>
    <n v="0.18888765499999999"/>
    <n v="0.204377749"/>
    <n v="0.21156897899999999"/>
    <n v="9.4639624038578406E-3"/>
    <x v="1625"/>
    <n v="0.204377749"/>
  </r>
  <r>
    <x v="8"/>
    <x v="2"/>
    <x v="14"/>
    <n v="0.28747972900000002"/>
    <n v="0.28480201900000002"/>
    <n v="0.29789093900000002"/>
    <n v="5.6458760886410634E-3"/>
    <x v="1626"/>
    <n v="0.28747972900000002"/>
  </r>
  <r>
    <x v="8"/>
    <x v="3"/>
    <x v="14"/>
    <n v="0.52841728099999996"/>
    <n v="0.51460765500000005"/>
    <n v="0.51189392"/>
    <n v="7.2348814521994631E-3"/>
    <x v="1627"/>
    <n v="0.51460765500000005"/>
  </r>
  <r>
    <x v="8"/>
    <x v="4"/>
    <x v="14"/>
    <n v="0.93389396199999997"/>
    <n v="0.94996736999999998"/>
    <n v="0.96595918300000005"/>
    <n v="1.3090585784109987E-2"/>
    <x v="1628"/>
    <n v="0.94996736999999998"/>
  </r>
  <r>
    <x v="8"/>
    <x v="5"/>
    <x v="14"/>
    <n v="1.813955558"/>
    <n v="1.84376194"/>
    <n v="1.7745092140000001"/>
    <n v="2.8363463433178589E-2"/>
    <x v="1629"/>
    <n v="1.813955558"/>
  </r>
  <r>
    <x v="8"/>
    <x v="6"/>
    <x v="14"/>
    <n v="3.8473815980000001"/>
    <n v="3.7105827580000001"/>
    <n v="3.9029180669999999"/>
    <n v="8.0822915550300398E-2"/>
    <x v="1630"/>
    <n v="3.8473815980000001"/>
  </r>
  <r>
    <x v="9"/>
    <x v="0"/>
    <x v="14"/>
    <n v="0.15211752200000001"/>
    <n v="0.16016599400000001"/>
    <n v="0.171412483"/>
    <n v="7.9131180562786296E-3"/>
    <x v="1631"/>
    <n v="0.16016599400000001"/>
  </r>
  <r>
    <x v="9"/>
    <x v="1"/>
    <x v="14"/>
    <n v="0.212866735"/>
    <n v="0.21528383300000001"/>
    <n v="0.20313525900000001"/>
    <n v="5.2507336853863228E-3"/>
    <x v="1632"/>
    <n v="0.212866735"/>
  </r>
  <r>
    <x v="9"/>
    <x v="2"/>
    <x v="14"/>
    <n v="0.29897732199999999"/>
    <n v="0.32051549299999998"/>
    <n v="0.31200377800000001"/>
    <n v="8.8570791409809703E-3"/>
    <x v="1633"/>
    <n v="0.31200377800000001"/>
  </r>
  <r>
    <x v="9"/>
    <x v="3"/>
    <x v="14"/>
    <n v="0.56197409799999998"/>
    <n v="0.56620334100000003"/>
    <n v="0.53515491199999998"/>
    <n v="1.3748374358138528E-2"/>
    <x v="1634"/>
    <n v="0.56197409799999998"/>
  </r>
  <r>
    <x v="9"/>
    <x v="4"/>
    <x v="14"/>
    <n v="1.0128433880000001"/>
    <n v="0.98266537300000001"/>
    <n v="1.0362169059999999"/>
    <n v="2.1921072103968889E-2"/>
    <x v="1635"/>
    <n v="1.0128433880000001"/>
  </r>
  <r>
    <x v="9"/>
    <x v="5"/>
    <x v="14"/>
    <n v="2.0015425489999998"/>
    <n v="1.9656755269999999"/>
    <n v="1.9923881269999999"/>
    <n v="1.5216254861395792E-2"/>
    <x v="1636"/>
    <n v="1.9923881269999999"/>
  </r>
  <r>
    <x v="9"/>
    <x v="6"/>
    <x v="14"/>
    <n v="4.0734597600000004"/>
    <n v="4.11500076"/>
    <n v="4.1664680010000001"/>
    <n v="3.8042468185884172E-2"/>
    <x v="1637"/>
    <n v="4.11500076"/>
  </r>
  <r>
    <x v="10"/>
    <x v="0"/>
    <x v="14"/>
    <n v="0.165710777"/>
    <n v="0.156224684"/>
    <n v="0.157335804"/>
    <n v="4.2342613262367542E-3"/>
    <x v="1638"/>
    <n v="0.157335804"/>
  </r>
  <r>
    <x v="10"/>
    <x v="1"/>
    <x v="14"/>
    <n v="0.22931621999999999"/>
    <n v="0.22332305199999999"/>
    <n v="0.196592182"/>
    <n v="1.4225642483669202E-2"/>
    <x v="1639"/>
    <n v="0.22332305199999999"/>
  </r>
  <r>
    <x v="10"/>
    <x v="2"/>
    <x v="14"/>
    <n v="0.32876179100000003"/>
    <n v="0.35729243599999999"/>
    <n v="0.37001629699999999"/>
    <n v="1.7249246708728978E-2"/>
    <x v="1640"/>
    <n v="0.35729243599999999"/>
  </r>
  <r>
    <x v="10"/>
    <x v="3"/>
    <x v="14"/>
    <n v="0.60914684100000005"/>
    <n v="0.62262508000000005"/>
    <n v="0.63547941799999996"/>
    <n v="1.0751235295538458E-2"/>
    <x v="1641"/>
    <n v="0.62262508000000005"/>
  </r>
  <r>
    <x v="10"/>
    <x v="4"/>
    <x v="14"/>
    <n v="1.139403808"/>
    <n v="1.0817209590000001"/>
    <n v="1.1239443469999999"/>
    <n v="2.4379227262764862E-2"/>
    <x v="1642"/>
    <n v="1.1239443469999999"/>
  </r>
  <r>
    <x v="10"/>
    <x v="5"/>
    <x v="14"/>
    <n v="2.1829086160000002"/>
    <n v="2.3851354329999999"/>
    <n v="2.4093743920000001"/>
    <n v="0.10152720508242398"/>
    <x v="1643"/>
    <n v="2.3851354329999999"/>
  </r>
  <r>
    <x v="10"/>
    <x v="6"/>
    <x v="14"/>
    <n v="4.6548607049999999"/>
    <n v="4.8559455309999997"/>
    <n v="4.5630095979999998"/>
    <n v="0.12233069658700463"/>
    <x v="1644"/>
    <n v="4.6548607049999999"/>
  </r>
  <r>
    <x v="11"/>
    <x v="0"/>
    <x v="14"/>
    <n v="0.165737356"/>
    <n v="0.15806002699999999"/>
    <n v="0.16252923899999999"/>
    <n v="3.1483196781223934E-3"/>
    <x v="1645"/>
    <n v="0.16252923899999999"/>
  </r>
  <r>
    <x v="11"/>
    <x v="1"/>
    <x v="14"/>
    <n v="0.24511461600000001"/>
    <n v="0.23367851100000001"/>
    <n v="0.23506767100000001"/>
    <n v="5.0952632350454241E-3"/>
    <x v="1646"/>
    <n v="0.23506767100000001"/>
  </r>
  <r>
    <x v="11"/>
    <x v="2"/>
    <x v="14"/>
    <n v="0.36050289200000002"/>
    <n v="0.35310297299999999"/>
    <n v="0.37093268099999999"/>
    <n v="7.3138968725171534E-3"/>
    <x v="1647"/>
    <n v="0.36050289200000002"/>
  </r>
  <r>
    <x v="11"/>
    <x v="3"/>
    <x v="14"/>
    <n v="0.61286782799999995"/>
    <n v="0.62912674300000004"/>
    <n v="0.62574827"/>
    <n v="7.0053327536505495E-3"/>
    <x v="1648"/>
    <n v="0.62574827"/>
  </r>
  <r>
    <x v="11"/>
    <x v="4"/>
    <x v="14"/>
    <n v="1.172578683"/>
    <n v="1.1695958179999999"/>
    <n v="1.227733094"/>
    <n v="2.6730858981636699E-2"/>
    <x v="1649"/>
    <n v="1.172578683"/>
  </r>
  <r>
    <x v="11"/>
    <x v="5"/>
    <x v="14"/>
    <n v="2.742670543"/>
    <n v="2.7955065430000001"/>
    <n v="2.6363908089999999"/>
    <n v="6.6168842585103305E-2"/>
    <x v="1650"/>
    <n v="2.742670543"/>
  </r>
  <r>
    <x v="11"/>
    <x v="6"/>
    <x v="14"/>
    <n v="5.155108147"/>
    <n v="5.3002030040000001"/>
    <n v="5.2931149849999999"/>
    <n v="6.6790422530274229E-2"/>
    <x v="1651"/>
    <n v="5.2931149849999999"/>
  </r>
  <r>
    <x v="12"/>
    <x v="0"/>
    <x v="14"/>
    <n v="0.170287997"/>
    <n v="0.17314031599999999"/>
    <n v="0.160181041"/>
    <n v="5.5600668639996468E-3"/>
    <x v="1652"/>
    <n v="0.170287997"/>
  </r>
  <r>
    <x v="12"/>
    <x v="1"/>
    <x v="14"/>
    <n v="0.242121002"/>
    <n v="0.239028136"/>
    <n v="0.22287373999999999"/>
    <n v="8.4392431513957266E-3"/>
    <x v="1653"/>
    <n v="0.239028136"/>
  </r>
  <r>
    <x v="12"/>
    <x v="2"/>
    <x v="14"/>
    <n v="0.38684711100000002"/>
    <n v="0.38436344"/>
    <n v="0.39171939099999997"/>
    <n v="3.0553732114104453E-3"/>
    <x v="1654"/>
    <n v="0.38684711100000002"/>
  </r>
  <r>
    <x v="12"/>
    <x v="3"/>
    <x v="14"/>
    <n v="0.68509114299999996"/>
    <n v="0.70287227200000002"/>
    <n v="0.70359846400000003"/>
    <n v="8.558406094676424E-3"/>
    <x v="1655"/>
    <n v="0.70287227200000002"/>
  </r>
  <r>
    <x v="12"/>
    <x v="4"/>
    <x v="14"/>
    <n v="1.313294932"/>
    <n v="1.2822517819999999"/>
    <n v="1.2454727619999999"/>
    <n v="2.7721271851517893E-2"/>
    <x v="1656"/>
    <n v="1.2822517819999999"/>
  </r>
  <r>
    <x v="12"/>
    <x v="5"/>
    <x v="14"/>
    <n v="2.8956980990000001"/>
    <n v="2.7650362589999999"/>
    <n v="2.7347699589999999"/>
    <n v="6.9830295551855423E-2"/>
    <x v="1657"/>
    <n v="2.7650362589999999"/>
  </r>
  <r>
    <x v="12"/>
    <x v="6"/>
    <x v="14"/>
    <n v="10.881462683000001"/>
    <n v="10.551544111"/>
    <n v="11.068296315"/>
    <n v="0.21364194098633754"/>
    <x v="1658"/>
    <n v="10.881462683000001"/>
  </r>
  <r>
    <x v="13"/>
    <x v="0"/>
    <x v="14"/>
    <n v="0.16653707700000001"/>
    <n v="0.19054505699999999"/>
    <n v="0.16094365199999999"/>
    <n v="1.2840529086040416E-2"/>
    <x v="1659"/>
    <n v="0.16653707700000001"/>
  </r>
  <r>
    <x v="13"/>
    <x v="1"/>
    <x v="14"/>
    <n v="0.241498411"/>
    <n v="0.238835296"/>
    <n v="0.240870745"/>
    <n v="1.1367203673718501E-3"/>
    <x v="1660"/>
    <n v="0.240870745"/>
  </r>
  <r>
    <x v="13"/>
    <x v="2"/>
    <x v="14"/>
    <n v="0.39926674200000001"/>
    <n v="0.41245637400000001"/>
    <n v="0.42134054300000001"/>
    <n v="9.068550917585615E-3"/>
    <x v="1661"/>
    <n v="0.41245637400000001"/>
  </r>
  <r>
    <x v="13"/>
    <x v="3"/>
    <x v="14"/>
    <n v="0.69556471600000003"/>
    <n v="0.67297071100000005"/>
    <n v="0.69517481000000003"/>
    <n v="1.0560214123621734E-2"/>
    <x v="1662"/>
    <n v="0.69517481000000003"/>
  </r>
  <r>
    <x v="13"/>
    <x v="4"/>
    <x v="14"/>
    <n v="1.483910794"/>
    <n v="1.525810573"/>
    <n v="1.5334735740000001"/>
    <n v="2.1783740689644962E-2"/>
    <x v="1663"/>
    <n v="1.525810573"/>
  </r>
  <r>
    <x v="13"/>
    <x v="5"/>
    <x v="14"/>
    <n v="2.9744365309999998"/>
    <n v="3.3696211869999999"/>
    <n v="2.9779577860000002"/>
    <n v="0.18546743687160347"/>
    <x v="1664"/>
    <n v="2.9779577860000002"/>
  </r>
  <r>
    <x v="13"/>
    <x v="6"/>
    <x v="14"/>
    <n v="13.514450826999999"/>
    <n v="11.746847676"/>
    <n v="12.625130355"/>
    <n v="0.72162565438312387"/>
    <x v="1665"/>
    <n v="12.625130355"/>
  </r>
  <r>
    <x v="14"/>
    <x v="0"/>
    <x v="14"/>
    <n v="0.17490023299999999"/>
    <n v="0.18433355700000001"/>
    <n v="0.201692497"/>
    <n v="1.1096274699486973E-2"/>
    <x v="1666"/>
    <n v="0.18433355700000001"/>
  </r>
  <r>
    <x v="14"/>
    <x v="1"/>
    <x v="14"/>
    <n v="0.27735481699999998"/>
    <n v="0.27770821099999998"/>
    <n v="0.27436332899999999"/>
    <n v="1.5004489464195516E-3"/>
    <x v="1667"/>
    <n v="0.27735481699999998"/>
  </r>
  <r>
    <x v="14"/>
    <x v="2"/>
    <x v="14"/>
    <n v="0.41743662399999998"/>
    <n v="0.41721944900000002"/>
    <n v="0.42333246000000002"/>
    <n v="2.8319006300371354E-3"/>
    <x v="1668"/>
    <n v="0.41743662399999998"/>
  </r>
  <r>
    <x v="14"/>
    <x v="3"/>
    <x v="14"/>
    <n v="0.73409606900000002"/>
    <n v="0.73648292199999998"/>
    <n v="0.75544294599999995"/>
    <n v="9.55026896059483E-3"/>
    <x v="1669"/>
    <n v="0.73648292199999998"/>
  </r>
  <r>
    <x v="14"/>
    <x v="4"/>
    <x v="14"/>
    <n v="1.6015339209999999"/>
    <n v="1.6263196179999999"/>
    <n v="1.5997825459999999"/>
    <n v="1.2118004421794216E-2"/>
    <x v="1670"/>
    <n v="1.6015339209999999"/>
  </r>
  <r>
    <x v="14"/>
    <x v="5"/>
    <x v="14"/>
    <n v="3.4021618999999999"/>
    <n v="3.3048341539999999"/>
    <n v="3.428521242"/>
    <n v="5.3193567687616385E-2"/>
    <x v="1671"/>
    <n v="3.4021618999999999"/>
  </r>
  <r>
    <x v="14"/>
    <x v="6"/>
    <x v="14"/>
    <n v="12.590570794"/>
    <n v="12.741384908000001"/>
    <n v="14.135196732000001"/>
    <n v="0.6953277073954407"/>
    <x v="1672"/>
    <n v="12.741384908000001"/>
  </r>
  <r>
    <x v="15"/>
    <x v="0"/>
    <x v="14"/>
    <n v="0.18996942999999999"/>
    <n v="0.17430018799999999"/>
    <n v="0.19192805299999999"/>
    <n v="7.8888315806371189E-3"/>
    <x v="1673"/>
    <n v="0.18996942999999999"/>
  </r>
  <r>
    <x v="15"/>
    <x v="1"/>
    <x v="14"/>
    <n v="0.259456205"/>
    <n v="0.25401028199999998"/>
    <n v="0.27738820199999997"/>
    <n v="9.9874462159938969E-3"/>
    <x v="1674"/>
    <n v="0.259456205"/>
  </r>
  <r>
    <x v="15"/>
    <x v="2"/>
    <x v="14"/>
    <n v="0.42389275100000001"/>
    <n v="0.44775842100000002"/>
    <n v="0.44735707400000002"/>
    <n v="1.1156989527305485E-2"/>
    <x v="1675"/>
    <n v="0.44735707400000002"/>
  </r>
  <r>
    <x v="15"/>
    <x v="3"/>
    <x v="14"/>
    <n v="0.82555651500000005"/>
    <n v="0.78348832499999999"/>
    <n v="0.793801223"/>
    <n v="1.7902473587746895E-2"/>
    <x v="1676"/>
    <n v="0.793801223"/>
  </r>
  <r>
    <x v="15"/>
    <x v="4"/>
    <x v="14"/>
    <n v="1.7667075130000001"/>
    <n v="1.7287943029999999"/>
    <n v="1.711340648"/>
    <n v="2.31121211712031E-2"/>
    <x v="1677"/>
    <n v="1.7287943029999999"/>
  </r>
  <r>
    <x v="15"/>
    <x v="5"/>
    <x v="14"/>
    <n v="3.681717656"/>
    <n v="3.3968672930000001"/>
    <n v="3.604838515"/>
    <n v="0.12032463532844193"/>
    <x v="1678"/>
    <n v="3.604838515"/>
  </r>
  <r>
    <x v="15"/>
    <x v="6"/>
    <x v="14"/>
    <n v="15.054992923"/>
    <n v="20.444516181000001"/>
    <n v="15.395401317999999"/>
    <n v="2.4643322224551718"/>
    <x v="1679"/>
    <n v="15.395401317999999"/>
  </r>
  <r>
    <x v="0"/>
    <x v="0"/>
    <x v="15"/>
    <n v="0.122479118"/>
    <n v="0.120143917"/>
    <n v="0.11130269399999999"/>
    <n v="4.8135554112423689E-3"/>
    <x v="1680"/>
    <n v="0.120143917"/>
  </r>
  <r>
    <x v="0"/>
    <x v="1"/>
    <x v="15"/>
    <n v="0.13138492299999999"/>
    <n v="0.12493472999999999"/>
    <n v="0.136598155"/>
    <n v="4.7704910107602382E-3"/>
    <x v="1681"/>
    <n v="0.13138492299999999"/>
  </r>
  <r>
    <x v="0"/>
    <x v="2"/>
    <x v="15"/>
    <n v="0.15568267"/>
    <n v="0.171862969"/>
    <n v="0.15648008899999999"/>
    <n v="7.4466319745936354E-3"/>
    <x v="1682"/>
    <n v="0.15648008899999999"/>
  </r>
  <r>
    <x v="0"/>
    <x v="3"/>
    <x v="15"/>
    <n v="0.20947571500000001"/>
    <n v="0.23324631400000001"/>
    <n v="0.20631972400000001"/>
    <n v="1.2018702578523109E-2"/>
    <x v="1683"/>
    <n v="0.20947571500000001"/>
  </r>
  <r>
    <x v="0"/>
    <x v="4"/>
    <x v="15"/>
    <n v="0.34395291"/>
    <n v="0.33959148"/>
    <n v="0.34437557200000002"/>
    <n v="2.1625152812718438E-3"/>
    <x v="1684"/>
    <n v="0.34395291"/>
  </r>
  <r>
    <x v="0"/>
    <x v="5"/>
    <x v="15"/>
    <n v="0.57347039200000005"/>
    <n v="0.57806348799999996"/>
    <n v="0.59667824199999997"/>
    <n v="1.0034440132575784E-2"/>
    <x v="1685"/>
    <n v="0.57806348799999996"/>
  </r>
  <r>
    <x v="0"/>
    <x v="6"/>
    <x v="15"/>
    <n v="1.0982929180000001"/>
    <n v="1.110779738"/>
    <n v="1.1018431049999999"/>
    <n v="5.253442372219223E-3"/>
    <x v="1686"/>
    <n v="1.1018431049999999"/>
  </r>
  <r>
    <x v="1"/>
    <x v="0"/>
    <x v="15"/>
    <n v="0.115111908"/>
    <n v="0.122424245"/>
    <n v="0.115215622"/>
    <n v="3.4228849844586749E-3"/>
    <x v="1687"/>
    <n v="0.115215622"/>
  </r>
  <r>
    <x v="1"/>
    <x v="1"/>
    <x v="15"/>
    <n v="0.131881849"/>
    <n v="0.12846041799999999"/>
    <n v="0.13161795300000001"/>
    <n v="1.5544151620036719E-3"/>
    <x v="1688"/>
    <n v="0.13161795300000001"/>
  </r>
  <r>
    <x v="1"/>
    <x v="2"/>
    <x v="15"/>
    <n v="0.17507695200000001"/>
    <n v="0.15846228800000001"/>
    <n v="0.165820989"/>
    <n v="6.7976335040436124E-3"/>
    <x v="1689"/>
    <n v="0.165820989"/>
  </r>
  <r>
    <x v="1"/>
    <x v="3"/>
    <x v="15"/>
    <n v="0.24338621099999999"/>
    <n v="0.25488293299999998"/>
    <n v="0.24530534800000001"/>
    <n v="5.0286715498040419E-3"/>
    <x v="1690"/>
    <n v="0.24530534800000001"/>
  </r>
  <r>
    <x v="1"/>
    <x v="4"/>
    <x v="15"/>
    <n v="0.39026137799999999"/>
    <n v="0.38942449000000001"/>
    <n v="0.40717975299999998"/>
    <n v="8.1797932489786895E-3"/>
    <x v="1691"/>
    <n v="0.39026137799999999"/>
  </r>
  <r>
    <x v="1"/>
    <x v="5"/>
    <x v="15"/>
    <n v="0.71108349199999998"/>
    <n v="0.69762404099999997"/>
    <n v="0.70464135800000005"/>
    <n v="5.4964700750557123E-3"/>
    <x v="1692"/>
    <n v="0.70464135800000005"/>
  </r>
  <r>
    <x v="1"/>
    <x v="6"/>
    <x v="15"/>
    <n v="1.3865806409999999"/>
    <n v="1.3704003579999999"/>
    <n v="1.318224364"/>
    <n v="2.9167555249604987E-2"/>
    <x v="1693"/>
    <n v="1.3704003579999999"/>
  </r>
  <r>
    <x v="2"/>
    <x v="0"/>
    <x v="15"/>
    <n v="0.109344421"/>
    <n v="0.119359382"/>
    <n v="0.11892227399999999"/>
    <n v="4.6215170107371303E-3"/>
    <x v="1694"/>
    <n v="0.11892227399999999"/>
  </r>
  <r>
    <x v="2"/>
    <x v="1"/>
    <x v="15"/>
    <n v="0.154689194"/>
    <n v="0.144080456"/>
    <n v="0.14182418299999999"/>
    <n v="5.6089670056407035E-3"/>
    <x v="1695"/>
    <n v="0.144080456"/>
  </r>
  <r>
    <x v="2"/>
    <x v="2"/>
    <x v="15"/>
    <n v="0.189597349"/>
    <n v="0.185330419"/>
    <n v="0.189251211"/>
    <n v="1.9350312385422179E-3"/>
    <x v="1696"/>
    <n v="0.189251211"/>
  </r>
  <r>
    <x v="2"/>
    <x v="3"/>
    <x v="15"/>
    <n v="0.27502719199999998"/>
    <n v="0.28374708900000001"/>
    <n v="0.27742243500000002"/>
    <n v="3.6783909667645379E-3"/>
    <x v="1697"/>
    <n v="0.27742243500000002"/>
  </r>
  <r>
    <x v="2"/>
    <x v="4"/>
    <x v="15"/>
    <n v="0.46074970399999998"/>
    <n v="0.46216580099999999"/>
    <n v="0.47011504399999998"/>
    <n v="4.1218306114052701E-3"/>
    <x v="1698"/>
    <n v="0.46216580099999999"/>
  </r>
  <r>
    <x v="2"/>
    <x v="5"/>
    <x v="15"/>
    <n v="0.83904562100000002"/>
    <n v="0.81147973100000004"/>
    <n v="0.83124281700000002"/>
    <n v="1.1601444402400506E-2"/>
    <x v="1699"/>
    <n v="0.83124281700000002"/>
  </r>
  <r>
    <x v="2"/>
    <x v="6"/>
    <x v="15"/>
    <n v="1.5861770589999999"/>
    <n v="1.634835888"/>
    <n v="1.6160383439999999"/>
    <n v="2.0035317821660192E-2"/>
    <x v="1700"/>
    <n v="1.6160383439999999"/>
  </r>
  <r>
    <x v="3"/>
    <x v="0"/>
    <x v="15"/>
    <n v="0.12486755400000001"/>
    <n v="0.13669885400000001"/>
    <n v="0.14252521600000001"/>
    <n v="7.3463458879703385E-3"/>
    <x v="1701"/>
    <n v="0.13669885400000001"/>
  </r>
  <r>
    <x v="3"/>
    <x v="1"/>
    <x v="15"/>
    <n v="0.15173788499999999"/>
    <n v="0.15809194200000001"/>
    <n v="0.15844947200000001"/>
    <n v="3.0830588728065103E-3"/>
    <x v="1702"/>
    <n v="0.15809194200000001"/>
  </r>
  <r>
    <x v="3"/>
    <x v="2"/>
    <x v="15"/>
    <n v="0.19452328899999999"/>
    <n v="0.223311863"/>
    <n v="0.211308359"/>
    <n v="1.1806799717565736E-2"/>
    <x v="1703"/>
    <n v="0.211308359"/>
  </r>
  <r>
    <x v="3"/>
    <x v="3"/>
    <x v="15"/>
    <n v="0.29760272500000001"/>
    <n v="0.287961311"/>
    <n v="0.30096991299999998"/>
    <n v="5.5127986937584467E-3"/>
    <x v="1704"/>
    <n v="0.29760272500000001"/>
  </r>
  <r>
    <x v="3"/>
    <x v="4"/>
    <x v="15"/>
    <n v="0.52189783499999998"/>
    <n v="0.53082021400000001"/>
    <n v="0.53821446900000003"/>
    <n v="6.6709686046216091E-3"/>
    <x v="1705"/>
    <n v="0.53082021400000001"/>
  </r>
  <r>
    <x v="3"/>
    <x v="5"/>
    <x v="15"/>
    <n v="0.96185049"/>
    <n v="0.95582660600000002"/>
    <n v="0.937593291"/>
    <n v="1.0312627952931639E-2"/>
    <x v="1706"/>
    <n v="0.95582660600000002"/>
  </r>
  <r>
    <x v="3"/>
    <x v="6"/>
    <x v="15"/>
    <n v="1.8876025279999999"/>
    <n v="1.930709392"/>
    <n v="1.847913277"/>
    <n v="3.3810969666250065E-2"/>
    <x v="1707"/>
    <n v="1.8876025279999999"/>
  </r>
  <r>
    <x v="4"/>
    <x v="0"/>
    <x v="15"/>
    <n v="0.14136514999999999"/>
    <n v="0.12710375400000001"/>
    <n v="0.12814028599999999"/>
    <n v="6.4923787994021244E-3"/>
    <x v="1708"/>
    <n v="0.12814028599999999"/>
  </r>
  <r>
    <x v="4"/>
    <x v="1"/>
    <x v="15"/>
    <n v="0.15198439899999999"/>
    <n v="0.15199616699999999"/>
    <n v="0.172129596"/>
    <n v="9.4937644094114891E-3"/>
    <x v="1709"/>
    <n v="0.15199616699999999"/>
  </r>
  <r>
    <x v="4"/>
    <x v="2"/>
    <x v="15"/>
    <n v="0.221956925"/>
    <n v="0.22397677699999999"/>
    <n v="0.21791943599999999"/>
    <n v="2.5182114357726625E-3"/>
    <x v="1710"/>
    <n v="0.221956925"/>
  </r>
  <r>
    <x v="4"/>
    <x v="3"/>
    <x v="15"/>
    <n v="0.33055037799999998"/>
    <n v="0.31398099400000001"/>
    <n v="0.34020214900000001"/>
    <n v="1.0828204627575982E-2"/>
    <x v="1711"/>
    <n v="0.33055037799999998"/>
  </r>
  <r>
    <x v="4"/>
    <x v="4"/>
    <x v="15"/>
    <n v="0.61520099500000003"/>
    <n v="0.60533795599999995"/>
    <n v="0.58046404900000004"/>
    <n v="1.4615996583527099E-2"/>
    <x v="1712"/>
    <n v="0.60533795599999995"/>
  </r>
  <r>
    <x v="4"/>
    <x v="5"/>
    <x v="15"/>
    <n v="1.060829569"/>
    <n v="1.0688858510000001"/>
    <n v="1.0879414300000001"/>
    <n v="1.1367946054939303E-2"/>
    <x v="1713"/>
    <n v="1.0688858510000001"/>
  </r>
  <r>
    <x v="4"/>
    <x v="6"/>
    <x v="15"/>
    <n v="2.1996842509999999"/>
    <n v="2.2030373430000001"/>
    <n v="2.104914934"/>
    <n v="4.5485618995421993E-2"/>
    <x v="1714"/>
    <n v="2.1996842509999999"/>
  </r>
  <r>
    <x v="5"/>
    <x v="0"/>
    <x v="15"/>
    <n v="0.12509289500000001"/>
    <n v="0.123274825"/>
    <n v="0.13032611899999999"/>
    <n v="2.989105385181913E-3"/>
    <x v="1715"/>
    <n v="0.12509289500000001"/>
  </r>
  <r>
    <x v="5"/>
    <x v="1"/>
    <x v="15"/>
    <n v="0.16796567100000001"/>
    <n v="0.1636029"/>
    <n v="0.18366581000000001"/>
    <n v="8.6155446921755124E-3"/>
    <x v="1716"/>
    <n v="0.16796567100000001"/>
  </r>
  <r>
    <x v="5"/>
    <x v="2"/>
    <x v="15"/>
    <n v="0.23454815600000001"/>
    <n v="0.248977911"/>
    <n v="0.25412764399999999"/>
    <n v="8.2871649734424114E-3"/>
    <x v="1717"/>
    <n v="0.248977911"/>
  </r>
  <r>
    <x v="5"/>
    <x v="3"/>
    <x v="15"/>
    <n v="0.38519964200000001"/>
    <n v="0.36659553900000003"/>
    <n v="0.386952774"/>
    <n v="9.211123330512808E-3"/>
    <x v="1718"/>
    <n v="0.38519964200000001"/>
  </r>
  <r>
    <x v="5"/>
    <x v="4"/>
    <x v="15"/>
    <n v="0.67676539800000002"/>
    <n v="0.68114767700000001"/>
    <n v="0.673830339"/>
    <n v="3.0067031774125793E-3"/>
    <x v="1719"/>
    <n v="0.67676539800000002"/>
  </r>
  <r>
    <x v="5"/>
    <x v="5"/>
    <x v="15"/>
    <n v="1.322304151"/>
    <n v="1.3336993749999999"/>
    <n v="1.323346226"/>
    <n v="5.1437636948055768E-3"/>
    <x v="1720"/>
    <n v="1.323346226"/>
  </r>
  <r>
    <x v="5"/>
    <x v="6"/>
    <x v="15"/>
    <n v="2.7110586460000001"/>
    <n v="2.588885334"/>
    <n v="2.6024739050000001"/>
    <n v="5.4672371048830014E-2"/>
    <x v="1721"/>
    <n v="2.6024739050000001"/>
  </r>
  <r>
    <x v="6"/>
    <x v="0"/>
    <x v="15"/>
    <n v="0.14683648199999999"/>
    <n v="0.145377336"/>
    <n v="0.13031203599999999"/>
    <n v="7.4695655588842792E-3"/>
    <x v="1722"/>
    <n v="0.145377336"/>
  </r>
  <r>
    <x v="6"/>
    <x v="1"/>
    <x v="15"/>
    <n v="0.17111581000000001"/>
    <n v="0.19509922800000001"/>
    <n v="0.19268375400000001"/>
    <n v="1.0781749301453496E-2"/>
    <x v="1723"/>
    <n v="0.19268375400000001"/>
  </r>
  <r>
    <x v="6"/>
    <x v="2"/>
    <x v="15"/>
    <n v="0.23447479399999999"/>
    <n v="0.25406038800000003"/>
    <n v="0.23549708899999999"/>
    <n v="9.0014606787717447E-3"/>
    <x v="1724"/>
    <n v="0.23549708899999999"/>
  </r>
  <r>
    <x v="6"/>
    <x v="3"/>
    <x v="15"/>
    <n v="0.42459748400000002"/>
    <n v="0.39357617900000003"/>
    <n v="0.39075947700000002"/>
    <n v="1.5330673290251506E-2"/>
    <x v="1725"/>
    <n v="0.39357617900000003"/>
  </r>
  <r>
    <x v="6"/>
    <x v="4"/>
    <x v="15"/>
    <n v="0.73425227400000004"/>
    <n v="0.76070178200000005"/>
    <n v="0.70529873399999998"/>
    <n v="2.2625898827238713E-2"/>
    <x v="1726"/>
    <n v="0.73425227400000004"/>
  </r>
  <r>
    <x v="6"/>
    <x v="5"/>
    <x v="15"/>
    <n v="1.34390773"/>
    <n v="1.367985722"/>
    <n v="1.3156025769999999"/>
    <n v="2.1408527027011431E-2"/>
    <x v="1727"/>
    <n v="1.34390773"/>
  </r>
  <r>
    <x v="6"/>
    <x v="6"/>
    <x v="15"/>
    <n v="2.942922893"/>
    <n v="3.1442121520000001"/>
    <n v="2.9858725449999999"/>
    <n v="8.6559850547085995E-2"/>
    <x v="1728"/>
    <n v="2.9858725449999999"/>
  </r>
  <r>
    <x v="7"/>
    <x v="0"/>
    <x v="15"/>
    <n v="0.13745655200000001"/>
    <n v="0.14370957100000001"/>
    <n v="0.15584721100000001"/>
    <n v="7.6349990165046466E-3"/>
    <x v="1729"/>
    <n v="0.14370957100000001"/>
  </r>
  <r>
    <x v="7"/>
    <x v="1"/>
    <x v="15"/>
    <n v="0.17870455499999999"/>
    <n v="0.1810715"/>
    <n v="0.183100545"/>
    <n v="1.7964217620700638E-3"/>
    <x v="1730"/>
    <n v="0.1810715"/>
  </r>
  <r>
    <x v="7"/>
    <x v="2"/>
    <x v="15"/>
    <n v="0.27237645100000002"/>
    <n v="0.269387934"/>
    <n v="0.28490353099999999"/>
    <n v="6.7213814506981049E-3"/>
    <x v="1731"/>
    <n v="0.27237645100000002"/>
  </r>
  <r>
    <x v="7"/>
    <x v="3"/>
    <x v="15"/>
    <n v="0.46046065200000003"/>
    <n v="0.46688980099999999"/>
    <n v="0.47225113800000001"/>
    <n v="4.8200213393714527E-3"/>
    <x v="1732"/>
    <n v="0.46688980099999999"/>
  </r>
  <r>
    <x v="7"/>
    <x v="4"/>
    <x v="15"/>
    <n v="0.90854001100000004"/>
    <n v="0.81163453200000002"/>
    <n v="0.826305124"/>
    <n v="4.2646446731954224E-2"/>
    <x v="1733"/>
    <n v="0.826305124"/>
  </r>
  <r>
    <x v="7"/>
    <x v="5"/>
    <x v="15"/>
    <n v="1.6694514890000001"/>
    <n v="1.7972336310000001"/>
    <n v="1.601016207"/>
    <n v="8.1317581205298958E-2"/>
    <x v="1734"/>
    <n v="1.6694514890000001"/>
  </r>
  <r>
    <x v="7"/>
    <x v="6"/>
    <x v="15"/>
    <n v="3.3969139479999999"/>
    <n v="3.2718870199999999"/>
    <n v="3.3981671219999998"/>
    <n v="5.9235844376827808E-2"/>
    <x v="1735"/>
    <n v="3.3969139479999999"/>
  </r>
  <r>
    <x v="8"/>
    <x v="0"/>
    <x v="15"/>
    <n v="0.15921269599999999"/>
    <n v="0.16096099"/>
    <n v="0.16492115299999999"/>
    <n v="2.388069983570041E-3"/>
    <x v="1736"/>
    <n v="0.16096099"/>
  </r>
  <r>
    <x v="8"/>
    <x v="1"/>
    <x v="15"/>
    <n v="0.20312591499999999"/>
    <n v="0.19449792900000001"/>
    <n v="0.198174348"/>
    <n v="3.5351601383694282E-3"/>
    <x v="1737"/>
    <n v="0.198174348"/>
  </r>
  <r>
    <x v="8"/>
    <x v="2"/>
    <x v="15"/>
    <n v="0.296202996"/>
    <n v="0.304855863"/>
    <n v="0.30944028200000001"/>
    <n v="5.4885208038945206E-3"/>
    <x v="1738"/>
    <n v="0.304855863"/>
  </r>
  <r>
    <x v="8"/>
    <x v="3"/>
    <x v="15"/>
    <n v="0.51997864299999996"/>
    <n v="0.49633407699999998"/>
    <n v="0.50090637100000002"/>
    <n v="1.0240024593030219E-2"/>
    <x v="1739"/>
    <n v="0.50090637100000002"/>
  </r>
  <r>
    <x v="8"/>
    <x v="4"/>
    <x v="15"/>
    <n v="0.99788627399999996"/>
    <n v="0.930913404"/>
    <n v="0.92151390600000005"/>
    <n v="3.4004010339658317E-2"/>
    <x v="1740"/>
    <n v="0.930913404"/>
  </r>
  <r>
    <x v="8"/>
    <x v="5"/>
    <x v="15"/>
    <n v="1.8347946209999999"/>
    <n v="1.880213095"/>
    <n v="1.845067394"/>
    <n v="1.9446759068400113E-2"/>
    <x v="1741"/>
    <n v="1.845067394"/>
  </r>
  <r>
    <x v="8"/>
    <x v="6"/>
    <x v="15"/>
    <n v="3.9873451360000001"/>
    <n v="3.5699185070000001"/>
    <n v="3.7269962809999999"/>
    <n v="0.17214333303736218"/>
    <x v="1742"/>
    <n v="3.7269962809999999"/>
  </r>
  <r>
    <x v="9"/>
    <x v="0"/>
    <x v="15"/>
    <n v="0.15617297599999999"/>
    <n v="0.156193691"/>
    <n v="0.17005068000000001"/>
    <n v="6.5371353016521689E-3"/>
    <x v="1743"/>
    <n v="0.156193691"/>
  </r>
  <r>
    <x v="9"/>
    <x v="1"/>
    <x v="15"/>
    <n v="0.207530199"/>
    <n v="0.20154728199999999"/>
    <n v="0.202832235"/>
    <n v="2.5715811345982382E-3"/>
    <x v="1744"/>
    <n v="0.202832235"/>
  </r>
  <r>
    <x v="9"/>
    <x v="2"/>
    <x v="15"/>
    <n v="0.34298995900000001"/>
    <n v="0.30585631400000002"/>
    <n v="0.30961666500000001"/>
    <n v="1.6689399772975198E-2"/>
    <x v="1745"/>
    <n v="0.30961666500000001"/>
  </r>
  <r>
    <x v="9"/>
    <x v="3"/>
    <x v="15"/>
    <n v="0.55593566800000005"/>
    <n v="0.53026852400000002"/>
    <n v="0.56101147200000001"/>
    <n v="1.3456493348292889E-2"/>
    <x v="1746"/>
    <n v="0.55593566800000005"/>
  </r>
  <r>
    <x v="9"/>
    <x v="4"/>
    <x v="15"/>
    <n v="0.99191488800000005"/>
    <n v="0.99814897899999999"/>
    <n v="1.0123540090000001"/>
    <n v="8.5531309092039716E-3"/>
    <x v="1747"/>
    <n v="0.99814897899999999"/>
  </r>
  <r>
    <x v="9"/>
    <x v="5"/>
    <x v="15"/>
    <n v="2.0312834020000001"/>
    <n v="2.0032983049999999"/>
    <n v="1.959557811"/>
    <n v="2.9516392571215105E-2"/>
    <x v="1748"/>
    <n v="2.0032983049999999"/>
  </r>
  <r>
    <x v="9"/>
    <x v="6"/>
    <x v="15"/>
    <n v="4.1202730010000002"/>
    <n v="3.9877220000000002"/>
    <n v="4.1661095159999997"/>
    <n v="7.5640127385533218E-2"/>
    <x v="1749"/>
    <n v="4.1202730010000002"/>
  </r>
  <r>
    <x v="10"/>
    <x v="0"/>
    <x v="15"/>
    <n v="0.15309674400000001"/>
    <n v="0.15558660299999999"/>
    <n v="0.15610914300000001"/>
    <n v="1.3143225389142469E-3"/>
    <x v="1750"/>
    <n v="0.15558660299999999"/>
  </r>
  <r>
    <x v="10"/>
    <x v="1"/>
    <x v="15"/>
    <n v="0.20772758699999999"/>
    <n v="0.21497528399999999"/>
    <n v="0.22142563700000001"/>
    <n v="5.5953625583147846E-3"/>
    <x v="1751"/>
    <n v="0.21497528399999999"/>
  </r>
  <r>
    <x v="10"/>
    <x v="2"/>
    <x v="15"/>
    <n v="0.30597669300000002"/>
    <n v="0.34214037200000003"/>
    <n v="0.33819607400000001"/>
    <n v="1.6198277266257551E-2"/>
    <x v="1752"/>
    <n v="0.33819607400000001"/>
  </r>
  <r>
    <x v="10"/>
    <x v="3"/>
    <x v="15"/>
    <n v="0.58928506300000005"/>
    <n v="0.59668006399999995"/>
    <n v="0.60156099600000001"/>
    <n v="5.0465397165793185E-3"/>
    <x v="1753"/>
    <n v="0.59668006399999995"/>
  </r>
  <r>
    <x v="10"/>
    <x v="4"/>
    <x v="15"/>
    <n v="1.102692768"/>
    <n v="1.1426847849999999"/>
    <n v="1.119269305"/>
    <n v="1.6406054797851795E-2"/>
    <x v="1754"/>
    <n v="1.119269305"/>
  </r>
  <r>
    <x v="10"/>
    <x v="5"/>
    <x v="15"/>
    <n v="2.162022479"/>
    <n v="2.1644839440000001"/>
    <n v="2.1288155789999998"/>
    <n v="1.6265127247271756E-2"/>
    <x v="1755"/>
    <n v="2.162022479"/>
  </r>
  <r>
    <x v="10"/>
    <x v="6"/>
    <x v="15"/>
    <n v="4.2380766740000002"/>
    <n v="4.6156510380000002"/>
    <n v="4.684590129"/>
    <n v="0.19626774912347211"/>
    <x v="1756"/>
    <n v="4.6156510380000002"/>
  </r>
  <r>
    <x v="11"/>
    <x v="0"/>
    <x v="15"/>
    <n v="0.16385918799999999"/>
    <n v="0.157057786"/>
    <n v="0.158616442"/>
    <n v="2.9092737412254564E-3"/>
    <x v="1757"/>
    <n v="0.158616442"/>
  </r>
  <r>
    <x v="11"/>
    <x v="1"/>
    <x v="15"/>
    <n v="0.24020961699999999"/>
    <n v="0.23301139100000001"/>
    <n v="0.22466359899999999"/>
    <n v="6.3524165522409557E-3"/>
    <x v="1758"/>
    <n v="0.23301139100000001"/>
  </r>
  <r>
    <x v="11"/>
    <x v="2"/>
    <x v="15"/>
    <n v="0.34847398000000002"/>
    <n v="0.387126097"/>
    <n v="0.37222160700000001"/>
    <n v="1.5916726906946795E-2"/>
    <x v="1759"/>
    <n v="0.37222160700000001"/>
  </r>
  <r>
    <x v="11"/>
    <x v="3"/>
    <x v="15"/>
    <n v="0.61113990100000004"/>
    <n v="0.63797362800000001"/>
    <n v="0.62114233500000005"/>
    <n v="1.1072438327701264E-2"/>
    <x v="1760"/>
    <n v="0.62114233500000005"/>
  </r>
  <r>
    <x v="11"/>
    <x v="4"/>
    <x v="15"/>
    <n v="1.2018841570000001"/>
    <n v="1.221265367"/>
    <n v="1.2727490749999999"/>
    <n v="2.9903623142875462E-2"/>
    <x v="1761"/>
    <n v="1.221265367"/>
  </r>
  <r>
    <x v="11"/>
    <x v="5"/>
    <x v="15"/>
    <n v="2.71323588"/>
    <n v="2.7113194549999999"/>
    <n v="2.929729128"/>
    <n v="0.10251058718999442"/>
    <x v="1762"/>
    <n v="2.71323588"/>
  </r>
  <r>
    <x v="11"/>
    <x v="6"/>
    <x v="15"/>
    <n v="5.014728581"/>
    <n v="5.1423850790000003"/>
    <n v="5.141546569"/>
    <n v="5.9981188403821273E-2"/>
    <x v="1763"/>
    <n v="5.141546569"/>
  </r>
  <r>
    <x v="12"/>
    <x v="0"/>
    <x v="15"/>
    <n v="0.17855660100000001"/>
    <n v="0.161609157"/>
    <n v="0.17208620899999999"/>
    <n v="6.9829192349578914E-3"/>
    <x v="1764"/>
    <n v="0.17208620899999999"/>
  </r>
  <r>
    <x v="12"/>
    <x v="1"/>
    <x v="15"/>
    <n v="0.24681903599999999"/>
    <n v="0.21785204499999999"/>
    <n v="0.238407548"/>
    <n v="1.21672073010076E-2"/>
    <x v="1765"/>
    <n v="0.238407548"/>
  </r>
  <r>
    <x v="12"/>
    <x v="2"/>
    <x v="15"/>
    <n v="0.38341040900000001"/>
    <n v="0.40387842299999999"/>
    <n v="0.36165787799999999"/>
    <n v="1.7239124178923752E-2"/>
    <x v="1766"/>
    <n v="0.38341040900000001"/>
  </r>
  <r>
    <x v="12"/>
    <x v="3"/>
    <x v="15"/>
    <n v="0.67715919000000002"/>
    <n v="0.68403305400000003"/>
    <n v="0.67457825500000002"/>
    <n v="3.9903279716935885E-3"/>
    <x v="1767"/>
    <n v="0.67715919000000002"/>
  </r>
  <r>
    <x v="12"/>
    <x v="4"/>
    <x v="15"/>
    <n v="1.2185168159999999"/>
    <n v="1.146244364"/>
    <n v="1.179723823"/>
    <n v="2.9531673766244479E-2"/>
    <x v="1768"/>
    <n v="1.179723823"/>
  </r>
  <r>
    <x v="12"/>
    <x v="5"/>
    <x v="15"/>
    <n v="2.7374205740000002"/>
    <n v="2.659822991"/>
    <n v="2.750328069"/>
    <n v="3.997104154315699E-2"/>
    <x v="1769"/>
    <n v="2.7374205740000002"/>
  </r>
  <r>
    <x v="12"/>
    <x v="6"/>
    <x v="15"/>
    <n v="9.3911532350000009"/>
    <n v="12.46982214"/>
    <n v="12.036648680000001"/>
    <n v="1.3607386728692714"/>
    <x v="1770"/>
    <n v="12.036648680000001"/>
  </r>
  <r>
    <x v="13"/>
    <x v="0"/>
    <x v="15"/>
    <n v="0.16998249900000001"/>
    <n v="0.16972943200000001"/>
    <n v="0.18383656100000001"/>
    <n v="6.5913256585115451E-3"/>
    <x v="1771"/>
    <n v="0.16998249900000001"/>
  </r>
  <r>
    <x v="13"/>
    <x v="1"/>
    <x v="15"/>
    <n v="0.25146095400000001"/>
    <n v="0.24659729599999999"/>
    <n v="0.23626871699999999"/>
    <n v="6.3345505704331543E-3"/>
    <x v="1772"/>
    <n v="0.24659729599999999"/>
  </r>
  <r>
    <x v="13"/>
    <x v="2"/>
    <x v="15"/>
    <n v="0.41691214999999998"/>
    <n v="0.412939432"/>
    <n v="0.39623202200000002"/>
    <n v="8.9603306691959737E-3"/>
    <x v="1773"/>
    <n v="0.412939432"/>
  </r>
  <r>
    <x v="13"/>
    <x v="3"/>
    <x v="15"/>
    <n v="0.68826675199999998"/>
    <n v="0.67667398999999995"/>
    <n v="0.71334339899999999"/>
    <n v="1.5303869924378016E-2"/>
    <x v="1774"/>
    <n v="0.68826675199999998"/>
  </r>
  <r>
    <x v="13"/>
    <x v="4"/>
    <x v="15"/>
    <n v="1.4506797840000001"/>
    <n v="1.5137619309999999"/>
    <n v="1.5723772170000001"/>
    <n v="4.969392341768078E-2"/>
    <x v="1775"/>
    <n v="1.5137619309999999"/>
  </r>
  <r>
    <x v="13"/>
    <x v="5"/>
    <x v="15"/>
    <n v="3.2635077909999999"/>
    <n v="3.4020049409999999"/>
    <n v="3.0764785890000002"/>
    <n v="0.13338698454134912"/>
    <x v="1776"/>
    <n v="3.2635077909999999"/>
  </r>
  <r>
    <x v="13"/>
    <x v="6"/>
    <x v="15"/>
    <n v="11.584374526"/>
    <n v="13.644852354999999"/>
    <n v="14.048962079000001"/>
    <n v="1.0792520743157912"/>
    <x v="1777"/>
    <n v="13.644852354999999"/>
  </r>
  <r>
    <x v="14"/>
    <x v="0"/>
    <x v="15"/>
    <n v="0.17541234999999999"/>
    <n v="0.19550696300000001"/>
    <n v="0.17752478999999999"/>
    <n v="9.0161239527076584E-3"/>
    <x v="1778"/>
    <n v="0.17752478999999999"/>
  </r>
  <r>
    <x v="14"/>
    <x v="1"/>
    <x v="15"/>
    <n v="0.24537382599999999"/>
    <n v="0.24822272200000001"/>
    <n v="0.25548940799999997"/>
    <n v="4.2589243952504572E-3"/>
    <x v="1779"/>
    <n v="0.24822272200000001"/>
  </r>
  <r>
    <x v="14"/>
    <x v="2"/>
    <x v="15"/>
    <n v="0.406714046"/>
    <n v="0.41821872900000001"/>
    <n v="0.43269738299999999"/>
    <n v="1.063078838007675E-2"/>
    <x v="1780"/>
    <n v="0.41821872900000001"/>
  </r>
  <r>
    <x v="14"/>
    <x v="3"/>
    <x v="15"/>
    <n v="0.75295868799999999"/>
    <n v="0.80353054999999995"/>
    <n v="0.748630876"/>
    <n v="2.4922585446762621E-2"/>
    <x v="1781"/>
    <n v="0.75295868799999999"/>
  </r>
  <r>
    <x v="14"/>
    <x v="4"/>
    <x v="15"/>
    <n v="1.5967389910000001"/>
    <n v="1.5835158229999999"/>
    <n v="1.559900149"/>
    <n v="1.5237572387327732E-2"/>
    <x v="1782"/>
    <n v="1.5835158229999999"/>
  </r>
  <r>
    <x v="14"/>
    <x v="5"/>
    <x v="15"/>
    <n v="3.3116677010000002"/>
    <n v="3.2652368699999998"/>
    <n v="3.3499132500000002"/>
    <n v="3.462278218419268E-2"/>
    <x v="1783"/>
    <n v="3.3116677010000002"/>
  </r>
  <r>
    <x v="14"/>
    <x v="6"/>
    <x v="15"/>
    <n v="12.207480162"/>
    <n v="15.017523241999999"/>
    <n v="11.950002896999999"/>
    <n v="1.3893370809465106"/>
    <x v="1784"/>
    <n v="12.207480162"/>
  </r>
  <r>
    <x v="15"/>
    <x v="0"/>
    <x v="15"/>
    <n v="0.19415176100000001"/>
    <n v="0.18990236899999999"/>
    <n v="0.180110037"/>
    <n v="5.8795040537263765E-3"/>
    <x v="1785"/>
    <n v="0.18990236899999999"/>
  </r>
  <r>
    <x v="15"/>
    <x v="1"/>
    <x v="15"/>
    <n v="0.26880059899999997"/>
    <n v="0.27028062899999999"/>
    <n v="0.26835865199999998"/>
    <n v="8.2190845260947626E-4"/>
    <x v="1786"/>
    <n v="0.26880059899999997"/>
  </r>
  <r>
    <x v="15"/>
    <x v="2"/>
    <x v="15"/>
    <n v="0.43998659800000001"/>
    <n v="0.455112978"/>
    <n v="0.46158307799999998"/>
    <n v="9.049723840505966E-3"/>
    <x v="1787"/>
    <n v="0.455112978"/>
  </r>
  <r>
    <x v="15"/>
    <x v="3"/>
    <x v="15"/>
    <n v="0.97366806800000005"/>
    <n v="0.76466204500000001"/>
    <n v="0.80379999000000002"/>
    <n v="9.0719629330343429E-2"/>
    <x v="1788"/>
    <n v="0.80379999000000002"/>
  </r>
  <r>
    <x v="15"/>
    <x v="4"/>
    <x v="15"/>
    <n v="1.7533729650000001"/>
    <n v="1.733748101"/>
    <n v="1.700081529"/>
    <n v="2.2006439734747817E-2"/>
    <x v="1789"/>
    <n v="1.733748101"/>
  </r>
  <r>
    <x v="15"/>
    <x v="5"/>
    <x v="15"/>
    <n v="3.4638376919999998"/>
    <n v="3.5429077640000002"/>
    <n v="3.413837585"/>
    <n v="5.3136300725575084E-2"/>
    <x v="1790"/>
    <n v="3.4638376919999998"/>
  </r>
  <r>
    <x v="15"/>
    <x v="6"/>
    <x v="15"/>
    <n v="16.792247549999999"/>
    <n v="14.034699636999999"/>
    <n v="16.266809338000002"/>
    <n v="1.1954761731172101"/>
    <x v="1791"/>
    <n v="16.266809338000002"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  <r>
    <x v="16"/>
    <x v="7"/>
    <x v="16"/>
    <m/>
    <m/>
    <m/>
    <m/>
    <x v="179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2">
  <location ref="A4:G22" firstHeaderRow="1" firstDataRow="2" firstDataCol="1" rowPageCount="1" colPageCount="1"/>
  <pivotFields count="9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outline="0" showAll="0">
      <items count="18">
        <item n="1 thread" x="0"/>
        <item n="2 threads" x="1"/>
        <item h="1" x="2"/>
        <item n="4 threads" x="3"/>
        <item h="1" x="4"/>
        <item h="1" x="5"/>
        <item h="1" x="6"/>
        <item n="8 threads" x="7"/>
        <item h="1" x="8"/>
        <item h="1" x="9"/>
        <item h="1" x="10"/>
        <item h="1" x="11"/>
        <item h="1" x="12"/>
        <item h="1" x="13"/>
        <item h="1" x="14"/>
        <item n="16 threads" x="15"/>
        <item x="1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dataField="1" showAll="0">
      <items count="1794">
        <item x="1232"/>
        <item x="1463"/>
        <item x="343"/>
        <item x="784"/>
        <item x="231"/>
        <item x="1008"/>
        <item x="903"/>
        <item x="1351"/>
        <item x="791"/>
        <item x="672"/>
        <item x="567"/>
        <item x="1694"/>
        <item x="1015"/>
        <item x="1344"/>
        <item x="1568"/>
        <item x="1575"/>
        <item x="336"/>
        <item x="112"/>
        <item x="455"/>
        <item x="1687"/>
        <item x="1022"/>
        <item x="350"/>
        <item x="1680"/>
        <item x="1120"/>
        <item x="1456"/>
        <item x="679"/>
        <item x="910"/>
        <item x="896"/>
        <item x="1253"/>
        <item x="238"/>
        <item x="1358"/>
        <item x="1246"/>
        <item x="1127"/>
        <item x="448"/>
        <item x="224"/>
        <item x="462"/>
        <item x="581"/>
        <item x="560"/>
        <item x="1134"/>
        <item x="1029"/>
        <item x="574"/>
        <item x="673"/>
        <item x="798"/>
        <item x="113"/>
        <item x="1470"/>
        <item x="1233"/>
        <item x="1365"/>
        <item x="686"/>
        <item x="449"/>
        <item x="119"/>
        <item x="337"/>
        <item x="917"/>
        <item x="1477"/>
        <item x="1239"/>
        <item x="1589"/>
        <item x="812"/>
        <item x="561"/>
        <item x="693"/>
        <item x="785"/>
        <item x="805"/>
        <item x="1715"/>
        <item x="357"/>
        <item x="1484"/>
        <item x="1141"/>
        <item x="1345"/>
        <item x="1582"/>
        <item x="469"/>
        <item x="700"/>
        <item x="1009"/>
        <item x="126"/>
        <item x="225"/>
        <item x="897"/>
        <item x="1121"/>
        <item x="1596"/>
        <item x="7"/>
        <item x="476"/>
        <item x="588"/>
        <item x="344"/>
        <item x="1457"/>
        <item x="1491"/>
        <item x="1148"/>
        <item x="1688"/>
        <item x="232"/>
        <item x="1260"/>
        <item x="1569"/>
        <item x="1681"/>
        <item x="1155"/>
        <item x="924"/>
        <item x="1128"/>
        <item x="1043"/>
        <item x="904"/>
        <item x="1603"/>
        <item x="1708"/>
        <item x="1372"/>
        <item x="1464"/>
        <item x="1036"/>
        <item x="595"/>
        <item x="1576"/>
        <item x="1016"/>
        <item x="1267"/>
        <item x="792"/>
        <item x="707"/>
        <item x="245"/>
        <item x="714"/>
        <item x="1701"/>
        <item x="456"/>
        <item x="483"/>
        <item x="364"/>
        <item x="819"/>
        <item x="1610"/>
        <item x="1240"/>
        <item x="568"/>
        <item x="938"/>
        <item x="1274"/>
        <item x="1498"/>
        <item x="133"/>
        <item x="1386"/>
        <item x="120"/>
        <item x="1617"/>
        <item x="1352"/>
        <item x="931"/>
        <item x="945"/>
        <item x="1050"/>
        <item x="1379"/>
        <item x="252"/>
        <item x="911"/>
        <item x="1023"/>
        <item x="1135"/>
        <item x="1162"/>
        <item x="833"/>
        <item x="1722"/>
        <item x="799"/>
        <item x="378"/>
        <item x="351"/>
        <item x="371"/>
        <item x="826"/>
        <item x="602"/>
        <item x="680"/>
        <item x="259"/>
        <item x="1505"/>
        <item x="1359"/>
        <item x="575"/>
        <item x="1583"/>
        <item x="463"/>
        <item x="1471"/>
        <item x="721"/>
        <item x="239"/>
        <item x="1729"/>
        <item x="1057"/>
        <item x="497"/>
        <item x="952"/>
        <item x="1030"/>
        <item x="687"/>
        <item x="1695"/>
        <item x="140"/>
        <item x="918"/>
        <item x="358"/>
        <item x="1366"/>
        <item x="609"/>
        <item x="1478"/>
        <item x="1247"/>
        <item x="490"/>
        <item x="1393"/>
        <item x="1407"/>
        <item x="1624"/>
        <item x="385"/>
        <item x="1590"/>
        <item x="1064"/>
        <item x="1400"/>
        <item x="694"/>
        <item x="1142"/>
        <item x="1519"/>
        <item x="1071"/>
        <item x="1281"/>
        <item x="1254"/>
        <item x="1176"/>
        <item x="226"/>
        <item x="1149"/>
        <item x="616"/>
        <item x="1295"/>
        <item x="21"/>
        <item x="562"/>
        <item x="806"/>
        <item x="1010"/>
        <item x="925"/>
        <item x="147"/>
        <item x="1261"/>
        <item x="630"/>
        <item x="1169"/>
        <item x="1122"/>
        <item x="266"/>
        <item x="1346"/>
        <item x="1183"/>
        <item x="470"/>
        <item x="1750"/>
        <item x="813"/>
        <item x="854"/>
        <item x="623"/>
        <item x="701"/>
        <item x="1288"/>
        <item x="1702"/>
        <item x="728"/>
        <item x="114"/>
        <item x="450"/>
        <item x="511"/>
        <item x="338"/>
        <item x="674"/>
        <item x="1078"/>
        <item x="1570"/>
        <item x="1485"/>
        <item x="1302"/>
        <item x="392"/>
        <item x="840"/>
        <item x="582"/>
        <item x="735"/>
        <item x="1458"/>
        <item x="1709"/>
        <item x="589"/>
        <item x="504"/>
        <item x="1638"/>
        <item x="1757"/>
        <item x="1085"/>
        <item x="1"/>
        <item x="749"/>
        <item x="1037"/>
        <item x="959"/>
        <item x="1512"/>
        <item x="898"/>
        <item x="1743"/>
        <item x="966"/>
        <item x="847"/>
        <item x="1526"/>
        <item x="1631"/>
        <item x="1373"/>
        <item x="1682"/>
        <item x="1234"/>
        <item x="1414"/>
        <item x="1604"/>
        <item x="1736"/>
        <item x="1197"/>
        <item x="786"/>
        <item x="1645"/>
        <item x="273"/>
        <item x="1309"/>
        <item x="861"/>
        <item x="1533"/>
        <item x="161"/>
        <item x="973"/>
        <item x="1190"/>
        <item x="1316"/>
        <item x="742"/>
        <item x="399"/>
        <item x="980"/>
        <item x="637"/>
        <item x="477"/>
        <item x="1597"/>
        <item x="596"/>
        <item x="1044"/>
        <item x="1492"/>
        <item x="518"/>
        <item x="1689"/>
        <item x="1204"/>
        <item x="1547"/>
        <item x="1577"/>
        <item x="868"/>
        <item x="1652"/>
        <item x="820"/>
        <item x="1092"/>
        <item x="987"/>
        <item x="154"/>
        <item x="28"/>
        <item x="280"/>
        <item x="14"/>
        <item x="1017"/>
        <item x="1380"/>
        <item x="1421"/>
        <item x="246"/>
        <item x="127"/>
        <item x="1435"/>
        <item x="1268"/>
        <item x="1156"/>
        <item x="1764"/>
        <item x="763"/>
        <item x="1211"/>
        <item x="457"/>
        <item x="1716"/>
        <item x="1275"/>
        <item x="793"/>
        <item x="1129"/>
        <item x="681"/>
        <item x="932"/>
        <item x="1428"/>
        <item x="939"/>
        <item x="134"/>
        <item x="1659"/>
        <item x="1241"/>
        <item x="413"/>
        <item x="525"/>
        <item x="287"/>
        <item x="1099"/>
        <item x="406"/>
        <item x="121"/>
        <item x="1540"/>
        <item x="233"/>
        <item x="1554"/>
        <item x="1001"/>
        <item x="1771"/>
        <item x="365"/>
        <item x="569"/>
        <item x="756"/>
        <item x="532"/>
        <item x="253"/>
        <item x="1218"/>
        <item x="708"/>
        <item x="1353"/>
        <item x="994"/>
        <item x="301"/>
        <item x="1442"/>
        <item x="1323"/>
        <item x="770"/>
        <item x="0"/>
        <item x="1499"/>
        <item x="1113"/>
        <item x="8"/>
        <item x="1387"/>
        <item x="875"/>
        <item x="715"/>
        <item x="905"/>
        <item x="651"/>
        <item x="882"/>
        <item x="1163"/>
        <item x="372"/>
        <item x="1611"/>
        <item x="644"/>
        <item x="1730"/>
        <item x="546"/>
        <item x="345"/>
        <item x="1282"/>
        <item x="1465"/>
        <item x="1330"/>
        <item x="1778"/>
        <item x="168"/>
        <item x="484"/>
        <item x="294"/>
        <item x="35"/>
        <item x="777"/>
        <item x="889"/>
        <item x="1106"/>
        <item x="1673"/>
        <item x="352"/>
        <item x="1337"/>
        <item x="427"/>
        <item x="912"/>
        <item x="464"/>
        <item x="658"/>
        <item x="1723"/>
        <item x="1449"/>
        <item x="688"/>
        <item x="1394"/>
        <item x="379"/>
        <item x="722"/>
        <item x="1666"/>
        <item x="1561"/>
        <item x="539"/>
        <item x="834"/>
        <item x="240"/>
        <item x="1051"/>
        <item x="1360"/>
        <item x="1506"/>
        <item x="1785"/>
        <item x="1696"/>
        <item x="827"/>
        <item x="1058"/>
        <item x="1225"/>
        <item x="175"/>
        <item x="260"/>
        <item x="1584"/>
        <item x="1472"/>
        <item x="1618"/>
        <item x="420"/>
        <item x="1024"/>
        <item x="553"/>
        <item x="800"/>
        <item x="946"/>
        <item x="603"/>
        <item x="491"/>
        <item x="386"/>
        <item x="308"/>
        <item x="1170"/>
        <item x="610"/>
        <item x="576"/>
        <item x="1248"/>
        <item x="841"/>
        <item x="1177"/>
        <item x="1136"/>
        <item x="1591"/>
        <item x="1367"/>
        <item x="807"/>
        <item x="498"/>
        <item x="953"/>
        <item x="665"/>
        <item x="1479"/>
        <item x="1737"/>
        <item x="1072"/>
        <item x="1065"/>
        <item x="1513"/>
        <item x="1143"/>
        <item x="141"/>
        <item x="434"/>
        <item x="322"/>
        <item x="441"/>
        <item x="919"/>
        <item x="1401"/>
        <item x="505"/>
        <item x="315"/>
        <item x="1625"/>
        <item x="583"/>
        <item x="1289"/>
        <item x="1520"/>
        <item x="42"/>
        <item x="1031"/>
        <item x="471"/>
        <item x="695"/>
        <item x="1744"/>
        <item x="182"/>
        <item x="359"/>
        <item x="960"/>
        <item x="1184"/>
        <item x="926"/>
        <item x="729"/>
        <item x="1296"/>
        <item x="189"/>
        <item x="22"/>
        <item x="624"/>
        <item x="1255"/>
        <item x="148"/>
        <item x="617"/>
        <item x="1703"/>
        <item x="1527"/>
        <item x="1632"/>
        <item x="814"/>
        <item x="1038"/>
        <item x="478"/>
        <item x="1150"/>
        <item x="2"/>
        <item x="512"/>
        <item x="1598"/>
        <item x="49"/>
        <item x="1374"/>
        <item x="967"/>
        <item x="267"/>
        <item x="590"/>
        <item x="787"/>
        <item x="329"/>
        <item x="1751"/>
        <item x="1011"/>
        <item x="1262"/>
        <item x="1303"/>
        <item x="1408"/>
        <item x="1683"/>
        <item x="1639"/>
        <item x="1235"/>
        <item x="1079"/>
        <item x="736"/>
        <item x="1486"/>
        <item x="675"/>
        <item x="1123"/>
        <item x="339"/>
        <item x="1415"/>
        <item x="1459"/>
        <item x="451"/>
        <item x="227"/>
        <item x="281"/>
        <item x="899"/>
        <item x="115"/>
        <item x="848"/>
        <item x="274"/>
        <item x="1347"/>
        <item x="1198"/>
        <item x="855"/>
        <item x="702"/>
        <item x="196"/>
        <item x="1710"/>
        <item x="638"/>
        <item x="15"/>
        <item x="393"/>
        <item x="563"/>
        <item x="1317"/>
        <item x="743"/>
        <item x="1310"/>
        <item x="1571"/>
        <item x="631"/>
        <item x="128"/>
        <item x="1534"/>
        <item x="1191"/>
        <item x="1093"/>
        <item x="1205"/>
        <item x="1086"/>
        <item x="203"/>
        <item x="862"/>
        <item x="400"/>
        <item x="1758"/>
        <item x="750"/>
        <item x="407"/>
        <item x="1765"/>
        <item x="1653"/>
        <item x="1269"/>
        <item x="1429"/>
        <item x="1541"/>
        <item x="1422"/>
        <item x="869"/>
        <item x="757"/>
        <item x="155"/>
        <item x="1324"/>
        <item x="709"/>
        <item x="906"/>
        <item x="1612"/>
        <item x="1646"/>
        <item x="247"/>
        <item x="940"/>
        <item x="3"/>
        <item x="210"/>
        <item x="519"/>
        <item x="217"/>
        <item x="1466"/>
        <item x="933"/>
        <item x="682"/>
        <item x="1660"/>
        <item x="346"/>
        <item x="974"/>
        <item x="1724"/>
        <item x="162"/>
        <item x="122"/>
        <item x="1212"/>
        <item x="570"/>
        <item x="1578"/>
        <item x="1772"/>
        <item x="1493"/>
        <item x="135"/>
        <item x="1018"/>
        <item x="597"/>
        <item x="876"/>
        <item x="1717"/>
        <item x="828"/>
        <item x="29"/>
        <item x="981"/>
        <item x="1130"/>
        <item x="1331"/>
        <item x="458"/>
        <item x="1605"/>
        <item x="1100"/>
        <item x="1690"/>
        <item x="1276"/>
        <item x="1548"/>
        <item x="764"/>
        <item x="1157"/>
        <item x="288"/>
        <item x="794"/>
        <item x="1354"/>
        <item x="821"/>
        <item x="1779"/>
        <item x="1500"/>
        <item x="1164"/>
        <item x="56"/>
        <item x="1107"/>
        <item x="1242"/>
        <item x="1045"/>
        <item x="533"/>
        <item x="414"/>
        <item x="1388"/>
        <item x="234"/>
        <item x="63"/>
        <item x="645"/>
        <item x="1381"/>
        <item x="1052"/>
        <item x="988"/>
        <item x="716"/>
        <item x="652"/>
        <item x="995"/>
        <item x="526"/>
        <item x="1443"/>
        <item x="1450"/>
        <item x="1338"/>
        <item x="9"/>
        <item x="1436"/>
        <item x="1555"/>
        <item x="1226"/>
        <item x="1674"/>
        <item x="540"/>
        <item x="70"/>
        <item x="254"/>
        <item x="1114"/>
        <item x="666"/>
        <item x="659"/>
        <item x="241"/>
        <item x="169"/>
        <item x="302"/>
        <item x="1137"/>
        <item x="778"/>
        <item x="771"/>
        <item x="1219"/>
        <item x="1786"/>
        <item x="366"/>
        <item x="465"/>
        <item x="421"/>
        <item x="1002"/>
        <item x="883"/>
        <item x="1473"/>
        <item x="77"/>
        <item x="1585"/>
        <item x="1562"/>
        <item x="1395"/>
        <item x="547"/>
        <item x="577"/>
        <item x="36"/>
        <item x="890"/>
        <item x="835"/>
        <item x="261"/>
        <item x="1619"/>
        <item x="947"/>
        <item x="1731"/>
        <item x="1361"/>
        <item x="295"/>
        <item x="1507"/>
        <item x="1667"/>
        <item x="1171"/>
        <item x="176"/>
        <item x="353"/>
        <item x="1697"/>
        <item x="380"/>
        <item x="1249"/>
        <item x="801"/>
        <item x="373"/>
        <item x="1059"/>
        <item x="485"/>
        <item x="428"/>
        <item x="604"/>
        <item x="913"/>
        <item x="1283"/>
        <item x="1592"/>
        <item x="309"/>
        <item x="442"/>
        <item x="1025"/>
        <item x="689"/>
        <item x="492"/>
        <item x="1626"/>
        <item x="723"/>
        <item x="696"/>
        <item x="611"/>
        <item x="1144"/>
        <item x="554"/>
        <item x="920"/>
        <item x="1704"/>
        <item x="1256"/>
        <item x="43"/>
        <item x="84"/>
        <item x="1066"/>
        <item x="954"/>
        <item x="16"/>
        <item x="1368"/>
        <item x="584"/>
        <item x="316"/>
        <item x="1514"/>
        <item x="1178"/>
        <item x="1290"/>
        <item x="360"/>
        <item x="1738"/>
        <item x="1032"/>
        <item x="190"/>
        <item x="618"/>
        <item x="142"/>
        <item x="1297"/>
        <item x="1402"/>
        <item x="472"/>
        <item x="435"/>
        <item x="1480"/>
        <item x="1185"/>
        <item x="499"/>
        <item x="1633"/>
        <item x="323"/>
        <item x="387"/>
        <item x="808"/>
        <item x="1073"/>
        <item x="91"/>
        <item x="183"/>
        <item x="506"/>
        <item x="1521"/>
        <item x="1409"/>
        <item x="842"/>
        <item x="1745"/>
        <item x="149"/>
        <item x="961"/>
        <item x="268"/>
        <item x="50"/>
        <item x="479"/>
        <item x="730"/>
        <item x="98"/>
        <item x="23"/>
        <item x="591"/>
        <item x="513"/>
        <item x="625"/>
        <item x="927"/>
        <item x="1599"/>
        <item x="1263"/>
        <item x="737"/>
        <item x="1711"/>
        <item x="1752"/>
        <item x="330"/>
        <item x="228"/>
        <item x="340"/>
        <item x="788"/>
        <item x="1151"/>
        <item x="849"/>
        <item x="564"/>
        <item x="1528"/>
        <item x="1348"/>
        <item x="1236"/>
        <item x="1012"/>
        <item x="105"/>
        <item x="1375"/>
        <item x="452"/>
        <item x="815"/>
        <item x="275"/>
        <item x="1487"/>
        <item x="1039"/>
        <item x="1416"/>
        <item x="900"/>
        <item x="116"/>
        <item x="1684"/>
        <item x="632"/>
        <item x="1080"/>
        <item x="197"/>
        <item x="1304"/>
        <item x="1460"/>
        <item x="1124"/>
        <item x="968"/>
        <item x="676"/>
        <item x="204"/>
        <item x="744"/>
        <item x="1192"/>
        <item x="1535"/>
        <item x="1640"/>
        <item x="751"/>
        <item x="1311"/>
        <item x="394"/>
        <item x="4"/>
        <item x="822"/>
        <item x="1572"/>
        <item x="129"/>
        <item x="856"/>
        <item x="1647"/>
        <item x="1270"/>
        <item x="1423"/>
        <item x="1606"/>
        <item x="1158"/>
        <item x="870"/>
        <item x="282"/>
        <item x="934"/>
        <item x="703"/>
        <item x="1759"/>
        <item x="598"/>
        <item x="710"/>
        <item x="639"/>
        <item x="1046"/>
        <item x="1087"/>
        <item x="1094"/>
        <item x="1382"/>
        <item x="1494"/>
        <item x="401"/>
        <item x="1542"/>
        <item x="863"/>
        <item x="1199"/>
        <item x="982"/>
        <item x="1718"/>
        <item x="758"/>
        <item x="520"/>
        <item x="156"/>
        <item x="975"/>
        <item x="1766"/>
        <item x="1579"/>
        <item x="211"/>
        <item x="248"/>
        <item x="1654"/>
        <item x="1430"/>
        <item x="907"/>
        <item x="218"/>
        <item x="1467"/>
        <item x="683"/>
        <item x="571"/>
        <item x="10"/>
        <item x="1318"/>
        <item x="1355"/>
        <item x="1243"/>
        <item x="459"/>
        <item x="795"/>
        <item x="408"/>
        <item x="30"/>
        <item x="1019"/>
        <item x="136"/>
        <item x="1206"/>
        <item x="123"/>
        <item x="347"/>
        <item x="1691"/>
        <item x="235"/>
        <item x="163"/>
        <item x="57"/>
        <item x="1549"/>
        <item x="1131"/>
        <item x="1725"/>
        <item x="415"/>
        <item x="527"/>
        <item x="1389"/>
        <item x="1325"/>
        <item x="829"/>
        <item x="1213"/>
        <item x="1773"/>
        <item x="1165"/>
        <item x="1101"/>
        <item x="1556"/>
        <item x="64"/>
        <item x="1661"/>
        <item x="765"/>
        <item x="989"/>
        <item x="1613"/>
        <item x="941"/>
        <item x="1437"/>
        <item x="646"/>
        <item x="1053"/>
        <item x="877"/>
        <item x="289"/>
        <item x="1501"/>
        <item x="1277"/>
        <item x="1780"/>
        <item x="534"/>
        <item x="1668"/>
        <item x="1108"/>
        <item x="255"/>
        <item x="367"/>
        <item x="1220"/>
        <item x="996"/>
        <item x="884"/>
        <item x="1332"/>
        <item x="717"/>
        <item x="660"/>
        <item x="1444"/>
        <item x="653"/>
        <item x="71"/>
        <item x="772"/>
        <item x="296"/>
        <item x="1563"/>
        <item x="1675"/>
        <item x="548"/>
        <item x="262"/>
        <item x="1586"/>
        <item x="486"/>
        <item x="1339"/>
        <item x="541"/>
        <item x="242"/>
        <item x="374"/>
        <item x="690"/>
        <item x="354"/>
        <item x="1787"/>
        <item x="37"/>
        <item x="1138"/>
        <item x="466"/>
        <item x="1227"/>
        <item x="1451"/>
        <item x="1003"/>
        <item x="779"/>
        <item x="170"/>
        <item x="1362"/>
        <item x="422"/>
        <item x="1172"/>
        <item x="914"/>
        <item x="17"/>
        <item x="303"/>
        <item x="78"/>
        <item x="1474"/>
        <item x="1698"/>
        <item x="948"/>
        <item x="1115"/>
        <item x="1284"/>
        <item x="177"/>
        <item x="1732"/>
        <item x="1250"/>
        <item x="1026"/>
        <item x="1060"/>
        <item x="891"/>
        <item x="667"/>
        <item x="578"/>
        <item x="1508"/>
        <item x="1620"/>
        <item x="1396"/>
        <item x="605"/>
        <item x="836"/>
        <item x="429"/>
        <item x="493"/>
        <item x="381"/>
        <item x="802"/>
        <item x="436"/>
        <item x="85"/>
        <item x="500"/>
        <item x="1739"/>
        <item x="724"/>
        <item x="44"/>
        <item x="310"/>
        <item x="1403"/>
        <item x="143"/>
        <item x="1067"/>
        <item x="612"/>
        <item x="555"/>
        <item x="1291"/>
        <item x="697"/>
        <item x="955"/>
        <item x="1627"/>
        <item x="1515"/>
        <item x="317"/>
        <item x="443"/>
        <item x="1179"/>
        <item x="92"/>
        <item x="388"/>
        <item x="184"/>
        <item x="1522"/>
        <item x="1705"/>
        <item x="1481"/>
        <item x="1298"/>
        <item x="1074"/>
        <item x="1186"/>
        <item x="1593"/>
        <item x="361"/>
        <item x="1410"/>
        <item x="324"/>
        <item x="731"/>
        <item x="473"/>
        <item x="1033"/>
        <item x="843"/>
        <item x="1369"/>
        <item x="809"/>
        <item x="585"/>
        <item x="1746"/>
        <item x="1145"/>
        <item x="507"/>
        <item x="150"/>
        <item x="619"/>
        <item x="1257"/>
        <item x="1634"/>
        <item x="51"/>
        <item x="738"/>
        <item x="99"/>
        <item x="191"/>
        <item x="24"/>
        <item x="269"/>
        <item x="626"/>
        <item x="962"/>
        <item x="1237"/>
        <item x="921"/>
        <item x="514"/>
        <item x="453"/>
        <item x="677"/>
        <item x="341"/>
        <item x="565"/>
        <item x="117"/>
        <item x="1125"/>
        <item x="1013"/>
        <item x="1685"/>
        <item x="229"/>
        <item x="901"/>
        <item x="1305"/>
        <item x="592"/>
        <item x="1349"/>
        <item x="1488"/>
        <item x="1461"/>
        <item x="106"/>
        <item x="1573"/>
        <item x="1600"/>
        <item x="1753"/>
        <item x="1193"/>
        <item x="850"/>
        <item x="789"/>
        <item x="1040"/>
        <item x="1376"/>
        <item x="704"/>
        <item x="1152"/>
        <item x="331"/>
        <item x="1712"/>
        <item x="198"/>
        <item x="1417"/>
        <item x="276"/>
        <item x="816"/>
        <item x="1264"/>
        <item x="745"/>
        <item x="5"/>
        <item x="1529"/>
        <item x="11"/>
        <item x="480"/>
        <item x="928"/>
        <item x="1424"/>
        <item x="1641"/>
        <item x="1648"/>
        <item x="1760"/>
        <item x="1536"/>
        <item x="640"/>
        <item x="976"/>
        <item x="205"/>
        <item x="969"/>
        <item x="633"/>
        <item x="752"/>
        <item x="857"/>
        <item x="1312"/>
        <item x="1088"/>
        <item x="283"/>
        <item x="1081"/>
        <item x="1200"/>
        <item x="864"/>
        <item x="395"/>
        <item x="823"/>
        <item x="130"/>
        <item x="1047"/>
        <item x="402"/>
        <item x="1159"/>
        <item x="1607"/>
        <item x="157"/>
        <item x="1719"/>
        <item x="1767"/>
        <item x="212"/>
        <item x="1383"/>
        <item x="711"/>
        <item x="31"/>
        <item x="1543"/>
        <item x="1271"/>
        <item x="1431"/>
        <item x="599"/>
        <item x="1495"/>
        <item x="1662"/>
        <item x="1132"/>
        <item x="935"/>
        <item x="1774"/>
        <item x="348"/>
        <item x="1319"/>
        <item x="1655"/>
        <item x="766"/>
        <item x="1244"/>
        <item x="684"/>
        <item x="164"/>
        <item x="1692"/>
        <item x="572"/>
        <item x="521"/>
        <item x="796"/>
        <item x="1095"/>
        <item x="1207"/>
        <item x="983"/>
        <item x="908"/>
        <item x="460"/>
        <item x="759"/>
        <item x="871"/>
        <item x="878"/>
        <item x="58"/>
        <item x="1438"/>
        <item x="409"/>
        <item x="528"/>
        <item x="219"/>
        <item x="124"/>
        <item x="65"/>
        <item x="1020"/>
        <item x="236"/>
        <item x="1502"/>
        <item x="990"/>
        <item x="1214"/>
        <item x="1166"/>
        <item x="1102"/>
        <item x="1326"/>
        <item x="1580"/>
        <item x="249"/>
        <item x="1550"/>
        <item x="1278"/>
        <item x="416"/>
        <item x="1726"/>
        <item x="1356"/>
        <item x="718"/>
        <item x="137"/>
        <item x="1614"/>
        <item x="830"/>
        <item x="1669"/>
        <item x="1054"/>
        <item x="1557"/>
        <item x="942"/>
        <item x="1109"/>
        <item x="1390"/>
        <item x="290"/>
        <item x="1468"/>
        <item x="1445"/>
        <item x="654"/>
        <item x="1781"/>
        <item x="997"/>
        <item x="72"/>
        <item x="256"/>
        <item x="647"/>
        <item x="542"/>
        <item x="535"/>
        <item x="368"/>
        <item x="1333"/>
        <item x="1221"/>
        <item x="1452"/>
        <item x="1676"/>
        <item x="885"/>
        <item x="18"/>
        <item x="1340"/>
        <item x="773"/>
        <item x="1228"/>
        <item x="297"/>
        <item x="1004"/>
        <item x="38"/>
        <item x="1116"/>
        <item x="691"/>
        <item x="304"/>
        <item x="1587"/>
        <item x="1699"/>
        <item x="1027"/>
        <item x="1251"/>
        <item x="579"/>
        <item x="1139"/>
        <item x="487"/>
        <item x="171"/>
        <item x="1363"/>
        <item x="375"/>
        <item x="915"/>
        <item x="549"/>
        <item x="661"/>
        <item x="263"/>
        <item x="780"/>
        <item x="355"/>
        <item x="1509"/>
        <item x="243"/>
        <item x="467"/>
        <item x="949"/>
        <item x="1173"/>
        <item x="1788"/>
        <item x="1733"/>
        <item x="1061"/>
        <item x="892"/>
        <item x="1475"/>
        <item x="1397"/>
        <item x="1621"/>
        <item x="837"/>
        <item x="1285"/>
        <item x="79"/>
        <item x="430"/>
        <item x="803"/>
        <item x="178"/>
        <item x="423"/>
        <item x="606"/>
        <item x="494"/>
        <item x="382"/>
        <item x="86"/>
        <item x="613"/>
        <item x="1564"/>
        <item x="45"/>
        <item x="437"/>
        <item x="556"/>
        <item x="444"/>
        <item x="1516"/>
        <item x="956"/>
        <item x="1404"/>
        <item x="389"/>
        <item x="922"/>
        <item x="1292"/>
        <item x="725"/>
        <item x="1034"/>
        <item x="668"/>
        <item x="501"/>
        <item x="1068"/>
        <item x="311"/>
        <item x="1180"/>
        <item x="1628"/>
        <item x="1740"/>
        <item x="1370"/>
        <item x="1706"/>
        <item x="1146"/>
        <item x="810"/>
        <item x="586"/>
        <item x="318"/>
        <item x="362"/>
        <item x="1299"/>
        <item x="474"/>
        <item x="1594"/>
        <item x="1187"/>
        <item x="144"/>
        <item x="1075"/>
        <item x="698"/>
        <item x="93"/>
        <item x="1258"/>
        <item x="732"/>
        <item x="1411"/>
        <item x="1523"/>
        <item x="1747"/>
        <item x="185"/>
        <item x="1635"/>
        <item x="620"/>
        <item x="508"/>
        <item x="844"/>
        <item x="325"/>
        <item x="192"/>
        <item x="1482"/>
        <item x="100"/>
        <item x="151"/>
        <item x="25"/>
        <item x="627"/>
        <item x="963"/>
        <item x="52"/>
        <item x="1041"/>
        <item x="1153"/>
        <item x="515"/>
        <item x="1713"/>
        <item x="817"/>
        <item x="1377"/>
        <item x="1265"/>
        <item x="739"/>
        <item x="270"/>
        <item x="481"/>
        <item x="1014"/>
        <item x="1601"/>
        <item x="566"/>
        <item x="1194"/>
        <item x="1126"/>
        <item x="902"/>
        <item x="593"/>
        <item x="1306"/>
        <item x="230"/>
        <item x="851"/>
        <item x="1462"/>
        <item x="1686"/>
        <item x="1489"/>
        <item x="107"/>
        <item x="1350"/>
        <item x="929"/>
        <item x="790"/>
        <item x="678"/>
        <item x="342"/>
        <item x="1530"/>
        <item x="1238"/>
        <item x="1642"/>
        <item x="1754"/>
        <item x="1418"/>
        <item x="332"/>
        <item x="1574"/>
        <item x="705"/>
        <item x="277"/>
        <item x="6"/>
        <item x="118"/>
        <item x="12"/>
        <item x="746"/>
        <item x="454"/>
        <item x="970"/>
        <item x="858"/>
        <item x="1082"/>
        <item x="199"/>
        <item x="1768"/>
        <item x="206"/>
        <item x="634"/>
        <item x="1649"/>
        <item x="1544"/>
        <item x="284"/>
        <item x="396"/>
        <item x="1432"/>
        <item x="1761"/>
        <item x="131"/>
        <item x="1313"/>
        <item x="753"/>
        <item x="59"/>
        <item x="1208"/>
        <item x="1201"/>
        <item x="641"/>
        <item x="1320"/>
        <item x="403"/>
        <item x="1089"/>
        <item x="1496"/>
        <item x="1656"/>
        <item x="1048"/>
        <item x="1537"/>
        <item x="977"/>
        <item x="984"/>
        <item x="760"/>
        <item x="1096"/>
        <item x="1425"/>
        <item x="158"/>
        <item x="872"/>
        <item x="213"/>
        <item x="1384"/>
        <item x="1160"/>
        <item x="865"/>
        <item x="220"/>
        <item x="1272"/>
        <item x="349"/>
        <item x="1245"/>
        <item x="824"/>
        <item x="1021"/>
        <item x="461"/>
        <item x="573"/>
        <item x="1720"/>
        <item x="600"/>
        <item x="250"/>
        <item x="712"/>
        <item x="879"/>
        <item x="1469"/>
        <item x="685"/>
        <item x="936"/>
        <item x="767"/>
        <item x="237"/>
        <item x="797"/>
        <item x="909"/>
        <item x="32"/>
        <item x="1581"/>
        <item x="831"/>
        <item x="522"/>
        <item x="125"/>
        <item x="1608"/>
        <item x="1167"/>
        <item x="1503"/>
        <item x="1133"/>
        <item x="1727"/>
        <item x="1357"/>
        <item x="719"/>
        <item x="165"/>
        <item x="991"/>
        <item x="1279"/>
        <item x="138"/>
        <item x="1693"/>
        <item x="410"/>
        <item x="1327"/>
        <item x="1055"/>
        <item x="1615"/>
        <item x="943"/>
        <item x="66"/>
        <item x="1391"/>
        <item x="648"/>
        <item x="536"/>
        <item x="1215"/>
        <item x="291"/>
        <item x="529"/>
        <item x="257"/>
        <item x="417"/>
        <item x="369"/>
        <item x="1551"/>
        <item x="1775"/>
        <item x="1663"/>
        <item x="73"/>
        <item x="298"/>
        <item x="1103"/>
        <item x="1782"/>
        <item x="244"/>
        <item x="39"/>
        <item x="19"/>
        <item x="1588"/>
        <item x="1439"/>
        <item x="580"/>
        <item x="468"/>
        <item x="356"/>
        <item x="172"/>
        <item x="424"/>
        <item x="1670"/>
        <item x="804"/>
        <item x="1700"/>
        <item x="1028"/>
        <item x="998"/>
        <item x="1140"/>
        <item x="916"/>
        <item x="1476"/>
        <item x="950"/>
        <item x="1364"/>
        <item x="1510"/>
        <item x="1398"/>
        <item x="1286"/>
        <item x="1446"/>
        <item x="886"/>
        <item x="179"/>
        <item x="1222"/>
        <item x="305"/>
        <item x="80"/>
        <item x="543"/>
        <item x="1174"/>
        <item x="1062"/>
        <item x="1622"/>
        <item x="607"/>
        <item x="692"/>
        <item x="1558"/>
        <item x="1334"/>
        <item x="1252"/>
        <item x="1734"/>
        <item x="655"/>
        <item x="1110"/>
        <item x="838"/>
        <item x="264"/>
        <item x="774"/>
        <item x="488"/>
        <item x="550"/>
        <item x="1789"/>
        <item x="1117"/>
        <item x="1677"/>
        <item x="376"/>
        <item x="1565"/>
        <item x="1453"/>
        <item x="383"/>
        <item x="495"/>
        <item x="1005"/>
        <item x="893"/>
        <item x="662"/>
        <item x="1341"/>
        <item x="1229"/>
        <item x="87"/>
        <item x="781"/>
        <item x="669"/>
        <item x="312"/>
        <item x="957"/>
        <item x="1405"/>
        <item x="1629"/>
        <item x="46"/>
        <item x="1181"/>
        <item x="1069"/>
        <item x="1741"/>
        <item x="614"/>
        <item x="502"/>
        <item x="1483"/>
        <item x="726"/>
        <item x="431"/>
        <item x="145"/>
        <item x="699"/>
        <item x="923"/>
        <item x="1707"/>
        <item x="1293"/>
        <item x="1147"/>
        <item x="1595"/>
        <item x="1035"/>
        <item x="390"/>
        <item x="1517"/>
        <item x="94"/>
        <item x="1259"/>
        <item x="845"/>
        <item x="438"/>
        <item x="186"/>
        <item x="811"/>
        <item x="475"/>
        <item x="587"/>
        <item x="1371"/>
        <item x="1636"/>
        <item x="1188"/>
        <item x="557"/>
        <item x="1076"/>
        <item x="1748"/>
        <item x="1300"/>
        <item x="621"/>
        <item x="363"/>
        <item x="1412"/>
        <item x="101"/>
        <item x="509"/>
        <item x="445"/>
        <item x="733"/>
        <item x="319"/>
        <item x="193"/>
        <item x="1524"/>
        <item x="271"/>
        <item x="852"/>
        <item x="26"/>
        <item x="53"/>
        <item x="740"/>
        <item x="1531"/>
        <item x="1419"/>
        <item x="594"/>
        <item x="628"/>
        <item x="326"/>
        <item x="1755"/>
        <item x="1307"/>
        <item x="1714"/>
        <item x="964"/>
        <item x="152"/>
        <item x="1154"/>
        <item x="108"/>
        <item x="1195"/>
        <item x="516"/>
        <item x="1378"/>
        <item x="930"/>
        <item x="706"/>
        <item x="482"/>
        <item x="1490"/>
        <item x="818"/>
        <item x="200"/>
        <item x="278"/>
        <item x="1602"/>
        <item x="1042"/>
        <item x="1266"/>
        <item x="207"/>
        <item x="971"/>
        <item x="859"/>
        <item x="1643"/>
        <item x="13"/>
        <item x="635"/>
        <item x="333"/>
        <item x="397"/>
        <item x="1083"/>
        <item x="285"/>
        <item x="747"/>
        <item x="404"/>
        <item x="132"/>
        <item x="60"/>
        <item x="159"/>
        <item x="1049"/>
        <item x="937"/>
        <item x="601"/>
        <item x="713"/>
        <item x="825"/>
        <item x="1161"/>
        <item x="1497"/>
        <item x="523"/>
        <item x="1721"/>
        <item x="33"/>
        <item x="1273"/>
        <item x="1385"/>
        <item x="1609"/>
        <item x="251"/>
        <item x="1433"/>
        <item x="166"/>
        <item x="1769"/>
        <item x="411"/>
        <item x="1650"/>
        <item x="214"/>
        <item x="761"/>
        <item x="1545"/>
        <item x="1426"/>
        <item x="1314"/>
        <item x="67"/>
        <item x="1538"/>
        <item x="1762"/>
        <item x="1097"/>
        <item x="1657"/>
        <item x="873"/>
        <item x="985"/>
        <item x="139"/>
        <item x="221"/>
        <item x="258"/>
        <item x="978"/>
        <item x="754"/>
        <item x="1209"/>
        <item x="642"/>
        <item x="1090"/>
        <item x="1202"/>
        <item x="866"/>
        <item x="292"/>
        <item x="1321"/>
        <item x="370"/>
        <item x="768"/>
        <item x="720"/>
        <item x="1504"/>
        <item x="1280"/>
        <item x="1056"/>
        <item x="1168"/>
        <item x="1392"/>
        <item x="944"/>
        <item x="1616"/>
        <item x="880"/>
        <item x="992"/>
        <item x="1728"/>
        <item x="1216"/>
        <item x="299"/>
        <item x="74"/>
        <item x="1328"/>
        <item x="832"/>
        <item x="1552"/>
        <item x="1664"/>
        <item x="537"/>
        <item x="649"/>
        <item x="530"/>
        <item x="418"/>
        <item x="20"/>
        <item x="40"/>
        <item x="265"/>
        <item x="1104"/>
        <item x="1776"/>
        <item x="173"/>
        <item x="377"/>
        <item x="1440"/>
        <item x="489"/>
        <item x="839"/>
        <item x="1783"/>
        <item x="887"/>
        <item x="1623"/>
        <item x="1399"/>
        <item x="1735"/>
        <item x="1511"/>
        <item x="180"/>
        <item x="1287"/>
        <item x="1671"/>
        <item x="951"/>
        <item x="999"/>
        <item x="81"/>
        <item x="1335"/>
        <item x="1111"/>
        <item x="1559"/>
        <item x="1063"/>
        <item x="1175"/>
        <item x="1447"/>
        <item x="1790"/>
        <item x="425"/>
        <item x="1223"/>
        <item x="663"/>
        <item x="1006"/>
        <item x="306"/>
        <item x="656"/>
        <item x="88"/>
        <item x="544"/>
        <item x="1454"/>
        <item x="1230"/>
        <item x="775"/>
        <item x="894"/>
        <item x="1678"/>
        <item x="1118"/>
        <item x="1566"/>
        <item x="1342"/>
        <item x="782"/>
        <item x="551"/>
        <item x="608"/>
        <item x="670"/>
        <item x="47"/>
        <item x="1070"/>
        <item x="146"/>
        <item x="496"/>
        <item x="384"/>
        <item x="1294"/>
        <item x="1742"/>
        <item x="958"/>
        <item x="1182"/>
        <item x="1406"/>
        <item x="95"/>
        <item x="1630"/>
        <item x="615"/>
        <item x="1518"/>
        <item x="187"/>
        <item x="503"/>
        <item x="313"/>
        <item x="432"/>
        <item x="727"/>
        <item x="391"/>
        <item x="439"/>
        <item x="1525"/>
        <item x="558"/>
        <item x="153"/>
        <item x="1749"/>
        <item x="1637"/>
        <item x="446"/>
        <item x="1077"/>
        <item x="1189"/>
        <item x="622"/>
        <item x="1413"/>
        <item x="510"/>
        <item x="846"/>
        <item x="734"/>
        <item x="1301"/>
        <item x="27"/>
        <item x="320"/>
        <item x="102"/>
        <item x="741"/>
        <item x="327"/>
        <item x="194"/>
        <item x="54"/>
        <item x="1532"/>
        <item x="1756"/>
        <item x="1196"/>
        <item x="272"/>
        <item x="853"/>
        <item x="109"/>
        <item x="629"/>
        <item x="1420"/>
        <item x="965"/>
        <item x="279"/>
        <item x="1308"/>
        <item x="517"/>
        <item x="1644"/>
        <item x="201"/>
        <item x="208"/>
        <item x="636"/>
        <item x="334"/>
        <item x="860"/>
        <item x="286"/>
        <item x="398"/>
        <item x="748"/>
        <item x="972"/>
        <item x="61"/>
        <item x="1084"/>
        <item x="1763"/>
        <item x="1427"/>
        <item x="1539"/>
        <item x="755"/>
        <item x="1315"/>
        <item x="1651"/>
        <item x="643"/>
        <item x="34"/>
        <item x="405"/>
        <item x="979"/>
        <item x="160"/>
        <item x="1091"/>
        <item x="867"/>
        <item x="1203"/>
        <item x="215"/>
        <item x="167"/>
        <item x="68"/>
        <item x="524"/>
        <item x="222"/>
        <item x="412"/>
        <item x="419"/>
        <item x="293"/>
        <item x="75"/>
        <item x="531"/>
        <item x="300"/>
        <item x="174"/>
        <item x="41"/>
        <item x="307"/>
        <item x="82"/>
        <item x="181"/>
        <item x="89"/>
        <item x="48"/>
        <item x="96"/>
        <item x="188"/>
        <item x="195"/>
        <item x="103"/>
        <item x="55"/>
        <item x="110"/>
        <item x="1210"/>
        <item x="62"/>
        <item x="1658"/>
        <item x="1322"/>
        <item x="1434"/>
        <item x="1217"/>
        <item x="538"/>
        <item x="1770"/>
        <item x="69"/>
        <item x="881"/>
        <item x="986"/>
        <item x="993"/>
        <item x="1329"/>
        <item x="657"/>
        <item x="762"/>
        <item x="1553"/>
        <item x="874"/>
        <item x="650"/>
        <item x="1546"/>
        <item x="1112"/>
        <item x="1665"/>
        <item x="76"/>
        <item x="1105"/>
        <item x="1098"/>
        <item x="1336"/>
        <item x="314"/>
        <item x="1784"/>
        <item x="1777"/>
        <item x="433"/>
        <item x="1448"/>
        <item x="1672"/>
        <item x="202"/>
        <item x="426"/>
        <item x="1000"/>
        <item x="769"/>
        <item x="1224"/>
        <item x="1441"/>
        <item x="83"/>
        <item x="895"/>
        <item x="440"/>
        <item x="776"/>
        <item x="888"/>
        <item x="545"/>
        <item x="1343"/>
        <item x="1119"/>
        <item x="321"/>
        <item x="1455"/>
        <item x="671"/>
        <item x="1567"/>
        <item x="552"/>
        <item x="1791"/>
        <item x="1560"/>
        <item x="1007"/>
        <item x="664"/>
        <item x="559"/>
        <item x="783"/>
        <item x="1231"/>
        <item x="1679"/>
        <item x="328"/>
        <item x="447"/>
        <item x="209"/>
        <item x="335"/>
        <item x="216"/>
        <item x="90"/>
        <item x="223"/>
        <item x="97"/>
        <item x="104"/>
        <item x="111"/>
        <item x="1792"/>
        <item t="default"/>
      </items>
    </pivotField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2"/>
  </colFields>
  <colItems count="6">
    <i>
      <x/>
    </i>
    <i>
      <x v="1"/>
    </i>
    <i>
      <x v="3"/>
    </i>
    <i>
      <x v="7"/>
    </i>
    <i>
      <x v="15"/>
    </i>
    <i t="grand">
      <x/>
    </i>
  </colItems>
  <pageFields count="1">
    <pageField fld="1" item="5" hier="-1"/>
  </pageFields>
  <dataFields count="1">
    <dataField name="Min of mean" fld="7" subtotal="min" baseField="0" baseItem="0"/>
  </dataFields>
  <chartFormats count="17">
    <chartFormat chart="2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0" format="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G21" firstHeaderRow="1" firstDataRow="2" firstDataCol="1" rowPageCount="1" colPageCount="1"/>
  <pivotFields count="9">
    <pivotField axis="axisCol" showAll="0">
      <items count="18">
        <item n="1 cluster" x="0"/>
        <item n="2 clusters" x="1"/>
        <item h="1" x="2"/>
        <item n="4 clusters" x="3"/>
        <item h="1" x="4"/>
        <item h="1" x="5"/>
        <item h="1" x="6"/>
        <item n="8 clusters" x="7"/>
        <item h="1" x="8"/>
        <item h="1" x="9"/>
        <item h="1" x="10"/>
        <item h="1" x="11"/>
        <item h="1" x="12"/>
        <item h="1" x="13"/>
        <item h="1" x="14"/>
        <item n="16 clusters"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>
      <items count="1794">
        <item x="1232"/>
        <item x="1463"/>
        <item x="343"/>
        <item x="784"/>
        <item x="231"/>
        <item x="1008"/>
        <item x="903"/>
        <item x="1351"/>
        <item x="791"/>
        <item x="672"/>
        <item x="567"/>
        <item x="1694"/>
        <item x="1015"/>
        <item x="1344"/>
        <item x="1568"/>
        <item x="1575"/>
        <item x="336"/>
        <item x="112"/>
        <item x="455"/>
        <item x="1687"/>
        <item x="1022"/>
        <item x="350"/>
        <item x="1680"/>
        <item x="1120"/>
        <item x="1456"/>
        <item x="679"/>
        <item x="910"/>
        <item x="896"/>
        <item x="1253"/>
        <item x="238"/>
        <item x="1358"/>
        <item x="1246"/>
        <item x="1127"/>
        <item x="448"/>
        <item x="224"/>
        <item x="462"/>
        <item x="581"/>
        <item x="560"/>
        <item x="1134"/>
        <item x="1029"/>
        <item x="574"/>
        <item x="673"/>
        <item x="798"/>
        <item x="113"/>
        <item x="1470"/>
        <item x="1233"/>
        <item x="1365"/>
        <item x="686"/>
        <item x="449"/>
        <item x="119"/>
        <item x="337"/>
        <item x="917"/>
        <item x="1477"/>
        <item x="1239"/>
        <item x="1589"/>
        <item x="812"/>
        <item x="561"/>
        <item x="693"/>
        <item x="785"/>
        <item x="805"/>
        <item x="1715"/>
        <item x="357"/>
        <item x="1484"/>
        <item x="1141"/>
        <item x="1345"/>
        <item x="1582"/>
        <item x="469"/>
        <item x="700"/>
        <item x="1009"/>
        <item x="126"/>
        <item x="225"/>
        <item x="897"/>
        <item x="1121"/>
        <item x="1596"/>
        <item x="7"/>
        <item x="476"/>
        <item x="588"/>
        <item x="344"/>
        <item x="1457"/>
        <item x="1491"/>
        <item x="1148"/>
        <item x="1688"/>
        <item x="232"/>
        <item x="1260"/>
        <item x="1569"/>
        <item x="1681"/>
        <item x="1155"/>
        <item x="924"/>
        <item x="1128"/>
        <item x="1043"/>
        <item x="904"/>
        <item x="1603"/>
        <item x="1708"/>
        <item x="1372"/>
        <item x="1464"/>
        <item x="1036"/>
        <item x="595"/>
        <item x="1576"/>
        <item x="1016"/>
        <item x="1267"/>
        <item x="792"/>
        <item x="707"/>
        <item x="245"/>
        <item x="714"/>
        <item x="1701"/>
        <item x="456"/>
        <item x="483"/>
        <item x="364"/>
        <item x="819"/>
        <item x="1610"/>
        <item x="1240"/>
        <item x="568"/>
        <item x="938"/>
        <item x="1274"/>
        <item x="1498"/>
        <item x="133"/>
        <item x="1386"/>
        <item x="120"/>
        <item x="1617"/>
        <item x="1352"/>
        <item x="931"/>
        <item x="945"/>
        <item x="1050"/>
        <item x="1379"/>
        <item x="252"/>
        <item x="911"/>
        <item x="1023"/>
        <item x="1135"/>
        <item x="1162"/>
        <item x="833"/>
        <item x="1722"/>
        <item x="799"/>
        <item x="378"/>
        <item x="351"/>
        <item x="371"/>
        <item x="826"/>
        <item x="602"/>
        <item x="680"/>
        <item x="259"/>
        <item x="1505"/>
        <item x="1359"/>
        <item x="575"/>
        <item x="1583"/>
        <item x="463"/>
        <item x="1471"/>
        <item x="721"/>
        <item x="239"/>
        <item x="1729"/>
        <item x="1057"/>
        <item x="497"/>
        <item x="952"/>
        <item x="1030"/>
        <item x="687"/>
        <item x="1695"/>
        <item x="140"/>
        <item x="918"/>
        <item x="358"/>
        <item x="1366"/>
        <item x="609"/>
        <item x="1478"/>
        <item x="1247"/>
        <item x="490"/>
        <item x="1393"/>
        <item x="1407"/>
        <item x="1624"/>
        <item x="385"/>
        <item x="1590"/>
        <item x="1064"/>
        <item x="1400"/>
        <item x="694"/>
        <item x="1142"/>
        <item x="1519"/>
        <item x="1071"/>
        <item x="1281"/>
        <item x="1254"/>
        <item x="1176"/>
        <item x="226"/>
        <item x="1149"/>
        <item x="616"/>
        <item x="1295"/>
        <item x="21"/>
        <item x="562"/>
        <item x="806"/>
        <item x="1010"/>
        <item x="925"/>
        <item x="147"/>
        <item x="1261"/>
        <item x="630"/>
        <item x="1169"/>
        <item x="1122"/>
        <item x="266"/>
        <item x="1346"/>
        <item x="1183"/>
        <item x="470"/>
        <item x="1750"/>
        <item x="813"/>
        <item x="854"/>
        <item x="623"/>
        <item x="701"/>
        <item x="1288"/>
        <item x="1702"/>
        <item x="728"/>
        <item x="114"/>
        <item x="450"/>
        <item x="511"/>
        <item x="338"/>
        <item x="674"/>
        <item x="1078"/>
        <item x="1570"/>
        <item x="1485"/>
        <item x="1302"/>
        <item x="392"/>
        <item x="840"/>
        <item x="582"/>
        <item x="735"/>
        <item x="1458"/>
        <item x="1709"/>
        <item x="589"/>
        <item x="504"/>
        <item x="1638"/>
        <item x="1757"/>
        <item x="1085"/>
        <item x="1"/>
        <item x="749"/>
        <item x="1037"/>
        <item x="959"/>
        <item x="1512"/>
        <item x="898"/>
        <item x="1743"/>
        <item x="966"/>
        <item x="847"/>
        <item x="1526"/>
        <item x="1631"/>
        <item x="1373"/>
        <item x="1682"/>
        <item x="1234"/>
        <item x="1414"/>
        <item x="1604"/>
        <item x="1736"/>
        <item x="1197"/>
        <item x="786"/>
        <item x="1645"/>
        <item x="273"/>
        <item x="1309"/>
        <item x="861"/>
        <item x="1533"/>
        <item x="161"/>
        <item x="973"/>
        <item x="1190"/>
        <item x="1316"/>
        <item x="742"/>
        <item x="399"/>
        <item x="980"/>
        <item x="637"/>
        <item x="477"/>
        <item x="1597"/>
        <item x="596"/>
        <item x="1044"/>
        <item x="1492"/>
        <item x="518"/>
        <item x="1689"/>
        <item x="1204"/>
        <item x="1547"/>
        <item x="1577"/>
        <item x="868"/>
        <item x="1652"/>
        <item x="820"/>
        <item x="1092"/>
        <item x="987"/>
        <item x="154"/>
        <item x="28"/>
        <item x="280"/>
        <item x="14"/>
        <item x="1017"/>
        <item x="1380"/>
        <item x="1421"/>
        <item x="246"/>
        <item x="127"/>
        <item x="1435"/>
        <item x="1268"/>
        <item x="1156"/>
        <item x="1764"/>
        <item x="763"/>
        <item x="1211"/>
        <item x="457"/>
        <item x="1716"/>
        <item x="1275"/>
        <item x="793"/>
        <item x="1129"/>
        <item x="681"/>
        <item x="932"/>
        <item x="1428"/>
        <item x="939"/>
        <item x="134"/>
        <item x="1659"/>
        <item x="1241"/>
        <item x="413"/>
        <item x="525"/>
        <item x="287"/>
        <item x="1099"/>
        <item x="406"/>
        <item x="121"/>
        <item x="1540"/>
        <item x="233"/>
        <item x="1554"/>
        <item x="1001"/>
        <item x="1771"/>
        <item x="365"/>
        <item x="569"/>
        <item x="756"/>
        <item x="532"/>
        <item x="253"/>
        <item x="1218"/>
        <item x="708"/>
        <item x="1353"/>
        <item x="994"/>
        <item x="301"/>
        <item x="1442"/>
        <item x="1323"/>
        <item x="770"/>
        <item x="0"/>
        <item x="1499"/>
        <item x="1113"/>
        <item x="8"/>
        <item x="1387"/>
        <item x="875"/>
        <item x="715"/>
        <item x="905"/>
        <item x="651"/>
        <item x="882"/>
        <item x="1163"/>
        <item x="372"/>
        <item x="1611"/>
        <item x="644"/>
        <item x="1730"/>
        <item x="546"/>
        <item x="345"/>
        <item x="1282"/>
        <item x="1465"/>
        <item x="1330"/>
        <item x="1778"/>
        <item x="168"/>
        <item x="484"/>
        <item x="294"/>
        <item x="35"/>
        <item x="777"/>
        <item x="889"/>
        <item x="1106"/>
        <item x="1673"/>
        <item x="352"/>
        <item x="1337"/>
        <item x="427"/>
        <item x="912"/>
        <item x="464"/>
        <item x="658"/>
        <item x="1723"/>
        <item x="1449"/>
        <item x="688"/>
        <item x="1394"/>
        <item x="379"/>
        <item x="722"/>
        <item x="1666"/>
        <item x="1561"/>
        <item x="539"/>
        <item x="834"/>
        <item x="240"/>
        <item x="1051"/>
        <item x="1360"/>
        <item x="1506"/>
        <item x="1785"/>
        <item x="1696"/>
        <item x="827"/>
        <item x="1058"/>
        <item x="1225"/>
        <item x="175"/>
        <item x="260"/>
        <item x="1584"/>
        <item x="1472"/>
        <item x="1618"/>
        <item x="420"/>
        <item x="1024"/>
        <item x="553"/>
        <item x="800"/>
        <item x="946"/>
        <item x="603"/>
        <item x="491"/>
        <item x="386"/>
        <item x="308"/>
        <item x="1170"/>
        <item x="610"/>
        <item x="576"/>
        <item x="1248"/>
        <item x="841"/>
        <item x="1177"/>
        <item x="1136"/>
        <item x="1591"/>
        <item x="1367"/>
        <item x="807"/>
        <item x="498"/>
        <item x="953"/>
        <item x="665"/>
        <item x="1479"/>
        <item x="1737"/>
        <item x="1072"/>
        <item x="1065"/>
        <item x="1513"/>
        <item x="1143"/>
        <item x="141"/>
        <item x="434"/>
        <item x="322"/>
        <item x="441"/>
        <item x="919"/>
        <item x="1401"/>
        <item x="505"/>
        <item x="315"/>
        <item x="1625"/>
        <item x="583"/>
        <item x="1289"/>
        <item x="1520"/>
        <item x="42"/>
        <item x="1031"/>
        <item x="471"/>
        <item x="695"/>
        <item x="1744"/>
        <item x="182"/>
        <item x="359"/>
        <item x="960"/>
        <item x="1184"/>
        <item x="926"/>
        <item x="729"/>
        <item x="1296"/>
        <item x="189"/>
        <item x="22"/>
        <item x="624"/>
        <item x="1255"/>
        <item x="148"/>
        <item x="617"/>
        <item x="1703"/>
        <item x="1527"/>
        <item x="1632"/>
        <item x="814"/>
        <item x="1038"/>
        <item x="478"/>
        <item x="1150"/>
        <item x="2"/>
        <item x="512"/>
        <item x="1598"/>
        <item x="49"/>
        <item x="1374"/>
        <item x="967"/>
        <item x="267"/>
        <item x="590"/>
        <item x="787"/>
        <item x="329"/>
        <item x="1751"/>
        <item x="1011"/>
        <item x="1262"/>
        <item x="1303"/>
        <item x="1408"/>
        <item x="1683"/>
        <item x="1639"/>
        <item x="1235"/>
        <item x="1079"/>
        <item x="736"/>
        <item x="1486"/>
        <item x="675"/>
        <item x="1123"/>
        <item x="339"/>
        <item x="1415"/>
        <item x="1459"/>
        <item x="451"/>
        <item x="227"/>
        <item x="281"/>
        <item x="899"/>
        <item x="115"/>
        <item x="848"/>
        <item x="274"/>
        <item x="1347"/>
        <item x="1198"/>
        <item x="855"/>
        <item x="702"/>
        <item x="196"/>
        <item x="1710"/>
        <item x="638"/>
        <item x="15"/>
        <item x="393"/>
        <item x="563"/>
        <item x="1317"/>
        <item x="743"/>
        <item x="1310"/>
        <item x="1571"/>
        <item x="631"/>
        <item x="128"/>
        <item x="1534"/>
        <item x="1191"/>
        <item x="1093"/>
        <item x="1205"/>
        <item x="1086"/>
        <item x="203"/>
        <item x="862"/>
        <item x="400"/>
        <item x="1758"/>
        <item x="750"/>
        <item x="407"/>
        <item x="1765"/>
        <item x="1653"/>
        <item x="1269"/>
        <item x="1429"/>
        <item x="1541"/>
        <item x="1422"/>
        <item x="869"/>
        <item x="757"/>
        <item x="155"/>
        <item x="1324"/>
        <item x="709"/>
        <item x="906"/>
        <item x="1612"/>
        <item x="1646"/>
        <item x="247"/>
        <item x="940"/>
        <item x="3"/>
        <item x="210"/>
        <item x="519"/>
        <item x="217"/>
        <item x="1466"/>
        <item x="933"/>
        <item x="682"/>
        <item x="1660"/>
        <item x="346"/>
        <item x="974"/>
        <item x="1724"/>
        <item x="162"/>
        <item x="122"/>
        <item x="1212"/>
        <item x="570"/>
        <item x="1578"/>
        <item x="1772"/>
        <item x="1493"/>
        <item x="135"/>
        <item x="1018"/>
        <item x="597"/>
        <item x="876"/>
        <item x="1717"/>
        <item x="828"/>
        <item x="29"/>
        <item x="981"/>
        <item x="1130"/>
        <item x="1331"/>
        <item x="458"/>
        <item x="1605"/>
        <item x="1100"/>
        <item x="1690"/>
        <item x="1276"/>
        <item x="1548"/>
        <item x="764"/>
        <item x="1157"/>
        <item x="288"/>
        <item x="794"/>
        <item x="1354"/>
        <item x="821"/>
        <item x="1779"/>
        <item x="1500"/>
        <item x="1164"/>
        <item x="56"/>
        <item x="1107"/>
        <item x="1242"/>
        <item x="1045"/>
        <item x="533"/>
        <item x="414"/>
        <item x="1388"/>
        <item x="234"/>
        <item x="63"/>
        <item x="645"/>
        <item x="1381"/>
        <item x="1052"/>
        <item x="988"/>
        <item x="716"/>
        <item x="652"/>
        <item x="995"/>
        <item x="526"/>
        <item x="1443"/>
        <item x="1450"/>
        <item x="1338"/>
        <item x="9"/>
        <item x="1436"/>
        <item x="1555"/>
        <item x="1226"/>
        <item x="1674"/>
        <item x="540"/>
        <item x="70"/>
        <item x="254"/>
        <item x="1114"/>
        <item x="666"/>
        <item x="659"/>
        <item x="241"/>
        <item x="169"/>
        <item x="302"/>
        <item x="1137"/>
        <item x="778"/>
        <item x="771"/>
        <item x="1219"/>
        <item x="1786"/>
        <item x="366"/>
        <item x="465"/>
        <item x="421"/>
        <item x="1002"/>
        <item x="883"/>
        <item x="1473"/>
        <item x="77"/>
        <item x="1585"/>
        <item x="1562"/>
        <item x="1395"/>
        <item x="547"/>
        <item x="577"/>
        <item x="36"/>
        <item x="890"/>
        <item x="835"/>
        <item x="261"/>
        <item x="1619"/>
        <item x="947"/>
        <item x="1731"/>
        <item x="1361"/>
        <item x="295"/>
        <item x="1507"/>
        <item x="1667"/>
        <item x="1171"/>
        <item x="176"/>
        <item x="353"/>
        <item x="1697"/>
        <item x="380"/>
        <item x="1249"/>
        <item x="801"/>
        <item x="373"/>
        <item x="1059"/>
        <item x="485"/>
        <item x="428"/>
        <item x="604"/>
        <item x="913"/>
        <item x="1283"/>
        <item x="1592"/>
        <item x="309"/>
        <item x="442"/>
        <item x="1025"/>
        <item x="689"/>
        <item x="492"/>
        <item x="1626"/>
        <item x="723"/>
        <item x="696"/>
        <item x="611"/>
        <item x="1144"/>
        <item x="554"/>
        <item x="920"/>
        <item x="1704"/>
        <item x="1256"/>
        <item x="43"/>
        <item x="84"/>
        <item x="1066"/>
        <item x="954"/>
        <item x="16"/>
        <item x="1368"/>
        <item x="584"/>
        <item x="316"/>
        <item x="1514"/>
        <item x="1178"/>
        <item x="1290"/>
        <item x="360"/>
        <item x="1738"/>
        <item x="1032"/>
        <item x="190"/>
        <item x="618"/>
        <item x="142"/>
        <item x="1297"/>
        <item x="1402"/>
        <item x="472"/>
        <item x="435"/>
        <item x="1480"/>
        <item x="1185"/>
        <item x="499"/>
        <item x="1633"/>
        <item x="323"/>
        <item x="387"/>
        <item x="808"/>
        <item x="1073"/>
        <item x="91"/>
        <item x="183"/>
        <item x="506"/>
        <item x="1521"/>
        <item x="1409"/>
        <item x="842"/>
        <item x="1745"/>
        <item x="149"/>
        <item x="961"/>
        <item x="268"/>
        <item x="50"/>
        <item x="479"/>
        <item x="730"/>
        <item x="98"/>
        <item x="23"/>
        <item x="591"/>
        <item x="513"/>
        <item x="625"/>
        <item x="927"/>
        <item x="1599"/>
        <item x="1263"/>
        <item x="737"/>
        <item x="1711"/>
        <item x="1752"/>
        <item x="330"/>
        <item x="228"/>
        <item x="340"/>
        <item x="788"/>
        <item x="1151"/>
        <item x="849"/>
        <item x="564"/>
        <item x="1528"/>
        <item x="1348"/>
        <item x="1236"/>
        <item x="1012"/>
        <item x="105"/>
        <item x="1375"/>
        <item x="452"/>
        <item x="815"/>
        <item x="275"/>
        <item x="1487"/>
        <item x="1039"/>
        <item x="1416"/>
        <item x="900"/>
        <item x="116"/>
        <item x="1684"/>
        <item x="632"/>
        <item x="1080"/>
        <item x="197"/>
        <item x="1304"/>
        <item x="1460"/>
        <item x="1124"/>
        <item x="968"/>
        <item x="676"/>
        <item x="204"/>
        <item x="744"/>
        <item x="1192"/>
        <item x="1535"/>
        <item x="1640"/>
        <item x="751"/>
        <item x="1311"/>
        <item x="394"/>
        <item x="4"/>
        <item x="822"/>
        <item x="1572"/>
        <item x="129"/>
        <item x="856"/>
        <item x="1647"/>
        <item x="1270"/>
        <item x="1423"/>
        <item x="1606"/>
        <item x="1158"/>
        <item x="870"/>
        <item x="282"/>
        <item x="934"/>
        <item x="703"/>
        <item x="1759"/>
        <item x="598"/>
        <item x="710"/>
        <item x="639"/>
        <item x="1046"/>
        <item x="1087"/>
        <item x="1094"/>
        <item x="1382"/>
        <item x="1494"/>
        <item x="401"/>
        <item x="1542"/>
        <item x="863"/>
        <item x="1199"/>
        <item x="982"/>
        <item x="1718"/>
        <item x="758"/>
        <item x="520"/>
        <item x="156"/>
        <item x="975"/>
        <item x="1766"/>
        <item x="1579"/>
        <item x="211"/>
        <item x="248"/>
        <item x="1654"/>
        <item x="1430"/>
        <item x="907"/>
        <item x="218"/>
        <item x="1467"/>
        <item x="683"/>
        <item x="571"/>
        <item x="10"/>
        <item x="1318"/>
        <item x="1355"/>
        <item x="1243"/>
        <item x="459"/>
        <item x="795"/>
        <item x="408"/>
        <item x="30"/>
        <item x="1019"/>
        <item x="136"/>
        <item x="1206"/>
        <item x="123"/>
        <item x="347"/>
        <item x="1691"/>
        <item x="235"/>
        <item x="163"/>
        <item x="57"/>
        <item x="1549"/>
        <item x="1131"/>
        <item x="1725"/>
        <item x="415"/>
        <item x="527"/>
        <item x="1389"/>
        <item x="1325"/>
        <item x="829"/>
        <item x="1213"/>
        <item x="1773"/>
        <item x="1165"/>
        <item x="1101"/>
        <item x="1556"/>
        <item x="64"/>
        <item x="1661"/>
        <item x="765"/>
        <item x="989"/>
        <item x="1613"/>
        <item x="941"/>
        <item x="1437"/>
        <item x="646"/>
        <item x="1053"/>
        <item x="877"/>
        <item x="289"/>
        <item x="1501"/>
        <item x="1277"/>
        <item x="1780"/>
        <item x="534"/>
        <item x="1668"/>
        <item x="1108"/>
        <item x="255"/>
        <item x="367"/>
        <item x="1220"/>
        <item x="996"/>
        <item x="884"/>
        <item x="1332"/>
        <item x="717"/>
        <item x="660"/>
        <item x="1444"/>
        <item x="653"/>
        <item x="71"/>
        <item x="772"/>
        <item x="296"/>
        <item x="1563"/>
        <item x="1675"/>
        <item x="548"/>
        <item x="262"/>
        <item x="1586"/>
        <item x="486"/>
        <item x="1339"/>
        <item x="541"/>
        <item x="242"/>
        <item x="374"/>
        <item x="690"/>
        <item x="354"/>
        <item x="1787"/>
        <item x="37"/>
        <item x="1138"/>
        <item x="466"/>
        <item x="1227"/>
        <item x="1451"/>
        <item x="1003"/>
        <item x="779"/>
        <item x="170"/>
        <item x="1362"/>
        <item x="422"/>
        <item x="1172"/>
        <item x="914"/>
        <item x="17"/>
        <item x="303"/>
        <item x="78"/>
        <item x="1474"/>
        <item x="1698"/>
        <item x="948"/>
        <item x="1115"/>
        <item x="1284"/>
        <item x="177"/>
        <item x="1732"/>
        <item x="1250"/>
        <item x="1026"/>
        <item x="1060"/>
        <item x="891"/>
        <item x="667"/>
        <item x="578"/>
        <item x="1508"/>
        <item x="1620"/>
        <item x="1396"/>
        <item x="605"/>
        <item x="836"/>
        <item x="429"/>
        <item x="493"/>
        <item x="381"/>
        <item x="802"/>
        <item x="436"/>
        <item x="85"/>
        <item x="500"/>
        <item x="1739"/>
        <item x="724"/>
        <item x="44"/>
        <item x="310"/>
        <item x="1403"/>
        <item x="143"/>
        <item x="1067"/>
        <item x="612"/>
        <item x="555"/>
        <item x="1291"/>
        <item x="697"/>
        <item x="955"/>
        <item x="1627"/>
        <item x="1515"/>
        <item x="317"/>
        <item x="443"/>
        <item x="1179"/>
        <item x="92"/>
        <item x="388"/>
        <item x="184"/>
        <item x="1522"/>
        <item x="1705"/>
        <item x="1481"/>
        <item x="1298"/>
        <item x="1074"/>
        <item x="1186"/>
        <item x="1593"/>
        <item x="361"/>
        <item x="1410"/>
        <item x="324"/>
        <item x="731"/>
        <item x="473"/>
        <item x="1033"/>
        <item x="843"/>
        <item x="1369"/>
        <item x="809"/>
        <item x="585"/>
        <item x="1746"/>
        <item x="1145"/>
        <item x="507"/>
        <item x="150"/>
        <item x="619"/>
        <item x="1257"/>
        <item x="1634"/>
        <item x="51"/>
        <item x="738"/>
        <item x="99"/>
        <item x="191"/>
        <item x="24"/>
        <item x="269"/>
        <item x="626"/>
        <item x="962"/>
        <item x="1237"/>
        <item x="921"/>
        <item x="514"/>
        <item x="453"/>
        <item x="677"/>
        <item x="341"/>
        <item x="565"/>
        <item x="117"/>
        <item x="1125"/>
        <item x="1013"/>
        <item x="1685"/>
        <item x="229"/>
        <item x="901"/>
        <item x="1305"/>
        <item x="592"/>
        <item x="1349"/>
        <item x="1488"/>
        <item x="1461"/>
        <item x="106"/>
        <item x="1573"/>
        <item x="1600"/>
        <item x="1753"/>
        <item x="1193"/>
        <item x="850"/>
        <item x="789"/>
        <item x="1040"/>
        <item x="1376"/>
        <item x="704"/>
        <item x="1152"/>
        <item x="331"/>
        <item x="1712"/>
        <item x="198"/>
        <item x="1417"/>
        <item x="276"/>
        <item x="816"/>
        <item x="1264"/>
        <item x="745"/>
        <item x="5"/>
        <item x="1529"/>
        <item x="11"/>
        <item x="480"/>
        <item x="928"/>
        <item x="1424"/>
        <item x="1641"/>
        <item x="1648"/>
        <item x="1760"/>
        <item x="1536"/>
        <item x="640"/>
        <item x="976"/>
        <item x="205"/>
        <item x="969"/>
        <item x="633"/>
        <item x="752"/>
        <item x="857"/>
        <item x="1312"/>
        <item x="1088"/>
        <item x="283"/>
        <item x="1081"/>
        <item x="1200"/>
        <item x="864"/>
        <item x="395"/>
        <item x="823"/>
        <item x="130"/>
        <item x="1047"/>
        <item x="402"/>
        <item x="1159"/>
        <item x="1607"/>
        <item x="157"/>
        <item x="1719"/>
        <item x="1767"/>
        <item x="212"/>
        <item x="1383"/>
        <item x="711"/>
        <item x="31"/>
        <item x="1543"/>
        <item x="1271"/>
        <item x="1431"/>
        <item x="599"/>
        <item x="1495"/>
        <item x="1662"/>
        <item x="1132"/>
        <item x="935"/>
        <item x="1774"/>
        <item x="348"/>
        <item x="1319"/>
        <item x="1655"/>
        <item x="766"/>
        <item x="1244"/>
        <item x="684"/>
        <item x="164"/>
        <item x="1692"/>
        <item x="572"/>
        <item x="521"/>
        <item x="796"/>
        <item x="1095"/>
        <item x="1207"/>
        <item x="983"/>
        <item x="908"/>
        <item x="460"/>
        <item x="759"/>
        <item x="871"/>
        <item x="878"/>
        <item x="58"/>
        <item x="1438"/>
        <item x="409"/>
        <item x="528"/>
        <item x="219"/>
        <item x="124"/>
        <item x="65"/>
        <item x="1020"/>
        <item x="236"/>
        <item x="1502"/>
        <item x="990"/>
        <item x="1214"/>
        <item x="1166"/>
        <item x="1102"/>
        <item x="1326"/>
        <item x="1580"/>
        <item x="249"/>
        <item x="1550"/>
        <item x="1278"/>
        <item x="416"/>
        <item x="1726"/>
        <item x="1356"/>
        <item x="718"/>
        <item x="137"/>
        <item x="1614"/>
        <item x="830"/>
        <item x="1669"/>
        <item x="1054"/>
        <item x="1557"/>
        <item x="942"/>
        <item x="1109"/>
        <item x="1390"/>
        <item x="290"/>
        <item x="1468"/>
        <item x="1445"/>
        <item x="654"/>
        <item x="1781"/>
        <item x="997"/>
        <item x="72"/>
        <item x="256"/>
        <item x="647"/>
        <item x="542"/>
        <item x="535"/>
        <item x="368"/>
        <item x="1333"/>
        <item x="1221"/>
        <item x="1452"/>
        <item x="1676"/>
        <item x="885"/>
        <item x="18"/>
        <item x="1340"/>
        <item x="773"/>
        <item x="1228"/>
        <item x="297"/>
        <item x="1004"/>
        <item x="38"/>
        <item x="1116"/>
        <item x="691"/>
        <item x="304"/>
        <item x="1587"/>
        <item x="1699"/>
        <item x="1027"/>
        <item x="1251"/>
        <item x="579"/>
        <item x="1139"/>
        <item x="487"/>
        <item x="171"/>
        <item x="1363"/>
        <item x="375"/>
        <item x="915"/>
        <item x="549"/>
        <item x="661"/>
        <item x="263"/>
        <item x="780"/>
        <item x="355"/>
        <item x="1509"/>
        <item x="243"/>
        <item x="467"/>
        <item x="949"/>
        <item x="1173"/>
        <item x="1788"/>
        <item x="1733"/>
        <item x="1061"/>
        <item x="892"/>
        <item x="1475"/>
        <item x="1397"/>
        <item x="1621"/>
        <item x="837"/>
        <item x="1285"/>
        <item x="79"/>
        <item x="430"/>
        <item x="803"/>
        <item x="178"/>
        <item x="423"/>
        <item x="606"/>
        <item x="494"/>
        <item x="382"/>
        <item x="86"/>
        <item x="613"/>
        <item x="1564"/>
        <item x="45"/>
        <item x="437"/>
        <item x="556"/>
        <item x="444"/>
        <item x="1516"/>
        <item x="956"/>
        <item x="1404"/>
        <item x="389"/>
        <item x="922"/>
        <item x="1292"/>
        <item x="725"/>
        <item x="1034"/>
        <item x="668"/>
        <item x="501"/>
        <item x="1068"/>
        <item x="311"/>
        <item x="1180"/>
        <item x="1628"/>
        <item x="1740"/>
        <item x="1370"/>
        <item x="1706"/>
        <item x="1146"/>
        <item x="810"/>
        <item x="586"/>
        <item x="318"/>
        <item x="362"/>
        <item x="1299"/>
        <item x="474"/>
        <item x="1594"/>
        <item x="1187"/>
        <item x="144"/>
        <item x="1075"/>
        <item x="698"/>
        <item x="93"/>
        <item x="1258"/>
        <item x="732"/>
        <item x="1411"/>
        <item x="1523"/>
        <item x="1747"/>
        <item x="185"/>
        <item x="1635"/>
        <item x="620"/>
        <item x="508"/>
        <item x="844"/>
        <item x="325"/>
        <item x="192"/>
        <item x="1482"/>
        <item x="100"/>
        <item x="151"/>
        <item x="25"/>
        <item x="627"/>
        <item x="963"/>
        <item x="52"/>
        <item x="1041"/>
        <item x="1153"/>
        <item x="515"/>
        <item x="1713"/>
        <item x="817"/>
        <item x="1377"/>
        <item x="1265"/>
        <item x="739"/>
        <item x="270"/>
        <item x="481"/>
        <item x="1014"/>
        <item x="1601"/>
        <item x="566"/>
        <item x="1194"/>
        <item x="1126"/>
        <item x="902"/>
        <item x="593"/>
        <item x="1306"/>
        <item x="230"/>
        <item x="851"/>
        <item x="1462"/>
        <item x="1686"/>
        <item x="1489"/>
        <item x="107"/>
        <item x="1350"/>
        <item x="929"/>
        <item x="790"/>
        <item x="678"/>
        <item x="342"/>
        <item x="1530"/>
        <item x="1238"/>
        <item x="1642"/>
        <item x="1754"/>
        <item x="1418"/>
        <item x="332"/>
        <item x="1574"/>
        <item x="705"/>
        <item x="277"/>
        <item x="6"/>
        <item x="118"/>
        <item x="12"/>
        <item x="746"/>
        <item x="454"/>
        <item x="970"/>
        <item x="858"/>
        <item x="1082"/>
        <item x="199"/>
        <item x="1768"/>
        <item x="206"/>
        <item x="634"/>
        <item x="1649"/>
        <item x="1544"/>
        <item x="284"/>
        <item x="396"/>
        <item x="1432"/>
        <item x="1761"/>
        <item x="131"/>
        <item x="1313"/>
        <item x="753"/>
        <item x="59"/>
        <item x="1208"/>
        <item x="1201"/>
        <item x="641"/>
        <item x="1320"/>
        <item x="403"/>
        <item x="1089"/>
        <item x="1496"/>
        <item x="1656"/>
        <item x="1048"/>
        <item x="1537"/>
        <item x="977"/>
        <item x="984"/>
        <item x="760"/>
        <item x="1096"/>
        <item x="1425"/>
        <item x="158"/>
        <item x="872"/>
        <item x="213"/>
        <item x="1384"/>
        <item x="1160"/>
        <item x="865"/>
        <item x="220"/>
        <item x="1272"/>
        <item x="349"/>
        <item x="1245"/>
        <item x="824"/>
        <item x="1021"/>
        <item x="461"/>
        <item x="573"/>
        <item x="1720"/>
        <item x="600"/>
        <item x="250"/>
        <item x="712"/>
        <item x="879"/>
        <item x="1469"/>
        <item x="685"/>
        <item x="936"/>
        <item x="767"/>
        <item x="237"/>
        <item x="797"/>
        <item x="909"/>
        <item x="32"/>
        <item x="1581"/>
        <item x="831"/>
        <item x="522"/>
        <item x="125"/>
        <item x="1608"/>
        <item x="1167"/>
        <item x="1503"/>
        <item x="1133"/>
        <item x="1727"/>
        <item x="1357"/>
        <item x="719"/>
        <item x="165"/>
        <item x="991"/>
        <item x="1279"/>
        <item x="138"/>
        <item x="1693"/>
        <item x="410"/>
        <item x="1327"/>
        <item x="1055"/>
        <item x="1615"/>
        <item x="943"/>
        <item x="66"/>
        <item x="1391"/>
        <item x="648"/>
        <item x="536"/>
        <item x="1215"/>
        <item x="291"/>
        <item x="529"/>
        <item x="257"/>
        <item x="417"/>
        <item x="369"/>
        <item x="1551"/>
        <item x="1775"/>
        <item x="1663"/>
        <item x="73"/>
        <item x="298"/>
        <item x="1103"/>
        <item x="1782"/>
        <item x="244"/>
        <item x="39"/>
        <item x="19"/>
        <item x="1588"/>
        <item x="1439"/>
        <item x="580"/>
        <item x="468"/>
        <item x="356"/>
        <item x="172"/>
        <item x="424"/>
        <item x="1670"/>
        <item x="804"/>
        <item x="1700"/>
        <item x="1028"/>
        <item x="998"/>
        <item x="1140"/>
        <item x="916"/>
        <item x="1476"/>
        <item x="950"/>
        <item x="1364"/>
        <item x="1510"/>
        <item x="1398"/>
        <item x="1286"/>
        <item x="1446"/>
        <item x="886"/>
        <item x="179"/>
        <item x="1222"/>
        <item x="305"/>
        <item x="80"/>
        <item x="543"/>
        <item x="1174"/>
        <item x="1062"/>
        <item x="1622"/>
        <item x="607"/>
        <item x="692"/>
        <item x="1558"/>
        <item x="1334"/>
        <item x="1252"/>
        <item x="1734"/>
        <item x="655"/>
        <item x="1110"/>
        <item x="838"/>
        <item x="264"/>
        <item x="774"/>
        <item x="488"/>
        <item x="550"/>
        <item x="1789"/>
        <item x="1117"/>
        <item x="1677"/>
        <item x="376"/>
        <item x="1565"/>
        <item x="1453"/>
        <item x="383"/>
        <item x="495"/>
        <item x="1005"/>
        <item x="893"/>
        <item x="662"/>
        <item x="1341"/>
        <item x="1229"/>
        <item x="87"/>
        <item x="781"/>
        <item x="669"/>
        <item x="312"/>
        <item x="957"/>
        <item x="1405"/>
        <item x="1629"/>
        <item x="46"/>
        <item x="1181"/>
        <item x="1069"/>
        <item x="1741"/>
        <item x="614"/>
        <item x="502"/>
        <item x="1483"/>
        <item x="726"/>
        <item x="431"/>
        <item x="145"/>
        <item x="699"/>
        <item x="923"/>
        <item x="1707"/>
        <item x="1293"/>
        <item x="1147"/>
        <item x="1595"/>
        <item x="1035"/>
        <item x="390"/>
        <item x="1517"/>
        <item x="94"/>
        <item x="1259"/>
        <item x="845"/>
        <item x="438"/>
        <item x="186"/>
        <item x="811"/>
        <item x="475"/>
        <item x="587"/>
        <item x="1371"/>
        <item x="1636"/>
        <item x="1188"/>
        <item x="557"/>
        <item x="1076"/>
        <item x="1748"/>
        <item x="1300"/>
        <item x="621"/>
        <item x="363"/>
        <item x="1412"/>
        <item x="101"/>
        <item x="509"/>
        <item x="445"/>
        <item x="733"/>
        <item x="319"/>
        <item x="193"/>
        <item x="1524"/>
        <item x="271"/>
        <item x="852"/>
        <item x="26"/>
        <item x="53"/>
        <item x="740"/>
        <item x="1531"/>
        <item x="1419"/>
        <item x="594"/>
        <item x="628"/>
        <item x="326"/>
        <item x="1755"/>
        <item x="1307"/>
        <item x="1714"/>
        <item x="964"/>
        <item x="152"/>
        <item x="1154"/>
        <item x="108"/>
        <item x="1195"/>
        <item x="516"/>
        <item x="1378"/>
        <item x="930"/>
        <item x="706"/>
        <item x="482"/>
        <item x="1490"/>
        <item x="818"/>
        <item x="200"/>
        <item x="278"/>
        <item x="1602"/>
        <item x="1042"/>
        <item x="1266"/>
        <item x="207"/>
        <item x="971"/>
        <item x="859"/>
        <item x="1643"/>
        <item x="13"/>
        <item x="635"/>
        <item x="333"/>
        <item x="397"/>
        <item x="1083"/>
        <item x="285"/>
        <item x="747"/>
        <item x="404"/>
        <item x="132"/>
        <item x="60"/>
        <item x="159"/>
        <item x="1049"/>
        <item x="937"/>
        <item x="601"/>
        <item x="713"/>
        <item x="825"/>
        <item x="1161"/>
        <item x="1497"/>
        <item x="523"/>
        <item x="1721"/>
        <item x="33"/>
        <item x="1273"/>
        <item x="1385"/>
        <item x="1609"/>
        <item x="251"/>
        <item x="1433"/>
        <item x="166"/>
        <item x="1769"/>
        <item x="411"/>
        <item x="1650"/>
        <item x="214"/>
        <item x="761"/>
        <item x="1545"/>
        <item x="1426"/>
        <item x="1314"/>
        <item x="67"/>
        <item x="1538"/>
        <item x="1762"/>
        <item x="1097"/>
        <item x="1657"/>
        <item x="873"/>
        <item x="985"/>
        <item x="139"/>
        <item x="221"/>
        <item x="258"/>
        <item x="978"/>
        <item x="754"/>
        <item x="1209"/>
        <item x="642"/>
        <item x="1090"/>
        <item x="1202"/>
        <item x="866"/>
        <item x="292"/>
        <item x="1321"/>
        <item x="370"/>
        <item x="768"/>
        <item x="720"/>
        <item x="1504"/>
        <item x="1280"/>
        <item x="1056"/>
        <item x="1168"/>
        <item x="1392"/>
        <item x="944"/>
        <item x="1616"/>
        <item x="880"/>
        <item x="992"/>
        <item x="1728"/>
        <item x="1216"/>
        <item x="299"/>
        <item x="74"/>
        <item x="1328"/>
        <item x="832"/>
        <item x="1552"/>
        <item x="1664"/>
        <item x="537"/>
        <item x="649"/>
        <item x="530"/>
        <item x="418"/>
        <item x="20"/>
        <item x="40"/>
        <item x="265"/>
        <item x="1104"/>
        <item x="1776"/>
        <item x="173"/>
        <item x="377"/>
        <item x="1440"/>
        <item x="489"/>
        <item x="839"/>
        <item x="1783"/>
        <item x="887"/>
        <item x="1623"/>
        <item x="1399"/>
        <item x="1735"/>
        <item x="1511"/>
        <item x="180"/>
        <item x="1287"/>
        <item x="1671"/>
        <item x="951"/>
        <item x="999"/>
        <item x="81"/>
        <item x="1335"/>
        <item x="1111"/>
        <item x="1559"/>
        <item x="1063"/>
        <item x="1175"/>
        <item x="1447"/>
        <item x="1790"/>
        <item x="425"/>
        <item x="1223"/>
        <item x="663"/>
        <item x="1006"/>
        <item x="306"/>
        <item x="656"/>
        <item x="88"/>
        <item x="544"/>
        <item x="1454"/>
        <item x="1230"/>
        <item x="775"/>
        <item x="894"/>
        <item x="1678"/>
        <item x="1118"/>
        <item x="1566"/>
        <item x="1342"/>
        <item x="782"/>
        <item x="551"/>
        <item x="608"/>
        <item x="670"/>
        <item x="47"/>
        <item x="1070"/>
        <item x="146"/>
        <item x="496"/>
        <item x="384"/>
        <item x="1294"/>
        <item x="1742"/>
        <item x="958"/>
        <item x="1182"/>
        <item x="1406"/>
        <item x="95"/>
        <item x="1630"/>
        <item x="615"/>
        <item x="1518"/>
        <item x="187"/>
        <item x="503"/>
        <item x="313"/>
        <item x="432"/>
        <item x="727"/>
        <item x="391"/>
        <item x="439"/>
        <item x="1525"/>
        <item x="558"/>
        <item x="153"/>
        <item x="1749"/>
        <item x="1637"/>
        <item x="446"/>
        <item x="1077"/>
        <item x="1189"/>
        <item x="622"/>
        <item x="1413"/>
        <item x="510"/>
        <item x="846"/>
        <item x="734"/>
        <item x="1301"/>
        <item x="27"/>
        <item x="320"/>
        <item x="102"/>
        <item x="741"/>
        <item x="327"/>
        <item x="194"/>
        <item x="54"/>
        <item x="1532"/>
        <item x="1756"/>
        <item x="1196"/>
        <item x="272"/>
        <item x="853"/>
        <item x="109"/>
        <item x="629"/>
        <item x="1420"/>
        <item x="965"/>
        <item x="279"/>
        <item x="1308"/>
        <item x="517"/>
        <item x="1644"/>
        <item x="201"/>
        <item x="208"/>
        <item x="636"/>
        <item x="334"/>
        <item x="860"/>
        <item x="286"/>
        <item x="398"/>
        <item x="748"/>
        <item x="972"/>
        <item x="61"/>
        <item x="1084"/>
        <item x="1763"/>
        <item x="1427"/>
        <item x="1539"/>
        <item x="755"/>
        <item x="1315"/>
        <item x="1651"/>
        <item x="643"/>
        <item x="34"/>
        <item x="405"/>
        <item x="979"/>
        <item x="160"/>
        <item x="1091"/>
        <item x="867"/>
        <item x="1203"/>
        <item x="215"/>
        <item x="167"/>
        <item x="68"/>
        <item x="524"/>
        <item x="222"/>
        <item x="412"/>
        <item x="419"/>
        <item x="293"/>
        <item x="75"/>
        <item x="531"/>
        <item x="300"/>
        <item x="174"/>
        <item x="41"/>
        <item x="307"/>
        <item x="82"/>
        <item x="181"/>
        <item x="89"/>
        <item x="48"/>
        <item x="96"/>
        <item x="188"/>
        <item x="195"/>
        <item x="103"/>
        <item x="55"/>
        <item x="110"/>
        <item x="1210"/>
        <item x="62"/>
        <item x="1658"/>
        <item x="1322"/>
        <item x="1434"/>
        <item x="1217"/>
        <item x="538"/>
        <item x="1770"/>
        <item x="69"/>
        <item x="881"/>
        <item x="986"/>
        <item x="993"/>
        <item x="1329"/>
        <item x="657"/>
        <item x="762"/>
        <item x="1553"/>
        <item x="874"/>
        <item x="650"/>
        <item x="1546"/>
        <item x="1112"/>
        <item x="1665"/>
        <item x="76"/>
        <item x="1105"/>
        <item x="1098"/>
        <item x="1336"/>
        <item x="314"/>
        <item x="1784"/>
        <item x="1777"/>
        <item x="433"/>
        <item x="1448"/>
        <item x="1672"/>
        <item x="202"/>
        <item x="426"/>
        <item x="1000"/>
        <item x="769"/>
        <item x="1224"/>
        <item x="1441"/>
        <item x="83"/>
        <item x="895"/>
        <item x="440"/>
        <item x="776"/>
        <item x="888"/>
        <item x="545"/>
        <item x="1343"/>
        <item x="1119"/>
        <item x="321"/>
        <item x="1455"/>
        <item x="671"/>
        <item x="1567"/>
        <item x="552"/>
        <item x="1791"/>
        <item x="1560"/>
        <item x="1007"/>
        <item x="664"/>
        <item x="559"/>
        <item x="783"/>
        <item x="1231"/>
        <item x="1679"/>
        <item x="328"/>
        <item x="447"/>
        <item x="209"/>
        <item x="335"/>
        <item x="216"/>
        <item x="90"/>
        <item x="223"/>
        <item x="97"/>
        <item x="104"/>
        <item x="111"/>
        <item x="1792"/>
        <item t="default"/>
      </items>
    </pivotField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6">
    <i>
      <x/>
    </i>
    <i>
      <x v="1"/>
    </i>
    <i>
      <x v="3"/>
    </i>
    <i>
      <x v="7"/>
    </i>
    <i>
      <x v="15"/>
    </i>
    <i t="grand">
      <x/>
    </i>
  </colItems>
  <pageFields count="1">
    <pageField fld="1" item="5" hier="-1"/>
  </pageFields>
  <dataFields count="1">
    <dataField name="Min of mean" fld="7" subtotal="min" showDataAs="percent" baseField="2" baseItem="0" numFmtId="2"/>
  </dataFields>
  <chartFormats count="5">
    <chartFormat chart="1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R21" firstHeaderRow="1" firstDataRow="2" firstDataCol="1" rowPageCount="1" colPageCount="1"/>
  <pivotFields count="9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dataField="1" showAll="0">
      <items count="1794">
        <item x="1232"/>
        <item x="1463"/>
        <item x="343"/>
        <item x="784"/>
        <item x="231"/>
        <item x="1008"/>
        <item x="903"/>
        <item x="1351"/>
        <item x="791"/>
        <item x="672"/>
        <item x="567"/>
        <item x="1694"/>
        <item x="1015"/>
        <item x="1344"/>
        <item x="1568"/>
        <item x="1575"/>
        <item x="336"/>
        <item x="112"/>
        <item x="455"/>
        <item x="1687"/>
        <item x="1022"/>
        <item x="350"/>
        <item x="1680"/>
        <item x="1120"/>
        <item x="1456"/>
        <item x="679"/>
        <item x="910"/>
        <item x="896"/>
        <item x="1253"/>
        <item x="238"/>
        <item x="1358"/>
        <item x="1246"/>
        <item x="1127"/>
        <item x="448"/>
        <item x="224"/>
        <item x="462"/>
        <item x="581"/>
        <item x="560"/>
        <item x="1134"/>
        <item x="1029"/>
        <item x="574"/>
        <item x="673"/>
        <item x="798"/>
        <item x="113"/>
        <item x="1470"/>
        <item x="1233"/>
        <item x="1365"/>
        <item x="686"/>
        <item x="449"/>
        <item x="119"/>
        <item x="337"/>
        <item x="917"/>
        <item x="1477"/>
        <item x="1239"/>
        <item x="1589"/>
        <item x="812"/>
        <item x="561"/>
        <item x="693"/>
        <item x="785"/>
        <item x="805"/>
        <item x="1715"/>
        <item x="357"/>
        <item x="1484"/>
        <item x="1141"/>
        <item x="1345"/>
        <item x="1582"/>
        <item x="469"/>
        <item x="700"/>
        <item x="1009"/>
        <item x="126"/>
        <item x="225"/>
        <item x="897"/>
        <item x="1121"/>
        <item x="1596"/>
        <item x="7"/>
        <item x="476"/>
        <item x="588"/>
        <item x="344"/>
        <item x="1457"/>
        <item x="1491"/>
        <item x="1148"/>
        <item x="1688"/>
        <item x="232"/>
        <item x="1260"/>
        <item x="1569"/>
        <item x="1681"/>
        <item x="1155"/>
        <item x="924"/>
        <item x="1128"/>
        <item x="1043"/>
        <item x="904"/>
        <item x="1603"/>
        <item x="1708"/>
        <item x="1372"/>
        <item x="1464"/>
        <item x="1036"/>
        <item x="595"/>
        <item x="1576"/>
        <item x="1016"/>
        <item x="1267"/>
        <item x="792"/>
        <item x="707"/>
        <item x="245"/>
        <item x="714"/>
        <item x="1701"/>
        <item x="456"/>
        <item x="483"/>
        <item x="364"/>
        <item x="819"/>
        <item x="1610"/>
        <item x="1240"/>
        <item x="568"/>
        <item x="938"/>
        <item x="1274"/>
        <item x="1498"/>
        <item x="133"/>
        <item x="1386"/>
        <item x="120"/>
        <item x="1617"/>
        <item x="1352"/>
        <item x="931"/>
        <item x="945"/>
        <item x="1050"/>
        <item x="1379"/>
        <item x="252"/>
        <item x="911"/>
        <item x="1023"/>
        <item x="1135"/>
        <item x="1162"/>
        <item x="833"/>
        <item x="1722"/>
        <item x="799"/>
        <item x="378"/>
        <item x="351"/>
        <item x="371"/>
        <item x="826"/>
        <item x="602"/>
        <item x="680"/>
        <item x="259"/>
        <item x="1505"/>
        <item x="1359"/>
        <item x="575"/>
        <item x="1583"/>
        <item x="463"/>
        <item x="1471"/>
        <item x="721"/>
        <item x="239"/>
        <item x="1729"/>
        <item x="1057"/>
        <item x="497"/>
        <item x="952"/>
        <item x="1030"/>
        <item x="687"/>
        <item x="1695"/>
        <item x="140"/>
        <item x="918"/>
        <item x="358"/>
        <item x="1366"/>
        <item x="609"/>
        <item x="1478"/>
        <item x="1247"/>
        <item x="490"/>
        <item x="1393"/>
        <item x="1407"/>
        <item x="1624"/>
        <item x="385"/>
        <item x="1590"/>
        <item x="1064"/>
        <item x="1400"/>
        <item x="694"/>
        <item x="1142"/>
        <item x="1519"/>
        <item x="1071"/>
        <item x="1281"/>
        <item x="1254"/>
        <item x="1176"/>
        <item x="226"/>
        <item x="1149"/>
        <item x="616"/>
        <item x="1295"/>
        <item x="21"/>
        <item x="562"/>
        <item x="806"/>
        <item x="1010"/>
        <item x="925"/>
        <item x="147"/>
        <item x="1261"/>
        <item x="630"/>
        <item x="1169"/>
        <item x="1122"/>
        <item x="266"/>
        <item x="1346"/>
        <item x="1183"/>
        <item x="470"/>
        <item x="1750"/>
        <item x="813"/>
        <item x="854"/>
        <item x="623"/>
        <item x="701"/>
        <item x="1288"/>
        <item x="1702"/>
        <item x="728"/>
        <item x="114"/>
        <item x="450"/>
        <item x="511"/>
        <item x="338"/>
        <item x="674"/>
        <item x="1078"/>
        <item x="1570"/>
        <item x="1485"/>
        <item x="1302"/>
        <item x="392"/>
        <item x="840"/>
        <item x="582"/>
        <item x="735"/>
        <item x="1458"/>
        <item x="1709"/>
        <item x="589"/>
        <item x="504"/>
        <item x="1638"/>
        <item x="1757"/>
        <item x="1085"/>
        <item x="1"/>
        <item x="749"/>
        <item x="1037"/>
        <item x="959"/>
        <item x="1512"/>
        <item x="898"/>
        <item x="1743"/>
        <item x="966"/>
        <item x="847"/>
        <item x="1526"/>
        <item x="1631"/>
        <item x="1373"/>
        <item x="1682"/>
        <item x="1234"/>
        <item x="1414"/>
        <item x="1604"/>
        <item x="1736"/>
        <item x="1197"/>
        <item x="786"/>
        <item x="1645"/>
        <item x="273"/>
        <item x="1309"/>
        <item x="861"/>
        <item x="1533"/>
        <item x="161"/>
        <item x="973"/>
        <item x="1190"/>
        <item x="1316"/>
        <item x="742"/>
        <item x="399"/>
        <item x="980"/>
        <item x="637"/>
        <item x="477"/>
        <item x="1597"/>
        <item x="596"/>
        <item x="1044"/>
        <item x="1492"/>
        <item x="518"/>
        <item x="1689"/>
        <item x="1204"/>
        <item x="1547"/>
        <item x="1577"/>
        <item x="868"/>
        <item x="1652"/>
        <item x="820"/>
        <item x="1092"/>
        <item x="987"/>
        <item x="154"/>
        <item x="28"/>
        <item x="280"/>
        <item x="14"/>
        <item x="1017"/>
        <item x="1380"/>
        <item x="1421"/>
        <item x="246"/>
        <item x="127"/>
        <item x="1435"/>
        <item x="1268"/>
        <item x="1156"/>
        <item x="1764"/>
        <item x="763"/>
        <item x="1211"/>
        <item x="457"/>
        <item x="1716"/>
        <item x="1275"/>
        <item x="793"/>
        <item x="1129"/>
        <item x="681"/>
        <item x="932"/>
        <item x="1428"/>
        <item x="939"/>
        <item x="134"/>
        <item x="1659"/>
        <item x="1241"/>
        <item x="413"/>
        <item x="525"/>
        <item x="287"/>
        <item x="1099"/>
        <item x="406"/>
        <item x="121"/>
        <item x="1540"/>
        <item x="233"/>
        <item x="1554"/>
        <item x="1001"/>
        <item x="1771"/>
        <item x="365"/>
        <item x="569"/>
        <item x="756"/>
        <item x="532"/>
        <item x="253"/>
        <item x="1218"/>
        <item x="708"/>
        <item x="1353"/>
        <item x="994"/>
        <item x="301"/>
        <item x="1442"/>
        <item x="1323"/>
        <item x="770"/>
        <item x="0"/>
        <item x="1499"/>
        <item x="1113"/>
        <item x="8"/>
        <item x="1387"/>
        <item x="875"/>
        <item x="715"/>
        <item x="905"/>
        <item x="651"/>
        <item x="882"/>
        <item x="1163"/>
        <item x="372"/>
        <item x="1611"/>
        <item x="644"/>
        <item x="1730"/>
        <item x="546"/>
        <item x="345"/>
        <item x="1282"/>
        <item x="1465"/>
        <item x="1330"/>
        <item x="1778"/>
        <item x="168"/>
        <item x="484"/>
        <item x="294"/>
        <item x="35"/>
        <item x="777"/>
        <item x="889"/>
        <item x="1106"/>
        <item x="1673"/>
        <item x="352"/>
        <item x="1337"/>
        <item x="427"/>
        <item x="912"/>
        <item x="464"/>
        <item x="658"/>
        <item x="1723"/>
        <item x="1449"/>
        <item x="688"/>
        <item x="1394"/>
        <item x="379"/>
        <item x="722"/>
        <item x="1666"/>
        <item x="1561"/>
        <item x="539"/>
        <item x="834"/>
        <item x="240"/>
        <item x="1051"/>
        <item x="1360"/>
        <item x="1506"/>
        <item x="1785"/>
        <item x="1696"/>
        <item x="827"/>
        <item x="1058"/>
        <item x="1225"/>
        <item x="175"/>
        <item x="260"/>
        <item x="1584"/>
        <item x="1472"/>
        <item x="1618"/>
        <item x="420"/>
        <item x="1024"/>
        <item x="553"/>
        <item x="800"/>
        <item x="946"/>
        <item x="603"/>
        <item x="491"/>
        <item x="386"/>
        <item x="308"/>
        <item x="1170"/>
        <item x="610"/>
        <item x="576"/>
        <item x="1248"/>
        <item x="841"/>
        <item x="1177"/>
        <item x="1136"/>
        <item x="1591"/>
        <item x="1367"/>
        <item x="807"/>
        <item x="498"/>
        <item x="953"/>
        <item x="665"/>
        <item x="1479"/>
        <item x="1737"/>
        <item x="1072"/>
        <item x="1065"/>
        <item x="1513"/>
        <item x="1143"/>
        <item x="141"/>
        <item x="434"/>
        <item x="322"/>
        <item x="441"/>
        <item x="919"/>
        <item x="1401"/>
        <item x="505"/>
        <item x="315"/>
        <item x="1625"/>
        <item x="583"/>
        <item x="1289"/>
        <item x="1520"/>
        <item x="42"/>
        <item x="1031"/>
        <item x="471"/>
        <item x="695"/>
        <item x="1744"/>
        <item x="182"/>
        <item x="359"/>
        <item x="960"/>
        <item x="1184"/>
        <item x="926"/>
        <item x="729"/>
        <item x="1296"/>
        <item x="189"/>
        <item x="22"/>
        <item x="624"/>
        <item x="1255"/>
        <item x="148"/>
        <item x="617"/>
        <item x="1703"/>
        <item x="1527"/>
        <item x="1632"/>
        <item x="814"/>
        <item x="1038"/>
        <item x="478"/>
        <item x="1150"/>
        <item x="2"/>
        <item x="512"/>
        <item x="1598"/>
        <item x="49"/>
        <item x="1374"/>
        <item x="967"/>
        <item x="267"/>
        <item x="590"/>
        <item x="787"/>
        <item x="329"/>
        <item x="1751"/>
        <item x="1011"/>
        <item x="1262"/>
        <item x="1303"/>
        <item x="1408"/>
        <item x="1683"/>
        <item x="1639"/>
        <item x="1235"/>
        <item x="1079"/>
        <item x="736"/>
        <item x="1486"/>
        <item x="675"/>
        <item x="1123"/>
        <item x="339"/>
        <item x="1415"/>
        <item x="1459"/>
        <item x="451"/>
        <item x="227"/>
        <item x="281"/>
        <item x="899"/>
        <item x="115"/>
        <item x="848"/>
        <item x="274"/>
        <item x="1347"/>
        <item x="1198"/>
        <item x="855"/>
        <item x="702"/>
        <item x="196"/>
        <item x="1710"/>
        <item x="638"/>
        <item x="15"/>
        <item x="393"/>
        <item x="563"/>
        <item x="1317"/>
        <item x="743"/>
        <item x="1310"/>
        <item x="1571"/>
        <item x="631"/>
        <item x="128"/>
        <item x="1534"/>
        <item x="1191"/>
        <item x="1093"/>
        <item x="1205"/>
        <item x="1086"/>
        <item x="203"/>
        <item x="862"/>
        <item x="400"/>
        <item x="1758"/>
        <item x="750"/>
        <item x="407"/>
        <item x="1765"/>
        <item x="1653"/>
        <item x="1269"/>
        <item x="1429"/>
        <item x="1541"/>
        <item x="1422"/>
        <item x="869"/>
        <item x="757"/>
        <item x="155"/>
        <item x="1324"/>
        <item x="709"/>
        <item x="906"/>
        <item x="1612"/>
        <item x="1646"/>
        <item x="247"/>
        <item x="940"/>
        <item x="3"/>
        <item x="210"/>
        <item x="519"/>
        <item x="217"/>
        <item x="1466"/>
        <item x="933"/>
        <item x="682"/>
        <item x="1660"/>
        <item x="346"/>
        <item x="974"/>
        <item x="1724"/>
        <item x="162"/>
        <item x="122"/>
        <item x="1212"/>
        <item x="570"/>
        <item x="1578"/>
        <item x="1772"/>
        <item x="1493"/>
        <item x="135"/>
        <item x="1018"/>
        <item x="597"/>
        <item x="876"/>
        <item x="1717"/>
        <item x="828"/>
        <item x="29"/>
        <item x="981"/>
        <item x="1130"/>
        <item x="1331"/>
        <item x="458"/>
        <item x="1605"/>
        <item x="1100"/>
        <item x="1690"/>
        <item x="1276"/>
        <item x="1548"/>
        <item x="764"/>
        <item x="1157"/>
        <item x="288"/>
        <item x="794"/>
        <item x="1354"/>
        <item x="821"/>
        <item x="1779"/>
        <item x="1500"/>
        <item x="1164"/>
        <item x="56"/>
        <item x="1107"/>
        <item x="1242"/>
        <item x="1045"/>
        <item x="533"/>
        <item x="414"/>
        <item x="1388"/>
        <item x="234"/>
        <item x="63"/>
        <item x="645"/>
        <item x="1381"/>
        <item x="1052"/>
        <item x="988"/>
        <item x="716"/>
        <item x="652"/>
        <item x="995"/>
        <item x="526"/>
        <item x="1443"/>
        <item x="1450"/>
        <item x="1338"/>
        <item x="9"/>
        <item x="1436"/>
        <item x="1555"/>
        <item x="1226"/>
        <item x="1674"/>
        <item x="540"/>
        <item x="70"/>
        <item x="254"/>
        <item x="1114"/>
        <item x="666"/>
        <item x="659"/>
        <item x="241"/>
        <item x="169"/>
        <item x="302"/>
        <item x="1137"/>
        <item x="778"/>
        <item x="771"/>
        <item x="1219"/>
        <item x="1786"/>
        <item x="366"/>
        <item x="465"/>
        <item x="421"/>
        <item x="1002"/>
        <item x="883"/>
        <item x="1473"/>
        <item x="77"/>
        <item x="1585"/>
        <item x="1562"/>
        <item x="1395"/>
        <item x="547"/>
        <item x="577"/>
        <item x="36"/>
        <item x="890"/>
        <item x="835"/>
        <item x="261"/>
        <item x="1619"/>
        <item x="947"/>
        <item x="1731"/>
        <item x="1361"/>
        <item x="295"/>
        <item x="1507"/>
        <item x="1667"/>
        <item x="1171"/>
        <item x="176"/>
        <item x="353"/>
        <item x="1697"/>
        <item x="380"/>
        <item x="1249"/>
        <item x="801"/>
        <item x="373"/>
        <item x="1059"/>
        <item x="485"/>
        <item x="428"/>
        <item x="604"/>
        <item x="913"/>
        <item x="1283"/>
        <item x="1592"/>
        <item x="309"/>
        <item x="442"/>
        <item x="1025"/>
        <item x="689"/>
        <item x="492"/>
        <item x="1626"/>
        <item x="723"/>
        <item x="696"/>
        <item x="611"/>
        <item x="1144"/>
        <item x="554"/>
        <item x="920"/>
        <item x="1704"/>
        <item x="1256"/>
        <item x="43"/>
        <item x="84"/>
        <item x="1066"/>
        <item x="954"/>
        <item x="16"/>
        <item x="1368"/>
        <item x="584"/>
        <item x="316"/>
        <item x="1514"/>
        <item x="1178"/>
        <item x="1290"/>
        <item x="360"/>
        <item x="1738"/>
        <item x="1032"/>
        <item x="190"/>
        <item x="618"/>
        <item x="142"/>
        <item x="1297"/>
        <item x="1402"/>
        <item x="472"/>
        <item x="435"/>
        <item x="1480"/>
        <item x="1185"/>
        <item x="499"/>
        <item x="1633"/>
        <item x="323"/>
        <item x="387"/>
        <item x="808"/>
        <item x="1073"/>
        <item x="91"/>
        <item x="183"/>
        <item x="506"/>
        <item x="1521"/>
        <item x="1409"/>
        <item x="842"/>
        <item x="1745"/>
        <item x="149"/>
        <item x="961"/>
        <item x="268"/>
        <item x="50"/>
        <item x="479"/>
        <item x="730"/>
        <item x="98"/>
        <item x="23"/>
        <item x="591"/>
        <item x="513"/>
        <item x="625"/>
        <item x="927"/>
        <item x="1599"/>
        <item x="1263"/>
        <item x="737"/>
        <item x="1711"/>
        <item x="1752"/>
        <item x="330"/>
        <item x="228"/>
        <item x="340"/>
        <item x="788"/>
        <item x="1151"/>
        <item x="849"/>
        <item x="564"/>
        <item x="1528"/>
        <item x="1348"/>
        <item x="1236"/>
        <item x="1012"/>
        <item x="105"/>
        <item x="1375"/>
        <item x="452"/>
        <item x="815"/>
        <item x="275"/>
        <item x="1487"/>
        <item x="1039"/>
        <item x="1416"/>
        <item x="900"/>
        <item x="116"/>
        <item x="1684"/>
        <item x="632"/>
        <item x="1080"/>
        <item x="197"/>
        <item x="1304"/>
        <item x="1460"/>
        <item x="1124"/>
        <item x="968"/>
        <item x="676"/>
        <item x="204"/>
        <item x="744"/>
        <item x="1192"/>
        <item x="1535"/>
        <item x="1640"/>
        <item x="751"/>
        <item x="1311"/>
        <item x="394"/>
        <item x="4"/>
        <item x="822"/>
        <item x="1572"/>
        <item x="129"/>
        <item x="856"/>
        <item x="1647"/>
        <item x="1270"/>
        <item x="1423"/>
        <item x="1606"/>
        <item x="1158"/>
        <item x="870"/>
        <item x="282"/>
        <item x="934"/>
        <item x="703"/>
        <item x="1759"/>
        <item x="598"/>
        <item x="710"/>
        <item x="639"/>
        <item x="1046"/>
        <item x="1087"/>
        <item x="1094"/>
        <item x="1382"/>
        <item x="1494"/>
        <item x="401"/>
        <item x="1542"/>
        <item x="863"/>
        <item x="1199"/>
        <item x="982"/>
        <item x="1718"/>
        <item x="758"/>
        <item x="520"/>
        <item x="156"/>
        <item x="975"/>
        <item x="1766"/>
        <item x="1579"/>
        <item x="211"/>
        <item x="248"/>
        <item x="1654"/>
        <item x="1430"/>
        <item x="907"/>
        <item x="218"/>
        <item x="1467"/>
        <item x="683"/>
        <item x="571"/>
        <item x="10"/>
        <item x="1318"/>
        <item x="1355"/>
        <item x="1243"/>
        <item x="459"/>
        <item x="795"/>
        <item x="408"/>
        <item x="30"/>
        <item x="1019"/>
        <item x="136"/>
        <item x="1206"/>
        <item x="123"/>
        <item x="347"/>
        <item x="1691"/>
        <item x="235"/>
        <item x="163"/>
        <item x="57"/>
        <item x="1549"/>
        <item x="1131"/>
        <item x="1725"/>
        <item x="415"/>
        <item x="527"/>
        <item x="1389"/>
        <item x="1325"/>
        <item x="829"/>
        <item x="1213"/>
        <item x="1773"/>
        <item x="1165"/>
        <item x="1101"/>
        <item x="1556"/>
        <item x="64"/>
        <item x="1661"/>
        <item x="765"/>
        <item x="989"/>
        <item x="1613"/>
        <item x="941"/>
        <item x="1437"/>
        <item x="646"/>
        <item x="1053"/>
        <item x="877"/>
        <item x="289"/>
        <item x="1501"/>
        <item x="1277"/>
        <item x="1780"/>
        <item x="534"/>
        <item x="1668"/>
        <item x="1108"/>
        <item x="255"/>
        <item x="367"/>
        <item x="1220"/>
        <item x="996"/>
        <item x="884"/>
        <item x="1332"/>
        <item x="717"/>
        <item x="660"/>
        <item x="1444"/>
        <item x="653"/>
        <item x="71"/>
        <item x="772"/>
        <item x="296"/>
        <item x="1563"/>
        <item x="1675"/>
        <item x="548"/>
        <item x="262"/>
        <item x="1586"/>
        <item x="486"/>
        <item x="1339"/>
        <item x="541"/>
        <item x="242"/>
        <item x="374"/>
        <item x="690"/>
        <item x="354"/>
        <item x="1787"/>
        <item x="37"/>
        <item x="1138"/>
        <item x="466"/>
        <item x="1227"/>
        <item x="1451"/>
        <item x="1003"/>
        <item x="779"/>
        <item x="170"/>
        <item x="1362"/>
        <item x="422"/>
        <item x="1172"/>
        <item x="914"/>
        <item x="17"/>
        <item x="303"/>
        <item x="78"/>
        <item x="1474"/>
        <item x="1698"/>
        <item x="948"/>
        <item x="1115"/>
        <item x="1284"/>
        <item x="177"/>
        <item x="1732"/>
        <item x="1250"/>
        <item x="1026"/>
        <item x="1060"/>
        <item x="891"/>
        <item x="667"/>
        <item x="578"/>
        <item x="1508"/>
        <item x="1620"/>
        <item x="1396"/>
        <item x="605"/>
        <item x="836"/>
        <item x="429"/>
        <item x="493"/>
        <item x="381"/>
        <item x="802"/>
        <item x="436"/>
        <item x="85"/>
        <item x="500"/>
        <item x="1739"/>
        <item x="724"/>
        <item x="44"/>
        <item x="310"/>
        <item x="1403"/>
        <item x="143"/>
        <item x="1067"/>
        <item x="612"/>
        <item x="555"/>
        <item x="1291"/>
        <item x="697"/>
        <item x="955"/>
        <item x="1627"/>
        <item x="1515"/>
        <item x="317"/>
        <item x="443"/>
        <item x="1179"/>
        <item x="92"/>
        <item x="388"/>
        <item x="184"/>
        <item x="1522"/>
        <item x="1705"/>
        <item x="1481"/>
        <item x="1298"/>
        <item x="1074"/>
        <item x="1186"/>
        <item x="1593"/>
        <item x="361"/>
        <item x="1410"/>
        <item x="324"/>
        <item x="731"/>
        <item x="473"/>
        <item x="1033"/>
        <item x="843"/>
        <item x="1369"/>
        <item x="809"/>
        <item x="585"/>
        <item x="1746"/>
        <item x="1145"/>
        <item x="507"/>
        <item x="150"/>
        <item x="619"/>
        <item x="1257"/>
        <item x="1634"/>
        <item x="51"/>
        <item x="738"/>
        <item x="99"/>
        <item x="191"/>
        <item x="24"/>
        <item x="269"/>
        <item x="626"/>
        <item x="962"/>
        <item x="1237"/>
        <item x="921"/>
        <item x="514"/>
        <item x="453"/>
        <item x="677"/>
        <item x="341"/>
        <item x="565"/>
        <item x="117"/>
        <item x="1125"/>
        <item x="1013"/>
        <item x="1685"/>
        <item x="229"/>
        <item x="901"/>
        <item x="1305"/>
        <item x="592"/>
        <item x="1349"/>
        <item x="1488"/>
        <item x="1461"/>
        <item x="106"/>
        <item x="1573"/>
        <item x="1600"/>
        <item x="1753"/>
        <item x="1193"/>
        <item x="850"/>
        <item x="789"/>
        <item x="1040"/>
        <item x="1376"/>
        <item x="704"/>
        <item x="1152"/>
        <item x="331"/>
        <item x="1712"/>
        <item x="198"/>
        <item x="1417"/>
        <item x="276"/>
        <item x="816"/>
        <item x="1264"/>
        <item x="745"/>
        <item x="5"/>
        <item x="1529"/>
        <item x="11"/>
        <item x="480"/>
        <item x="928"/>
        <item x="1424"/>
        <item x="1641"/>
        <item x="1648"/>
        <item x="1760"/>
        <item x="1536"/>
        <item x="640"/>
        <item x="976"/>
        <item x="205"/>
        <item x="969"/>
        <item x="633"/>
        <item x="752"/>
        <item x="857"/>
        <item x="1312"/>
        <item x="1088"/>
        <item x="283"/>
        <item x="1081"/>
        <item x="1200"/>
        <item x="864"/>
        <item x="395"/>
        <item x="823"/>
        <item x="130"/>
        <item x="1047"/>
        <item x="402"/>
        <item x="1159"/>
        <item x="1607"/>
        <item x="157"/>
        <item x="1719"/>
        <item x="1767"/>
        <item x="212"/>
        <item x="1383"/>
        <item x="711"/>
        <item x="31"/>
        <item x="1543"/>
        <item x="1271"/>
        <item x="1431"/>
        <item x="599"/>
        <item x="1495"/>
        <item x="1662"/>
        <item x="1132"/>
        <item x="935"/>
        <item x="1774"/>
        <item x="348"/>
        <item x="1319"/>
        <item x="1655"/>
        <item x="766"/>
        <item x="1244"/>
        <item x="684"/>
        <item x="164"/>
        <item x="1692"/>
        <item x="572"/>
        <item x="521"/>
        <item x="796"/>
        <item x="1095"/>
        <item x="1207"/>
        <item x="983"/>
        <item x="908"/>
        <item x="460"/>
        <item x="759"/>
        <item x="871"/>
        <item x="878"/>
        <item x="58"/>
        <item x="1438"/>
        <item x="409"/>
        <item x="528"/>
        <item x="219"/>
        <item x="124"/>
        <item x="65"/>
        <item x="1020"/>
        <item x="236"/>
        <item x="1502"/>
        <item x="990"/>
        <item x="1214"/>
        <item x="1166"/>
        <item x="1102"/>
        <item x="1326"/>
        <item x="1580"/>
        <item x="249"/>
        <item x="1550"/>
        <item x="1278"/>
        <item x="416"/>
        <item x="1726"/>
        <item x="1356"/>
        <item x="718"/>
        <item x="137"/>
        <item x="1614"/>
        <item x="830"/>
        <item x="1669"/>
        <item x="1054"/>
        <item x="1557"/>
        <item x="942"/>
        <item x="1109"/>
        <item x="1390"/>
        <item x="290"/>
        <item x="1468"/>
        <item x="1445"/>
        <item x="654"/>
        <item x="1781"/>
        <item x="997"/>
        <item x="72"/>
        <item x="256"/>
        <item x="647"/>
        <item x="542"/>
        <item x="535"/>
        <item x="368"/>
        <item x="1333"/>
        <item x="1221"/>
        <item x="1452"/>
        <item x="1676"/>
        <item x="885"/>
        <item x="18"/>
        <item x="1340"/>
        <item x="773"/>
        <item x="1228"/>
        <item x="297"/>
        <item x="1004"/>
        <item x="38"/>
        <item x="1116"/>
        <item x="691"/>
        <item x="304"/>
        <item x="1587"/>
        <item x="1699"/>
        <item x="1027"/>
        <item x="1251"/>
        <item x="579"/>
        <item x="1139"/>
        <item x="487"/>
        <item x="171"/>
        <item x="1363"/>
        <item x="375"/>
        <item x="915"/>
        <item x="549"/>
        <item x="661"/>
        <item x="263"/>
        <item x="780"/>
        <item x="355"/>
        <item x="1509"/>
        <item x="243"/>
        <item x="467"/>
        <item x="949"/>
        <item x="1173"/>
        <item x="1788"/>
        <item x="1733"/>
        <item x="1061"/>
        <item x="892"/>
        <item x="1475"/>
        <item x="1397"/>
        <item x="1621"/>
        <item x="837"/>
        <item x="1285"/>
        <item x="79"/>
        <item x="430"/>
        <item x="803"/>
        <item x="178"/>
        <item x="423"/>
        <item x="606"/>
        <item x="494"/>
        <item x="382"/>
        <item x="86"/>
        <item x="613"/>
        <item x="1564"/>
        <item x="45"/>
        <item x="437"/>
        <item x="556"/>
        <item x="444"/>
        <item x="1516"/>
        <item x="956"/>
        <item x="1404"/>
        <item x="389"/>
        <item x="922"/>
        <item x="1292"/>
        <item x="725"/>
        <item x="1034"/>
        <item x="668"/>
        <item x="501"/>
        <item x="1068"/>
        <item x="311"/>
        <item x="1180"/>
        <item x="1628"/>
        <item x="1740"/>
        <item x="1370"/>
        <item x="1706"/>
        <item x="1146"/>
        <item x="810"/>
        <item x="586"/>
        <item x="318"/>
        <item x="362"/>
        <item x="1299"/>
        <item x="474"/>
        <item x="1594"/>
        <item x="1187"/>
        <item x="144"/>
        <item x="1075"/>
        <item x="698"/>
        <item x="93"/>
        <item x="1258"/>
        <item x="732"/>
        <item x="1411"/>
        <item x="1523"/>
        <item x="1747"/>
        <item x="185"/>
        <item x="1635"/>
        <item x="620"/>
        <item x="508"/>
        <item x="844"/>
        <item x="325"/>
        <item x="192"/>
        <item x="1482"/>
        <item x="100"/>
        <item x="151"/>
        <item x="25"/>
        <item x="627"/>
        <item x="963"/>
        <item x="52"/>
        <item x="1041"/>
        <item x="1153"/>
        <item x="515"/>
        <item x="1713"/>
        <item x="817"/>
        <item x="1377"/>
        <item x="1265"/>
        <item x="739"/>
        <item x="270"/>
        <item x="481"/>
        <item x="1014"/>
        <item x="1601"/>
        <item x="566"/>
        <item x="1194"/>
        <item x="1126"/>
        <item x="902"/>
        <item x="593"/>
        <item x="1306"/>
        <item x="230"/>
        <item x="851"/>
        <item x="1462"/>
        <item x="1686"/>
        <item x="1489"/>
        <item x="107"/>
        <item x="1350"/>
        <item x="929"/>
        <item x="790"/>
        <item x="678"/>
        <item x="342"/>
        <item x="1530"/>
        <item x="1238"/>
        <item x="1642"/>
        <item x="1754"/>
        <item x="1418"/>
        <item x="332"/>
        <item x="1574"/>
        <item x="705"/>
        <item x="277"/>
        <item x="6"/>
        <item x="118"/>
        <item x="12"/>
        <item x="746"/>
        <item x="454"/>
        <item x="970"/>
        <item x="858"/>
        <item x="1082"/>
        <item x="199"/>
        <item x="1768"/>
        <item x="206"/>
        <item x="634"/>
        <item x="1649"/>
        <item x="1544"/>
        <item x="284"/>
        <item x="396"/>
        <item x="1432"/>
        <item x="1761"/>
        <item x="131"/>
        <item x="1313"/>
        <item x="753"/>
        <item x="59"/>
        <item x="1208"/>
        <item x="1201"/>
        <item x="641"/>
        <item x="1320"/>
        <item x="403"/>
        <item x="1089"/>
        <item x="1496"/>
        <item x="1656"/>
        <item x="1048"/>
        <item x="1537"/>
        <item x="977"/>
        <item x="984"/>
        <item x="760"/>
        <item x="1096"/>
        <item x="1425"/>
        <item x="158"/>
        <item x="872"/>
        <item x="213"/>
        <item x="1384"/>
        <item x="1160"/>
        <item x="865"/>
        <item x="220"/>
        <item x="1272"/>
        <item x="349"/>
        <item x="1245"/>
        <item x="824"/>
        <item x="1021"/>
        <item x="461"/>
        <item x="573"/>
        <item x="1720"/>
        <item x="600"/>
        <item x="250"/>
        <item x="712"/>
        <item x="879"/>
        <item x="1469"/>
        <item x="685"/>
        <item x="936"/>
        <item x="767"/>
        <item x="237"/>
        <item x="797"/>
        <item x="909"/>
        <item x="32"/>
        <item x="1581"/>
        <item x="831"/>
        <item x="522"/>
        <item x="125"/>
        <item x="1608"/>
        <item x="1167"/>
        <item x="1503"/>
        <item x="1133"/>
        <item x="1727"/>
        <item x="1357"/>
        <item x="719"/>
        <item x="165"/>
        <item x="991"/>
        <item x="1279"/>
        <item x="138"/>
        <item x="1693"/>
        <item x="410"/>
        <item x="1327"/>
        <item x="1055"/>
        <item x="1615"/>
        <item x="943"/>
        <item x="66"/>
        <item x="1391"/>
        <item x="648"/>
        <item x="536"/>
        <item x="1215"/>
        <item x="291"/>
        <item x="529"/>
        <item x="257"/>
        <item x="417"/>
        <item x="369"/>
        <item x="1551"/>
        <item x="1775"/>
        <item x="1663"/>
        <item x="73"/>
        <item x="298"/>
        <item x="1103"/>
        <item x="1782"/>
        <item x="244"/>
        <item x="39"/>
        <item x="19"/>
        <item x="1588"/>
        <item x="1439"/>
        <item x="580"/>
        <item x="468"/>
        <item x="356"/>
        <item x="172"/>
        <item x="424"/>
        <item x="1670"/>
        <item x="804"/>
        <item x="1700"/>
        <item x="1028"/>
        <item x="998"/>
        <item x="1140"/>
        <item x="916"/>
        <item x="1476"/>
        <item x="950"/>
        <item x="1364"/>
        <item x="1510"/>
        <item x="1398"/>
        <item x="1286"/>
        <item x="1446"/>
        <item x="886"/>
        <item x="179"/>
        <item x="1222"/>
        <item x="305"/>
        <item x="80"/>
        <item x="543"/>
        <item x="1174"/>
        <item x="1062"/>
        <item x="1622"/>
        <item x="607"/>
        <item x="692"/>
        <item x="1558"/>
        <item x="1334"/>
        <item x="1252"/>
        <item x="1734"/>
        <item x="655"/>
        <item x="1110"/>
        <item x="838"/>
        <item x="264"/>
        <item x="774"/>
        <item x="488"/>
        <item x="550"/>
        <item x="1789"/>
        <item x="1117"/>
        <item x="1677"/>
        <item x="376"/>
        <item x="1565"/>
        <item x="1453"/>
        <item x="383"/>
        <item x="495"/>
        <item x="1005"/>
        <item x="893"/>
        <item x="662"/>
        <item x="1341"/>
        <item x="1229"/>
        <item x="87"/>
        <item x="781"/>
        <item x="669"/>
        <item x="312"/>
        <item x="957"/>
        <item x="1405"/>
        <item x="1629"/>
        <item x="46"/>
        <item x="1181"/>
        <item x="1069"/>
        <item x="1741"/>
        <item x="614"/>
        <item x="502"/>
        <item x="1483"/>
        <item x="726"/>
        <item x="431"/>
        <item x="145"/>
        <item x="699"/>
        <item x="923"/>
        <item x="1707"/>
        <item x="1293"/>
        <item x="1147"/>
        <item x="1595"/>
        <item x="1035"/>
        <item x="390"/>
        <item x="1517"/>
        <item x="94"/>
        <item x="1259"/>
        <item x="845"/>
        <item x="438"/>
        <item x="186"/>
        <item x="811"/>
        <item x="475"/>
        <item x="587"/>
        <item x="1371"/>
        <item x="1636"/>
        <item x="1188"/>
        <item x="557"/>
        <item x="1076"/>
        <item x="1748"/>
        <item x="1300"/>
        <item x="621"/>
        <item x="363"/>
        <item x="1412"/>
        <item x="101"/>
        <item x="509"/>
        <item x="445"/>
        <item x="733"/>
        <item x="319"/>
        <item x="193"/>
        <item x="1524"/>
        <item x="271"/>
        <item x="852"/>
        <item x="26"/>
        <item x="53"/>
        <item x="740"/>
        <item x="1531"/>
        <item x="1419"/>
        <item x="594"/>
        <item x="628"/>
        <item x="326"/>
        <item x="1755"/>
        <item x="1307"/>
        <item x="1714"/>
        <item x="964"/>
        <item x="152"/>
        <item x="1154"/>
        <item x="108"/>
        <item x="1195"/>
        <item x="516"/>
        <item x="1378"/>
        <item x="930"/>
        <item x="706"/>
        <item x="482"/>
        <item x="1490"/>
        <item x="818"/>
        <item x="200"/>
        <item x="278"/>
        <item x="1602"/>
        <item x="1042"/>
        <item x="1266"/>
        <item x="207"/>
        <item x="971"/>
        <item x="859"/>
        <item x="1643"/>
        <item x="13"/>
        <item x="635"/>
        <item x="333"/>
        <item x="397"/>
        <item x="1083"/>
        <item x="285"/>
        <item x="747"/>
        <item x="404"/>
        <item x="132"/>
        <item x="60"/>
        <item x="159"/>
        <item x="1049"/>
        <item x="937"/>
        <item x="601"/>
        <item x="713"/>
        <item x="825"/>
        <item x="1161"/>
        <item x="1497"/>
        <item x="523"/>
        <item x="1721"/>
        <item x="33"/>
        <item x="1273"/>
        <item x="1385"/>
        <item x="1609"/>
        <item x="251"/>
        <item x="1433"/>
        <item x="166"/>
        <item x="1769"/>
        <item x="411"/>
        <item x="1650"/>
        <item x="214"/>
        <item x="761"/>
        <item x="1545"/>
        <item x="1426"/>
        <item x="1314"/>
        <item x="67"/>
        <item x="1538"/>
        <item x="1762"/>
        <item x="1097"/>
        <item x="1657"/>
        <item x="873"/>
        <item x="985"/>
        <item x="139"/>
        <item x="221"/>
        <item x="258"/>
        <item x="978"/>
        <item x="754"/>
        <item x="1209"/>
        <item x="642"/>
        <item x="1090"/>
        <item x="1202"/>
        <item x="866"/>
        <item x="292"/>
        <item x="1321"/>
        <item x="370"/>
        <item x="768"/>
        <item x="720"/>
        <item x="1504"/>
        <item x="1280"/>
        <item x="1056"/>
        <item x="1168"/>
        <item x="1392"/>
        <item x="944"/>
        <item x="1616"/>
        <item x="880"/>
        <item x="992"/>
        <item x="1728"/>
        <item x="1216"/>
        <item x="299"/>
        <item x="74"/>
        <item x="1328"/>
        <item x="832"/>
        <item x="1552"/>
        <item x="1664"/>
        <item x="537"/>
        <item x="649"/>
        <item x="530"/>
        <item x="418"/>
        <item x="20"/>
        <item x="40"/>
        <item x="265"/>
        <item x="1104"/>
        <item x="1776"/>
        <item x="173"/>
        <item x="377"/>
        <item x="1440"/>
        <item x="489"/>
        <item x="839"/>
        <item x="1783"/>
        <item x="887"/>
        <item x="1623"/>
        <item x="1399"/>
        <item x="1735"/>
        <item x="1511"/>
        <item x="180"/>
        <item x="1287"/>
        <item x="1671"/>
        <item x="951"/>
        <item x="999"/>
        <item x="81"/>
        <item x="1335"/>
        <item x="1111"/>
        <item x="1559"/>
        <item x="1063"/>
        <item x="1175"/>
        <item x="1447"/>
        <item x="1790"/>
        <item x="425"/>
        <item x="1223"/>
        <item x="663"/>
        <item x="1006"/>
        <item x="306"/>
        <item x="656"/>
        <item x="88"/>
        <item x="544"/>
        <item x="1454"/>
        <item x="1230"/>
        <item x="775"/>
        <item x="894"/>
        <item x="1678"/>
        <item x="1118"/>
        <item x="1566"/>
        <item x="1342"/>
        <item x="782"/>
        <item x="551"/>
        <item x="608"/>
        <item x="670"/>
        <item x="47"/>
        <item x="1070"/>
        <item x="146"/>
        <item x="496"/>
        <item x="384"/>
        <item x="1294"/>
        <item x="1742"/>
        <item x="958"/>
        <item x="1182"/>
        <item x="1406"/>
        <item x="95"/>
        <item x="1630"/>
        <item x="615"/>
        <item x="1518"/>
        <item x="187"/>
        <item x="503"/>
        <item x="313"/>
        <item x="432"/>
        <item x="727"/>
        <item x="391"/>
        <item x="439"/>
        <item x="1525"/>
        <item x="558"/>
        <item x="153"/>
        <item x="1749"/>
        <item x="1637"/>
        <item x="446"/>
        <item x="1077"/>
        <item x="1189"/>
        <item x="622"/>
        <item x="1413"/>
        <item x="510"/>
        <item x="846"/>
        <item x="734"/>
        <item x="1301"/>
        <item x="27"/>
        <item x="320"/>
        <item x="102"/>
        <item x="741"/>
        <item x="327"/>
        <item x="194"/>
        <item x="54"/>
        <item x="1532"/>
        <item x="1756"/>
        <item x="1196"/>
        <item x="272"/>
        <item x="853"/>
        <item x="109"/>
        <item x="629"/>
        <item x="1420"/>
        <item x="965"/>
        <item x="279"/>
        <item x="1308"/>
        <item x="517"/>
        <item x="1644"/>
        <item x="201"/>
        <item x="208"/>
        <item x="636"/>
        <item x="334"/>
        <item x="860"/>
        <item x="286"/>
        <item x="398"/>
        <item x="748"/>
        <item x="972"/>
        <item x="61"/>
        <item x="1084"/>
        <item x="1763"/>
        <item x="1427"/>
        <item x="1539"/>
        <item x="755"/>
        <item x="1315"/>
        <item x="1651"/>
        <item x="643"/>
        <item x="34"/>
        <item x="405"/>
        <item x="979"/>
        <item x="160"/>
        <item x="1091"/>
        <item x="867"/>
        <item x="1203"/>
        <item x="215"/>
        <item x="167"/>
        <item x="68"/>
        <item x="524"/>
        <item x="222"/>
        <item x="412"/>
        <item x="419"/>
        <item x="293"/>
        <item x="75"/>
        <item x="531"/>
        <item x="300"/>
        <item x="174"/>
        <item x="41"/>
        <item x="307"/>
        <item x="82"/>
        <item x="181"/>
        <item x="89"/>
        <item x="48"/>
        <item x="96"/>
        <item x="188"/>
        <item x="195"/>
        <item x="103"/>
        <item x="55"/>
        <item x="110"/>
        <item x="1210"/>
        <item x="62"/>
        <item x="1658"/>
        <item x="1322"/>
        <item x="1434"/>
        <item x="1217"/>
        <item x="538"/>
        <item x="1770"/>
        <item x="69"/>
        <item x="881"/>
        <item x="986"/>
        <item x="993"/>
        <item x="1329"/>
        <item x="657"/>
        <item x="762"/>
        <item x="1553"/>
        <item x="874"/>
        <item x="650"/>
        <item x="1546"/>
        <item x="1112"/>
        <item x="1665"/>
        <item x="76"/>
        <item x="1105"/>
        <item x="1098"/>
        <item x="1336"/>
        <item x="314"/>
        <item x="1784"/>
        <item x="1777"/>
        <item x="433"/>
        <item x="1448"/>
        <item x="1672"/>
        <item x="202"/>
        <item x="426"/>
        <item x="1000"/>
        <item x="769"/>
        <item x="1224"/>
        <item x="1441"/>
        <item x="83"/>
        <item x="895"/>
        <item x="440"/>
        <item x="776"/>
        <item x="888"/>
        <item x="545"/>
        <item x="1343"/>
        <item x="1119"/>
        <item x="321"/>
        <item x="1455"/>
        <item x="671"/>
        <item x="1567"/>
        <item x="552"/>
        <item x="1791"/>
        <item x="1560"/>
        <item x="1007"/>
        <item x="664"/>
        <item x="559"/>
        <item x="783"/>
        <item x="1231"/>
        <item x="1679"/>
        <item x="328"/>
        <item x="447"/>
        <item x="209"/>
        <item x="335"/>
        <item x="216"/>
        <item x="90"/>
        <item x="223"/>
        <item x="97"/>
        <item x="104"/>
        <item x="111"/>
        <item x="1792"/>
        <item t="default"/>
      </items>
    </pivotField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1">
    <pageField fld="1" item="6" hier="-1"/>
  </pageFields>
  <dataFields count="1">
    <dataField name="Min of mean" fld="7" subtotal="min" showDataAs="percent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nchmark_result_big_nosys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77"/>
  <sheetViews>
    <sheetView workbookViewId="0">
      <selection activeCell="D2" sqref="D2"/>
    </sheetView>
  </sheetViews>
  <sheetFormatPr defaultRowHeight="15" x14ac:dyDescent="0.25"/>
  <cols>
    <col min="1" max="1" width="8.7109375" bestFit="1" customWidth="1"/>
    <col min="2" max="2" width="17.5703125" bestFit="1" customWidth="1"/>
    <col min="3" max="3" width="10.5703125" bestFit="1" customWidth="1"/>
    <col min="4" max="4" width="7.7109375" bestFit="1" customWidth="1"/>
    <col min="5" max="5" width="1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v>125000</v>
      </c>
      <c r="D2">
        <v>1</v>
      </c>
      <c r="E2">
        <v>0.20875485699999999</v>
      </c>
    </row>
    <row r="3" spans="1:5" x14ac:dyDescent="0.25">
      <c r="A3">
        <v>1</v>
      </c>
      <c r="B3">
        <v>1</v>
      </c>
      <c r="C3">
        <v>125000</v>
      </c>
      <c r="D3">
        <v>1</v>
      </c>
      <c r="E3">
        <v>0.16046882100000001</v>
      </c>
    </row>
    <row r="4" spans="1:5" x14ac:dyDescent="0.25">
      <c r="A4">
        <v>2</v>
      </c>
      <c r="B4">
        <v>1</v>
      </c>
      <c r="C4">
        <v>125000</v>
      </c>
      <c r="D4">
        <v>1</v>
      </c>
      <c r="E4">
        <v>0.166593195</v>
      </c>
    </row>
    <row r="5" spans="1:5" x14ac:dyDescent="0.25">
      <c r="A5">
        <v>0</v>
      </c>
      <c r="B5">
        <v>1</v>
      </c>
      <c r="C5">
        <v>250000</v>
      </c>
      <c r="D5">
        <v>1</v>
      </c>
      <c r="E5">
        <v>0.17128187</v>
      </c>
    </row>
    <row r="6" spans="1:5" x14ac:dyDescent="0.25">
      <c r="A6">
        <v>1</v>
      </c>
      <c r="B6">
        <v>1</v>
      </c>
      <c r="C6">
        <v>250000</v>
      </c>
      <c r="D6">
        <v>1</v>
      </c>
      <c r="E6">
        <v>0.14739380099999999</v>
      </c>
    </row>
    <row r="7" spans="1:5" x14ac:dyDescent="0.25">
      <c r="A7">
        <v>2</v>
      </c>
      <c r="B7">
        <v>1</v>
      </c>
      <c r="C7">
        <v>250000</v>
      </c>
      <c r="D7">
        <v>1</v>
      </c>
      <c r="E7">
        <v>0.16151269700000001</v>
      </c>
    </row>
    <row r="8" spans="1:5" x14ac:dyDescent="0.25">
      <c r="A8">
        <v>0</v>
      </c>
      <c r="B8">
        <v>1</v>
      </c>
      <c r="C8">
        <v>500000</v>
      </c>
      <c r="D8">
        <v>1</v>
      </c>
      <c r="E8">
        <v>0.226101934</v>
      </c>
    </row>
    <row r="9" spans="1:5" x14ac:dyDescent="0.25">
      <c r="A9">
        <v>1</v>
      </c>
      <c r="B9">
        <v>1</v>
      </c>
      <c r="C9">
        <v>500000</v>
      </c>
      <c r="D9">
        <v>1</v>
      </c>
      <c r="E9">
        <v>0.205427164</v>
      </c>
    </row>
    <row r="10" spans="1:5" x14ac:dyDescent="0.25">
      <c r="A10">
        <v>2</v>
      </c>
      <c r="B10">
        <v>1</v>
      </c>
      <c r="C10">
        <v>500000</v>
      </c>
      <c r="D10">
        <v>1</v>
      </c>
      <c r="E10">
        <v>0.20560745499999999</v>
      </c>
    </row>
    <row r="11" spans="1:5" x14ac:dyDescent="0.25">
      <c r="A11">
        <v>0</v>
      </c>
      <c r="B11">
        <v>1</v>
      </c>
      <c r="C11">
        <v>1000000</v>
      </c>
      <c r="D11">
        <v>1</v>
      </c>
      <c r="E11">
        <v>0.25445221299999998</v>
      </c>
    </row>
    <row r="12" spans="1:5" x14ac:dyDescent="0.25">
      <c r="A12">
        <v>1</v>
      </c>
      <c r="B12">
        <v>1</v>
      </c>
      <c r="C12">
        <v>1000000</v>
      </c>
      <c r="D12">
        <v>1</v>
      </c>
      <c r="E12">
        <v>0.236935967</v>
      </c>
    </row>
    <row r="13" spans="1:5" x14ac:dyDescent="0.25">
      <c r="A13">
        <v>2</v>
      </c>
      <c r="B13">
        <v>1</v>
      </c>
      <c r="C13">
        <v>1000000</v>
      </c>
      <c r="D13">
        <v>1</v>
      </c>
      <c r="E13">
        <v>0.22392785000000001</v>
      </c>
    </row>
    <row r="14" spans="1:5" x14ac:dyDescent="0.25">
      <c r="A14">
        <v>0</v>
      </c>
      <c r="B14">
        <v>1</v>
      </c>
      <c r="C14">
        <v>2000000</v>
      </c>
      <c r="D14">
        <v>1</v>
      </c>
      <c r="E14">
        <v>0.36137268099999997</v>
      </c>
    </row>
    <row r="15" spans="1:5" x14ac:dyDescent="0.25">
      <c r="A15">
        <v>1</v>
      </c>
      <c r="B15">
        <v>1</v>
      </c>
      <c r="C15">
        <v>2000000</v>
      </c>
      <c r="D15">
        <v>1</v>
      </c>
      <c r="E15">
        <v>0.35748859599999999</v>
      </c>
    </row>
    <row r="16" spans="1:5" x14ac:dyDescent="0.25">
      <c r="A16">
        <v>2</v>
      </c>
      <c r="B16">
        <v>1</v>
      </c>
      <c r="C16">
        <v>2000000</v>
      </c>
      <c r="D16">
        <v>1</v>
      </c>
      <c r="E16">
        <v>0.35750025200000002</v>
      </c>
    </row>
    <row r="17" spans="1:5" x14ac:dyDescent="0.25">
      <c r="A17">
        <v>0</v>
      </c>
      <c r="B17">
        <v>1</v>
      </c>
      <c r="C17">
        <v>4000000</v>
      </c>
      <c r="D17">
        <v>1</v>
      </c>
      <c r="E17">
        <v>0.61231780999999996</v>
      </c>
    </row>
    <row r="18" spans="1:5" x14ac:dyDescent="0.25">
      <c r="A18">
        <v>1</v>
      </c>
      <c r="B18">
        <v>1</v>
      </c>
      <c r="C18">
        <v>4000000</v>
      </c>
      <c r="D18">
        <v>1</v>
      </c>
      <c r="E18">
        <v>0.59642351100000002</v>
      </c>
    </row>
    <row r="19" spans="1:5" x14ac:dyDescent="0.25">
      <c r="A19">
        <v>2</v>
      </c>
      <c r="B19">
        <v>1</v>
      </c>
      <c r="C19">
        <v>4000000</v>
      </c>
      <c r="D19">
        <v>1</v>
      </c>
      <c r="E19">
        <v>0.63307548300000005</v>
      </c>
    </row>
    <row r="20" spans="1:5" x14ac:dyDescent="0.25">
      <c r="A20">
        <v>0</v>
      </c>
      <c r="B20">
        <v>1</v>
      </c>
      <c r="C20">
        <v>8000000</v>
      </c>
      <c r="D20">
        <v>1</v>
      </c>
      <c r="E20">
        <v>1.132596682</v>
      </c>
    </row>
    <row r="21" spans="1:5" x14ac:dyDescent="0.25">
      <c r="A21">
        <v>1</v>
      </c>
      <c r="B21">
        <v>1</v>
      </c>
      <c r="C21">
        <v>8000000</v>
      </c>
      <c r="D21">
        <v>1</v>
      </c>
      <c r="E21">
        <v>1.162351366</v>
      </c>
    </row>
    <row r="22" spans="1:5" x14ac:dyDescent="0.25">
      <c r="A22">
        <v>2</v>
      </c>
      <c r="B22">
        <v>1</v>
      </c>
      <c r="C22">
        <v>8000000</v>
      </c>
      <c r="D22">
        <v>1</v>
      </c>
      <c r="E22">
        <v>1.14067729</v>
      </c>
    </row>
    <row r="23" spans="1:5" x14ac:dyDescent="0.25">
      <c r="A23">
        <v>0</v>
      </c>
      <c r="B23">
        <v>2</v>
      </c>
      <c r="C23">
        <v>125000</v>
      </c>
      <c r="D23">
        <v>1</v>
      </c>
      <c r="E23">
        <v>0.125706289</v>
      </c>
    </row>
    <row r="24" spans="1:5" x14ac:dyDescent="0.25">
      <c r="A24">
        <v>1</v>
      </c>
      <c r="B24">
        <v>2</v>
      </c>
      <c r="C24">
        <v>125000</v>
      </c>
      <c r="D24">
        <v>1</v>
      </c>
      <c r="E24">
        <v>0.14530558900000001</v>
      </c>
    </row>
    <row r="25" spans="1:5" x14ac:dyDescent="0.25">
      <c r="A25">
        <v>2</v>
      </c>
      <c r="B25">
        <v>2</v>
      </c>
      <c r="C25">
        <v>125000</v>
      </c>
      <c r="D25">
        <v>1</v>
      </c>
      <c r="E25">
        <v>0.118042593</v>
      </c>
    </row>
    <row r="26" spans="1:5" x14ac:dyDescent="0.25">
      <c r="A26">
        <v>0</v>
      </c>
      <c r="B26">
        <v>2</v>
      </c>
      <c r="C26">
        <v>250000</v>
      </c>
      <c r="D26">
        <v>1</v>
      </c>
      <c r="E26">
        <v>0.185731378</v>
      </c>
    </row>
    <row r="27" spans="1:5" x14ac:dyDescent="0.25">
      <c r="A27">
        <v>1</v>
      </c>
      <c r="B27">
        <v>2</v>
      </c>
      <c r="C27">
        <v>250000</v>
      </c>
      <c r="D27">
        <v>1</v>
      </c>
      <c r="E27">
        <v>0.17281951700000001</v>
      </c>
    </row>
    <row r="28" spans="1:5" x14ac:dyDescent="0.25">
      <c r="A28">
        <v>2</v>
      </c>
      <c r="B28">
        <v>2</v>
      </c>
      <c r="C28">
        <v>250000</v>
      </c>
      <c r="D28">
        <v>1</v>
      </c>
      <c r="E28">
        <v>0.17947521399999999</v>
      </c>
    </row>
    <row r="29" spans="1:5" x14ac:dyDescent="0.25">
      <c r="A29">
        <v>0</v>
      </c>
      <c r="B29">
        <v>2</v>
      </c>
      <c r="C29">
        <v>500000</v>
      </c>
      <c r="D29">
        <v>1</v>
      </c>
      <c r="E29">
        <v>0.25693004600000002</v>
      </c>
    </row>
    <row r="30" spans="1:5" x14ac:dyDescent="0.25">
      <c r="A30">
        <v>1</v>
      </c>
      <c r="B30">
        <v>2</v>
      </c>
      <c r="C30">
        <v>500000</v>
      </c>
      <c r="D30">
        <v>1</v>
      </c>
      <c r="E30">
        <v>0.25729129499999998</v>
      </c>
    </row>
    <row r="31" spans="1:5" x14ac:dyDescent="0.25">
      <c r="A31">
        <v>2</v>
      </c>
      <c r="B31">
        <v>2</v>
      </c>
      <c r="C31">
        <v>500000</v>
      </c>
      <c r="D31">
        <v>1</v>
      </c>
      <c r="E31">
        <v>0.263712581</v>
      </c>
    </row>
    <row r="32" spans="1:5" x14ac:dyDescent="0.25">
      <c r="A32">
        <v>0</v>
      </c>
      <c r="B32">
        <v>2</v>
      </c>
      <c r="C32">
        <v>1000000</v>
      </c>
      <c r="D32">
        <v>1</v>
      </c>
      <c r="E32">
        <v>0.38817795199999999</v>
      </c>
    </row>
    <row r="33" spans="1:5" x14ac:dyDescent="0.25">
      <c r="A33">
        <v>1</v>
      </c>
      <c r="B33">
        <v>2</v>
      </c>
      <c r="C33">
        <v>1000000</v>
      </c>
      <c r="D33">
        <v>1</v>
      </c>
      <c r="E33">
        <v>0.43058704799999997</v>
      </c>
    </row>
    <row r="34" spans="1:5" x14ac:dyDescent="0.25">
      <c r="A34">
        <v>2</v>
      </c>
      <c r="B34">
        <v>2</v>
      </c>
      <c r="C34">
        <v>1000000</v>
      </c>
      <c r="D34">
        <v>1</v>
      </c>
      <c r="E34">
        <v>0.35091422900000002</v>
      </c>
    </row>
    <row r="35" spans="1:5" x14ac:dyDescent="0.25">
      <c r="A35">
        <v>0</v>
      </c>
      <c r="B35">
        <v>2</v>
      </c>
      <c r="C35">
        <v>2000000</v>
      </c>
      <c r="D35">
        <v>1</v>
      </c>
      <c r="E35">
        <v>0.61939912799999997</v>
      </c>
    </row>
    <row r="36" spans="1:5" x14ac:dyDescent="0.25">
      <c r="A36">
        <v>1</v>
      </c>
      <c r="B36">
        <v>2</v>
      </c>
      <c r="C36">
        <v>2000000</v>
      </c>
      <c r="D36">
        <v>1</v>
      </c>
      <c r="E36">
        <v>0.62434254300000003</v>
      </c>
    </row>
    <row r="37" spans="1:5" x14ac:dyDescent="0.25">
      <c r="A37">
        <v>2</v>
      </c>
      <c r="B37">
        <v>2</v>
      </c>
      <c r="C37">
        <v>2000000</v>
      </c>
      <c r="D37">
        <v>1</v>
      </c>
      <c r="E37">
        <v>0.60601986500000005</v>
      </c>
    </row>
    <row r="38" spans="1:5" x14ac:dyDescent="0.25">
      <c r="A38">
        <v>0</v>
      </c>
      <c r="B38">
        <v>2</v>
      </c>
      <c r="C38">
        <v>4000000</v>
      </c>
      <c r="D38">
        <v>1</v>
      </c>
      <c r="E38">
        <v>1.1741069159999999</v>
      </c>
    </row>
    <row r="39" spans="1:5" x14ac:dyDescent="0.25">
      <c r="A39">
        <v>1</v>
      </c>
      <c r="B39">
        <v>2</v>
      </c>
      <c r="C39">
        <v>4000000</v>
      </c>
      <c r="D39">
        <v>1</v>
      </c>
      <c r="E39">
        <v>1.1594762169999999</v>
      </c>
    </row>
    <row r="40" spans="1:5" x14ac:dyDescent="0.25">
      <c r="A40">
        <v>2</v>
      </c>
      <c r="B40">
        <v>2</v>
      </c>
      <c r="C40">
        <v>4000000</v>
      </c>
      <c r="D40">
        <v>1</v>
      </c>
      <c r="E40">
        <v>1.1421240290000001</v>
      </c>
    </row>
    <row r="41" spans="1:5" x14ac:dyDescent="0.25">
      <c r="A41">
        <v>0</v>
      </c>
      <c r="B41">
        <v>2</v>
      </c>
      <c r="C41">
        <v>8000000</v>
      </c>
      <c r="D41">
        <v>1</v>
      </c>
      <c r="E41">
        <v>2.2721511350000001</v>
      </c>
    </row>
    <row r="42" spans="1:5" x14ac:dyDescent="0.25">
      <c r="A42">
        <v>1</v>
      </c>
      <c r="B42">
        <v>2</v>
      </c>
      <c r="C42">
        <v>8000000</v>
      </c>
      <c r="D42">
        <v>1</v>
      </c>
      <c r="E42">
        <v>2.2432707760000001</v>
      </c>
    </row>
    <row r="43" spans="1:5" x14ac:dyDescent="0.25">
      <c r="A43">
        <v>2</v>
      </c>
      <c r="B43">
        <v>2</v>
      </c>
      <c r="C43">
        <v>8000000</v>
      </c>
      <c r="D43">
        <v>1</v>
      </c>
      <c r="E43">
        <v>2.4695684299999998</v>
      </c>
    </row>
    <row r="44" spans="1:5" x14ac:dyDescent="0.25">
      <c r="A44">
        <v>0</v>
      </c>
      <c r="B44">
        <v>3</v>
      </c>
      <c r="C44">
        <v>125000</v>
      </c>
      <c r="D44">
        <v>1</v>
      </c>
      <c r="E44">
        <v>0.15807328600000001</v>
      </c>
    </row>
    <row r="45" spans="1:5" x14ac:dyDescent="0.25">
      <c r="A45">
        <v>1</v>
      </c>
      <c r="B45">
        <v>3</v>
      </c>
      <c r="C45">
        <v>125000</v>
      </c>
      <c r="D45">
        <v>1</v>
      </c>
      <c r="E45">
        <v>0.16939122300000001</v>
      </c>
    </row>
    <row r="46" spans="1:5" x14ac:dyDescent="0.25">
      <c r="A46">
        <v>2</v>
      </c>
      <c r="B46">
        <v>3</v>
      </c>
      <c r="C46">
        <v>125000</v>
      </c>
      <c r="D46">
        <v>1</v>
      </c>
      <c r="E46">
        <v>0.17950449900000001</v>
      </c>
    </row>
    <row r="47" spans="1:5" x14ac:dyDescent="0.25">
      <c r="A47">
        <v>0</v>
      </c>
      <c r="B47">
        <v>3</v>
      </c>
      <c r="C47">
        <v>250000</v>
      </c>
      <c r="D47">
        <v>1</v>
      </c>
      <c r="E47">
        <v>0.225004074</v>
      </c>
    </row>
    <row r="48" spans="1:5" x14ac:dyDescent="0.25">
      <c r="A48">
        <v>1</v>
      </c>
      <c r="B48">
        <v>3</v>
      </c>
      <c r="C48">
        <v>250000</v>
      </c>
      <c r="D48">
        <v>1</v>
      </c>
      <c r="E48">
        <v>0.21175154199999999</v>
      </c>
    </row>
    <row r="49" spans="1:5" x14ac:dyDescent="0.25">
      <c r="A49">
        <v>2</v>
      </c>
      <c r="B49">
        <v>3</v>
      </c>
      <c r="C49">
        <v>250000</v>
      </c>
      <c r="D49">
        <v>1</v>
      </c>
      <c r="E49">
        <v>0.22861409599999999</v>
      </c>
    </row>
    <row r="50" spans="1:5" x14ac:dyDescent="0.25">
      <c r="A50">
        <v>0</v>
      </c>
      <c r="B50">
        <v>3</v>
      </c>
      <c r="C50">
        <v>500000</v>
      </c>
      <c r="D50">
        <v>1</v>
      </c>
      <c r="E50">
        <v>0.28936382199999999</v>
      </c>
    </row>
    <row r="51" spans="1:5" x14ac:dyDescent="0.25">
      <c r="A51">
        <v>1</v>
      </c>
      <c r="B51">
        <v>3</v>
      </c>
      <c r="C51">
        <v>500000</v>
      </c>
      <c r="D51">
        <v>1</v>
      </c>
      <c r="E51">
        <v>0.28867414000000002</v>
      </c>
    </row>
    <row r="52" spans="1:5" x14ac:dyDescent="0.25">
      <c r="A52">
        <v>2</v>
      </c>
      <c r="B52">
        <v>3</v>
      </c>
      <c r="C52">
        <v>500000</v>
      </c>
      <c r="D52">
        <v>1</v>
      </c>
      <c r="E52">
        <v>0.31929386700000001</v>
      </c>
    </row>
    <row r="53" spans="1:5" x14ac:dyDescent="0.25">
      <c r="A53">
        <v>0</v>
      </c>
      <c r="B53">
        <v>3</v>
      </c>
      <c r="C53">
        <v>1000000</v>
      </c>
      <c r="D53">
        <v>1</v>
      </c>
      <c r="E53">
        <v>0.46860339499999998</v>
      </c>
    </row>
    <row r="54" spans="1:5" x14ac:dyDescent="0.25">
      <c r="A54">
        <v>1</v>
      </c>
      <c r="B54">
        <v>3</v>
      </c>
      <c r="C54">
        <v>1000000</v>
      </c>
      <c r="D54">
        <v>1</v>
      </c>
      <c r="E54">
        <v>0.45470243900000001</v>
      </c>
    </row>
    <row r="55" spans="1:5" x14ac:dyDescent="0.25">
      <c r="A55">
        <v>2</v>
      </c>
      <c r="B55">
        <v>3</v>
      </c>
      <c r="C55">
        <v>1000000</v>
      </c>
      <c r="D55">
        <v>1</v>
      </c>
      <c r="E55">
        <v>0.46071247999999998</v>
      </c>
    </row>
    <row r="56" spans="1:5" x14ac:dyDescent="0.25">
      <c r="A56">
        <v>0</v>
      </c>
      <c r="B56">
        <v>3</v>
      </c>
      <c r="C56">
        <v>2000000</v>
      </c>
      <c r="D56">
        <v>1</v>
      </c>
      <c r="E56">
        <v>0.80121631299999996</v>
      </c>
    </row>
    <row r="57" spans="1:5" x14ac:dyDescent="0.25">
      <c r="A57">
        <v>1</v>
      </c>
      <c r="B57">
        <v>3</v>
      </c>
      <c r="C57">
        <v>2000000</v>
      </c>
      <c r="D57">
        <v>1</v>
      </c>
      <c r="E57">
        <v>0.803151477</v>
      </c>
    </row>
    <row r="58" spans="1:5" x14ac:dyDescent="0.25">
      <c r="A58">
        <v>2</v>
      </c>
      <c r="B58">
        <v>3</v>
      </c>
      <c r="C58">
        <v>2000000</v>
      </c>
      <c r="D58">
        <v>1</v>
      </c>
      <c r="E58">
        <v>0.80641497699999998</v>
      </c>
    </row>
    <row r="59" spans="1:5" x14ac:dyDescent="0.25">
      <c r="A59">
        <v>0</v>
      </c>
      <c r="B59">
        <v>3</v>
      </c>
      <c r="C59">
        <v>4000000</v>
      </c>
      <c r="D59">
        <v>1</v>
      </c>
      <c r="E59">
        <v>1.5898842</v>
      </c>
    </row>
    <row r="60" spans="1:5" x14ac:dyDescent="0.25">
      <c r="A60">
        <v>1</v>
      </c>
      <c r="B60">
        <v>3</v>
      </c>
      <c r="C60">
        <v>4000000</v>
      </c>
      <c r="D60">
        <v>1</v>
      </c>
      <c r="E60">
        <v>1.5893378650000001</v>
      </c>
    </row>
    <row r="61" spans="1:5" x14ac:dyDescent="0.25">
      <c r="A61">
        <v>2</v>
      </c>
      <c r="B61">
        <v>3</v>
      </c>
      <c r="C61">
        <v>4000000</v>
      </c>
      <c r="D61">
        <v>1</v>
      </c>
      <c r="E61">
        <v>1.583596494</v>
      </c>
    </row>
    <row r="62" spans="1:5" x14ac:dyDescent="0.25">
      <c r="A62">
        <v>0</v>
      </c>
      <c r="B62">
        <v>3</v>
      </c>
      <c r="C62">
        <v>8000000</v>
      </c>
      <c r="D62">
        <v>1</v>
      </c>
      <c r="E62">
        <v>3.1953834969999999</v>
      </c>
    </row>
    <row r="63" spans="1:5" x14ac:dyDescent="0.25">
      <c r="A63">
        <v>1</v>
      </c>
      <c r="B63">
        <v>3</v>
      </c>
      <c r="C63">
        <v>8000000</v>
      </c>
      <c r="D63">
        <v>1</v>
      </c>
      <c r="E63">
        <v>3.1789157729999999</v>
      </c>
    </row>
    <row r="64" spans="1:5" x14ac:dyDescent="0.25">
      <c r="A64">
        <v>2</v>
      </c>
      <c r="B64">
        <v>3</v>
      </c>
      <c r="C64">
        <v>8000000</v>
      </c>
      <c r="D64">
        <v>1</v>
      </c>
      <c r="E64">
        <v>3.1470615030000002</v>
      </c>
    </row>
    <row r="65" spans="1:5" x14ac:dyDescent="0.25">
      <c r="A65">
        <v>0</v>
      </c>
      <c r="B65">
        <v>4</v>
      </c>
      <c r="C65">
        <v>125000</v>
      </c>
      <c r="D65">
        <v>1</v>
      </c>
      <c r="E65">
        <v>0.15990003699999999</v>
      </c>
    </row>
    <row r="66" spans="1:5" x14ac:dyDescent="0.25">
      <c r="A66">
        <v>1</v>
      </c>
      <c r="B66">
        <v>4</v>
      </c>
      <c r="C66">
        <v>125000</v>
      </c>
      <c r="D66">
        <v>1</v>
      </c>
      <c r="E66">
        <v>0.14463493399999999</v>
      </c>
    </row>
    <row r="67" spans="1:5" x14ac:dyDescent="0.25">
      <c r="A67">
        <v>2</v>
      </c>
      <c r="B67">
        <v>4</v>
      </c>
      <c r="C67">
        <v>125000</v>
      </c>
      <c r="D67">
        <v>1</v>
      </c>
      <c r="E67">
        <v>0.15725921800000001</v>
      </c>
    </row>
    <row r="68" spans="1:5" x14ac:dyDescent="0.25">
      <c r="A68">
        <v>0</v>
      </c>
      <c r="B68">
        <v>4</v>
      </c>
      <c r="C68">
        <v>250000</v>
      </c>
      <c r="D68">
        <v>1</v>
      </c>
      <c r="E68">
        <v>0.21487725799999999</v>
      </c>
    </row>
    <row r="69" spans="1:5" x14ac:dyDescent="0.25">
      <c r="A69">
        <v>1</v>
      </c>
      <c r="B69">
        <v>4</v>
      </c>
      <c r="C69">
        <v>250000</v>
      </c>
      <c r="D69">
        <v>1</v>
      </c>
      <c r="E69">
        <v>0.203146198</v>
      </c>
    </row>
    <row r="70" spans="1:5" x14ac:dyDescent="0.25">
      <c r="A70">
        <v>2</v>
      </c>
      <c r="B70">
        <v>4</v>
      </c>
      <c r="C70">
        <v>250000</v>
      </c>
      <c r="D70">
        <v>1</v>
      </c>
      <c r="E70">
        <v>0.206067943</v>
      </c>
    </row>
    <row r="71" spans="1:5" x14ac:dyDescent="0.25">
      <c r="A71">
        <v>0</v>
      </c>
      <c r="B71">
        <v>4</v>
      </c>
      <c r="C71">
        <v>500000</v>
      </c>
      <c r="D71">
        <v>1</v>
      </c>
      <c r="E71">
        <v>0.31854840600000001</v>
      </c>
    </row>
    <row r="72" spans="1:5" x14ac:dyDescent="0.25">
      <c r="A72">
        <v>1</v>
      </c>
      <c r="B72">
        <v>4</v>
      </c>
      <c r="C72">
        <v>500000</v>
      </c>
      <c r="D72">
        <v>1</v>
      </c>
      <c r="E72">
        <v>0.32854671200000002</v>
      </c>
    </row>
    <row r="73" spans="1:5" x14ac:dyDescent="0.25">
      <c r="A73">
        <v>2</v>
      </c>
      <c r="B73">
        <v>4</v>
      </c>
      <c r="C73">
        <v>500000</v>
      </c>
      <c r="D73">
        <v>1</v>
      </c>
      <c r="E73">
        <v>0.32797282799999999</v>
      </c>
    </row>
    <row r="74" spans="1:5" x14ac:dyDescent="0.25">
      <c r="A74">
        <v>0</v>
      </c>
      <c r="B74">
        <v>4</v>
      </c>
      <c r="C74">
        <v>1000000</v>
      </c>
      <c r="D74">
        <v>1</v>
      </c>
      <c r="E74">
        <v>0.57860067999999998</v>
      </c>
    </row>
    <row r="75" spans="1:5" x14ac:dyDescent="0.25">
      <c r="A75">
        <v>1</v>
      </c>
      <c r="B75">
        <v>4</v>
      </c>
      <c r="C75">
        <v>1000000</v>
      </c>
      <c r="D75">
        <v>1</v>
      </c>
      <c r="E75">
        <v>0.56920583000000002</v>
      </c>
    </row>
    <row r="76" spans="1:5" x14ac:dyDescent="0.25">
      <c r="A76">
        <v>2</v>
      </c>
      <c r="B76">
        <v>4</v>
      </c>
      <c r="C76">
        <v>1000000</v>
      </c>
      <c r="D76">
        <v>1</v>
      </c>
      <c r="E76">
        <v>0.55516294099999997</v>
      </c>
    </row>
    <row r="77" spans="1:5" x14ac:dyDescent="0.25">
      <c r="A77">
        <v>0</v>
      </c>
      <c r="B77">
        <v>4</v>
      </c>
      <c r="C77">
        <v>2000000</v>
      </c>
      <c r="D77">
        <v>1</v>
      </c>
      <c r="E77">
        <v>1.05715062</v>
      </c>
    </row>
    <row r="78" spans="1:5" x14ac:dyDescent="0.25">
      <c r="A78">
        <v>1</v>
      </c>
      <c r="B78">
        <v>4</v>
      </c>
      <c r="C78">
        <v>2000000</v>
      </c>
      <c r="D78">
        <v>1</v>
      </c>
      <c r="E78">
        <v>1.0437337120000001</v>
      </c>
    </row>
    <row r="79" spans="1:5" x14ac:dyDescent="0.25">
      <c r="A79">
        <v>2</v>
      </c>
      <c r="B79">
        <v>4</v>
      </c>
      <c r="C79">
        <v>2000000</v>
      </c>
      <c r="D79">
        <v>1</v>
      </c>
      <c r="E79">
        <v>1.062641959</v>
      </c>
    </row>
    <row r="80" spans="1:5" x14ac:dyDescent="0.25">
      <c r="A80">
        <v>0</v>
      </c>
      <c r="B80">
        <v>4</v>
      </c>
      <c r="C80">
        <v>4000000</v>
      </c>
      <c r="D80">
        <v>1</v>
      </c>
      <c r="E80">
        <v>2.1226365820000002</v>
      </c>
    </row>
    <row r="81" spans="1:5" x14ac:dyDescent="0.25">
      <c r="A81">
        <v>1</v>
      </c>
      <c r="B81">
        <v>4</v>
      </c>
      <c r="C81">
        <v>4000000</v>
      </c>
      <c r="D81">
        <v>1</v>
      </c>
      <c r="E81">
        <v>2.1312175600000001</v>
      </c>
    </row>
    <row r="82" spans="1:5" x14ac:dyDescent="0.25">
      <c r="A82">
        <v>2</v>
      </c>
      <c r="B82">
        <v>4</v>
      </c>
      <c r="C82">
        <v>4000000</v>
      </c>
      <c r="D82">
        <v>1</v>
      </c>
      <c r="E82">
        <v>2.1317618629999999</v>
      </c>
    </row>
    <row r="83" spans="1:5" x14ac:dyDescent="0.25">
      <c r="A83">
        <v>0</v>
      </c>
      <c r="B83">
        <v>4</v>
      </c>
      <c r="C83">
        <v>8000000</v>
      </c>
      <c r="D83">
        <v>1</v>
      </c>
      <c r="E83">
        <v>4.2120406629999998</v>
      </c>
    </row>
    <row r="84" spans="1:5" x14ac:dyDescent="0.25">
      <c r="A84">
        <v>1</v>
      </c>
      <c r="B84">
        <v>4</v>
      </c>
      <c r="C84">
        <v>8000000</v>
      </c>
      <c r="D84">
        <v>1</v>
      </c>
      <c r="E84">
        <v>4.2151076610000002</v>
      </c>
    </row>
    <row r="85" spans="1:5" x14ac:dyDescent="0.25">
      <c r="A85">
        <v>2</v>
      </c>
      <c r="B85">
        <v>4</v>
      </c>
      <c r="C85">
        <v>8000000</v>
      </c>
      <c r="D85">
        <v>1</v>
      </c>
      <c r="E85">
        <v>4.218735476</v>
      </c>
    </row>
    <row r="86" spans="1:5" x14ac:dyDescent="0.25">
      <c r="A86">
        <v>0</v>
      </c>
      <c r="B86">
        <v>5</v>
      </c>
      <c r="C86">
        <v>125000</v>
      </c>
      <c r="D86">
        <v>1</v>
      </c>
      <c r="E86">
        <v>0.16897421700000001</v>
      </c>
    </row>
    <row r="87" spans="1:5" x14ac:dyDescent="0.25">
      <c r="A87">
        <v>1</v>
      </c>
      <c r="B87">
        <v>5</v>
      </c>
      <c r="C87">
        <v>125000</v>
      </c>
      <c r="D87">
        <v>1</v>
      </c>
      <c r="E87">
        <v>0.15968190600000001</v>
      </c>
    </row>
    <row r="88" spans="1:5" x14ac:dyDescent="0.25">
      <c r="A88">
        <v>2</v>
      </c>
      <c r="B88">
        <v>5</v>
      </c>
      <c r="C88">
        <v>125000</v>
      </c>
      <c r="D88">
        <v>1</v>
      </c>
      <c r="E88">
        <v>0.17753421</v>
      </c>
    </row>
    <row r="89" spans="1:5" x14ac:dyDescent="0.25">
      <c r="A89">
        <v>0</v>
      </c>
      <c r="B89">
        <v>5</v>
      </c>
      <c r="C89">
        <v>250000</v>
      </c>
      <c r="D89">
        <v>1</v>
      </c>
      <c r="E89">
        <v>0.25085470100000001</v>
      </c>
    </row>
    <row r="90" spans="1:5" x14ac:dyDescent="0.25">
      <c r="A90">
        <v>1</v>
      </c>
      <c r="B90">
        <v>5</v>
      </c>
      <c r="C90">
        <v>250000</v>
      </c>
      <c r="D90">
        <v>1</v>
      </c>
      <c r="E90">
        <v>0.24484308299999999</v>
      </c>
    </row>
    <row r="91" spans="1:5" x14ac:dyDescent="0.25">
      <c r="A91">
        <v>2</v>
      </c>
      <c r="B91">
        <v>5</v>
      </c>
      <c r="C91">
        <v>250000</v>
      </c>
      <c r="D91">
        <v>1</v>
      </c>
      <c r="E91">
        <v>0.24326551399999999</v>
      </c>
    </row>
    <row r="92" spans="1:5" x14ac:dyDescent="0.25">
      <c r="A92">
        <v>0</v>
      </c>
      <c r="B92">
        <v>5</v>
      </c>
      <c r="C92">
        <v>500000</v>
      </c>
      <c r="D92">
        <v>1</v>
      </c>
      <c r="E92">
        <v>0.40089675800000002</v>
      </c>
    </row>
    <row r="93" spans="1:5" x14ac:dyDescent="0.25">
      <c r="A93">
        <v>1</v>
      </c>
      <c r="B93">
        <v>5</v>
      </c>
      <c r="C93">
        <v>500000</v>
      </c>
      <c r="D93">
        <v>1</v>
      </c>
      <c r="E93">
        <v>0.38893146699999998</v>
      </c>
    </row>
    <row r="94" spans="1:5" x14ac:dyDescent="0.25">
      <c r="A94">
        <v>2</v>
      </c>
      <c r="B94">
        <v>5</v>
      </c>
      <c r="C94">
        <v>500000</v>
      </c>
      <c r="D94">
        <v>1</v>
      </c>
      <c r="E94">
        <v>0.39019100400000001</v>
      </c>
    </row>
    <row r="95" spans="1:5" x14ac:dyDescent="0.25">
      <c r="A95">
        <v>0</v>
      </c>
      <c r="B95">
        <v>5</v>
      </c>
      <c r="C95">
        <v>1000000</v>
      </c>
      <c r="D95">
        <v>1</v>
      </c>
      <c r="E95">
        <v>0.68232770600000003</v>
      </c>
    </row>
    <row r="96" spans="1:5" x14ac:dyDescent="0.25">
      <c r="A96">
        <v>1</v>
      </c>
      <c r="B96">
        <v>5</v>
      </c>
      <c r="C96">
        <v>1000000</v>
      </c>
      <c r="D96">
        <v>1</v>
      </c>
      <c r="E96">
        <v>0.67611209299999997</v>
      </c>
    </row>
    <row r="97" spans="1:5" x14ac:dyDescent="0.25">
      <c r="A97">
        <v>2</v>
      </c>
      <c r="B97">
        <v>5</v>
      </c>
      <c r="C97">
        <v>1000000</v>
      </c>
      <c r="D97">
        <v>1</v>
      </c>
      <c r="E97">
        <v>0.68011846200000003</v>
      </c>
    </row>
    <row r="98" spans="1:5" x14ac:dyDescent="0.25">
      <c r="A98">
        <v>0</v>
      </c>
      <c r="B98">
        <v>5</v>
      </c>
      <c r="C98">
        <v>2000000</v>
      </c>
      <c r="D98">
        <v>1</v>
      </c>
      <c r="E98">
        <v>1.326485055</v>
      </c>
    </row>
    <row r="99" spans="1:5" x14ac:dyDescent="0.25">
      <c r="A99">
        <v>1</v>
      </c>
      <c r="B99">
        <v>5</v>
      </c>
      <c r="C99">
        <v>2000000</v>
      </c>
      <c r="D99">
        <v>1</v>
      </c>
      <c r="E99">
        <v>1.352257976</v>
      </c>
    </row>
    <row r="100" spans="1:5" x14ac:dyDescent="0.25">
      <c r="A100">
        <v>2</v>
      </c>
      <c r="B100">
        <v>5</v>
      </c>
      <c r="C100">
        <v>2000000</v>
      </c>
      <c r="D100">
        <v>1</v>
      </c>
      <c r="E100">
        <v>1.3216665670000001</v>
      </c>
    </row>
    <row r="101" spans="1:5" x14ac:dyDescent="0.25">
      <c r="A101">
        <v>0</v>
      </c>
      <c r="B101">
        <v>5</v>
      </c>
      <c r="C101">
        <v>4000000</v>
      </c>
      <c r="D101">
        <v>1</v>
      </c>
      <c r="E101">
        <v>2.6244753329999999</v>
      </c>
    </row>
    <row r="102" spans="1:5" x14ac:dyDescent="0.25">
      <c r="A102">
        <v>1</v>
      </c>
      <c r="B102">
        <v>5</v>
      </c>
      <c r="C102">
        <v>4000000</v>
      </c>
      <c r="D102">
        <v>1</v>
      </c>
      <c r="E102">
        <v>2.6326292339999999</v>
      </c>
    </row>
    <row r="103" spans="1:5" x14ac:dyDescent="0.25">
      <c r="A103">
        <v>2</v>
      </c>
      <c r="B103">
        <v>5</v>
      </c>
      <c r="C103">
        <v>4000000</v>
      </c>
      <c r="D103">
        <v>1</v>
      </c>
      <c r="E103">
        <v>2.6476033710000002</v>
      </c>
    </row>
    <row r="104" spans="1:5" x14ac:dyDescent="0.25">
      <c r="A104">
        <v>0</v>
      </c>
      <c r="B104">
        <v>5</v>
      </c>
      <c r="C104">
        <v>8000000</v>
      </c>
      <c r="D104">
        <v>1</v>
      </c>
      <c r="E104">
        <v>5.2957605240000003</v>
      </c>
    </row>
    <row r="105" spans="1:5" x14ac:dyDescent="0.25">
      <c r="A105">
        <v>1</v>
      </c>
      <c r="B105">
        <v>5</v>
      </c>
      <c r="C105">
        <v>8000000</v>
      </c>
      <c r="D105">
        <v>1</v>
      </c>
      <c r="E105">
        <v>5.2472634070000002</v>
      </c>
    </row>
    <row r="106" spans="1:5" x14ac:dyDescent="0.25">
      <c r="A106">
        <v>2</v>
      </c>
      <c r="B106">
        <v>5</v>
      </c>
      <c r="C106">
        <v>8000000</v>
      </c>
      <c r="D106">
        <v>1</v>
      </c>
      <c r="E106">
        <v>5.2613714140000001</v>
      </c>
    </row>
    <row r="107" spans="1:5" x14ac:dyDescent="0.25">
      <c r="A107">
        <v>0</v>
      </c>
      <c r="B107">
        <v>6</v>
      </c>
      <c r="C107">
        <v>125000</v>
      </c>
      <c r="D107">
        <v>1</v>
      </c>
      <c r="E107">
        <v>0.18553550499999999</v>
      </c>
    </row>
    <row r="108" spans="1:5" x14ac:dyDescent="0.25">
      <c r="A108">
        <v>1</v>
      </c>
      <c r="B108">
        <v>6</v>
      </c>
      <c r="C108">
        <v>125000</v>
      </c>
      <c r="D108">
        <v>1</v>
      </c>
      <c r="E108">
        <v>0.177312835</v>
      </c>
    </row>
    <row r="109" spans="1:5" x14ac:dyDescent="0.25">
      <c r="A109">
        <v>2</v>
      </c>
      <c r="B109">
        <v>6</v>
      </c>
      <c r="C109">
        <v>125000</v>
      </c>
      <c r="D109">
        <v>1</v>
      </c>
      <c r="E109">
        <v>0.189748096</v>
      </c>
    </row>
    <row r="110" spans="1:5" x14ac:dyDescent="0.25">
      <c r="A110">
        <v>0</v>
      </c>
      <c r="B110">
        <v>6</v>
      </c>
      <c r="C110">
        <v>250000</v>
      </c>
      <c r="D110">
        <v>1</v>
      </c>
      <c r="E110">
        <v>0.27834156599999998</v>
      </c>
    </row>
    <row r="111" spans="1:5" x14ac:dyDescent="0.25">
      <c r="A111">
        <v>1</v>
      </c>
      <c r="B111">
        <v>6</v>
      </c>
      <c r="C111">
        <v>250000</v>
      </c>
      <c r="D111">
        <v>1</v>
      </c>
      <c r="E111">
        <v>0.26698947499999998</v>
      </c>
    </row>
    <row r="112" spans="1:5" x14ac:dyDescent="0.25">
      <c r="A112">
        <v>2</v>
      </c>
      <c r="B112">
        <v>6</v>
      </c>
      <c r="C112">
        <v>250000</v>
      </c>
      <c r="D112">
        <v>1</v>
      </c>
      <c r="E112">
        <v>0.27308484300000002</v>
      </c>
    </row>
    <row r="113" spans="1:5" x14ac:dyDescent="0.25">
      <c r="A113">
        <v>0</v>
      </c>
      <c r="B113">
        <v>6</v>
      </c>
      <c r="C113">
        <v>500000</v>
      </c>
      <c r="D113">
        <v>1</v>
      </c>
      <c r="E113">
        <v>0.445660375</v>
      </c>
    </row>
    <row r="114" spans="1:5" x14ac:dyDescent="0.25">
      <c r="A114">
        <v>1</v>
      </c>
      <c r="B114">
        <v>6</v>
      </c>
      <c r="C114">
        <v>500000</v>
      </c>
      <c r="D114">
        <v>1</v>
      </c>
      <c r="E114">
        <v>0.45946483999999999</v>
      </c>
    </row>
    <row r="115" spans="1:5" x14ac:dyDescent="0.25">
      <c r="A115">
        <v>2</v>
      </c>
      <c r="B115">
        <v>6</v>
      </c>
      <c r="C115">
        <v>500000</v>
      </c>
      <c r="D115">
        <v>1</v>
      </c>
      <c r="E115">
        <v>0.45285824000000002</v>
      </c>
    </row>
    <row r="116" spans="1:5" x14ac:dyDescent="0.25">
      <c r="A116">
        <v>0</v>
      </c>
      <c r="B116">
        <v>6</v>
      </c>
      <c r="C116">
        <v>1000000</v>
      </c>
      <c r="D116">
        <v>1</v>
      </c>
      <c r="E116">
        <v>0.80876268100000004</v>
      </c>
    </row>
    <row r="117" spans="1:5" x14ac:dyDescent="0.25">
      <c r="A117">
        <v>1</v>
      </c>
      <c r="B117">
        <v>6</v>
      </c>
      <c r="C117">
        <v>1000000</v>
      </c>
      <c r="D117">
        <v>1</v>
      </c>
      <c r="E117">
        <v>0.80010561899999999</v>
      </c>
    </row>
    <row r="118" spans="1:5" x14ac:dyDescent="0.25">
      <c r="A118">
        <v>2</v>
      </c>
      <c r="B118">
        <v>6</v>
      </c>
      <c r="C118">
        <v>1000000</v>
      </c>
      <c r="D118">
        <v>1</v>
      </c>
      <c r="E118">
        <v>0.82004537300000002</v>
      </c>
    </row>
    <row r="119" spans="1:5" x14ac:dyDescent="0.25">
      <c r="A119">
        <v>0</v>
      </c>
      <c r="B119">
        <v>6</v>
      </c>
      <c r="C119">
        <v>2000000</v>
      </c>
      <c r="D119">
        <v>1</v>
      </c>
      <c r="E119">
        <v>1.577800415</v>
      </c>
    </row>
    <row r="120" spans="1:5" x14ac:dyDescent="0.25">
      <c r="A120">
        <v>1</v>
      </c>
      <c r="B120">
        <v>6</v>
      </c>
      <c r="C120">
        <v>2000000</v>
      </c>
      <c r="D120">
        <v>1</v>
      </c>
      <c r="E120">
        <v>1.5725582</v>
      </c>
    </row>
    <row r="121" spans="1:5" x14ac:dyDescent="0.25">
      <c r="A121">
        <v>2</v>
      </c>
      <c r="B121">
        <v>6</v>
      </c>
      <c r="C121">
        <v>2000000</v>
      </c>
      <c r="D121">
        <v>1</v>
      </c>
      <c r="E121">
        <v>1.600802974</v>
      </c>
    </row>
    <row r="122" spans="1:5" x14ac:dyDescent="0.25">
      <c r="A122">
        <v>0</v>
      </c>
      <c r="B122">
        <v>6</v>
      </c>
      <c r="C122">
        <v>4000000</v>
      </c>
      <c r="D122">
        <v>1</v>
      </c>
      <c r="E122">
        <v>3.1711716179999998</v>
      </c>
    </row>
    <row r="123" spans="1:5" x14ac:dyDescent="0.25">
      <c r="A123">
        <v>1</v>
      </c>
      <c r="B123">
        <v>6</v>
      </c>
      <c r="C123">
        <v>4000000</v>
      </c>
      <c r="D123">
        <v>1</v>
      </c>
      <c r="E123">
        <v>3.1929401359999998</v>
      </c>
    </row>
    <row r="124" spans="1:5" x14ac:dyDescent="0.25">
      <c r="A124">
        <v>2</v>
      </c>
      <c r="B124">
        <v>6</v>
      </c>
      <c r="C124">
        <v>4000000</v>
      </c>
      <c r="D124">
        <v>1</v>
      </c>
      <c r="E124">
        <v>3.1953731620000001</v>
      </c>
    </row>
    <row r="125" spans="1:5" x14ac:dyDescent="0.25">
      <c r="A125">
        <v>0</v>
      </c>
      <c r="B125">
        <v>6</v>
      </c>
      <c r="C125">
        <v>8000000</v>
      </c>
      <c r="D125">
        <v>1</v>
      </c>
      <c r="E125">
        <v>6.7496910669999997</v>
      </c>
    </row>
    <row r="126" spans="1:5" x14ac:dyDescent="0.25">
      <c r="A126">
        <v>1</v>
      </c>
      <c r="B126">
        <v>6</v>
      </c>
      <c r="C126">
        <v>8000000</v>
      </c>
      <c r="D126">
        <v>1</v>
      </c>
      <c r="E126">
        <v>6.6261046260000001</v>
      </c>
    </row>
    <row r="127" spans="1:5" x14ac:dyDescent="0.25">
      <c r="A127">
        <v>2</v>
      </c>
      <c r="B127">
        <v>6</v>
      </c>
      <c r="C127">
        <v>8000000</v>
      </c>
      <c r="D127">
        <v>1</v>
      </c>
      <c r="E127">
        <v>6.6058726319999996</v>
      </c>
    </row>
    <row r="128" spans="1:5" x14ac:dyDescent="0.25">
      <c r="A128">
        <v>0</v>
      </c>
      <c r="B128">
        <v>7</v>
      </c>
      <c r="C128">
        <v>125000</v>
      </c>
      <c r="D128">
        <v>1</v>
      </c>
      <c r="E128">
        <v>0.20564427599999999</v>
      </c>
    </row>
    <row r="129" spans="1:5" x14ac:dyDescent="0.25">
      <c r="A129">
        <v>1</v>
      </c>
      <c r="B129">
        <v>7</v>
      </c>
      <c r="C129">
        <v>125000</v>
      </c>
      <c r="D129">
        <v>1</v>
      </c>
      <c r="E129">
        <v>0.19385776299999999</v>
      </c>
    </row>
    <row r="130" spans="1:5" x14ac:dyDescent="0.25">
      <c r="A130">
        <v>2</v>
      </c>
      <c r="B130">
        <v>7</v>
      </c>
      <c r="C130">
        <v>125000</v>
      </c>
      <c r="D130">
        <v>1</v>
      </c>
      <c r="E130">
        <v>0.20848328499999999</v>
      </c>
    </row>
    <row r="131" spans="1:5" x14ac:dyDescent="0.25">
      <c r="A131">
        <v>0</v>
      </c>
      <c r="B131">
        <v>7</v>
      </c>
      <c r="C131">
        <v>250000</v>
      </c>
      <c r="D131">
        <v>1</v>
      </c>
      <c r="E131">
        <v>0.30347011000000002</v>
      </c>
    </row>
    <row r="132" spans="1:5" x14ac:dyDescent="0.25">
      <c r="A132">
        <v>1</v>
      </c>
      <c r="B132">
        <v>7</v>
      </c>
      <c r="C132">
        <v>250000</v>
      </c>
      <c r="D132">
        <v>1</v>
      </c>
      <c r="E132">
        <v>0.29160689899999997</v>
      </c>
    </row>
    <row r="133" spans="1:5" x14ac:dyDescent="0.25">
      <c r="A133">
        <v>2</v>
      </c>
      <c r="B133">
        <v>7</v>
      </c>
      <c r="C133">
        <v>250000</v>
      </c>
      <c r="D133">
        <v>1</v>
      </c>
      <c r="E133">
        <v>0.29374282499999999</v>
      </c>
    </row>
    <row r="134" spans="1:5" x14ac:dyDescent="0.25">
      <c r="A134">
        <v>0</v>
      </c>
      <c r="B134">
        <v>7</v>
      </c>
      <c r="C134">
        <v>500000</v>
      </c>
      <c r="D134">
        <v>1</v>
      </c>
      <c r="E134">
        <v>0.50298379100000001</v>
      </c>
    </row>
    <row r="135" spans="1:5" x14ac:dyDescent="0.25">
      <c r="A135">
        <v>1</v>
      </c>
      <c r="B135">
        <v>7</v>
      </c>
      <c r="C135">
        <v>500000</v>
      </c>
      <c r="D135">
        <v>1</v>
      </c>
      <c r="E135">
        <v>0.50763573500000003</v>
      </c>
    </row>
    <row r="136" spans="1:5" x14ac:dyDescent="0.25">
      <c r="A136">
        <v>2</v>
      </c>
      <c r="B136">
        <v>7</v>
      </c>
      <c r="C136">
        <v>500000</v>
      </c>
      <c r="D136">
        <v>1</v>
      </c>
      <c r="E136">
        <v>0.509754771</v>
      </c>
    </row>
    <row r="137" spans="1:5" x14ac:dyDescent="0.25">
      <c r="A137">
        <v>0</v>
      </c>
      <c r="B137">
        <v>7</v>
      </c>
      <c r="C137">
        <v>1000000</v>
      </c>
      <c r="D137">
        <v>1</v>
      </c>
      <c r="E137">
        <v>0.92750292099999998</v>
      </c>
    </row>
    <row r="138" spans="1:5" x14ac:dyDescent="0.25">
      <c r="A138">
        <v>1</v>
      </c>
      <c r="B138">
        <v>7</v>
      </c>
      <c r="C138">
        <v>1000000</v>
      </c>
      <c r="D138">
        <v>1</v>
      </c>
      <c r="E138">
        <v>0.93099392999999997</v>
      </c>
    </row>
    <row r="139" spans="1:5" x14ac:dyDescent="0.25">
      <c r="A139">
        <v>2</v>
      </c>
      <c r="B139">
        <v>7</v>
      </c>
      <c r="C139">
        <v>1000000</v>
      </c>
      <c r="D139">
        <v>1</v>
      </c>
      <c r="E139">
        <v>0.92272559399999998</v>
      </c>
    </row>
    <row r="140" spans="1:5" x14ac:dyDescent="0.25">
      <c r="A140">
        <v>0</v>
      </c>
      <c r="B140">
        <v>7</v>
      </c>
      <c r="C140">
        <v>2000000</v>
      </c>
      <c r="D140">
        <v>1</v>
      </c>
      <c r="E140">
        <v>1.8513931370000001</v>
      </c>
    </row>
    <row r="141" spans="1:5" x14ac:dyDescent="0.25">
      <c r="A141">
        <v>1</v>
      </c>
      <c r="B141">
        <v>7</v>
      </c>
      <c r="C141">
        <v>2000000</v>
      </c>
      <c r="D141">
        <v>1</v>
      </c>
      <c r="E141">
        <v>1.826811661</v>
      </c>
    </row>
    <row r="142" spans="1:5" x14ac:dyDescent="0.25">
      <c r="A142">
        <v>2</v>
      </c>
      <c r="B142">
        <v>7</v>
      </c>
      <c r="C142">
        <v>2000000</v>
      </c>
      <c r="D142">
        <v>1</v>
      </c>
      <c r="E142">
        <v>1.8344330900000001</v>
      </c>
    </row>
    <row r="143" spans="1:5" x14ac:dyDescent="0.25">
      <c r="A143">
        <v>0</v>
      </c>
      <c r="B143">
        <v>7</v>
      </c>
      <c r="C143">
        <v>4000000</v>
      </c>
      <c r="D143">
        <v>1</v>
      </c>
      <c r="E143">
        <v>3.7054511259999998</v>
      </c>
    </row>
    <row r="144" spans="1:5" x14ac:dyDescent="0.25">
      <c r="A144">
        <v>1</v>
      </c>
      <c r="B144">
        <v>7</v>
      </c>
      <c r="C144">
        <v>4000000</v>
      </c>
      <c r="D144">
        <v>1</v>
      </c>
      <c r="E144">
        <v>3.6617497729999999</v>
      </c>
    </row>
    <row r="145" spans="1:5" x14ac:dyDescent="0.25">
      <c r="A145">
        <v>2</v>
      </c>
      <c r="B145">
        <v>7</v>
      </c>
      <c r="C145">
        <v>4000000</v>
      </c>
      <c r="D145">
        <v>1</v>
      </c>
      <c r="E145">
        <v>3.675405247</v>
      </c>
    </row>
    <row r="146" spans="1:5" x14ac:dyDescent="0.25">
      <c r="A146">
        <v>0</v>
      </c>
      <c r="B146">
        <v>7</v>
      </c>
      <c r="C146">
        <v>8000000</v>
      </c>
      <c r="D146">
        <v>1</v>
      </c>
      <c r="E146">
        <v>7.7001898850000003</v>
      </c>
    </row>
    <row r="147" spans="1:5" x14ac:dyDescent="0.25">
      <c r="A147">
        <v>1</v>
      </c>
      <c r="B147">
        <v>7</v>
      </c>
      <c r="C147">
        <v>8000000</v>
      </c>
      <c r="D147">
        <v>1</v>
      </c>
      <c r="E147">
        <v>7.6856927820000003</v>
      </c>
    </row>
    <row r="148" spans="1:5" x14ac:dyDescent="0.25">
      <c r="A148">
        <v>2</v>
      </c>
      <c r="B148">
        <v>7</v>
      </c>
      <c r="C148">
        <v>8000000</v>
      </c>
      <c r="D148">
        <v>1</v>
      </c>
      <c r="E148">
        <v>7.6209978310000004</v>
      </c>
    </row>
    <row r="149" spans="1:5" x14ac:dyDescent="0.25">
      <c r="A149">
        <v>0</v>
      </c>
      <c r="B149">
        <v>8</v>
      </c>
      <c r="C149">
        <v>125000</v>
      </c>
      <c r="D149">
        <v>1</v>
      </c>
      <c r="E149">
        <v>0.22011731800000001</v>
      </c>
    </row>
    <row r="150" spans="1:5" x14ac:dyDescent="0.25">
      <c r="A150">
        <v>1</v>
      </c>
      <c r="B150">
        <v>8</v>
      </c>
      <c r="C150">
        <v>125000</v>
      </c>
      <c r="D150">
        <v>1</v>
      </c>
      <c r="E150">
        <v>0.20448160100000001</v>
      </c>
    </row>
    <row r="151" spans="1:5" x14ac:dyDescent="0.25">
      <c r="A151">
        <v>2</v>
      </c>
      <c r="B151">
        <v>8</v>
      </c>
      <c r="C151">
        <v>125000</v>
      </c>
      <c r="D151">
        <v>1</v>
      </c>
      <c r="E151">
        <v>0.21457152900000001</v>
      </c>
    </row>
    <row r="152" spans="1:5" x14ac:dyDescent="0.25">
      <c r="A152">
        <v>0</v>
      </c>
      <c r="B152">
        <v>8</v>
      </c>
      <c r="C152">
        <v>250000</v>
      </c>
      <c r="D152">
        <v>1</v>
      </c>
      <c r="E152">
        <v>0.32316936099999999</v>
      </c>
    </row>
    <row r="153" spans="1:5" x14ac:dyDescent="0.25">
      <c r="A153">
        <v>1</v>
      </c>
      <c r="B153">
        <v>8</v>
      </c>
      <c r="C153">
        <v>250000</v>
      </c>
      <c r="D153">
        <v>1</v>
      </c>
      <c r="E153">
        <v>0.31925384000000001</v>
      </c>
    </row>
    <row r="154" spans="1:5" x14ac:dyDescent="0.25">
      <c r="A154">
        <v>2</v>
      </c>
      <c r="B154">
        <v>8</v>
      </c>
      <c r="C154">
        <v>250000</v>
      </c>
      <c r="D154">
        <v>1</v>
      </c>
      <c r="E154">
        <v>0.32106109999999999</v>
      </c>
    </row>
    <row r="155" spans="1:5" x14ac:dyDescent="0.25">
      <c r="A155">
        <v>0</v>
      </c>
      <c r="B155">
        <v>8</v>
      </c>
      <c r="C155">
        <v>500000</v>
      </c>
      <c r="D155">
        <v>1</v>
      </c>
      <c r="E155">
        <v>0.55381431199999998</v>
      </c>
    </row>
    <row r="156" spans="1:5" x14ac:dyDescent="0.25">
      <c r="A156">
        <v>1</v>
      </c>
      <c r="B156">
        <v>8</v>
      </c>
      <c r="C156">
        <v>500000</v>
      </c>
      <c r="D156">
        <v>1</v>
      </c>
      <c r="E156">
        <v>0.55589888499999995</v>
      </c>
    </row>
    <row r="157" spans="1:5" x14ac:dyDescent="0.25">
      <c r="A157">
        <v>2</v>
      </c>
      <c r="B157">
        <v>8</v>
      </c>
      <c r="C157">
        <v>500000</v>
      </c>
      <c r="D157">
        <v>1</v>
      </c>
      <c r="E157">
        <v>0.56155423800000004</v>
      </c>
    </row>
    <row r="158" spans="1:5" x14ac:dyDescent="0.25">
      <c r="A158">
        <v>0</v>
      </c>
      <c r="B158">
        <v>8</v>
      </c>
      <c r="C158">
        <v>1000000</v>
      </c>
      <c r="D158">
        <v>1</v>
      </c>
      <c r="E158">
        <v>1.059979553</v>
      </c>
    </row>
    <row r="159" spans="1:5" x14ac:dyDescent="0.25">
      <c r="A159">
        <v>1</v>
      </c>
      <c r="B159">
        <v>8</v>
      </c>
      <c r="C159">
        <v>1000000</v>
      </c>
      <c r="D159">
        <v>1</v>
      </c>
      <c r="E159">
        <v>1.0654122159999999</v>
      </c>
    </row>
    <row r="160" spans="1:5" x14ac:dyDescent="0.25">
      <c r="A160">
        <v>2</v>
      </c>
      <c r="B160">
        <v>8</v>
      </c>
      <c r="C160">
        <v>1000000</v>
      </c>
      <c r="D160">
        <v>1</v>
      </c>
      <c r="E160">
        <v>1.068616979</v>
      </c>
    </row>
    <row r="161" spans="1:5" x14ac:dyDescent="0.25">
      <c r="A161">
        <v>0</v>
      </c>
      <c r="B161">
        <v>8</v>
      </c>
      <c r="C161">
        <v>2000000</v>
      </c>
      <c r="D161">
        <v>1</v>
      </c>
      <c r="E161">
        <v>2.1267349630000001</v>
      </c>
    </row>
    <row r="162" spans="1:5" x14ac:dyDescent="0.25">
      <c r="A162">
        <v>1</v>
      </c>
      <c r="B162">
        <v>8</v>
      </c>
      <c r="C162">
        <v>2000000</v>
      </c>
      <c r="D162">
        <v>1</v>
      </c>
      <c r="E162">
        <v>2.133763869</v>
      </c>
    </row>
    <row r="163" spans="1:5" x14ac:dyDescent="0.25">
      <c r="A163">
        <v>2</v>
      </c>
      <c r="B163">
        <v>8</v>
      </c>
      <c r="C163">
        <v>2000000</v>
      </c>
      <c r="D163">
        <v>1</v>
      </c>
      <c r="E163">
        <v>2.1311340959999998</v>
      </c>
    </row>
    <row r="164" spans="1:5" x14ac:dyDescent="0.25">
      <c r="A164">
        <v>0</v>
      </c>
      <c r="B164">
        <v>8</v>
      </c>
      <c r="C164">
        <v>4000000</v>
      </c>
      <c r="D164">
        <v>1</v>
      </c>
      <c r="E164">
        <v>4.7915495180000001</v>
      </c>
    </row>
    <row r="165" spans="1:5" x14ac:dyDescent="0.25">
      <c r="A165">
        <v>1</v>
      </c>
      <c r="B165">
        <v>8</v>
      </c>
      <c r="C165">
        <v>4000000</v>
      </c>
      <c r="D165">
        <v>1</v>
      </c>
      <c r="E165">
        <v>4.257107135</v>
      </c>
    </row>
    <row r="166" spans="1:5" x14ac:dyDescent="0.25">
      <c r="A166">
        <v>2</v>
      </c>
      <c r="B166">
        <v>8</v>
      </c>
      <c r="C166">
        <v>4000000</v>
      </c>
      <c r="D166">
        <v>1</v>
      </c>
      <c r="E166">
        <v>4.3102209760000001</v>
      </c>
    </row>
    <row r="167" spans="1:5" x14ac:dyDescent="0.25">
      <c r="A167">
        <v>0</v>
      </c>
      <c r="B167">
        <v>8</v>
      </c>
      <c r="C167">
        <v>8000000</v>
      </c>
      <c r="D167">
        <v>1</v>
      </c>
      <c r="E167">
        <v>8.7745586670000009</v>
      </c>
    </row>
    <row r="168" spans="1:5" x14ac:dyDescent="0.25">
      <c r="A168">
        <v>1</v>
      </c>
      <c r="B168">
        <v>8</v>
      </c>
      <c r="C168">
        <v>8000000</v>
      </c>
      <c r="D168">
        <v>1</v>
      </c>
      <c r="E168">
        <v>8.6964712750000004</v>
      </c>
    </row>
    <row r="169" spans="1:5" x14ac:dyDescent="0.25">
      <c r="A169">
        <v>2</v>
      </c>
      <c r="B169">
        <v>8</v>
      </c>
      <c r="C169">
        <v>8000000</v>
      </c>
      <c r="D169">
        <v>1</v>
      </c>
      <c r="E169">
        <v>9.3489451060000004</v>
      </c>
    </row>
    <row r="170" spans="1:5" x14ac:dyDescent="0.25">
      <c r="A170">
        <v>0</v>
      </c>
      <c r="B170">
        <v>9</v>
      </c>
      <c r="C170">
        <v>125000</v>
      </c>
      <c r="D170">
        <v>1</v>
      </c>
      <c r="E170">
        <v>0.25049551399999997</v>
      </c>
    </row>
    <row r="171" spans="1:5" x14ac:dyDescent="0.25">
      <c r="A171">
        <v>1</v>
      </c>
      <c r="B171">
        <v>9</v>
      </c>
      <c r="C171">
        <v>125000</v>
      </c>
      <c r="D171">
        <v>1</v>
      </c>
      <c r="E171">
        <v>0.25350376499999999</v>
      </c>
    </row>
    <row r="172" spans="1:5" x14ac:dyDescent="0.25">
      <c r="A172">
        <v>2</v>
      </c>
      <c r="B172">
        <v>9</v>
      </c>
      <c r="C172">
        <v>125000</v>
      </c>
      <c r="D172">
        <v>1</v>
      </c>
      <c r="E172">
        <v>0.24981612</v>
      </c>
    </row>
    <row r="173" spans="1:5" x14ac:dyDescent="0.25">
      <c r="A173">
        <v>0</v>
      </c>
      <c r="B173">
        <v>9</v>
      </c>
      <c r="C173">
        <v>250000</v>
      </c>
      <c r="D173">
        <v>1</v>
      </c>
      <c r="E173">
        <v>0.40029745999999999</v>
      </c>
    </row>
    <row r="174" spans="1:5" x14ac:dyDescent="0.25">
      <c r="A174">
        <v>1</v>
      </c>
      <c r="B174">
        <v>9</v>
      </c>
      <c r="C174">
        <v>250000</v>
      </c>
      <c r="D174">
        <v>1</v>
      </c>
      <c r="E174">
        <v>0.39271598099999999</v>
      </c>
    </row>
    <row r="175" spans="1:5" x14ac:dyDescent="0.25">
      <c r="A175">
        <v>2</v>
      </c>
      <c r="B175">
        <v>9</v>
      </c>
      <c r="C175">
        <v>250000</v>
      </c>
      <c r="D175">
        <v>1</v>
      </c>
      <c r="E175">
        <v>0.399846074</v>
      </c>
    </row>
    <row r="176" spans="1:5" x14ac:dyDescent="0.25">
      <c r="A176">
        <v>0</v>
      </c>
      <c r="B176">
        <v>9</v>
      </c>
      <c r="C176">
        <v>500000</v>
      </c>
      <c r="D176">
        <v>1</v>
      </c>
      <c r="E176">
        <v>0.73233450600000005</v>
      </c>
    </row>
    <row r="177" spans="1:5" x14ac:dyDescent="0.25">
      <c r="A177">
        <v>1</v>
      </c>
      <c r="B177">
        <v>9</v>
      </c>
      <c r="C177">
        <v>500000</v>
      </c>
      <c r="D177">
        <v>1</v>
      </c>
      <c r="E177">
        <v>0.71565780999999995</v>
      </c>
    </row>
    <row r="178" spans="1:5" x14ac:dyDescent="0.25">
      <c r="A178">
        <v>2</v>
      </c>
      <c r="B178">
        <v>9</v>
      </c>
      <c r="C178">
        <v>500000</v>
      </c>
      <c r="D178">
        <v>1</v>
      </c>
      <c r="E178">
        <v>0.68722552100000001</v>
      </c>
    </row>
    <row r="179" spans="1:5" x14ac:dyDescent="0.25">
      <c r="A179">
        <v>0</v>
      </c>
      <c r="B179">
        <v>9</v>
      </c>
      <c r="C179">
        <v>1000000</v>
      </c>
      <c r="D179">
        <v>1</v>
      </c>
      <c r="E179">
        <v>1.198052737</v>
      </c>
    </row>
    <row r="180" spans="1:5" x14ac:dyDescent="0.25">
      <c r="A180">
        <v>1</v>
      </c>
      <c r="B180">
        <v>9</v>
      </c>
      <c r="C180">
        <v>1000000</v>
      </c>
      <c r="D180">
        <v>1</v>
      </c>
      <c r="E180">
        <v>1.3082941539999999</v>
      </c>
    </row>
    <row r="181" spans="1:5" x14ac:dyDescent="0.25">
      <c r="A181">
        <v>2</v>
      </c>
      <c r="B181">
        <v>9</v>
      </c>
      <c r="C181">
        <v>1000000</v>
      </c>
      <c r="D181">
        <v>1</v>
      </c>
      <c r="E181">
        <v>1.258863324</v>
      </c>
    </row>
    <row r="182" spans="1:5" x14ac:dyDescent="0.25">
      <c r="A182">
        <v>0</v>
      </c>
      <c r="B182">
        <v>9</v>
      </c>
      <c r="C182">
        <v>2000000</v>
      </c>
      <c r="D182">
        <v>1</v>
      </c>
      <c r="E182">
        <v>2.5272438429999999</v>
      </c>
    </row>
    <row r="183" spans="1:5" x14ac:dyDescent="0.25">
      <c r="A183">
        <v>1</v>
      </c>
      <c r="B183">
        <v>9</v>
      </c>
      <c r="C183">
        <v>2000000</v>
      </c>
      <c r="D183">
        <v>1</v>
      </c>
      <c r="E183">
        <v>2.5323644239999998</v>
      </c>
    </row>
    <row r="184" spans="1:5" x14ac:dyDescent="0.25">
      <c r="A184">
        <v>2</v>
      </c>
      <c r="B184">
        <v>9</v>
      </c>
      <c r="C184">
        <v>2000000</v>
      </c>
      <c r="D184">
        <v>1</v>
      </c>
      <c r="E184">
        <v>2.522175909</v>
      </c>
    </row>
    <row r="185" spans="1:5" x14ac:dyDescent="0.25">
      <c r="A185">
        <v>0</v>
      </c>
      <c r="B185">
        <v>9</v>
      </c>
      <c r="C185">
        <v>4000000</v>
      </c>
      <c r="D185">
        <v>1</v>
      </c>
      <c r="E185">
        <v>5.0145671480000003</v>
      </c>
    </row>
    <row r="186" spans="1:5" x14ac:dyDescent="0.25">
      <c r="A186">
        <v>1</v>
      </c>
      <c r="B186">
        <v>9</v>
      </c>
      <c r="C186">
        <v>4000000</v>
      </c>
      <c r="D186">
        <v>1</v>
      </c>
      <c r="E186">
        <v>4.9679268800000003</v>
      </c>
    </row>
    <row r="187" spans="1:5" x14ac:dyDescent="0.25">
      <c r="A187">
        <v>2</v>
      </c>
      <c r="B187">
        <v>9</v>
      </c>
      <c r="C187">
        <v>4000000</v>
      </c>
      <c r="D187">
        <v>1</v>
      </c>
      <c r="E187">
        <v>5.0972818819999999</v>
      </c>
    </row>
    <row r="188" spans="1:5" x14ac:dyDescent="0.25">
      <c r="A188">
        <v>0</v>
      </c>
      <c r="B188">
        <v>9</v>
      </c>
      <c r="C188">
        <v>8000000</v>
      </c>
      <c r="D188">
        <v>1</v>
      </c>
      <c r="E188">
        <v>10.189989922000001</v>
      </c>
    </row>
    <row r="189" spans="1:5" x14ac:dyDescent="0.25">
      <c r="A189">
        <v>1</v>
      </c>
      <c r="B189">
        <v>9</v>
      </c>
      <c r="C189">
        <v>8000000</v>
      </c>
      <c r="D189">
        <v>1</v>
      </c>
      <c r="E189">
        <v>10.228754217000001</v>
      </c>
    </row>
    <row r="190" spans="1:5" x14ac:dyDescent="0.25">
      <c r="A190">
        <v>2</v>
      </c>
      <c r="B190">
        <v>9</v>
      </c>
      <c r="C190">
        <v>8000000</v>
      </c>
      <c r="D190">
        <v>1</v>
      </c>
      <c r="E190">
        <v>10.083887902000001</v>
      </c>
    </row>
    <row r="191" spans="1:5" x14ac:dyDescent="0.25">
      <c r="A191">
        <v>0</v>
      </c>
      <c r="B191">
        <v>10</v>
      </c>
      <c r="C191">
        <v>125000</v>
      </c>
      <c r="D191">
        <v>1</v>
      </c>
      <c r="E191">
        <v>0.253333266</v>
      </c>
    </row>
    <row r="192" spans="1:5" x14ac:dyDescent="0.25">
      <c r="A192">
        <v>1</v>
      </c>
      <c r="B192">
        <v>10</v>
      </c>
      <c r="C192">
        <v>125000</v>
      </c>
      <c r="D192">
        <v>1</v>
      </c>
      <c r="E192">
        <v>0.257580331</v>
      </c>
    </row>
    <row r="193" spans="1:5" x14ac:dyDescent="0.25">
      <c r="A193">
        <v>2</v>
      </c>
      <c r="B193">
        <v>10</v>
      </c>
      <c r="C193">
        <v>125000</v>
      </c>
      <c r="D193">
        <v>1</v>
      </c>
      <c r="E193">
        <v>0.25195412099999998</v>
      </c>
    </row>
    <row r="194" spans="1:5" x14ac:dyDescent="0.25">
      <c r="A194">
        <v>0</v>
      </c>
      <c r="B194">
        <v>10</v>
      </c>
      <c r="C194">
        <v>250000</v>
      </c>
      <c r="D194">
        <v>1</v>
      </c>
      <c r="E194">
        <v>0.41253809499999999</v>
      </c>
    </row>
    <row r="195" spans="1:5" x14ac:dyDescent="0.25">
      <c r="A195">
        <v>1</v>
      </c>
      <c r="B195">
        <v>10</v>
      </c>
      <c r="C195">
        <v>250000</v>
      </c>
      <c r="D195">
        <v>1</v>
      </c>
      <c r="E195">
        <v>0.39882791400000001</v>
      </c>
    </row>
    <row r="196" spans="1:5" x14ac:dyDescent="0.25">
      <c r="A196">
        <v>2</v>
      </c>
      <c r="B196">
        <v>10</v>
      </c>
      <c r="C196">
        <v>250000</v>
      </c>
      <c r="D196">
        <v>1</v>
      </c>
      <c r="E196">
        <v>0.41792748899999999</v>
      </c>
    </row>
    <row r="197" spans="1:5" x14ac:dyDescent="0.25">
      <c r="A197">
        <v>0</v>
      </c>
      <c r="B197">
        <v>10</v>
      </c>
      <c r="C197">
        <v>500000</v>
      </c>
      <c r="D197">
        <v>1</v>
      </c>
      <c r="E197">
        <v>0.72384799799999999</v>
      </c>
    </row>
    <row r="198" spans="1:5" x14ac:dyDescent="0.25">
      <c r="A198">
        <v>1</v>
      </c>
      <c r="B198">
        <v>10</v>
      </c>
      <c r="C198">
        <v>500000</v>
      </c>
      <c r="D198">
        <v>1</v>
      </c>
      <c r="E198">
        <v>0.71774253799999999</v>
      </c>
    </row>
    <row r="199" spans="1:5" x14ac:dyDescent="0.25">
      <c r="A199">
        <v>2</v>
      </c>
      <c r="B199">
        <v>10</v>
      </c>
      <c r="C199">
        <v>500000</v>
      </c>
      <c r="D199">
        <v>1</v>
      </c>
      <c r="E199">
        <v>0.71063323</v>
      </c>
    </row>
    <row r="200" spans="1:5" x14ac:dyDescent="0.25">
      <c r="A200">
        <v>0</v>
      </c>
      <c r="B200">
        <v>10</v>
      </c>
      <c r="C200">
        <v>1000000</v>
      </c>
      <c r="D200">
        <v>1</v>
      </c>
      <c r="E200">
        <v>1.3866974240000001</v>
      </c>
    </row>
    <row r="201" spans="1:5" x14ac:dyDescent="0.25">
      <c r="A201">
        <v>1</v>
      </c>
      <c r="B201">
        <v>10</v>
      </c>
      <c r="C201">
        <v>1000000</v>
      </c>
      <c r="D201">
        <v>1</v>
      </c>
      <c r="E201">
        <v>1.392388827</v>
      </c>
    </row>
    <row r="202" spans="1:5" x14ac:dyDescent="0.25">
      <c r="A202">
        <v>2</v>
      </c>
      <c r="B202">
        <v>10</v>
      </c>
      <c r="C202">
        <v>1000000</v>
      </c>
      <c r="D202">
        <v>1</v>
      </c>
      <c r="E202">
        <v>1.3879354100000001</v>
      </c>
    </row>
    <row r="203" spans="1:5" x14ac:dyDescent="0.25">
      <c r="A203">
        <v>0</v>
      </c>
      <c r="B203">
        <v>10</v>
      </c>
      <c r="C203">
        <v>2000000</v>
      </c>
      <c r="D203">
        <v>1</v>
      </c>
      <c r="E203">
        <v>2.7674725200000001</v>
      </c>
    </row>
    <row r="204" spans="1:5" x14ac:dyDescent="0.25">
      <c r="A204">
        <v>1</v>
      </c>
      <c r="B204">
        <v>10</v>
      </c>
      <c r="C204">
        <v>2000000</v>
      </c>
      <c r="D204">
        <v>1</v>
      </c>
      <c r="E204">
        <v>2.7672381700000002</v>
      </c>
    </row>
    <row r="205" spans="1:5" x14ac:dyDescent="0.25">
      <c r="A205">
        <v>2</v>
      </c>
      <c r="B205">
        <v>10</v>
      </c>
      <c r="C205">
        <v>2000000</v>
      </c>
      <c r="D205">
        <v>1</v>
      </c>
      <c r="E205">
        <v>2.7517695720000002</v>
      </c>
    </row>
    <row r="206" spans="1:5" x14ac:dyDescent="0.25">
      <c r="A206">
        <v>0</v>
      </c>
      <c r="B206">
        <v>10</v>
      </c>
      <c r="C206">
        <v>4000000</v>
      </c>
      <c r="D206">
        <v>1</v>
      </c>
      <c r="E206">
        <v>5.6046365810000003</v>
      </c>
    </row>
    <row r="207" spans="1:5" x14ac:dyDescent="0.25">
      <c r="A207">
        <v>1</v>
      </c>
      <c r="B207">
        <v>10</v>
      </c>
      <c r="C207">
        <v>4000000</v>
      </c>
      <c r="D207">
        <v>1</v>
      </c>
      <c r="E207">
        <v>5.5323180839999999</v>
      </c>
    </row>
    <row r="208" spans="1:5" x14ac:dyDescent="0.25">
      <c r="A208">
        <v>2</v>
      </c>
      <c r="B208">
        <v>10</v>
      </c>
      <c r="C208">
        <v>4000000</v>
      </c>
      <c r="D208">
        <v>1</v>
      </c>
      <c r="E208">
        <v>5.7312693000000001</v>
      </c>
    </row>
    <row r="209" spans="1:5" x14ac:dyDescent="0.25">
      <c r="A209">
        <v>0</v>
      </c>
      <c r="B209">
        <v>10</v>
      </c>
      <c r="C209">
        <v>8000000</v>
      </c>
      <c r="D209">
        <v>1</v>
      </c>
      <c r="E209">
        <v>11.406249388999999</v>
      </c>
    </row>
    <row r="210" spans="1:5" x14ac:dyDescent="0.25">
      <c r="A210">
        <v>1</v>
      </c>
      <c r="B210">
        <v>10</v>
      </c>
      <c r="C210">
        <v>8000000</v>
      </c>
      <c r="D210">
        <v>1</v>
      </c>
      <c r="E210">
        <v>11.264301449</v>
      </c>
    </row>
    <row r="211" spans="1:5" x14ac:dyDescent="0.25">
      <c r="A211">
        <v>2</v>
      </c>
      <c r="B211">
        <v>10</v>
      </c>
      <c r="C211">
        <v>8000000</v>
      </c>
      <c r="D211">
        <v>1</v>
      </c>
      <c r="E211">
        <v>11.612631607000001</v>
      </c>
    </row>
    <row r="212" spans="1:5" x14ac:dyDescent="0.25">
      <c r="A212">
        <v>0</v>
      </c>
      <c r="B212">
        <v>11</v>
      </c>
      <c r="C212">
        <v>125000</v>
      </c>
      <c r="D212">
        <v>1</v>
      </c>
      <c r="E212">
        <v>0.26625402500000001</v>
      </c>
    </row>
    <row r="213" spans="1:5" x14ac:dyDescent="0.25">
      <c r="A213">
        <v>1</v>
      </c>
      <c r="B213">
        <v>11</v>
      </c>
      <c r="C213">
        <v>125000</v>
      </c>
      <c r="D213">
        <v>1</v>
      </c>
      <c r="E213">
        <v>0.26263072300000001</v>
      </c>
    </row>
    <row r="214" spans="1:5" x14ac:dyDescent="0.25">
      <c r="A214">
        <v>2</v>
      </c>
      <c r="B214">
        <v>11</v>
      </c>
      <c r="C214">
        <v>125000</v>
      </c>
      <c r="D214">
        <v>1</v>
      </c>
      <c r="E214">
        <v>0.26539156000000003</v>
      </c>
    </row>
    <row r="215" spans="1:5" x14ac:dyDescent="0.25">
      <c r="A215">
        <v>0</v>
      </c>
      <c r="B215">
        <v>11</v>
      </c>
      <c r="C215">
        <v>250000</v>
      </c>
      <c r="D215">
        <v>1</v>
      </c>
      <c r="E215">
        <v>0.437526209</v>
      </c>
    </row>
    <row r="216" spans="1:5" x14ac:dyDescent="0.25">
      <c r="A216">
        <v>1</v>
      </c>
      <c r="B216">
        <v>11</v>
      </c>
      <c r="C216">
        <v>250000</v>
      </c>
      <c r="D216">
        <v>1</v>
      </c>
      <c r="E216">
        <v>0.42526672300000001</v>
      </c>
    </row>
    <row r="217" spans="1:5" x14ac:dyDescent="0.25">
      <c r="A217">
        <v>2</v>
      </c>
      <c r="B217">
        <v>11</v>
      </c>
      <c r="C217">
        <v>250000</v>
      </c>
      <c r="D217">
        <v>1</v>
      </c>
      <c r="E217">
        <v>0.441550202</v>
      </c>
    </row>
    <row r="218" spans="1:5" x14ac:dyDescent="0.25">
      <c r="A218">
        <v>0</v>
      </c>
      <c r="B218">
        <v>11</v>
      </c>
      <c r="C218">
        <v>500000</v>
      </c>
      <c r="D218">
        <v>1</v>
      </c>
      <c r="E218">
        <v>0.77859407800000002</v>
      </c>
    </row>
    <row r="219" spans="1:5" x14ac:dyDescent="0.25">
      <c r="A219">
        <v>1</v>
      </c>
      <c r="B219">
        <v>11</v>
      </c>
      <c r="C219">
        <v>500000</v>
      </c>
      <c r="D219">
        <v>1</v>
      </c>
      <c r="E219">
        <v>0.75861620600000002</v>
      </c>
    </row>
    <row r="220" spans="1:5" x14ac:dyDescent="0.25">
      <c r="A220">
        <v>2</v>
      </c>
      <c r="B220">
        <v>11</v>
      </c>
      <c r="C220">
        <v>500000</v>
      </c>
      <c r="D220">
        <v>1</v>
      </c>
      <c r="E220">
        <v>0.78480977699999999</v>
      </c>
    </row>
    <row r="221" spans="1:5" x14ac:dyDescent="0.25">
      <c r="A221">
        <v>0</v>
      </c>
      <c r="B221">
        <v>11</v>
      </c>
      <c r="C221">
        <v>1000000</v>
      </c>
      <c r="D221">
        <v>1</v>
      </c>
      <c r="E221">
        <v>1.5262726799999999</v>
      </c>
    </row>
    <row r="222" spans="1:5" x14ac:dyDescent="0.25">
      <c r="A222">
        <v>1</v>
      </c>
      <c r="B222">
        <v>11</v>
      </c>
      <c r="C222">
        <v>1000000</v>
      </c>
      <c r="D222">
        <v>1</v>
      </c>
      <c r="E222">
        <v>1.5445153620000001</v>
      </c>
    </row>
    <row r="223" spans="1:5" x14ac:dyDescent="0.25">
      <c r="A223">
        <v>2</v>
      </c>
      <c r="B223">
        <v>11</v>
      </c>
      <c r="C223">
        <v>1000000</v>
      </c>
      <c r="D223">
        <v>1</v>
      </c>
      <c r="E223">
        <v>1.53941638</v>
      </c>
    </row>
    <row r="224" spans="1:5" x14ac:dyDescent="0.25">
      <c r="A224">
        <v>0</v>
      </c>
      <c r="B224">
        <v>11</v>
      </c>
      <c r="C224">
        <v>2000000</v>
      </c>
      <c r="D224">
        <v>1</v>
      </c>
      <c r="E224">
        <v>3.0307592859999999</v>
      </c>
    </row>
    <row r="225" spans="1:5" x14ac:dyDescent="0.25">
      <c r="A225">
        <v>1</v>
      </c>
      <c r="B225">
        <v>11</v>
      </c>
      <c r="C225">
        <v>2000000</v>
      </c>
      <c r="D225">
        <v>1</v>
      </c>
      <c r="E225">
        <v>3.0273167380000001</v>
      </c>
    </row>
    <row r="226" spans="1:5" x14ac:dyDescent="0.25">
      <c r="A226">
        <v>2</v>
      </c>
      <c r="B226">
        <v>11</v>
      </c>
      <c r="C226">
        <v>2000000</v>
      </c>
      <c r="D226">
        <v>1</v>
      </c>
      <c r="E226">
        <v>3.0696577239999998</v>
      </c>
    </row>
    <row r="227" spans="1:5" x14ac:dyDescent="0.25">
      <c r="A227">
        <v>0</v>
      </c>
      <c r="B227">
        <v>11</v>
      </c>
      <c r="C227">
        <v>4000000</v>
      </c>
      <c r="D227">
        <v>1</v>
      </c>
      <c r="E227">
        <v>6.077049047</v>
      </c>
    </row>
    <row r="228" spans="1:5" x14ac:dyDescent="0.25">
      <c r="A228">
        <v>1</v>
      </c>
      <c r="B228">
        <v>11</v>
      </c>
      <c r="C228">
        <v>4000000</v>
      </c>
      <c r="D228">
        <v>1</v>
      </c>
      <c r="E228">
        <v>6.0779318980000001</v>
      </c>
    </row>
    <row r="229" spans="1:5" x14ac:dyDescent="0.25">
      <c r="A229">
        <v>2</v>
      </c>
      <c r="B229">
        <v>11</v>
      </c>
      <c r="C229">
        <v>4000000</v>
      </c>
      <c r="D229">
        <v>1</v>
      </c>
      <c r="E229">
        <v>6.1888938480000002</v>
      </c>
    </row>
    <row r="230" spans="1:5" x14ac:dyDescent="0.25">
      <c r="A230">
        <v>0</v>
      </c>
      <c r="B230">
        <v>11</v>
      </c>
      <c r="C230">
        <v>8000000</v>
      </c>
      <c r="D230">
        <v>1</v>
      </c>
      <c r="E230">
        <v>12.720918542</v>
      </c>
    </row>
    <row r="231" spans="1:5" x14ac:dyDescent="0.25">
      <c r="A231">
        <v>1</v>
      </c>
      <c r="B231">
        <v>11</v>
      </c>
      <c r="C231">
        <v>8000000</v>
      </c>
      <c r="D231">
        <v>1</v>
      </c>
      <c r="E231">
        <v>12.774946844</v>
      </c>
    </row>
    <row r="232" spans="1:5" x14ac:dyDescent="0.25">
      <c r="A232">
        <v>2</v>
      </c>
      <c r="B232">
        <v>11</v>
      </c>
      <c r="C232">
        <v>8000000</v>
      </c>
      <c r="D232">
        <v>1</v>
      </c>
      <c r="E232">
        <v>12.607200275</v>
      </c>
    </row>
    <row r="233" spans="1:5" x14ac:dyDescent="0.25">
      <c r="A233">
        <v>0</v>
      </c>
      <c r="B233">
        <v>12</v>
      </c>
      <c r="C233">
        <v>125000</v>
      </c>
      <c r="D233">
        <v>1</v>
      </c>
      <c r="E233">
        <v>0.271479845</v>
      </c>
    </row>
    <row r="234" spans="1:5" x14ac:dyDescent="0.25">
      <c r="A234">
        <v>1</v>
      </c>
      <c r="B234">
        <v>12</v>
      </c>
      <c r="C234">
        <v>125000</v>
      </c>
      <c r="D234">
        <v>1</v>
      </c>
      <c r="E234">
        <v>0.26608907700000001</v>
      </c>
    </row>
    <row r="235" spans="1:5" x14ac:dyDescent="0.25">
      <c r="A235">
        <v>2</v>
      </c>
      <c r="B235">
        <v>12</v>
      </c>
      <c r="C235">
        <v>125000</v>
      </c>
      <c r="D235">
        <v>1</v>
      </c>
      <c r="E235">
        <v>0.27640427699999998</v>
      </c>
    </row>
    <row r="236" spans="1:5" x14ac:dyDescent="0.25">
      <c r="A236">
        <v>0</v>
      </c>
      <c r="B236">
        <v>12</v>
      </c>
      <c r="C236">
        <v>250000</v>
      </c>
      <c r="D236">
        <v>1</v>
      </c>
      <c r="E236">
        <v>0.46795484100000001</v>
      </c>
    </row>
    <row r="237" spans="1:5" x14ac:dyDescent="0.25">
      <c r="A237">
        <v>1</v>
      </c>
      <c r="B237">
        <v>12</v>
      </c>
      <c r="C237">
        <v>250000</v>
      </c>
      <c r="D237">
        <v>1</v>
      </c>
      <c r="E237">
        <v>0.45428073800000002</v>
      </c>
    </row>
    <row r="238" spans="1:5" x14ac:dyDescent="0.25">
      <c r="A238">
        <v>2</v>
      </c>
      <c r="B238">
        <v>12</v>
      </c>
      <c r="C238">
        <v>250000</v>
      </c>
      <c r="D238">
        <v>1</v>
      </c>
      <c r="E238">
        <v>0.46611335300000001</v>
      </c>
    </row>
    <row r="239" spans="1:5" x14ac:dyDescent="0.25">
      <c r="A239">
        <v>0</v>
      </c>
      <c r="B239">
        <v>12</v>
      </c>
      <c r="C239">
        <v>500000</v>
      </c>
      <c r="D239">
        <v>1</v>
      </c>
      <c r="E239">
        <v>0.87563128999999995</v>
      </c>
    </row>
    <row r="240" spans="1:5" x14ac:dyDescent="0.25">
      <c r="A240">
        <v>1</v>
      </c>
      <c r="B240">
        <v>12</v>
      </c>
      <c r="C240">
        <v>500000</v>
      </c>
      <c r="D240">
        <v>1</v>
      </c>
      <c r="E240">
        <v>0.85525276800000005</v>
      </c>
    </row>
    <row r="241" spans="1:5" x14ac:dyDescent="0.25">
      <c r="A241">
        <v>2</v>
      </c>
      <c r="B241">
        <v>12</v>
      </c>
      <c r="C241">
        <v>500000</v>
      </c>
      <c r="D241">
        <v>1</v>
      </c>
      <c r="E241">
        <v>0.86239764600000002</v>
      </c>
    </row>
    <row r="242" spans="1:5" x14ac:dyDescent="0.25">
      <c r="A242">
        <v>0</v>
      </c>
      <c r="B242">
        <v>12</v>
      </c>
      <c r="C242">
        <v>1000000</v>
      </c>
      <c r="D242">
        <v>1</v>
      </c>
      <c r="E242">
        <v>1.6540186800000001</v>
      </c>
    </row>
    <row r="243" spans="1:5" x14ac:dyDescent="0.25">
      <c r="A243">
        <v>1</v>
      </c>
      <c r="B243">
        <v>12</v>
      </c>
      <c r="C243">
        <v>1000000</v>
      </c>
      <c r="D243">
        <v>1</v>
      </c>
      <c r="E243">
        <v>1.663288935</v>
      </c>
    </row>
    <row r="244" spans="1:5" x14ac:dyDescent="0.25">
      <c r="A244">
        <v>2</v>
      </c>
      <c r="B244">
        <v>12</v>
      </c>
      <c r="C244">
        <v>1000000</v>
      </c>
      <c r="D244">
        <v>1</v>
      </c>
      <c r="E244">
        <v>1.6768354940000001</v>
      </c>
    </row>
    <row r="245" spans="1:5" x14ac:dyDescent="0.25">
      <c r="A245">
        <v>0</v>
      </c>
      <c r="B245">
        <v>12</v>
      </c>
      <c r="C245">
        <v>2000000</v>
      </c>
      <c r="D245">
        <v>1</v>
      </c>
      <c r="E245">
        <v>3.3383298020000001</v>
      </c>
    </row>
    <row r="246" spans="1:5" x14ac:dyDescent="0.25">
      <c r="A246">
        <v>1</v>
      </c>
      <c r="B246">
        <v>12</v>
      </c>
      <c r="C246">
        <v>2000000</v>
      </c>
      <c r="D246">
        <v>1</v>
      </c>
      <c r="E246">
        <v>3.3245441109999998</v>
      </c>
    </row>
    <row r="247" spans="1:5" x14ac:dyDescent="0.25">
      <c r="A247">
        <v>2</v>
      </c>
      <c r="B247">
        <v>12</v>
      </c>
      <c r="C247">
        <v>2000000</v>
      </c>
      <c r="D247">
        <v>1</v>
      </c>
      <c r="E247">
        <v>3.4937813580000001</v>
      </c>
    </row>
    <row r="248" spans="1:5" x14ac:dyDescent="0.25">
      <c r="A248">
        <v>0</v>
      </c>
      <c r="B248">
        <v>12</v>
      </c>
      <c r="C248">
        <v>4000000</v>
      </c>
      <c r="D248">
        <v>1</v>
      </c>
      <c r="E248">
        <v>6.9791004430000001</v>
      </c>
    </row>
    <row r="249" spans="1:5" x14ac:dyDescent="0.25">
      <c r="A249">
        <v>1</v>
      </c>
      <c r="B249">
        <v>12</v>
      </c>
      <c r="C249">
        <v>4000000</v>
      </c>
      <c r="D249">
        <v>1</v>
      </c>
      <c r="E249">
        <v>6.9109957629999998</v>
      </c>
    </row>
    <row r="250" spans="1:5" x14ac:dyDescent="0.25">
      <c r="A250">
        <v>2</v>
      </c>
      <c r="B250">
        <v>12</v>
      </c>
      <c r="C250">
        <v>4000000</v>
      </c>
      <c r="D250">
        <v>1</v>
      </c>
      <c r="E250">
        <v>7.0383639020000004</v>
      </c>
    </row>
    <row r="251" spans="1:5" x14ac:dyDescent="0.25">
      <c r="A251">
        <v>0</v>
      </c>
      <c r="B251">
        <v>12</v>
      </c>
      <c r="C251">
        <v>8000000</v>
      </c>
      <c r="D251">
        <v>1</v>
      </c>
      <c r="E251">
        <v>14.037752904</v>
      </c>
    </row>
    <row r="252" spans="1:5" x14ac:dyDescent="0.25">
      <c r="A252">
        <v>1</v>
      </c>
      <c r="B252">
        <v>12</v>
      </c>
      <c r="C252">
        <v>8000000</v>
      </c>
      <c r="D252">
        <v>1</v>
      </c>
      <c r="E252">
        <v>13.946175946</v>
      </c>
    </row>
    <row r="253" spans="1:5" x14ac:dyDescent="0.25">
      <c r="A253">
        <v>2</v>
      </c>
      <c r="B253">
        <v>12</v>
      </c>
      <c r="C253">
        <v>8000000</v>
      </c>
      <c r="D253">
        <v>1</v>
      </c>
      <c r="E253">
        <v>13.827917011</v>
      </c>
    </row>
    <row r="254" spans="1:5" x14ac:dyDescent="0.25">
      <c r="A254">
        <v>0</v>
      </c>
      <c r="B254">
        <v>13</v>
      </c>
      <c r="C254">
        <v>125000</v>
      </c>
      <c r="D254">
        <v>1</v>
      </c>
      <c r="E254">
        <v>0.29143401400000002</v>
      </c>
    </row>
    <row r="255" spans="1:5" x14ac:dyDescent="0.25">
      <c r="A255">
        <v>1</v>
      </c>
      <c r="B255">
        <v>13</v>
      </c>
      <c r="C255">
        <v>125000</v>
      </c>
      <c r="D255">
        <v>1</v>
      </c>
      <c r="E255">
        <v>0.29813694899999998</v>
      </c>
    </row>
    <row r="256" spans="1:5" x14ac:dyDescent="0.25">
      <c r="A256">
        <v>2</v>
      </c>
      <c r="B256">
        <v>13</v>
      </c>
      <c r="C256">
        <v>125000</v>
      </c>
      <c r="D256">
        <v>1</v>
      </c>
      <c r="E256">
        <v>0.30249376700000002</v>
      </c>
    </row>
    <row r="257" spans="1:5" x14ac:dyDescent="0.25">
      <c r="A257">
        <v>0</v>
      </c>
      <c r="B257">
        <v>13</v>
      </c>
      <c r="C257">
        <v>250000</v>
      </c>
      <c r="D257">
        <v>1</v>
      </c>
      <c r="E257">
        <v>0.51547696600000004</v>
      </c>
    </row>
    <row r="258" spans="1:5" x14ac:dyDescent="0.25">
      <c r="A258">
        <v>1</v>
      </c>
      <c r="B258">
        <v>13</v>
      </c>
      <c r="C258">
        <v>250000</v>
      </c>
      <c r="D258">
        <v>1</v>
      </c>
      <c r="E258">
        <v>0.492313628</v>
      </c>
    </row>
    <row r="259" spans="1:5" x14ac:dyDescent="0.25">
      <c r="A259">
        <v>2</v>
      </c>
      <c r="B259">
        <v>13</v>
      </c>
      <c r="C259">
        <v>250000</v>
      </c>
      <c r="D259">
        <v>1</v>
      </c>
      <c r="E259">
        <v>0.48352022500000003</v>
      </c>
    </row>
    <row r="260" spans="1:5" x14ac:dyDescent="0.25">
      <c r="A260">
        <v>0</v>
      </c>
      <c r="B260">
        <v>13</v>
      </c>
      <c r="C260">
        <v>500000</v>
      </c>
      <c r="D260">
        <v>1</v>
      </c>
      <c r="E260">
        <v>0.92304514599999998</v>
      </c>
    </row>
    <row r="261" spans="1:5" x14ac:dyDescent="0.25">
      <c r="A261">
        <v>1</v>
      </c>
      <c r="B261">
        <v>13</v>
      </c>
      <c r="C261">
        <v>500000</v>
      </c>
      <c r="D261">
        <v>1</v>
      </c>
      <c r="E261">
        <v>0.91259431000000002</v>
      </c>
    </row>
    <row r="262" spans="1:5" x14ac:dyDescent="0.25">
      <c r="A262">
        <v>2</v>
      </c>
      <c r="B262">
        <v>13</v>
      </c>
      <c r="C262">
        <v>500000</v>
      </c>
      <c r="D262">
        <v>1</v>
      </c>
      <c r="E262">
        <v>0.91428628199999995</v>
      </c>
    </row>
    <row r="263" spans="1:5" x14ac:dyDescent="0.25">
      <c r="A263">
        <v>0</v>
      </c>
      <c r="B263">
        <v>13</v>
      </c>
      <c r="C263">
        <v>1000000</v>
      </c>
      <c r="D263">
        <v>1</v>
      </c>
      <c r="E263">
        <v>1.797683181</v>
      </c>
    </row>
    <row r="264" spans="1:5" x14ac:dyDescent="0.25">
      <c r="A264">
        <v>1</v>
      </c>
      <c r="B264">
        <v>13</v>
      </c>
      <c r="C264">
        <v>1000000</v>
      </c>
      <c r="D264">
        <v>1</v>
      </c>
      <c r="E264">
        <v>1.798678462</v>
      </c>
    </row>
    <row r="265" spans="1:5" x14ac:dyDescent="0.25">
      <c r="A265">
        <v>2</v>
      </c>
      <c r="B265">
        <v>13</v>
      </c>
      <c r="C265">
        <v>1000000</v>
      </c>
      <c r="D265">
        <v>1</v>
      </c>
      <c r="E265">
        <v>1.7867400579999999</v>
      </c>
    </row>
    <row r="266" spans="1:5" x14ac:dyDescent="0.25">
      <c r="A266">
        <v>0</v>
      </c>
      <c r="B266">
        <v>13</v>
      </c>
      <c r="C266">
        <v>2000000</v>
      </c>
      <c r="D266">
        <v>1</v>
      </c>
      <c r="E266">
        <v>3.5070039890000002</v>
      </c>
    </row>
    <row r="267" spans="1:5" x14ac:dyDescent="0.25">
      <c r="A267">
        <v>1</v>
      </c>
      <c r="B267">
        <v>13</v>
      </c>
      <c r="C267">
        <v>2000000</v>
      </c>
      <c r="D267">
        <v>1</v>
      </c>
      <c r="E267">
        <v>3.5173941910000002</v>
      </c>
    </row>
    <row r="268" spans="1:5" x14ac:dyDescent="0.25">
      <c r="A268">
        <v>2</v>
      </c>
      <c r="B268">
        <v>13</v>
      </c>
      <c r="C268">
        <v>2000000</v>
      </c>
      <c r="D268">
        <v>1</v>
      </c>
      <c r="E268">
        <v>3.566955106</v>
      </c>
    </row>
    <row r="269" spans="1:5" x14ac:dyDescent="0.25">
      <c r="A269">
        <v>0</v>
      </c>
      <c r="B269">
        <v>13</v>
      </c>
      <c r="C269">
        <v>4000000</v>
      </c>
      <c r="D269">
        <v>1</v>
      </c>
      <c r="E269">
        <v>7.4416308510000002</v>
      </c>
    </row>
    <row r="270" spans="1:5" x14ac:dyDescent="0.25">
      <c r="A270">
        <v>1</v>
      </c>
      <c r="B270">
        <v>13</v>
      </c>
      <c r="C270">
        <v>4000000</v>
      </c>
      <c r="D270">
        <v>1</v>
      </c>
      <c r="E270">
        <v>7.3702200529999997</v>
      </c>
    </row>
    <row r="271" spans="1:5" x14ac:dyDescent="0.25">
      <c r="A271">
        <v>2</v>
      </c>
      <c r="B271">
        <v>13</v>
      </c>
      <c r="C271">
        <v>4000000</v>
      </c>
      <c r="D271">
        <v>1</v>
      </c>
      <c r="E271">
        <v>7.4144307029999998</v>
      </c>
    </row>
    <row r="272" spans="1:5" x14ac:dyDescent="0.25">
      <c r="A272">
        <v>0</v>
      </c>
      <c r="B272">
        <v>13</v>
      </c>
      <c r="C272">
        <v>8000000</v>
      </c>
      <c r="D272">
        <v>1</v>
      </c>
      <c r="E272">
        <v>18.676771119000001</v>
      </c>
    </row>
    <row r="273" spans="1:5" x14ac:dyDescent="0.25">
      <c r="A273">
        <v>1</v>
      </c>
      <c r="B273">
        <v>13</v>
      </c>
      <c r="C273">
        <v>8000000</v>
      </c>
      <c r="D273">
        <v>1</v>
      </c>
      <c r="E273">
        <v>19.566015748000002</v>
      </c>
    </row>
    <row r="274" spans="1:5" x14ac:dyDescent="0.25">
      <c r="A274">
        <v>2</v>
      </c>
      <c r="B274">
        <v>13</v>
      </c>
      <c r="C274">
        <v>8000000</v>
      </c>
      <c r="D274">
        <v>1</v>
      </c>
      <c r="E274">
        <v>19.444264357000002</v>
      </c>
    </row>
    <row r="275" spans="1:5" x14ac:dyDescent="0.25">
      <c r="A275">
        <v>0</v>
      </c>
      <c r="B275">
        <v>14</v>
      </c>
      <c r="C275">
        <v>125000</v>
      </c>
      <c r="D275">
        <v>1</v>
      </c>
      <c r="E275">
        <v>0.31864308600000002</v>
      </c>
    </row>
    <row r="276" spans="1:5" x14ac:dyDescent="0.25">
      <c r="A276">
        <v>1</v>
      </c>
      <c r="B276">
        <v>14</v>
      </c>
      <c r="C276">
        <v>125000</v>
      </c>
      <c r="D276">
        <v>1</v>
      </c>
      <c r="E276">
        <v>0.31729374399999999</v>
      </c>
    </row>
    <row r="277" spans="1:5" x14ac:dyDescent="0.25">
      <c r="A277">
        <v>2</v>
      </c>
      <c r="B277">
        <v>14</v>
      </c>
      <c r="C277">
        <v>125000</v>
      </c>
      <c r="D277">
        <v>1</v>
      </c>
      <c r="E277">
        <v>0.30523865500000003</v>
      </c>
    </row>
    <row r="278" spans="1:5" x14ac:dyDescent="0.25">
      <c r="A278">
        <v>0</v>
      </c>
      <c r="B278">
        <v>14</v>
      </c>
      <c r="C278">
        <v>250000</v>
      </c>
      <c r="D278">
        <v>1</v>
      </c>
      <c r="E278">
        <v>0.51601274900000005</v>
      </c>
    </row>
    <row r="279" spans="1:5" x14ac:dyDescent="0.25">
      <c r="A279">
        <v>1</v>
      </c>
      <c r="B279">
        <v>14</v>
      </c>
      <c r="C279">
        <v>250000</v>
      </c>
      <c r="D279">
        <v>1</v>
      </c>
      <c r="E279">
        <v>0.52241649999999995</v>
      </c>
    </row>
    <row r="280" spans="1:5" x14ac:dyDescent="0.25">
      <c r="A280">
        <v>2</v>
      </c>
      <c r="B280">
        <v>14</v>
      </c>
      <c r="C280">
        <v>250000</v>
      </c>
      <c r="D280">
        <v>1</v>
      </c>
      <c r="E280">
        <v>0.53685395300000005</v>
      </c>
    </row>
    <row r="281" spans="1:5" x14ac:dyDescent="0.25">
      <c r="A281">
        <v>0</v>
      </c>
      <c r="B281">
        <v>14</v>
      </c>
      <c r="C281">
        <v>500000</v>
      </c>
      <c r="D281">
        <v>1</v>
      </c>
      <c r="E281">
        <v>0.99687020699999995</v>
      </c>
    </row>
    <row r="282" spans="1:5" x14ac:dyDescent="0.25">
      <c r="A282">
        <v>1</v>
      </c>
      <c r="B282">
        <v>14</v>
      </c>
      <c r="C282">
        <v>500000</v>
      </c>
      <c r="D282">
        <v>1</v>
      </c>
      <c r="E282">
        <v>0.98555213699999999</v>
      </c>
    </row>
    <row r="283" spans="1:5" x14ac:dyDescent="0.25">
      <c r="A283">
        <v>2</v>
      </c>
      <c r="B283">
        <v>14</v>
      </c>
      <c r="C283">
        <v>500000</v>
      </c>
      <c r="D283">
        <v>1</v>
      </c>
      <c r="E283">
        <v>0.98604542900000003</v>
      </c>
    </row>
    <row r="284" spans="1:5" x14ac:dyDescent="0.25">
      <c r="A284">
        <v>0</v>
      </c>
      <c r="B284">
        <v>14</v>
      </c>
      <c r="C284">
        <v>1000000</v>
      </c>
      <c r="D284">
        <v>1</v>
      </c>
      <c r="E284">
        <v>1.9303650910000001</v>
      </c>
    </row>
    <row r="285" spans="1:5" x14ac:dyDescent="0.25">
      <c r="A285">
        <v>1</v>
      </c>
      <c r="B285">
        <v>14</v>
      </c>
      <c r="C285">
        <v>1000000</v>
      </c>
      <c r="D285">
        <v>1</v>
      </c>
      <c r="E285">
        <v>1.9084877769999999</v>
      </c>
    </row>
    <row r="286" spans="1:5" x14ac:dyDescent="0.25">
      <c r="A286">
        <v>2</v>
      </c>
      <c r="B286">
        <v>14</v>
      </c>
      <c r="C286">
        <v>1000000</v>
      </c>
      <c r="D286">
        <v>1</v>
      </c>
      <c r="E286">
        <v>1.901906772</v>
      </c>
    </row>
    <row r="287" spans="1:5" x14ac:dyDescent="0.25">
      <c r="A287">
        <v>0</v>
      </c>
      <c r="B287">
        <v>14</v>
      </c>
      <c r="C287">
        <v>2000000</v>
      </c>
      <c r="D287">
        <v>1</v>
      </c>
      <c r="E287">
        <v>3.815803888</v>
      </c>
    </row>
    <row r="288" spans="1:5" x14ac:dyDescent="0.25">
      <c r="A288">
        <v>1</v>
      </c>
      <c r="B288">
        <v>14</v>
      </c>
      <c r="C288">
        <v>2000000</v>
      </c>
      <c r="D288">
        <v>1</v>
      </c>
      <c r="E288">
        <v>3.8134326509999998</v>
      </c>
    </row>
    <row r="289" spans="1:5" x14ac:dyDescent="0.25">
      <c r="A289">
        <v>2</v>
      </c>
      <c r="B289">
        <v>14</v>
      </c>
      <c r="C289">
        <v>2000000</v>
      </c>
      <c r="D289">
        <v>1</v>
      </c>
      <c r="E289">
        <v>3.8119804980000001</v>
      </c>
    </row>
    <row r="290" spans="1:5" x14ac:dyDescent="0.25">
      <c r="A290">
        <v>0</v>
      </c>
      <c r="B290">
        <v>14</v>
      </c>
      <c r="C290">
        <v>4000000</v>
      </c>
      <c r="D290">
        <v>1</v>
      </c>
      <c r="E290">
        <v>7.8344257600000002</v>
      </c>
    </row>
    <row r="291" spans="1:5" x14ac:dyDescent="0.25">
      <c r="A291">
        <v>1</v>
      </c>
      <c r="B291">
        <v>14</v>
      </c>
      <c r="C291">
        <v>4000000</v>
      </c>
      <c r="D291">
        <v>1</v>
      </c>
      <c r="E291">
        <v>7.9633713909999999</v>
      </c>
    </row>
    <row r="292" spans="1:5" x14ac:dyDescent="0.25">
      <c r="A292">
        <v>2</v>
      </c>
      <c r="B292">
        <v>14</v>
      </c>
      <c r="C292">
        <v>4000000</v>
      </c>
      <c r="D292">
        <v>1</v>
      </c>
      <c r="E292">
        <v>8.1356505919999993</v>
      </c>
    </row>
    <row r="293" spans="1:5" x14ac:dyDescent="0.25">
      <c r="A293">
        <v>0</v>
      </c>
      <c r="B293">
        <v>14</v>
      </c>
      <c r="C293">
        <v>8000000</v>
      </c>
      <c r="D293">
        <v>1</v>
      </c>
      <c r="E293">
        <v>22.333658048</v>
      </c>
    </row>
    <row r="294" spans="1:5" x14ac:dyDescent="0.25">
      <c r="A294">
        <v>1</v>
      </c>
      <c r="B294">
        <v>14</v>
      </c>
      <c r="C294">
        <v>8000000</v>
      </c>
      <c r="D294">
        <v>1</v>
      </c>
      <c r="E294">
        <v>23.047341163999999</v>
      </c>
    </row>
    <row r="295" spans="1:5" x14ac:dyDescent="0.25">
      <c r="A295">
        <v>2</v>
      </c>
      <c r="B295">
        <v>14</v>
      </c>
      <c r="C295">
        <v>8000000</v>
      </c>
      <c r="D295">
        <v>1</v>
      </c>
      <c r="E295">
        <v>23.63763441</v>
      </c>
    </row>
    <row r="296" spans="1:5" x14ac:dyDescent="0.25">
      <c r="A296">
        <v>0</v>
      </c>
      <c r="B296">
        <v>15</v>
      </c>
      <c r="C296">
        <v>125000</v>
      </c>
      <c r="D296">
        <v>1</v>
      </c>
      <c r="E296">
        <v>0.32635245000000002</v>
      </c>
    </row>
    <row r="297" spans="1:5" x14ac:dyDescent="0.25">
      <c r="A297">
        <v>1</v>
      </c>
      <c r="B297">
        <v>15</v>
      </c>
      <c r="C297">
        <v>125000</v>
      </c>
      <c r="D297">
        <v>1</v>
      </c>
      <c r="E297">
        <v>0.32330080300000003</v>
      </c>
    </row>
    <row r="298" spans="1:5" x14ac:dyDescent="0.25">
      <c r="A298">
        <v>2</v>
      </c>
      <c r="B298">
        <v>15</v>
      </c>
      <c r="C298">
        <v>125000</v>
      </c>
      <c r="D298">
        <v>1</v>
      </c>
      <c r="E298">
        <v>0.320663855</v>
      </c>
    </row>
    <row r="299" spans="1:5" x14ac:dyDescent="0.25">
      <c r="A299">
        <v>0</v>
      </c>
      <c r="B299">
        <v>15</v>
      </c>
      <c r="C299">
        <v>250000</v>
      </c>
      <c r="D299">
        <v>1</v>
      </c>
      <c r="E299">
        <v>0.56652670900000002</v>
      </c>
    </row>
    <row r="300" spans="1:5" x14ac:dyDescent="0.25">
      <c r="A300">
        <v>1</v>
      </c>
      <c r="B300">
        <v>15</v>
      </c>
      <c r="C300">
        <v>250000</v>
      </c>
      <c r="D300">
        <v>1</v>
      </c>
      <c r="E300">
        <v>0.54621011200000003</v>
      </c>
    </row>
    <row r="301" spans="1:5" x14ac:dyDescent="0.25">
      <c r="A301">
        <v>2</v>
      </c>
      <c r="B301">
        <v>15</v>
      </c>
      <c r="C301">
        <v>250000</v>
      </c>
      <c r="D301">
        <v>1</v>
      </c>
      <c r="E301">
        <v>0.56218408600000003</v>
      </c>
    </row>
    <row r="302" spans="1:5" x14ac:dyDescent="0.25">
      <c r="A302">
        <v>0</v>
      </c>
      <c r="B302">
        <v>15</v>
      </c>
      <c r="C302">
        <v>500000</v>
      </c>
      <c r="D302">
        <v>1</v>
      </c>
      <c r="E302">
        <v>1.0254260690000001</v>
      </c>
    </row>
    <row r="303" spans="1:5" x14ac:dyDescent="0.25">
      <c r="A303">
        <v>1</v>
      </c>
      <c r="B303">
        <v>15</v>
      </c>
      <c r="C303">
        <v>500000</v>
      </c>
      <c r="D303">
        <v>1</v>
      </c>
      <c r="E303">
        <v>1.0519590409999999</v>
      </c>
    </row>
    <row r="304" spans="1:5" x14ac:dyDescent="0.25">
      <c r="A304">
        <v>2</v>
      </c>
      <c r="B304">
        <v>15</v>
      </c>
      <c r="C304">
        <v>500000</v>
      </c>
      <c r="D304">
        <v>1</v>
      </c>
      <c r="E304">
        <v>1.0352339699999999</v>
      </c>
    </row>
    <row r="305" spans="1:5" x14ac:dyDescent="0.25">
      <c r="A305">
        <v>0</v>
      </c>
      <c r="B305">
        <v>15</v>
      </c>
      <c r="C305">
        <v>1000000</v>
      </c>
      <c r="D305">
        <v>1</v>
      </c>
      <c r="E305">
        <v>2.045811638</v>
      </c>
    </row>
    <row r="306" spans="1:5" x14ac:dyDescent="0.25">
      <c r="A306">
        <v>1</v>
      </c>
      <c r="B306">
        <v>15</v>
      </c>
      <c r="C306">
        <v>1000000</v>
      </c>
      <c r="D306">
        <v>1</v>
      </c>
      <c r="E306">
        <v>2.0458713089999998</v>
      </c>
    </row>
    <row r="307" spans="1:5" x14ac:dyDescent="0.25">
      <c r="A307">
        <v>2</v>
      </c>
      <c r="B307">
        <v>15</v>
      </c>
      <c r="C307">
        <v>1000000</v>
      </c>
      <c r="D307">
        <v>1</v>
      </c>
      <c r="E307">
        <v>2.0569697279999999</v>
      </c>
    </row>
    <row r="308" spans="1:5" x14ac:dyDescent="0.25">
      <c r="A308">
        <v>0</v>
      </c>
      <c r="B308">
        <v>15</v>
      </c>
      <c r="C308">
        <v>2000000</v>
      </c>
      <c r="D308">
        <v>1</v>
      </c>
      <c r="E308">
        <v>4.3459047780000004</v>
      </c>
    </row>
    <row r="309" spans="1:5" x14ac:dyDescent="0.25">
      <c r="A309">
        <v>1</v>
      </c>
      <c r="B309">
        <v>15</v>
      </c>
      <c r="C309">
        <v>2000000</v>
      </c>
      <c r="D309">
        <v>1</v>
      </c>
      <c r="E309">
        <v>4.2909386720000002</v>
      </c>
    </row>
    <row r="310" spans="1:5" x14ac:dyDescent="0.25">
      <c r="A310">
        <v>2</v>
      </c>
      <c r="B310">
        <v>15</v>
      </c>
      <c r="C310">
        <v>2000000</v>
      </c>
      <c r="D310">
        <v>1</v>
      </c>
      <c r="E310">
        <v>4.3621450450000001</v>
      </c>
    </row>
    <row r="311" spans="1:5" x14ac:dyDescent="0.25">
      <c r="A311">
        <v>0</v>
      </c>
      <c r="B311">
        <v>15</v>
      </c>
      <c r="C311">
        <v>4000000</v>
      </c>
      <c r="D311">
        <v>1</v>
      </c>
      <c r="E311">
        <v>8.7371053310000004</v>
      </c>
    </row>
    <row r="312" spans="1:5" x14ac:dyDescent="0.25">
      <c r="A312">
        <v>1</v>
      </c>
      <c r="B312">
        <v>15</v>
      </c>
      <c r="C312">
        <v>4000000</v>
      </c>
      <c r="D312">
        <v>1</v>
      </c>
      <c r="E312">
        <v>8.7113948479999994</v>
      </c>
    </row>
    <row r="313" spans="1:5" x14ac:dyDescent="0.25">
      <c r="A313">
        <v>2</v>
      </c>
      <c r="B313">
        <v>15</v>
      </c>
      <c r="C313">
        <v>4000000</v>
      </c>
      <c r="D313">
        <v>1</v>
      </c>
      <c r="E313">
        <v>8.8923788239999997</v>
      </c>
    </row>
    <row r="314" spans="1:5" x14ac:dyDescent="0.25">
      <c r="A314">
        <v>0</v>
      </c>
      <c r="B314">
        <v>15</v>
      </c>
      <c r="C314">
        <v>8000000</v>
      </c>
      <c r="D314">
        <v>1</v>
      </c>
      <c r="E314">
        <v>23.822820425</v>
      </c>
    </row>
    <row r="315" spans="1:5" x14ac:dyDescent="0.25">
      <c r="A315">
        <v>1</v>
      </c>
      <c r="B315">
        <v>15</v>
      </c>
      <c r="C315">
        <v>8000000</v>
      </c>
      <c r="D315">
        <v>1</v>
      </c>
      <c r="E315">
        <v>25.097791894</v>
      </c>
    </row>
    <row r="316" spans="1:5" x14ac:dyDescent="0.25">
      <c r="A316">
        <v>2</v>
      </c>
      <c r="B316">
        <v>15</v>
      </c>
      <c r="C316">
        <v>8000000</v>
      </c>
      <c r="D316">
        <v>1</v>
      </c>
      <c r="E316">
        <v>24.016605592000001</v>
      </c>
    </row>
    <row r="317" spans="1:5" x14ac:dyDescent="0.25">
      <c r="A317">
        <v>0</v>
      </c>
      <c r="B317">
        <v>16</v>
      </c>
      <c r="C317">
        <v>125000</v>
      </c>
      <c r="D317">
        <v>1</v>
      </c>
      <c r="E317">
        <v>0.33232457799999998</v>
      </c>
    </row>
    <row r="318" spans="1:5" x14ac:dyDescent="0.25">
      <c r="A318">
        <v>1</v>
      </c>
      <c r="B318">
        <v>16</v>
      </c>
      <c r="C318">
        <v>125000</v>
      </c>
      <c r="D318">
        <v>1</v>
      </c>
      <c r="E318">
        <v>0.33907624400000003</v>
      </c>
    </row>
    <row r="319" spans="1:5" x14ac:dyDescent="0.25">
      <c r="A319">
        <v>2</v>
      </c>
      <c r="B319">
        <v>16</v>
      </c>
      <c r="C319">
        <v>125000</v>
      </c>
      <c r="D319">
        <v>1</v>
      </c>
      <c r="E319">
        <v>0.33872798900000001</v>
      </c>
    </row>
    <row r="320" spans="1:5" x14ac:dyDescent="0.25">
      <c r="A320">
        <v>0</v>
      </c>
      <c r="B320">
        <v>16</v>
      </c>
      <c r="C320">
        <v>250000</v>
      </c>
      <c r="D320">
        <v>1</v>
      </c>
      <c r="E320">
        <v>0.57582877099999996</v>
      </c>
    </row>
    <row r="321" spans="1:5" x14ac:dyDescent="0.25">
      <c r="A321">
        <v>1</v>
      </c>
      <c r="B321">
        <v>16</v>
      </c>
      <c r="C321">
        <v>250000</v>
      </c>
      <c r="D321">
        <v>1</v>
      </c>
      <c r="E321">
        <v>0.59009699199999999</v>
      </c>
    </row>
    <row r="322" spans="1:5" x14ac:dyDescent="0.25">
      <c r="A322">
        <v>2</v>
      </c>
      <c r="B322">
        <v>16</v>
      </c>
      <c r="C322">
        <v>250000</v>
      </c>
      <c r="D322">
        <v>1</v>
      </c>
      <c r="E322">
        <v>0.60083739599999997</v>
      </c>
    </row>
    <row r="323" spans="1:5" x14ac:dyDescent="0.25">
      <c r="A323">
        <v>0</v>
      </c>
      <c r="B323">
        <v>16</v>
      </c>
      <c r="C323">
        <v>500000</v>
      </c>
      <c r="D323">
        <v>1</v>
      </c>
      <c r="E323">
        <v>1.096243683</v>
      </c>
    </row>
    <row r="324" spans="1:5" x14ac:dyDescent="0.25">
      <c r="A324">
        <v>1</v>
      </c>
      <c r="B324">
        <v>16</v>
      </c>
      <c r="C324">
        <v>500000</v>
      </c>
      <c r="D324">
        <v>1</v>
      </c>
      <c r="E324">
        <v>1.108884808</v>
      </c>
    </row>
    <row r="325" spans="1:5" x14ac:dyDescent="0.25">
      <c r="A325">
        <v>2</v>
      </c>
      <c r="B325">
        <v>16</v>
      </c>
      <c r="C325">
        <v>500000</v>
      </c>
      <c r="D325">
        <v>1</v>
      </c>
      <c r="E325">
        <v>1.1087917270000001</v>
      </c>
    </row>
    <row r="326" spans="1:5" x14ac:dyDescent="0.25">
      <c r="A326">
        <v>0</v>
      </c>
      <c r="B326">
        <v>16</v>
      </c>
      <c r="C326">
        <v>1000000</v>
      </c>
      <c r="D326">
        <v>1</v>
      </c>
      <c r="E326">
        <v>2.1788625229999998</v>
      </c>
    </row>
    <row r="327" spans="1:5" x14ac:dyDescent="0.25">
      <c r="A327">
        <v>1</v>
      </c>
      <c r="B327">
        <v>16</v>
      </c>
      <c r="C327">
        <v>1000000</v>
      </c>
      <c r="D327">
        <v>1</v>
      </c>
      <c r="E327">
        <v>2.1752800040000002</v>
      </c>
    </row>
    <row r="328" spans="1:5" x14ac:dyDescent="0.25">
      <c r="A328">
        <v>2</v>
      </c>
      <c r="B328">
        <v>16</v>
      </c>
      <c r="C328">
        <v>1000000</v>
      </c>
      <c r="D328">
        <v>1</v>
      </c>
      <c r="E328">
        <v>2.1902119660000001</v>
      </c>
    </row>
    <row r="329" spans="1:5" x14ac:dyDescent="0.25">
      <c r="A329">
        <v>0</v>
      </c>
      <c r="B329">
        <v>16</v>
      </c>
      <c r="C329">
        <v>2000000</v>
      </c>
      <c r="D329">
        <v>1</v>
      </c>
      <c r="E329">
        <v>4.6073797279999997</v>
      </c>
    </row>
    <row r="330" spans="1:5" x14ac:dyDescent="0.25">
      <c r="A330">
        <v>1</v>
      </c>
      <c r="B330">
        <v>16</v>
      </c>
      <c r="C330">
        <v>2000000</v>
      </c>
      <c r="D330">
        <v>1</v>
      </c>
      <c r="E330">
        <v>4.5753509970000001</v>
      </c>
    </row>
    <row r="331" spans="1:5" x14ac:dyDescent="0.25">
      <c r="A331">
        <v>2</v>
      </c>
      <c r="B331">
        <v>16</v>
      </c>
      <c r="C331">
        <v>2000000</v>
      </c>
      <c r="D331">
        <v>1</v>
      </c>
      <c r="E331">
        <v>4.5863608600000001</v>
      </c>
    </row>
    <row r="332" spans="1:5" x14ac:dyDescent="0.25">
      <c r="A332">
        <v>0</v>
      </c>
      <c r="B332">
        <v>16</v>
      </c>
      <c r="C332">
        <v>4000000</v>
      </c>
      <c r="D332">
        <v>1</v>
      </c>
      <c r="E332">
        <v>9.2235429169999996</v>
      </c>
    </row>
    <row r="333" spans="1:5" x14ac:dyDescent="0.25">
      <c r="A333">
        <v>1</v>
      </c>
      <c r="B333">
        <v>16</v>
      </c>
      <c r="C333">
        <v>4000000</v>
      </c>
      <c r="D333">
        <v>1</v>
      </c>
      <c r="E333">
        <v>9.2630168459999993</v>
      </c>
    </row>
    <row r="334" spans="1:5" x14ac:dyDescent="0.25">
      <c r="A334">
        <v>2</v>
      </c>
      <c r="B334">
        <v>16</v>
      </c>
      <c r="C334">
        <v>4000000</v>
      </c>
      <c r="D334">
        <v>1</v>
      </c>
      <c r="E334">
        <v>9.1689840619999998</v>
      </c>
    </row>
    <row r="335" spans="1:5" x14ac:dyDescent="0.25">
      <c r="A335">
        <v>0</v>
      </c>
      <c r="B335">
        <v>16</v>
      </c>
      <c r="C335">
        <v>8000000</v>
      </c>
      <c r="D335">
        <v>1</v>
      </c>
      <c r="E335">
        <v>30.450879641</v>
      </c>
    </row>
    <row r="336" spans="1:5" x14ac:dyDescent="0.25">
      <c r="A336">
        <v>1</v>
      </c>
      <c r="B336">
        <v>16</v>
      </c>
      <c r="C336">
        <v>8000000</v>
      </c>
      <c r="D336">
        <v>1</v>
      </c>
      <c r="E336">
        <v>26.402561810000002</v>
      </c>
    </row>
    <row r="337" spans="1:5" x14ac:dyDescent="0.25">
      <c r="A337">
        <v>2</v>
      </c>
      <c r="B337">
        <v>16</v>
      </c>
      <c r="C337">
        <v>8000000</v>
      </c>
      <c r="D337">
        <v>1</v>
      </c>
      <c r="E337">
        <v>25.651129520000001</v>
      </c>
    </row>
    <row r="338" spans="1:5" x14ac:dyDescent="0.25">
      <c r="A338">
        <v>0</v>
      </c>
      <c r="B338">
        <v>1</v>
      </c>
      <c r="C338">
        <v>125000</v>
      </c>
      <c r="D338">
        <v>2</v>
      </c>
      <c r="E338">
        <v>0.111259366</v>
      </c>
    </row>
    <row r="339" spans="1:5" x14ac:dyDescent="0.25">
      <c r="A339">
        <v>1</v>
      </c>
      <c r="B339">
        <v>1</v>
      </c>
      <c r="C339">
        <v>125000</v>
      </c>
      <c r="D339">
        <v>2</v>
      </c>
      <c r="E339">
        <v>0.12711476599999999</v>
      </c>
    </row>
    <row r="340" spans="1:5" x14ac:dyDescent="0.25">
      <c r="A340">
        <v>2</v>
      </c>
      <c r="B340">
        <v>1</v>
      </c>
      <c r="C340">
        <v>125000</v>
      </c>
      <c r="D340">
        <v>2</v>
      </c>
      <c r="E340">
        <v>0.113810404</v>
      </c>
    </row>
    <row r="341" spans="1:5" x14ac:dyDescent="0.25">
      <c r="A341">
        <v>0</v>
      </c>
      <c r="B341">
        <v>1</v>
      </c>
      <c r="C341">
        <v>250000</v>
      </c>
      <c r="D341">
        <v>2</v>
      </c>
      <c r="E341">
        <v>0.122919394</v>
      </c>
    </row>
    <row r="342" spans="1:5" x14ac:dyDescent="0.25">
      <c r="A342">
        <v>1</v>
      </c>
      <c r="B342">
        <v>1</v>
      </c>
      <c r="C342">
        <v>250000</v>
      </c>
      <c r="D342">
        <v>2</v>
      </c>
      <c r="E342">
        <v>0.12126965100000001</v>
      </c>
    </row>
    <row r="343" spans="1:5" x14ac:dyDescent="0.25">
      <c r="A343">
        <v>2</v>
      </c>
      <c r="B343">
        <v>1</v>
      </c>
      <c r="C343">
        <v>250000</v>
      </c>
      <c r="D343">
        <v>2</v>
      </c>
      <c r="E343">
        <v>0.123933575</v>
      </c>
    </row>
    <row r="344" spans="1:5" x14ac:dyDescent="0.25">
      <c r="A344">
        <v>0</v>
      </c>
      <c r="B344">
        <v>1</v>
      </c>
      <c r="C344">
        <v>500000</v>
      </c>
      <c r="D344">
        <v>2</v>
      </c>
      <c r="E344">
        <v>0.14887534599999999</v>
      </c>
    </row>
    <row r="345" spans="1:5" x14ac:dyDescent="0.25">
      <c r="A345">
        <v>1</v>
      </c>
      <c r="B345">
        <v>1</v>
      </c>
      <c r="C345">
        <v>500000</v>
      </c>
      <c r="D345">
        <v>2</v>
      </c>
      <c r="E345">
        <v>0.15932832799999999</v>
      </c>
    </row>
    <row r="346" spans="1:5" x14ac:dyDescent="0.25">
      <c r="A346">
        <v>2</v>
      </c>
      <c r="B346">
        <v>1</v>
      </c>
      <c r="C346">
        <v>500000</v>
      </c>
      <c r="D346">
        <v>2</v>
      </c>
      <c r="E346">
        <v>0.160839973</v>
      </c>
    </row>
    <row r="347" spans="1:5" x14ac:dyDescent="0.25">
      <c r="A347">
        <v>0</v>
      </c>
      <c r="B347">
        <v>1</v>
      </c>
      <c r="C347">
        <v>1000000</v>
      </c>
      <c r="D347">
        <v>2</v>
      </c>
      <c r="E347">
        <v>0.21270402799999999</v>
      </c>
    </row>
    <row r="348" spans="1:5" x14ac:dyDescent="0.25">
      <c r="A348">
        <v>1</v>
      </c>
      <c r="B348">
        <v>1</v>
      </c>
      <c r="C348">
        <v>1000000</v>
      </c>
      <c r="D348">
        <v>2</v>
      </c>
      <c r="E348">
        <v>0.21906072500000001</v>
      </c>
    </row>
    <row r="349" spans="1:5" x14ac:dyDescent="0.25">
      <c r="A349">
        <v>2</v>
      </c>
      <c r="B349">
        <v>1</v>
      </c>
      <c r="C349">
        <v>1000000</v>
      </c>
      <c r="D349">
        <v>2</v>
      </c>
      <c r="E349">
        <v>0.22484900499999999</v>
      </c>
    </row>
    <row r="350" spans="1:5" x14ac:dyDescent="0.25">
      <c r="A350">
        <v>0</v>
      </c>
      <c r="B350">
        <v>1</v>
      </c>
      <c r="C350">
        <v>2000000</v>
      </c>
      <c r="D350">
        <v>2</v>
      </c>
      <c r="E350">
        <v>0.34306018700000002</v>
      </c>
    </row>
    <row r="351" spans="1:5" x14ac:dyDescent="0.25">
      <c r="A351">
        <v>1</v>
      </c>
      <c r="B351">
        <v>1</v>
      </c>
      <c r="C351">
        <v>2000000</v>
      </c>
      <c r="D351">
        <v>2</v>
      </c>
      <c r="E351">
        <v>0.33757343899999998</v>
      </c>
    </row>
    <row r="352" spans="1:5" x14ac:dyDescent="0.25">
      <c r="A352">
        <v>2</v>
      </c>
      <c r="B352">
        <v>1</v>
      </c>
      <c r="C352">
        <v>2000000</v>
      </c>
      <c r="D352">
        <v>2</v>
      </c>
      <c r="E352">
        <v>0.34524058000000002</v>
      </c>
    </row>
    <row r="353" spans="1:5" x14ac:dyDescent="0.25">
      <c r="A353">
        <v>0</v>
      </c>
      <c r="B353">
        <v>1</v>
      </c>
      <c r="C353">
        <v>4000000</v>
      </c>
      <c r="D353">
        <v>2</v>
      </c>
      <c r="E353">
        <v>0.582354335</v>
      </c>
    </row>
    <row r="354" spans="1:5" x14ac:dyDescent="0.25">
      <c r="A354">
        <v>1</v>
      </c>
      <c r="B354">
        <v>1</v>
      </c>
      <c r="C354">
        <v>4000000</v>
      </c>
      <c r="D354">
        <v>2</v>
      </c>
      <c r="E354">
        <v>0.57213129799999995</v>
      </c>
    </row>
    <row r="355" spans="1:5" x14ac:dyDescent="0.25">
      <c r="A355">
        <v>2</v>
      </c>
      <c r="B355">
        <v>1</v>
      </c>
      <c r="C355">
        <v>4000000</v>
      </c>
      <c r="D355">
        <v>2</v>
      </c>
      <c r="E355">
        <v>0.58767245000000001</v>
      </c>
    </row>
    <row r="356" spans="1:5" x14ac:dyDescent="0.25">
      <c r="A356">
        <v>0</v>
      </c>
      <c r="B356">
        <v>1</v>
      </c>
      <c r="C356">
        <v>8000000</v>
      </c>
      <c r="D356">
        <v>2</v>
      </c>
      <c r="E356">
        <v>1.177165421</v>
      </c>
    </row>
    <row r="357" spans="1:5" x14ac:dyDescent="0.25">
      <c r="A357">
        <v>1</v>
      </c>
      <c r="B357">
        <v>1</v>
      </c>
      <c r="C357">
        <v>8000000</v>
      </c>
      <c r="D357">
        <v>2</v>
      </c>
      <c r="E357">
        <v>1.142092946</v>
      </c>
    </row>
    <row r="358" spans="1:5" x14ac:dyDescent="0.25">
      <c r="A358">
        <v>2</v>
      </c>
      <c r="B358">
        <v>1</v>
      </c>
      <c r="C358">
        <v>8000000</v>
      </c>
      <c r="D358">
        <v>2</v>
      </c>
      <c r="E358">
        <v>1.1236487049999999</v>
      </c>
    </row>
    <row r="359" spans="1:5" x14ac:dyDescent="0.25">
      <c r="A359">
        <v>0</v>
      </c>
      <c r="B359">
        <v>2</v>
      </c>
      <c r="C359">
        <v>125000</v>
      </c>
      <c r="D359">
        <v>2</v>
      </c>
      <c r="E359">
        <v>0.13262681700000001</v>
      </c>
    </row>
    <row r="360" spans="1:5" x14ac:dyDescent="0.25">
      <c r="A360">
        <v>1</v>
      </c>
      <c r="B360">
        <v>2</v>
      </c>
      <c r="C360">
        <v>125000</v>
      </c>
      <c r="D360">
        <v>2</v>
      </c>
      <c r="E360">
        <v>0.116751141</v>
      </c>
    </row>
    <row r="361" spans="1:5" x14ac:dyDescent="0.25">
      <c r="A361">
        <v>2</v>
      </c>
      <c r="B361">
        <v>2</v>
      </c>
      <c r="C361">
        <v>125000</v>
      </c>
      <c r="D361">
        <v>2</v>
      </c>
      <c r="E361">
        <v>0.122744461</v>
      </c>
    </row>
    <row r="362" spans="1:5" x14ac:dyDescent="0.25">
      <c r="A362">
        <v>0</v>
      </c>
      <c r="B362">
        <v>2</v>
      </c>
      <c r="C362">
        <v>250000</v>
      </c>
      <c r="D362">
        <v>2</v>
      </c>
      <c r="E362">
        <v>0.13177465699999999</v>
      </c>
    </row>
    <row r="363" spans="1:5" x14ac:dyDescent="0.25">
      <c r="A363">
        <v>1</v>
      </c>
      <c r="B363">
        <v>2</v>
      </c>
      <c r="C363">
        <v>250000</v>
      </c>
      <c r="D363">
        <v>2</v>
      </c>
      <c r="E363">
        <v>0.14875413700000001</v>
      </c>
    </row>
    <row r="364" spans="1:5" x14ac:dyDescent="0.25">
      <c r="A364">
        <v>2</v>
      </c>
      <c r="B364">
        <v>2</v>
      </c>
      <c r="C364">
        <v>250000</v>
      </c>
      <c r="D364">
        <v>2</v>
      </c>
      <c r="E364">
        <v>0.13532101899999999</v>
      </c>
    </row>
    <row r="365" spans="1:5" x14ac:dyDescent="0.25">
      <c r="A365">
        <v>0</v>
      </c>
      <c r="B365">
        <v>2</v>
      </c>
      <c r="C365">
        <v>500000</v>
      </c>
      <c r="D365">
        <v>2</v>
      </c>
      <c r="E365">
        <v>0.16613151200000001</v>
      </c>
    </row>
    <row r="366" spans="1:5" x14ac:dyDescent="0.25">
      <c r="A366">
        <v>1</v>
      </c>
      <c r="B366">
        <v>2</v>
      </c>
      <c r="C366">
        <v>500000</v>
      </c>
      <c r="D366">
        <v>2</v>
      </c>
      <c r="E366">
        <v>0.18759821700000001</v>
      </c>
    </row>
    <row r="367" spans="1:5" x14ac:dyDescent="0.25">
      <c r="A367">
        <v>2</v>
      </c>
      <c r="B367">
        <v>2</v>
      </c>
      <c r="C367">
        <v>500000</v>
      </c>
      <c r="D367">
        <v>2</v>
      </c>
      <c r="E367">
        <v>0.16667765200000001</v>
      </c>
    </row>
    <row r="368" spans="1:5" x14ac:dyDescent="0.25">
      <c r="A368">
        <v>0</v>
      </c>
      <c r="B368">
        <v>2</v>
      </c>
      <c r="C368">
        <v>1000000</v>
      </c>
      <c r="D368">
        <v>2</v>
      </c>
      <c r="E368">
        <v>0.24541811499999999</v>
      </c>
    </row>
    <row r="369" spans="1:5" x14ac:dyDescent="0.25">
      <c r="A369">
        <v>1</v>
      </c>
      <c r="B369">
        <v>2</v>
      </c>
      <c r="C369">
        <v>1000000</v>
      </c>
      <c r="D369">
        <v>2</v>
      </c>
      <c r="E369">
        <v>0.24117848</v>
      </c>
    </row>
    <row r="370" spans="1:5" x14ac:dyDescent="0.25">
      <c r="A370">
        <v>2</v>
      </c>
      <c r="B370">
        <v>2</v>
      </c>
      <c r="C370">
        <v>1000000</v>
      </c>
      <c r="D370">
        <v>2</v>
      </c>
      <c r="E370">
        <v>0.24112343899999999</v>
      </c>
    </row>
    <row r="371" spans="1:5" x14ac:dyDescent="0.25">
      <c r="A371">
        <v>0</v>
      </c>
      <c r="B371">
        <v>2</v>
      </c>
      <c r="C371">
        <v>2000000</v>
      </c>
      <c r="D371">
        <v>2</v>
      </c>
      <c r="E371">
        <v>0.39865010499999998</v>
      </c>
    </row>
    <row r="372" spans="1:5" x14ac:dyDescent="0.25">
      <c r="A372">
        <v>1</v>
      </c>
      <c r="B372">
        <v>2</v>
      </c>
      <c r="C372">
        <v>2000000</v>
      </c>
      <c r="D372">
        <v>2</v>
      </c>
      <c r="E372">
        <v>0.39575642500000002</v>
      </c>
    </row>
    <row r="373" spans="1:5" x14ac:dyDescent="0.25">
      <c r="A373">
        <v>2</v>
      </c>
      <c r="B373">
        <v>2</v>
      </c>
      <c r="C373">
        <v>2000000</v>
      </c>
      <c r="D373">
        <v>2</v>
      </c>
      <c r="E373">
        <v>0.39166517899999997</v>
      </c>
    </row>
    <row r="374" spans="1:5" x14ac:dyDescent="0.25">
      <c r="A374">
        <v>0</v>
      </c>
      <c r="B374">
        <v>2</v>
      </c>
      <c r="C374">
        <v>4000000</v>
      </c>
      <c r="D374">
        <v>2</v>
      </c>
      <c r="E374">
        <v>0.717182604</v>
      </c>
    </row>
    <row r="375" spans="1:5" x14ac:dyDescent="0.25">
      <c r="A375">
        <v>1</v>
      </c>
      <c r="B375">
        <v>2</v>
      </c>
      <c r="C375">
        <v>4000000</v>
      </c>
      <c r="D375">
        <v>2</v>
      </c>
      <c r="E375">
        <v>0.71381736699999998</v>
      </c>
    </row>
    <row r="376" spans="1:5" x14ac:dyDescent="0.25">
      <c r="A376">
        <v>2</v>
      </c>
      <c r="B376">
        <v>2</v>
      </c>
      <c r="C376">
        <v>4000000</v>
      </c>
      <c r="D376">
        <v>2</v>
      </c>
      <c r="E376">
        <v>0.716764925</v>
      </c>
    </row>
    <row r="377" spans="1:5" x14ac:dyDescent="0.25">
      <c r="A377">
        <v>0</v>
      </c>
      <c r="B377">
        <v>2</v>
      </c>
      <c r="C377">
        <v>8000000</v>
      </c>
      <c r="D377">
        <v>2</v>
      </c>
      <c r="E377">
        <v>1.3397796959999999</v>
      </c>
    </row>
    <row r="378" spans="1:5" x14ac:dyDescent="0.25">
      <c r="A378">
        <v>1</v>
      </c>
      <c r="B378">
        <v>2</v>
      </c>
      <c r="C378">
        <v>8000000</v>
      </c>
      <c r="D378">
        <v>2</v>
      </c>
      <c r="E378">
        <v>1.3374765049999999</v>
      </c>
    </row>
    <row r="379" spans="1:5" x14ac:dyDescent="0.25">
      <c r="A379">
        <v>2</v>
      </c>
      <c r="B379">
        <v>2</v>
      </c>
      <c r="C379">
        <v>8000000</v>
      </c>
      <c r="D379">
        <v>2</v>
      </c>
      <c r="E379">
        <v>1.332308327</v>
      </c>
    </row>
    <row r="380" spans="1:5" x14ac:dyDescent="0.25">
      <c r="A380">
        <v>0</v>
      </c>
      <c r="B380">
        <v>3</v>
      </c>
      <c r="C380">
        <v>125000</v>
      </c>
      <c r="D380">
        <v>2</v>
      </c>
      <c r="E380">
        <v>0.12977232399999999</v>
      </c>
    </row>
    <row r="381" spans="1:5" x14ac:dyDescent="0.25">
      <c r="A381">
        <v>1</v>
      </c>
      <c r="B381">
        <v>3</v>
      </c>
      <c r="C381">
        <v>125000</v>
      </c>
      <c r="D381">
        <v>2</v>
      </c>
      <c r="E381">
        <v>0.124858182</v>
      </c>
    </row>
    <row r="382" spans="1:5" x14ac:dyDescent="0.25">
      <c r="A382">
        <v>2</v>
      </c>
      <c r="B382">
        <v>3</v>
      </c>
      <c r="C382">
        <v>125000</v>
      </c>
      <c r="D382">
        <v>2</v>
      </c>
      <c r="E382">
        <v>0.13030718899999999</v>
      </c>
    </row>
    <row r="383" spans="1:5" x14ac:dyDescent="0.25">
      <c r="A383">
        <v>0</v>
      </c>
      <c r="B383">
        <v>3</v>
      </c>
      <c r="C383">
        <v>250000</v>
      </c>
      <c r="D383">
        <v>2</v>
      </c>
      <c r="E383">
        <v>0.180214919</v>
      </c>
    </row>
    <row r="384" spans="1:5" x14ac:dyDescent="0.25">
      <c r="A384">
        <v>1</v>
      </c>
      <c r="B384">
        <v>3</v>
      </c>
      <c r="C384">
        <v>250000</v>
      </c>
      <c r="D384">
        <v>2</v>
      </c>
      <c r="E384">
        <v>0.161510388</v>
      </c>
    </row>
    <row r="385" spans="1:5" x14ac:dyDescent="0.25">
      <c r="A385">
        <v>2</v>
      </c>
      <c r="B385">
        <v>3</v>
      </c>
      <c r="C385">
        <v>250000</v>
      </c>
      <c r="D385">
        <v>2</v>
      </c>
      <c r="E385">
        <v>0.166707563</v>
      </c>
    </row>
    <row r="386" spans="1:5" x14ac:dyDescent="0.25">
      <c r="A386">
        <v>0</v>
      </c>
      <c r="B386">
        <v>3</v>
      </c>
      <c r="C386">
        <v>500000</v>
      </c>
      <c r="D386">
        <v>2</v>
      </c>
      <c r="E386">
        <v>0.23128768299999999</v>
      </c>
    </row>
    <row r="387" spans="1:5" x14ac:dyDescent="0.25">
      <c r="A387">
        <v>1</v>
      </c>
      <c r="B387">
        <v>3</v>
      </c>
      <c r="C387">
        <v>500000</v>
      </c>
      <c r="D387">
        <v>2</v>
      </c>
      <c r="E387">
        <v>0.23568615600000001</v>
      </c>
    </row>
    <row r="388" spans="1:5" x14ac:dyDescent="0.25">
      <c r="A388">
        <v>2</v>
      </c>
      <c r="B388">
        <v>3</v>
      </c>
      <c r="C388">
        <v>500000</v>
      </c>
      <c r="D388">
        <v>2</v>
      </c>
      <c r="E388">
        <v>0.21633459499999999</v>
      </c>
    </row>
    <row r="389" spans="1:5" x14ac:dyDescent="0.25">
      <c r="A389">
        <v>0</v>
      </c>
      <c r="B389">
        <v>3</v>
      </c>
      <c r="C389">
        <v>1000000</v>
      </c>
      <c r="D389">
        <v>2</v>
      </c>
      <c r="E389">
        <v>0.35910159800000002</v>
      </c>
    </row>
    <row r="390" spans="1:5" x14ac:dyDescent="0.25">
      <c r="A390">
        <v>1</v>
      </c>
      <c r="B390">
        <v>3</v>
      </c>
      <c r="C390">
        <v>1000000</v>
      </c>
      <c r="D390">
        <v>2</v>
      </c>
      <c r="E390">
        <v>0.36537530800000001</v>
      </c>
    </row>
    <row r="391" spans="1:5" x14ac:dyDescent="0.25">
      <c r="A391">
        <v>2</v>
      </c>
      <c r="B391">
        <v>3</v>
      </c>
      <c r="C391">
        <v>1000000</v>
      </c>
      <c r="D391">
        <v>2</v>
      </c>
      <c r="E391">
        <v>0.35649539800000002</v>
      </c>
    </row>
    <row r="392" spans="1:5" x14ac:dyDescent="0.25">
      <c r="A392">
        <v>0</v>
      </c>
      <c r="B392">
        <v>3</v>
      </c>
      <c r="C392">
        <v>2000000</v>
      </c>
      <c r="D392">
        <v>2</v>
      </c>
      <c r="E392">
        <v>0.66951661399999995</v>
      </c>
    </row>
    <row r="393" spans="1:5" x14ac:dyDescent="0.25">
      <c r="A393">
        <v>1</v>
      </c>
      <c r="B393">
        <v>3</v>
      </c>
      <c r="C393">
        <v>2000000</v>
      </c>
      <c r="D393">
        <v>2</v>
      </c>
      <c r="E393">
        <v>0.660065016</v>
      </c>
    </row>
    <row r="394" spans="1:5" x14ac:dyDescent="0.25">
      <c r="A394">
        <v>2</v>
      </c>
      <c r="B394">
        <v>3</v>
      </c>
      <c r="C394">
        <v>2000000</v>
      </c>
      <c r="D394">
        <v>2</v>
      </c>
      <c r="E394">
        <v>0.66991620799999996</v>
      </c>
    </row>
    <row r="395" spans="1:5" x14ac:dyDescent="0.25">
      <c r="A395">
        <v>0</v>
      </c>
      <c r="B395">
        <v>3</v>
      </c>
      <c r="C395">
        <v>4000000</v>
      </c>
      <c r="D395">
        <v>2</v>
      </c>
      <c r="E395">
        <v>1.213890173</v>
      </c>
    </row>
    <row r="396" spans="1:5" x14ac:dyDescent="0.25">
      <c r="A396">
        <v>1</v>
      </c>
      <c r="B396">
        <v>3</v>
      </c>
      <c r="C396">
        <v>4000000</v>
      </c>
      <c r="D396">
        <v>2</v>
      </c>
      <c r="E396">
        <v>1.2321139189999999</v>
      </c>
    </row>
    <row r="397" spans="1:5" x14ac:dyDescent="0.25">
      <c r="A397">
        <v>2</v>
      </c>
      <c r="B397">
        <v>3</v>
      </c>
      <c r="C397">
        <v>4000000</v>
      </c>
      <c r="D397">
        <v>2</v>
      </c>
      <c r="E397">
        <v>1.2569790240000001</v>
      </c>
    </row>
    <row r="398" spans="1:5" x14ac:dyDescent="0.25">
      <c r="A398">
        <v>0</v>
      </c>
      <c r="B398">
        <v>3</v>
      </c>
      <c r="C398">
        <v>8000000</v>
      </c>
      <c r="D398">
        <v>2</v>
      </c>
      <c r="E398">
        <v>2.6135734770000001</v>
      </c>
    </row>
    <row r="399" spans="1:5" x14ac:dyDescent="0.25">
      <c r="A399">
        <v>1</v>
      </c>
      <c r="B399">
        <v>3</v>
      </c>
      <c r="C399">
        <v>8000000</v>
      </c>
      <c r="D399">
        <v>2</v>
      </c>
      <c r="E399">
        <v>2.4943264580000002</v>
      </c>
    </row>
    <row r="400" spans="1:5" x14ac:dyDescent="0.25">
      <c r="A400">
        <v>2</v>
      </c>
      <c r="B400">
        <v>3</v>
      </c>
      <c r="C400">
        <v>8000000</v>
      </c>
      <c r="D400">
        <v>2</v>
      </c>
      <c r="E400">
        <v>2.4698617569999999</v>
      </c>
    </row>
    <row r="401" spans="1:5" x14ac:dyDescent="0.25">
      <c r="A401">
        <v>0</v>
      </c>
      <c r="B401">
        <v>4</v>
      </c>
      <c r="C401">
        <v>125000</v>
      </c>
      <c r="D401">
        <v>2</v>
      </c>
      <c r="E401">
        <v>0.13239076799999999</v>
      </c>
    </row>
    <row r="402" spans="1:5" x14ac:dyDescent="0.25">
      <c r="A402">
        <v>1</v>
      </c>
      <c r="B402">
        <v>4</v>
      </c>
      <c r="C402">
        <v>125000</v>
      </c>
      <c r="D402">
        <v>2</v>
      </c>
      <c r="E402">
        <v>0.13796905200000001</v>
      </c>
    </row>
    <row r="403" spans="1:5" x14ac:dyDescent="0.25">
      <c r="A403">
        <v>2</v>
      </c>
      <c r="B403">
        <v>4</v>
      </c>
      <c r="C403">
        <v>125000</v>
      </c>
      <c r="D403">
        <v>2</v>
      </c>
      <c r="E403">
        <v>0.14411753499999999</v>
      </c>
    </row>
    <row r="404" spans="1:5" x14ac:dyDescent="0.25">
      <c r="A404">
        <v>0</v>
      </c>
      <c r="B404">
        <v>4</v>
      </c>
      <c r="C404">
        <v>250000</v>
      </c>
      <c r="D404">
        <v>2</v>
      </c>
      <c r="E404">
        <v>0.175546547</v>
      </c>
    </row>
    <row r="405" spans="1:5" x14ac:dyDescent="0.25">
      <c r="A405">
        <v>1</v>
      </c>
      <c r="B405">
        <v>4</v>
      </c>
      <c r="C405">
        <v>250000</v>
      </c>
      <c r="D405">
        <v>2</v>
      </c>
      <c r="E405">
        <v>0.17431184899999999</v>
      </c>
    </row>
    <row r="406" spans="1:5" x14ac:dyDescent="0.25">
      <c r="A406">
        <v>2</v>
      </c>
      <c r="B406">
        <v>4</v>
      </c>
      <c r="C406">
        <v>250000</v>
      </c>
      <c r="D406">
        <v>2</v>
      </c>
      <c r="E406">
        <v>0.16804143699999999</v>
      </c>
    </row>
    <row r="407" spans="1:5" x14ac:dyDescent="0.25">
      <c r="A407">
        <v>0</v>
      </c>
      <c r="B407">
        <v>4</v>
      </c>
      <c r="C407">
        <v>500000</v>
      </c>
      <c r="D407">
        <v>2</v>
      </c>
      <c r="E407">
        <v>0.249475107</v>
      </c>
    </row>
    <row r="408" spans="1:5" x14ac:dyDescent="0.25">
      <c r="A408">
        <v>1</v>
      </c>
      <c r="B408">
        <v>4</v>
      </c>
      <c r="C408">
        <v>500000</v>
      </c>
      <c r="D408">
        <v>2</v>
      </c>
      <c r="E408">
        <v>0.243629915</v>
      </c>
    </row>
    <row r="409" spans="1:5" x14ac:dyDescent="0.25">
      <c r="A409">
        <v>2</v>
      </c>
      <c r="B409">
        <v>4</v>
      </c>
      <c r="C409">
        <v>500000</v>
      </c>
      <c r="D409">
        <v>2</v>
      </c>
      <c r="E409">
        <v>0.24211737699999999</v>
      </c>
    </row>
    <row r="410" spans="1:5" x14ac:dyDescent="0.25">
      <c r="A410">
        <v>0</v>
      </c>
      <c r="B410">
        <v>4</v>
      </c>
      <c r="C410">
        <v>1000000</v>
      </c>
      <c r="D410">
        <v>2</v>
      </c>
      <c r="E410">
        <v>0.39101214200000001</v>
      </c>
    </row>
    <row r="411" spans="1:5" x14ac:dyDescent="0.25">
      <c r="A411">
        <v>1</v>
      </c>
      <c r="B411">
        <v>4</v>
      </c>
      <c r="C411">
        <v>1000000</v>
      </c>
      <c r="D411">
        <v>2</v>
      </c>
      <c r="E411">
        <v>0.39034712300000002</v>
      </c>
    </row>
    <row r="412" spans="1:5" x14ac:dyDescent="0.25">
      <c r="A412">
        <v>2</v>
      </c>
      <c r="B412">
        <v>4</v>
      </c>
      <c r="C412">
        <v>1000000</v>
      </c>
      <c r="D412">
        <v>2</v>
      </c>
      <c r="E412">
        <v>0.40028783400000001</v>
      </c>
    </row>
    <row r="413" spans="1:5" x14ac:dyDescent="0.25">
      <c r="A413">
        <v>0</v>
      </c>
      <c r="B413">
        <v>4</v>
      </c>
      <c r="C413">
        <v>2000000</v>
      </c>
      <c r="D413">
        <v>2</v>
      </c>
      <c r="E413">
        <v>0.73825354200000004</v>
      </c>
    </row>
    <row r="414" spans="1:5" x14ac:dyDescent="0.25">
      <c r="A414">
        <v>1</v>
      </c>
      <c r="B414">
        <v>4</v>
      </c>
      <c r="C414">
        <v>2000000</v>
      </c>
      <c r="D414">
        <v>2</v>
      </c>
      <c r="E414">
        <v>0.74689890199999998</v>
      </c>
    </row>
    <row r="415" spans="1:5" x14ac:dyDescent="0.25">
      <c r="A415">
        <v>2</v>
      </c>
      <c r="B415">
        <v>4</v>
      </c>
      <c r="C415">
        <v>2000000</v>
      </c>
      <c r="D415">
        <v>2</v>
      </c>
      <c r="E415">
        <v>0.73490536200000001</v>
      </c>
    </row>
    <row r="416" spans="1:5" x14ac:dyDescent="0.25">
      <c r="A416">
        <v>0</v>
      </c>
      <c r="B416">
        <v>4</v>
      </c>
      <c r="C416">
        <v>4000000</v>
      </c>
      <c r="D416">
        <v>2</v>
      </c>
      <c r="E416">
        <v>1.334834319</v>
      </c>
    </row>
    <row r="417" spans="1:5" x14ac:dyDescent="0.25">
      <c r="A417">
        <v>1</v>
      </c>
      <c r="B417">
        <v>4</v>
      </c>
      <c r="C417">
        <v>4000000</v>
      </c>
      <c r="D417">
        <v>2</v>
      </c>
      <c r="E417">
        <v>1.373126423</v>
      </c>
    </row>
    <row r="418" spans="1:5" x14ac:dyDescent="0.25">
      <c r="A418">
        <v>2</v>
      </c>
      <c r="B418">
        <v>4</v>
      </c>
      <c r="C418">
        <v>4000000</v>
      </c>
      <c r="D418">
        <v>2</v>
      </c>
      <c r="E418">
        <v>1.3621048149999999</v>
      </c>
    </row>
    <row r="419" spans="1:5" x14ac:dyDescent="0.25">
      <c r="A419">
        <v>0</v>
      </c>
      <c r="B419">
        <v>4</v>
      </c>
      <c r="C419">
        <v>8000000</v>
      </c>
      <c r="D419">
        <v>2</v>
      </c>
      <c r="E419">
        <v>2.8882477190000002</v>
      </c>
    </row>
    <row r="420" spans="1:5" x14ac:dyDescent="0.25">
      <c r="A420">
        <v>1</v>
      </c>
      <c r="B420">
        <v>4</v>
      </c>
      <c r="C420">
        <v>8000000</v>
      </c>
      <c r="D420">
        <v>2</v>
      </c>
      <c r="E420">
        <v>2.747558728</v>
      </c>
    </row>
    <row r="421" spans="1:5" x14ac:dyDescent="0.25">
      <c r="A421">
        <v>2</v>
      </c>
      <c r="B421">
        <v>4</v>
      </c>
      <c r="C421">
        <v>8000000</v>
      </c>
      <c r="D421">
        <v>2</v>
      </c>
      <c r="E421">
        <v>2.8386187110000001</v>
      </c>
    </row>
    <row r="422" spans="1:5" x14ac:dyDescent="0.25">
      <c r="A422">
        <v>0</v>
      </c>
      <c r="B422">
        <v>5</v>
      </c>
      <c r="C422">
        <v>125000</v>
      </c>
      <c r="D422">
        <v>2</v>
      </c>
      <c r="E422">
        <v>0.144109037</v>
      </c>
    </row>
    <row r="423" spans="1:5" x14ac:dyDescent="0.25">
      <c r="A423">
        <v>1</v>
      </c>
      <c r="B423">
        <v>5</v>
      </c>
      <c r="C423">
        <v>125000</v>
      </c>
      <c r="D423">
        <v>2</v>
      </c>
      <c r="E423">
        <v>0.14969755100000001</v>
      </c>
    </row>
    <row r="424" spans="1:5" x14ac:dyDescent="0.25">
      <c r="A424">
        <v>2</v>
      </c>
      <c r="B424">
        <v>5</v>
      </c>
      <c r="C424">
        <v>125000</v>
      </c>
      <c r="D424">
        <v>2</v>
      </c>
      <c r="E424">
        <v>0.14815894600000001</v>
      </c>
    </row>
    <row r="425" spans="1:5" x14ac:dyDescent="0.25">
      <c r="A425">
        <v>0</v>
      </c>
      <c r="B425">
        <v>5</v>
      </c>
      <c r="C425">
        <v>250000</v>
      </c>
      <c r="D425">
        <v>2</v>
      </c>
      <c r="E425">
        <v>0.19445720799999999</v>
      </c>
    </row>
    <row r="426" spans="1:5" x14ac:dyDescent="0.25">
      <c r="A426">
        <v>1</v>
      </c>
      <c r="B426">
        <v>5</v>
      </c>
      <c r="C426">
        <v>250000</v>
      </c>
      <c r="D426">
        <v>2</v>
      </c>
      <c r="E426">
        <v>0.20349508899999999</v>
      </c>
    </row>
    <row r="427" spans="1:5" x14ac:dyDescent="0.25">
      <c r="A427">
        <v>2</v>
      </c>
      <c r="B427">
        <v>5</v>
      </c>
      <c r="C427">
        <v>250000</v>
      </c>
      <c r="D427">
        <v>2</v>
      </c>
      <c r="E427">
        <v>0.201599219</v>
      </c>
    </row>
    <row r="428" spans="1:5" x14ac:dyDescent="0.25">
      <c r="A428">
        <v>0</v>
      </c>
      <c r="B428">
        <v>5</v>
      </c>
      <c r="C428">
        <v>500000</v>
      </c>
      <c r="D428">
        <v>2</v>
      </c>
      <c r="E428">
        <v>0.30354059</v>
      </c>
    </row>
    <row r="429" spans="1:5" x14ac:dyDescent="0.25">
      <c r="A429">
        <v>1</v>
      </c>
      <c r="B429">
        <v>5</v>
      </c>
      <c r="C429">
        <v>500000</v>
      </c>
      <c r="D429">
        <v>2</v>
      </c>
      <c r="E429">
        <v>0.31076950199999998</v>
      </c>
    </row>
    <row r="430" spans="1:5" x14ac:dyDescent="0.25">
      <c r="A430">
        <v>2</v>
      </c>
      <c r="B430">
        <v>5</v>
      </c>
      <c r="C430">
        <v>500000</v>
      </c>
      <c r="D430">
        <v>2</v>
      </c>
      <c r="E430">
        <v>0.30750571500000001</v>
      </c>
    </row>
    <row r="431" spans="1:5" x14ac:dyDescent="0.25">
      <c r="A431">
        <v>0</v>
      </c>
      <c r="B431">
        <v>5</v>
      </c>
      <c r="C431">
        <v>1000000</v>
      </c>
      <c r="D431">
        <v>2</v>
      </c>
      <c r="E431">
        <v>0.50271049300000004</v>
      </c>
    </row>
    <row r="432" spans="1:5" x14ac:dyDescent="0.25">
      <c r="A432">
        <v>1</v>
      </c>
      <c r="B432">
        <v>5</v>
      </c>
      <c r="C432">
        <v>1000000</v>
      </c>
      <c r="D432">
        <v>2</v>
      </c>
      <c r="E432">
        <v>0.51433505099999999</v>
      </c>
    </row>
    <row r="433" spans="1:5" x14ac:dyDescent="0.25">
      <c r="A433">
        <v>2</v>
      </c>
      <c r="B433">
        <v>5</v>
      </c>
      <c r="C433">
        <v>1000000</v>
      </c>
      <c r="D433">
        <v>2</v>
      </c>
      <c r="E433">
        <v>0.51657841500000001</v>
      </c>
    </row>
    <row r="434" spans="1:5" x14ac:dyDescent="0.25">
      <c r="A434">
        <v>0</v>
      </c>
      <c r="B434">
        <v>5</v>
      </c>
      <c r="C434">
        <v>2000000</v>
      </c>
      <c r="D434">
        <v>2</v>
      </c>
      <c r="E434">
        <v>0.99846800499999999</v>
      </c>
    </row>
    <row r="435" spans="1:5" x14ac:dyDescent="0.25">
      <c r="A435">
        <v>1</v>
      </c>
      <c r="B435">
        <v>5</v>
      </c>
      <c r="C435">
        <v>2000000</v>
      </c>
      <c r="D435">
        <v>2</v>
      </c>
      <c r="E435">
        <v>0.98736130099999997</v>
      </c>
    </row>
    <row r="436" spans="1:5" x14ac:dyDescent="0.25">
      <c r="A436">
        <v>2</v>
      </c>
      <c r="B436">
        <v>5</v>
      </c>
      <c r="C436">
        <v>2000000</v>
      </c>
      <c r="D436">
        <v>2</v>
      </c>
      <c r="E436">
        <v>0.97645154599999995</v>
      </c>
    </row>
    <row r="437" spans="1:5" x14ac:dyDescent="0.25">
      <c r="A437">
        <v>0</v>
      </c>
      <c r="B437">
        <v>5</v>
      </c>
      <c r="C437">
        <v>4000000</v>
      </c>
      <c r="D437">
        <v>2</v>
      </c>
      <c r="E437">
        <v>1.849522369</v>
      </c>
    </row>
    <row r="438" spans="1:5" x14ac:dyDescent="0.25">
      <c r="A438">
        <v>1</v>
      </c>
      <c r="B438">
        <v>5</v>
      </c>
      <c r="C438">
        <v>4000000</v>
      </c>
      <c r="D438">
        <v>2</v>
      </c>
      <c r="E438">
        <v>1.9024805380000001</v>
      </c>
    </row>
    <row r="439" spans="1:5" x14ac:dyDescent="0.25">
      <c r="A439">
        <v>2</v>
      </c>
      <c r="B439">
        <v>5</v>
      </c>
      <c r="C439">
        <v>4000000</v>
      </c>
      <c r="D439">
        <v>2</v>
      </c>
      <c r="E439">
        <v>1.859742789</v>
      </c>
    </row>
    <row r="440" spans="1:5" x14ac:dyDescent="0.25">
      <c r="A440">
        <v>0</v>
      </c>
      <c r="B440">
        <v>5</v>
      </c>
      <c r="C440">
        <v>8000000</v>
      </c>
      <c r="D440">
        <v>2</v>
      </c>
      <c r="E440">
        <v>3.7425430519999998</v>
      </c>
    </row>
    <row r="441" spans="1:5" x14ac:dyDescent="0.25">
      <c r="A441">
        <v>1</v>
      </c>
      <c r="B441">
        <v>5</v>
      </c>
      <c r="C441">
        <v>8000000</v>
      </c>
      <c r="D441">
        <v>2</v>
      </c>
      <c r="E441">
        <v>3.7516237320000001</v>
      </c>
    </row>
    <row r="442" spans="1:5" x14ac:dyDescent="0.25">
      <c r="A442">
        <v>2</v>
      </c>
      <c r="B442">
        <v>5</v>
      </c>
      <c r="C442">
        <v>8000000</v>
      </c>
      <c r="D442">
        <v>2</v>
      </c>
      <c r="E442">
        <v>3.6981883519999998</v>
      </c>
    </row>
    <row r="443" spans="1:5" x14ac:dyDescent="0.25">
      <c r="A443">
        <v>0</v>
      </c>
      <c r="B443">
        <v>6</v>
      </c>
      <c r="C443">
        <v>125000</v>
      </c>
      <c r="D443">
        <v>2</v>
      </c>
      <c r="E443">
        <v>0.161075832</v>
      </c>
    </row>
    <row r="444" spans="1:5" x14ac:dyDescent="0.25">
      <c r="A444">
        <v>1</v>
      </c>
      <c r="B444">
        <v>6</v>
      </c>
      <c r="C444">
        <v>125000</v>
      </c>
      <c r="D444">
        <v>2</v>
      </c>
      <c r="E444">
        <v>0.150304244</v>
      </c>
    </row>
    <row r="445" spans="1:5" x14ac:dyDescent="0.25">
      <c r="A445">
        <v>2</v>
      </c>
      <c r="B445">
        <v>6</v>
      </c>
      <c r="C445">
        <v>125000</v>
      </c>
      <c r="D445">
        <v>2</v>
      </c>
      <c r="E445">
        <v>0.150771972</v>
      </c>
    </row>
    <row r="446" spans="1:5" x14ac:dyDescent="0.25">
      <c r="A446">
        <v>0</v>
      </c>
      <c r="B446">
        <v>6</v>
      </c>
      <c r="C446">
        <v>250000</v>
      </c>
      <c r="D446">
        <v>2</v>
      </c>
      <c r="E446">
        <v>0.20168950499999999</v>
      </c>
    </row>
    <row r="447" spans="1:5" x14ac:dyDescent="0.25">
      <c r="A447">
        <v>1</v>
      </c>
      <c r="B447">
        <v>6</v>
      </c>
      <c r="C447">
        <v>250000</v>
      </c>
      <c r="D447">
        <v>2</v>
      </c>
      <c r="E447">
        <v>0.210802725</v>
      </c>
    </row>
    <row r="448" spans="1:5" x14ac:dyDescent="0.25">
      <c r="A448">
        <v>2</v>
      </c>
      <c r="B448">
        <v>6</v>
      </c>
      <c r="C448">
        <v>250000</v>
      </c>
      <c r="D448">
        <v>2</v>
      </c>
      <c r="E448">
        <v>0.213942674</v>
      </c>
    </row>
    <row r="449" spans="1:5" x14ac:dyDescent="0.25">
      <c r="A449">
        <v>0</v>
      </c>
      <c r="B449">
        <v>6</v>
      </c>
      <c r="C449">
        <v>500000</v>
      </c>
      <c r="D449">
        <v>2</v>
      </c>
      <c r="E449">
        <v>0.336441461</v>
      </c>
    </row>
    <row r="450" spans="1:5" x14ac:dyDescent="0.25">
      <c r="A450">
        <v>1</v>
      </c>
      <c r="B450">
        <v>6</v>
      </c>
      <c r="C450">
        <v>500000</v>
      </c>
      <c r="D450">
        <v>2</v>
      </c>
      <c r="E450">
        <v>0.31460171599999998</v>
      </c>
    </row>
    <row r="451" spans="1:5" x14ac:dyDescent="0.25">
      <c r="A451">
        <v>2</v>
      </c>
      <c r="B451">
        <v>6</v>
      </c>
      <c r="C451">
        <v>500000</v>
      </c>
      <c r="D451">
        <v>2</v>
      </c>
      <c r="E451">
        <v>0.30832780199999998</v>
      </c>
    </row>
    <row r="452" spans="1:5" x14ac:dyDescent="0.25">
      <c r="A452">
        <v>0</v>
      </c>
      <c r="B452">
        <v>6</v>
      </c>
      <c r="C452">
        <v>1000000</v>
      </c>
      <c r="D452">
        <v>2</v>
      </c>
      <c r="E452">
        <v>0.54993903899999996</v>
      </c>
    </row>
    <row r="453" spans="1:5" x14ac:dyDescent="0.25">
      <c r="A453">
        <v>1</v>
      </c>
      <c r="B453">
        <v>6</v>
      </c>
      <c r="C453">
        <v>1000000</v>
      </c>
      <c r="D453">
        <v>2</v>
      </c>
      <c r="E453">
        <v>0.557447056</v>
      </c>
    </row>
    <row r="454" spans="1:5" x14ac:dyDescent="0.25">
      <c r="A454">
        <v>2</v>
      </c>
      <c r="B454">
        <v>6</v>
      </c>
      <c r="C454">
        <v>1000000</v>
      </c>
      <c r="D454">
        <v>2</v>
      </c>
      <c r="E454">
        <v>0.54381746600000003</v>
      </c>
    </row>
    <row r="455" spans="1:5" x14ac:dyDescent="0.25">
      <c r="A455">
        <v>0</v>
      </c>
      <c r="B455">
        <v>6</v>
      </c>
      <c r="C455">
        <v>2000000</v>
      </c>
      <c r="D455">
        <v>2</v>
      </c>
      <c r="E455">
        <v>1.0707060230000001</v>
      </c>
    </row>
    <row r="456" spans="1:5" x14ac:dyDescent="0.25">
      <c r="A456">
        <v>1</v>
      </c>
      <c r="B456">
        <v>6</v>
      </c>
      <c r="C456">
        <v>2000000</v>
      </c>
      <c r="D456">
        <v>2</v>
      </c>
      <c r="E456">
        <v>1.0322109850000001</v>
      </c>
    </row>
    <row r="457" spans="1:5" x14ac:dyDescent="0.25">
      <c r="A457">
        <v>2</v>
      </c>
      <c r="B457">
        <v>6</v>
      </c>
      <c r="C457">
        <v>2000000</v>
      </c>
      <c r="D457">
        <v>2</v>
      </c>
      <c r="E457">
        <v>1.0364669280000001</v>
      </c>
    </row>
    <row r="458" spans="1:5" x14ac:dyDescent="0.25">
      <c r="A458">
        <v>0</v>
      </c>
      <c r="B458">
        <v>6</v>
      </c>
      <c r="C458">
        <v>4000000</v>
      </c>
      <c r="D458">
        <v>2</v>
      </c>
      <c r="E458">
        <v>2.2386322920000001</v>
      </c>
    </row>
    <row r="459" spans="1:5" x14ac:dyDescent="0.25">
      <c r="A459">
        <v>1</v>
      </c>
      <c r="B459">
        <v>6</v>
      </c>
      <c r="C459">
        <v>4000000</v>
      </c>
      <c r="D459">
        <v>2</v>
      </c>
      <c r="E459">
        <v>2.1835029420000001</v>
      </c>
    </row>
    <row r="460" spans="1:5" x14ac:dyDescent="0.25">
      <c r="A460">
        <v>2</v>
      </c>
      <c r="B460">
        <v>6</v>
      </c>
      <c r="C460">
        <v>4000000</v>
      </c>
      <c r="D460">
        <v>2</v>
      </c>
      <c r="E460">
        <v>2.1079401</v>
      </c>
    </row>
    <row r="461" spans="1:5" x14ac:dyDescent="0.25">
      <c r="A461">
        <v>0</v>
      </c>
      <c r="B461">
        <v>6</v>
      </c>
      <c r="C461">
        <v>8000000</v>
      </c>
      <c r="D461">
        <v>2</v>
      </c>
      <c r="E461">
        <v>3.997053803</v>
      </c>
    </row>
    <row r="462" spans="1:5" x14ac:dyDescent="0.25">
      <c r="A462">
        <v>1</v>
      </c>
      <c r="B462">
        <v>6</v>
      </c>
      <c r="C462">
        <v>8000000</v>
      </c>
      <c r="D462">
        <v>2</v>
      </c>
      <c r="E462">
        <v>4.0723503540000001</v>
      </c>
    </row>
    <row r="463" spans="1:5" x14ac:dyDescent="0.25">
      <c r="A463">
        <v>2</v>
      </c>
      <c r="B463">
        <v>6</v>
      </c>
      <c r="C463">
        <v>8000000</v>
      </c>
      <c r="D463">
        <v>2</v>
      </c>
      <c r="E463">
        <v>4.1179647800000003</v>
      </c>
    </row>
    <row r="464" spans="1:5" x14ac:dyDescent="0.25">
      <c r="A464">
        <v>0</v>
      </c>
      <c r="B464">
        <v>7</v>
      </c>
      <c r="C464">
        <v>125000</v>
      </c>
      <c r="D464">
        <v>2</v>
      </c>
      <c r="E464">
        <v>0.16595220899999999</v>
      </c>
    </row>
    <row r="465" spans="1:5" x14ac:dyDescent="0.25">
      <c r="A465">
        <v>1</v>
      </c>
      <c r="B465">
        <v>7</v>
      </c>
      <c r="C465">
        <v>125000</v>
      </c>
      <c r="D465">
        <v>2</v>
      </c>
      <c r="E465">
        <v>0.16769383900000001</v>
      </c>
    </row>
    <row r="466" spans="1:5" x14ac:dyDescent="0.25">
      <c r="A466">
        <v>2</v>
      </c>
      <c r="B466">
        <v>7</v>
      </c>
      <c r="C466">
        <v>125000</v>
      </c>
      <c r="D466">
        <v>2</v>
      </c>
      <c r="E466">
        <v>0.17122463600000001</v>
      </c>
    </row>
    <row r="467" spans="1:5" x14ac:dyDescent="0.25">
      <c r="A467">
        <v>0</v>
      </c>
      <c r="B467">
        <v>7</v>
      </c>
      <c r="C467">
        <v>250000</v>
      </c>
      <c r="D467">
        <v>2</v>
      </c>
      <c r="E467">
        <v>0.22993201799999999</v>
      </c>
    </row>
    <row r="468" spans="1:5" x14ac:dyDescent="0.25">
      <c r="A468">
        <v>1</v>
      </c>
      <c r="B468">
        <v>7</v>
      </c>
      <c r="C468">
        <v>250000</v>
      </c>
      <c r="D468">
        <v>2</v>
      </c>
      <c r="E468">
        <v>0.24135651399999999</v>
      </c>
    </row>
    <row r="469" spans="1:5" x14ac:dyDescent="0.25">
      <c r="A469">
        <v>2</v>
      </c>
      <c r="B469">
        <v>7</v>
      </c>
      <c r="C469">
        <v>250000</v>
      </c>
      <c r="D469">
        <v>2</v>
      </c>
      <c r="E469">
        <v>0.23886154600000001</v>
      </c>
    </row>
    <row r="470" spans="1:5" x14ac:dyDescent="0.25">
      <c r="A470">
        <v>0</v>
      </c>
      <c r="B470">
        <v>7</v>
      </c>
      <c r="C470">
        <v>500000</v>
      </c>
      <c r="D470">
        <v>2</v>
      </c>
      <c r="E470">
        <v>0.37748452799999999</v>
      </c>
    </row>
    <row r="471" spans="1:5" x14ac:dyDescent="0.25">
      <c r="A471">
        <v>1</v>
      </c>
      <c r="B471">
        <v>7</v>
      </c>
      <c r="C471">
        <v>500000</v>
      </c>
      <c r="D471">
        <v>2</v>
      </c>
      <c r="E471">
        <v>0.38678860900000001</v>
      </c>
    </row>
    <row r="472" spans="1:5" x14ac:dyDescent="0.25">
      <c r="A472">
        <v>2</v>
      </c>
      <c r="B472">
        <v>7</v>
      </c>
      <c r="C472">
        <v>500000</v>
      </c>
      <c r="D472">
        <v>2</v>
      </c>
      <c r="E472">
        <v>0.38246254400000002</v>
      </c>
    </row>
    <row r="473" spans="1:5" x14ac:dyDescent="0.25">
      <c r="A473">
        <v>0</v>
      </c>
      <c r="B473">
        <v>7</v>
      </c>
      <c r="C473">
        <v>1000000</v>
      </c>
      <c r="D473">
        <v>2</v>
      </c>
      <c r="E473">
        <v>0.667081904</v>
      </c>
    </row>
    <row r="474" spans="1:5" x14ac:dyDescent="0.25">
      <c r="A474">
        <v>1</v>
      </c>
      <c r="B474">
        <v>7</v>
      </c>
      <c r="C474">
        <v>1000000</v>
      </c>
      <c r="D474">
        <v>2</v>
      </c>
      <c r="E474">
        <v>0.69094460800000002</v>
      </c>
    </row>
    <row r="475" spans="1:5" x14ac:dyDescent="0.25">
      <c r="A475">
        <v>2</v>
      </c>
      <c r="B475">
        <v>7</v>
      </c>
      <c r="C475">
        <v>1000000</v>
      </c>
      <c r="D475">
        <v>2</v>
      </c>
      <c r="E475">
        <v>0.669568779</v>
      </c>
    </row>
    <row r="476" spans="1:5" x14ac:dyDescent="0.25">
      <c r="A476">
        <v>0</v>
      </c>
      <c r="B476">
        <v>7</v>
      </c>
      <c r="C476">
        <v>2000000</v>
      </c>
      <c r="D476">
        <v>2</v>
      </c>
      <c r="E476">
        <v>1.298826534</v>
      </c>
    </row>
    <row r="477" spans="1:5" x14ac:dyDescent="0.25">
      <c r="A477">
        <v>1</v>
      </c>
      <c r="B477">
        <v>7</v>
      </c>
      <c r="C477">
        <v>2000000</v>
      </c>
      <c r="D477">
        <v>2</v>
      </c>
      <c r="E477">
        <v>1.300777055</v>
      </c>
    </row>
    <row r="478" spans="1:5" x14ac:dyDescent="0.25">
      <c r="A478">
        <v>2</v>
      </c>
      <c r="B478">
        <v>7</v>
      </c>
      <c r="C478">
        <v>2000000</v>
      </c>
      <c r="D478">
        <v>2</v>
      </c>
      <c r="E478">
        <v>1.294823777</v>
      </c>
    </row>
    <row r="479" spans="1:5" x14ac:dyDescent="0.25">
      <c r="A479">
        <v>0</v>
      </c>
      <c r="B479">
        <v>7</v>
      </c>
      <c r="C479">
        <v>4000000</v>
      </c>
      <c r="D479">
        <v>2</v>
      </c>
      <c r="E479">
        <v>2.5365417539999999</v>
      </c>
    </row>
    <row r="480" spans="1:5" x14ac:dyDescent="0.25">
      <c r="A480">
        <v>1</v>
      </c>
      <c r="B480">
        <v>7</v>
      </c>
      <c r="C480">
        <v>4000000</v>
      </c>
      <c r="D480">
        <v>2</v>
      </c>
      <c r="E480">
        <v>2.5546508189999999</v>
      </c>
    </row>
    <row r="481" spans="1:5" x14ac:dyDescent="0.25">
      <c r="A481">
        <v>2</v>
      </c>
      <c r="B481">
        <v>7</v>
      </c>
      <c r="C481">
        <v>4000000</v>
      </c>
      <c r="D481">
        <v>2</v>
      </c>
      <c r="E481">
        <v>2.5056042559999998</v>
      </c>
    </row>
    <row r="482" spans="1:5" x14ac:dyDescent="0.25">
      <c r="A482">
        <v>0</v>
      </c>
      <c r="B482">
        <v>7</v>
      </c>
      <c r="C482">
        <v>8000000</v>
      </c>
      <c r="D482">
        <v>2</v>
      </c>
      <c r="E482">
        <v>5.2824919980000002</v>
      </c>
    </row>
    <row r="483" spans="1:5" x14ac:dyDescent="0.25">
      <c r="A483">
        <v>1</v>
      </c>
      <c r="B483">
        <v>7</v>
      </c>
      <c r="C483">
        <v>8000000</v>
      </c>
      <c r="D483">
        <v>2</v>
      </c>
      <c r="E483">
        <v>5.332959582</v>
      </c>
    </row>
    <row r="484" spans="1:5" x14ac:dyDescent="0.25">
      <c r="A484">
        <v>2</v>
      </c>
      <c r="B484">
        <v>7</v>
      </c>
      <c r="C484">
        <v>8000000</v>
      </c>
      <c r="D484">
        <v>2</v>
      </c>
      <c r="E484">
        <v>5.3808967360000004</v>
      </c>
    </row>
    <row r="485" spans="1:5" x14ac:dyDescent="0.25">
      <c r="A485">
        <v>0</v>
      </c>
      <c r="B485">
        <v>8</v>
      </c>
      <c r="C485">
        <v>125000</v>
      </c>
      <c r="D485">
        <v>2</v>
      </c>
      <c r="E485">
        <v>0.15156976</v>
      </c>
    </row>
    <row r="486" spans="1:5" x14ac:dyDescent="0.25">
      <c r="A486">
        <v>1</v>
      </c>
      <c r="B486">
        <v>8</v>
      </c>
      <c r="C486">
        <v>125000</v>
      </c>
      <c r="D486">
        <v>2</v>
      </c>
      <c r="E486">
        <v>0.171796859</v>
      </c>
    </row>
    <row r="487" spans="1:5" x14ac:dyDescent="0.25">
      <c r="A487">
        <v>2</v>
      </c>
      <c r="B487">
        <v>8</v>
      </c>
      <c r="C487">
        <v>125000</v>
      </c>
      <c r="D487">
        <v>2</v>
      </c>
      <c r="E487">
        <v>0.16496881599999999</v>
      </c>
    </row>
    <row r="488" spans="1:5" x14ac:dyDescent="0.25">
      <c r="A488">
        <v>0</v>
      </c>
      <c r="B488">
        <v>8</v>
      </c>
      <c r="C488">
        <v>250000</v>
      </c>
      <c r="D488">
        <v>2</v>
      </c>
      <c r="E488">
        <v>0.238755618</v>
      </c>
    </row>
    <row r="489" spans="1:5" x14ac:dyDescent="0.25">
      <c r="A489">
        <v>1</v>
      </c>
      <c r="B489">
        <v>8</v>
      </c>
      <c r="C489">
        <v>250000</v>
      </c>
      <c r="D489">
        <v>2</v>
      </c>
      <c r="E489">
        <v>0.24531814299999999</v>
      </c>
    </row>
    <row r="490" spans="1:5" x14ac:dyDescent="0.25">
      <c r="A490">
        <v>2</v>
      </c>
      <c r="B490">
        <v>8</v>
      </c>
      <c r="C490">
        <v>250000</v>
      </c>
      <c r="D490">
        <v>2</v>
      </c>
      <c r="E490">
        <v>0.24038717600000001</v>
      </c>
    </row>
    <row r="491" spans="1:5" x14ac:dyDescent="0.25">
      <c r="A491">
        <v>0</v>
      </c>
      <c r="B491">
        <v>8</v>
      </c>
      <c r="C491">
        <v>500000</v>
      </c>
      <c r="D491">
        <v>2</v>
      </c>
      <c r="E491">
        <v>0.39968598799999999</v>
      </c>
    </row>
    <row r="492" spans="1:5" x14ac:dyDescent="0.25">
      <c r="A492">
        <v>1</v>
      </c>
      <c r="B492">
        <v>8</v>
      </c>
      <c r="C492">
        <v>500000</v>
      </c>
      <c r="D492">
        <v>2</v>
      </c>
      <c r="E492">
        <v>0.386924518</v>
      </c>
    </row>
    <row r="493" spans="1:5" x14ac:dyDescent="0.25">
      <c r="A493">
        <v>2</v>
      </c>
      <c r="B493">
        <v>8</v>
      </c>
      <c r="C493">
        <v>500000</v>
      </c>
      <c r="D493">
        <v>2</v>
      </c>
      <c r="E493">
        <v>0.40351203299999999</v>
      </c>
    </row>
    <row r="494" spans="1:5" x14ac:dyDescent="0.25">
      <c r="A494">
        <v>0</v>
      </c>
      <c r="B494">
        <v>8</v>
      </c>
      <c r="C494">
        <v>1000000</v>
      </c>
      <c r="D494">
        <v>2</v>
      </c>
      <c r="E494">
        <v>0.70368813799999996</v>
      </c>
    </row>
    <row r="495" spans="1:5" x14ac:dyDescent="0.25">
      <c r="A495">
        <v>1</v>
      </c>
      <c r="B495">
        <v>8</v>
      </c>
      <c r="C495">
        <v>1000000</v>
      </c>
      <c r="D495">
        <v>2</v>
      </c>
      <c r="E495">
        <v>0.70408602399999998</v>
      </c>
    </row>
    <row r="496" spans="1:5" x14ac:dyDescent="0.25">
      <c r="A496">
        <v>2</v>
      </c>
      <c r="B496">
        <v>8</v>
      </c>
      <c r="C496">
        <v>1000000</v>
      </c>
      <c r="D496">
        <v>2</v>
      </c>
      <c r="E496">
        <v>0.70304039699999998</v>
      </c>
    </row>
    <row r="497" spans="1:5" x14ac:dyDescent="0.25">
      <c r="A497">
        <v>0</v>
      </c>
      <c r="B497">
        <v>8</v>
      </c>
      <c r="C497">
        <v>2000000</v>
      </c>
      <c r="D497">
        <v>2</v>
      </c>
      <c r="E497">
        <v>1.354836798</v>
      </c>
    </row>
    <row r="498" spans="1:5" x14ac:dyDescent="0.25">
      <c r="A498">
        <v>1</v>
      </c>
      <c r="B498">
        <v>8</v>
      </c>
      <c r="C498">
        <v>2000000</v>
      </c>
      <c r="D498">
        <v>2</v>
      </c>
      <c r="E498">
        <v>1.33735407</v>
      </c>
    </row>
    <row r="499" spans="1:5" x14ac:dyDescent="0.25">
      <c r="A499">
        <v>2</v>
      </c>
      <c r="B499">
        <v>8</v>
      </c>
      <c r="C499">
        <v>2000000</v>
      </c>
      <c r="D499">
        <v>2</v>
      </c>
      <c r="E499">
        <v>1.3555426269999999</v>
      </c>
    </row>
    <row r="500" spans="1:5" x14ac:dyDescent="0.25">
      <c r="A500">
        <v>0</v>
      </c>
      <c r="B500">
        <v>8</v>
      </c>
      <c r="C500">
        <v>4000000</v>
      </c>
      <c r="D500">
        <v>2</v>
      </c>
      <c r="E500">
        <v>2.6662550559999998</v>
      </c>
    </row>
    <row r="501" spans="1:5" x14ac:dyDescent="0.25">
      <c r="A501">
        <v>1</v>
      </c>
      <c r="B501">
        <v>8</v>
      </c>
      <c r="C501">
        <v>4000000</v>
      </c>
      <c r="D501">
        <v>2</v>
      </c>
      <c r="E501">
        <v>2.7203222</v>
      </c>
    </row>
    <row r="502" spans="1:5" x14ac:dyDescent="0.25">
      <c r="A502">
        <v>2</v>
      </c>
      <c r="B502">
        <v>8</v>
      </c>
      <c r="C502">
        <v>4000000</v>
      </c>
      <c r="D502">
        <v>2</v>
      </c>
      <c r="E502">
        <v>2.692975348</v>
      </c>
    </row>
    <row r="503" spans="1:5" x14ac:dyDescent="0.25">
      <c r="A503">
        <v>0</v>
      </c>
      <c r="B503">
        <v>8</v>
      </c>
      <c r="C503">
        <v>8000000</v>
      </c>
      <c r="D503">
        <v>2</v>
      </c>
      <c r="E503">
        <v>5.5825626079999999</v>
      </c>
    </row>
    <row r="504" spans="1:5" x14ac:dyDescent="0.25">
      <c r="A504">
        <v>1</v>
      </c>
      <c r="B504">
        <v>8</v>
      </c>
      <c r="C504">
        <v>8000000</v>
      </c>
      <c r="D504">
        <v>2</v>
      </c>
      <c r="E504">
        <v>5.6042807679999997</v>
      </c>
    </row>
    <row r="505" spans="1:5" x14ac:dyDescent="0.25">
      <c r="A505">
        <v>2</v>
      </c>
      <c r="B505">
        <v>8</v>
      </c>
      <c r="C505">
        <v>8000000</v>
      </c>
      <c r="D505">
        <v>2</v>
      </c>
      <c r="E505">
        <v>5.5121101919999997</v>
      </c>
    </row>
    <row r="506" spans="1:5" x14ac:dyDescent="0.25">
      <c r="A506">
        <v>0</v>
      </c>
      <c r="B506">
        <v>9</v>
      </c>
      <c r="C506">
        <v>125000</v>
      </c>
      <c r="D506">
        <v>2</v>
      </c>
      <c r="E506">
        <v>0.18626474000000001</v>
      </c>
    </row>
    <row r="507" spans="1:5" x14ac:dyDescent="0.25">
      <c r="A507">
        <v>1</v>
      </c>
      <c r="B507">
        <v>9</v>
      </c>
      <c r="C507">
        <v>125000</v>
      </c>
      <c r="D507">
        <v>2</v>
      </c>
      <c r="E507">
        <v>0.181591694</v>
      </c>
    </row>
    <row r="508" spans="1:5" x14ac:dyDescent="0.25">
      <c r="A508">
        <v>2</v>
      </c>
      <c r="B508">
        <v>9</v>
      </c>
      <c r="C508">
        <v>125000</v>
      </c>
      <c r="D508">
        <v>2</v>
      </c>
      <c r="E508">
        <v>0.18081160900000001</v>
      </c>
    </row>
    <row r="509" spans="1:5" x14ac:dyDescent="0.25">
      <c r="A509">
        <v>0</v>
      </c>
      <c r="B509">
        <v>9</v>
      </c>
      <c r="C509">
        <v>250000</v>
      </c>
      <c r="D509">
        <v>2</v>
      </c>
      <c r="E509">
        <v>0.27787113699999999</v>
      </c>
    </row>
    <row r="510" spans="1:5" x14ac:dyDescent="0.25">
      <c r="A510">
        <v>1</v>
      </c>
      <c r="B510">
        <v>9</v>
      </c>
      <c r="C510">
        <v>250000</v>
      </c>
      <c r="D510">
        <v>2</v>
      </c>
      <c r="E510">
        <v>0.26317887899999998</v>
      </c>
    </row>
    <row r="511" spans="1:5" x14ac:dyDescent="0.25">
      <c r="A511">
        <v>2</v>
      </c>
      <c r="B511">
        <v>9</v>
      </c>
      <c r="C511">
        <v>250000</v>
      </c>
      <c r="D511">
        <v>2</v>
      </c>
      <c r="E511">
        <v>0.260156954</v>
      </c>
    </row>
    <row r="512" spans="1:5" x14ac:dyDescent="0.25">
      <c r="A512">
        <v>0</v>
      </c>
      <c r="B512">
        <v>9</v>
      </c>
      <c r="C512">
        <v>500000</v>
      </c>
      <c r="D512">
        <v>2</v>
      </c>
      <c r="E512">
        <v>0.44310022399999999</v>
      </c>
    </row>
    <row r="513" spans="1:5" x14ac:dyDescent="0.25">
      <c r="A513">
        <v>1</v>
      </c>
      <c r="B513">
        <v>9</v>
      </c>
      <c r="C513">
        <v>500000</v>
      </c>
      <c r="D513">
        <v>2</v>
      </c>
      <c r="E513">
        <v>0.46891575200000002</v>
      </c>
    </row>
    <row r="514" spans="1:5" x14ac:dyDescent="0.25">
      <c r="A514">
        <v>2</v>
      </c>
      <c r="B514">
        <v>9</v>
      </c>
      <c r="C514">
        <v>500000</v>
      </c>
      <c r="D514">
        <v>2</v>
      </c>
      <c r="E514">
        <v>0.46107800599999998</v>
      </c>
    </row>
    <row r="515" spans="1:5" x14ac:dyDescent="0.25">
      <c r="A515">
        <v>0</v>
      </c>
      <c r="B515">
        <v>9</v>
      </c>
      <c r="C515">
        <v>1000000</v>
      </c>
      <c r="D515">
        <v>2</v>
      </c>
      <c r="E515">
        <v>0.815006122</v>
      </c>
    </row>
    <row r="516" spans="1:5" x14ac:dyDescent="0.25">
      <c r="A516">
        <v>1</v>
      </c>
      <c r="B516">
        <v>9</v>
      </c>
      <c r="C516">
        <v>1000000</v>
      </c>
      <c r="D516">
        <v>2</v>
      </c>
      <c r="E516">
        <v>0.85751277199999998</v>
      </c>
    </row>
    <row r="517" spans="1:5" x14ac:dyDescent="0.25">
      <c r="A517">
        <v>2</v>
      </c>
      <c r="B517">
        <v>9</v>
      </c>
      <c r="C517">
        <v>1000000</v>
      </c>
      <c r="D517">
        <v>2</v>
      </c>
      <c r="E517">
        <v>0.82228502400000003</v>
      </c>
    </row>
    <row r="518" spans="1:5" x14ac:dyDescent="0.25">
      <c r="A518">
        <v>0</v>
      </c>
      <c r="B518">
        <v>9</v>
      </c>
      <c r="C518">
        <v>2000000</v>
      </c>
      <c r="D518">
        <v>2</v>
      </c>
      <c r="E518">
        <v>1.604171988</v>
      </c>
    </row>
    <row r="519" spans="1:5" x14ac:dyDescent="0.25">
      <c r="A519">
        <v>1</v>
      </c>
      <c r="B519">
        <v>9</v>
      </c>
      <c r="C519">
        <v>2000000</v>
      </c>
      <c r="D519">
        <v>2</v>
      </c>
      <c r="E519">
        <v>1.596014222</v>
      </c>
    </row>
    <row r="520" spans="1:5" x14ac:dyDescent="0.25">
      <c r="A520">
        <v>2</v>
      </c>
      <c r="B520">
        <v>9</v>
      </c>
      <c r="C520">
        <v>2000000</v>
      </c>
      <c r="D520">
        <v>2</v>
      </c>
      <c r="E520">
        <v>1.605444374</v>
      </c>
    </row>
    <row r="521" spans="1:5" x14ac:dyDescent="0.25">
      <c r="A521">
        <v>0</v>
      </c>
      <c r="B521">
        <v>9</v>
      </c>
      <c r="C521">
        <v>4000000</v>
      </c>
      <c r="D521">
        <v>2</v>
      </c>
      <c r="E521">
        <v>3.3473831650000001</v>
      </c>
    </row>
    <row r="522" spans="1:5" x14ac:dyDescent="0.25">
      <c r="A522">
        <v>1</v>
      </c>
      <c r="B522">
        <v>9</v>
      </c>
      <c r="C522">
        <v>4000000</v>
      </c>
      <c r="D522">
        <v>2</v>
      </c>
      <c r="E522">
        <v>3.2255326809999998</v>
      </c>
    </row>
    <row r="523" spans="1:5" x14ac:dyDescent="0.25">
      <c r="A523">
        <v>2</v>
      </c>
      <c r="B523">
        <v>9</v>
      </c>
      <c r="C523">
        <v>4000000</v>
      </c>
      <c r="D523">
        <v>2</v>
      </c>
      <c r="E523">
        <v>3.2515439800000001</v>
      </c>
    </row>
    <row r="524" spans="1:5" x14ac:dyDescent="0.25">
      <c r="A524">
        <v>0</v>
      </c>
      <c r="B524">
        <v>9</v>
      </c>
      <c r="C524">
        <v>8000000</v>
      </c>
      <c r="D524">
        <v>2</v>
      </c>
      <c r="E524">
        <v>6.6557296150000003</v>
      </c>
    </row>
    <row r="525" spans="1:5" x14ac:dyDescent="0.25">
      <c r="A525">
        <v>1</v>
      </c>
      <c r="B525">
        <v>9</v>
      </c>
      <c r="C525">
        <v>8000000</v>
      </c>
      <c r="D525">
        <v>2</v>
      </c>
      <c r="E525">
        <v>6.7140682820000004</v>
      </c>
    </row>
    <row r="526" spans="1:5" x14ac:dyDescent="0.25">
      <c r="A526">
        <v>2</v>
      </c>
      <c r="B526">
        <v>9</v>
      </c>
      <c r="C526">
        <v>8000000</v>
      </c>
      <c r="D526">
        <v>2</v>
      </c>
      <c r="E526">
        <v>6.5101214010000001</v>
      </c>
    </row>
    <row r="527" spans="1:5" x14ac:dyDescent="0.25">
      <c r="A527">
        <v>0</v>
      </c>
      <c r="B527">
        <v>10</v>
      </c>
      <c r="C527">
        <v>125000</v>
      </c>
      <c r="D527">
        <v>2</v>
      </c>
      <c r="E527">
        <v>0.19343190699999999</v>
      </c>
    </row>
    <row r="528" spans="1:5" x14ac:dyDescent="0.25">
      <c r="A528">
        <v>1</v>
      </c>
      <c r="B528">
        <v>10</v>
      </c>
      <c r="C528">
        <v>125000</v>
      </c>
      <c r="D528">
        <v>2</v>
      </c>
      <c r="E528">
        <v>0.186139636</v>
      </c>
    </row>
    <row r="529" spans="1:5" x14ac:dyDescent="0.25">
      <c r="A529">
        <v>2</v>
      </c>
      <c r="B529">
        <v>10</v>
      </c>
      <c r="C529">
        <v>125000</v>
      </c>
      <c r="D529">
        <v>2</v>
      </c>
      <c r="E529">
        <v>0.18946708800000001</v>
      </c>
    </row>
    <row r="530" spans="1:5" x14ac:dyDescent="0.25">
      <c r="A530">
        <v>0</v>
      </c>
      <c r="B530">
        <v>10</v>
      </c>
      <c r="C530">
        <v>250000</v>
      </c>
      <c r="D530">
        <v>2</v>
      </c>
      <c r="E530">
        <v>0.27475730999999998</v>
      </c>
    </row>
    <row r="531" spans="1:5" x14ac:dyDescent="0.25">
      <c r="A531">
        <v>1</v>
      </c>
      <c r="B531">
        <v>10</v>
      </c>
      <c r="C531">
        <v>250000</v>
      </c>
      <c r="D531">
        <v>2</v>
      </c>
      <c r="E531">
        <v>0.27166098</v>
      </c>
    </row>
    <row r="532" spans="1:5" x14ac:dyDescent="0.25">
      <c r="A532">
        <v>2</v>
      </c>
      <c r="B532">
        <v>10</v>
      </c>
      <c r="C532">
        <v>250000</v>
      </c>
      <c r="D532">
        <v>2</v>
      </c>
      <c r="E532">
        <v>0.287002284</v>
      </c>
    </row>
    <row r="533" spans="1:5" x14ac:dyDescent="0.25">
      <c r="A533">
        <v>0</v>
      </c>
      <c r="B533">
        <v>10</v>
      </c>
      <c r="C533">
        <v>500000</v>
      </c>
      <c r="D533">
        <v>2</v>
      </c>
      <c r="E533">
        <v>0.477243476</v>
      </c>
    </row>
    <row r="534" spans="1:5" x14ac:dyDescent="0.25">
      <c r="A534">
        <v>1</v>
      </c>
      <c r="B534">
        <v>10</v>
      </c>
      <c r="C534">
        <v>500000</v>
      </c>
      <c r="D534">
        <v>2</v>
      </c>
      <c r="E534">
        <v>0.47061022000000002</v>
      </c>
    </row>
    <row r="535" spans="1:5" x14ac:dyDescent="0.25">
      <c r="A535">
        <v>2</v>
      </c>
      <c r="B535">
        <v>10</v>
      </c>
      <c r="C535">
        <v>500000</v>
      </c>
      <c r="D535">
        <v>2</v>
      </c>
      <c r="E535">
        <v>0.45117406599999998</v>
      </c>
    </row>
    <row r="536" spans="1:5" x14ac:dyDescent="0.25">
      <c r="A536">
        <v>0</v>
      </c>
      <c r="B536">
        <v>10</v>
      </c>
      <c r="C536">
        <v>1000000</v>
      </c>
      <c r="D536">
        <v>2</v>
      </c>
      <c r="E536">
        <v>0.886832014</v>
      </c>
    </row>
    <row r="537" spans="1:5" x14ac:dyDescent="0.25">
      <c r="A537">
        <v>1</v>
      </c>
      <c r="B537">
        <v>10</v>
      </c>
      <c r="C537">
        <v>1000000</v>
      </c>
      <c r="D537">
        <v>2</v>
      </c>
      <c r="E537">
        <v>0.86126758000000003</v>
      </c>
    </row>
    <row r="538" spans="1:5" x14ac:dyDescent="0.25">
      <c r="A538">
        <v>2</v>
      </c>
      <c r="B538">
        <v>10</v>
      </c>
      <c r="C538">
        <v>1000000</v>
      </c>
      <c r="D538">
        <v>2</v>
      </c>
      <c r="E538">
        <v>0.87255080500000004</v>
      </c>
    </row>
    <row r="539" spans="1:5" x14ac:dyDescent="0.25">
      <c r="A539">
        <v>0</v>
      </c>
      <c r="B539">
        <v>10</v>
      </c>
      <c r="C539">
        <v>2000000</v>
      </c>
      <c r="D539">
        <v>2</v>
      </c>
      <c r="E539">
        <v>1.673510783</v>
      </c>
    </row>
    <row r="540" spans="1:5" x14ac:dyDescent="0.25">
      <c r="A540">
        <v>1</v>
      </c>
      <c r="B540">
        <v>10</v>
      </c>
      <c r="C540">
        <v>2000000</v>
      </c>
      <c r="D540">
        <v>2</v>
      </c>
      <c r="E540">
        <v>1.6464733300000001</v>
      </c>
    </row>
    <row r="541" spans="1:5" x14ac:dyDescent="0.25">
      <c r="A541">
        <v>2</v>
      </c>
      <c r="B541">
        <v>10</v>
      </c>
      <c r="C541">
        <v>2000000</v>
      </c>
      <c r="D541">
        <v>2</v>
      </c>
      <c r="E541">
        <v>1.646913842</v>
      </c>
    </row>
    <row r="542" spans="1:5" x14ac:dyDescent="0.25">
      <c r="A542">
        <v>0</v>
      </c>
      <c r="B542">
        <v>10</v>
      </c>
      <c r="C542">
        <v>4000000</v>
      </c>
      <c r="D542">
        <v>2</v>
      </c>
      <c r="E542">
        <v>3.4181789579999999</v>
      </c>
    </row>
    <row r="543" spans="1:5" x14ac:dyDescent="0.25">
      <c r="A543">
        <v>1</v>
      </c>
      <c r="B543">
        <v>10</v>
      </c>
      <c r="C543">
        <v>4000000</v>
      </c>
      <c r="D543">
        <v>2</v>
      </c>
      <c r="E543">
        <v>3.295745089</v>
      </c>
    </row>
    <row r="544" spans="1:5" x14ac:dyDescent="0.25">
      <c r="A544">
        <v>2</v>
      </c>
      <c r="B544">
        <v>10</v>
      </c>
      <c r="C544">
        <v>4000000</v>
      </c>
      <c r="D544">
        <v>2</v>
      </c>
      <c r="E544">
        <v>3.3648501560000001</v>
      </c>
    </row>
    <row r="545" spans="1:5" x14ac:dyDescent="0.25">
      <c r="A545">
        <v>0</v>
      </c>
      <c r="B545">
        <v>10</v>
      </c>
      <c r="C545">
        <v>8000000</v>
      </c>
      <c r="D545">
        <v>2</v>
      </c>
      <c r="E545">
        <v>7.0371965960000002</v>
      </c>
    </row>
    <row r="546" spans="1:5" x14ac:dyDescent="0.25">
      <c r="A546">
        <v>1</v>
      </c>
      <c r="B546">
        <v>10</v>
      </c>
      <c r="C546">
        <v>8000000</v>
      </c>
      <c r="D546">
        <v>2</v>
      </c>
      <c r="E546">
        <v>6.9104633800000004</v>
      </c>
    </row>
    <row r="547" spans="1:5" x14ac:dyDescent="0.25">
      <c r="A547">
        <v>2</v>
      </c>
      <c r="B547">
        <v>10</v>
      </c>
      <c r="C547">
        <v>8000000</v>
      </c>
      <c r="D547">
        <v>2</v>
      </c>
      <c r="E547">
        <v>7.1213256400000002</v>
      </c>
    </row>
    <row r="548" spans="1:5" x14ac:dyDescent="0.25">
      <c r="A548">
        <v>0</v>
      </c>
      <c r="B548">
        <v>11</v>
      </c>
      <c r="C548">
        <v>125000</v>
      </c>
      <c r="D548">
        <v>2</v>
      </c>
      <c r="E548">
        <v>0.203537581</v>
      </c>
    </row>
    <row r="549" spans="1:5" x14ac:dyDescent="0.25">
      <c r="A549">
        <v>1</v>
      </c>
      <c r="B549">
        <v>11</v>
      </c>
      <c r="C549">
        <v>125000</v>
      </c>
      <c r="D549">
        <v>2</v>
      </c>
      <c r="E549">
        <v>0.20362866299999999</v>
      </c>
    </row>
    <row r="550" spans="1:5" x14ac:dyDescent="0.25">
      <c r="A550">
        <v>2</v>
      </c>
      <c r="B550">
        <v>11</v>
      </c>
      <c r="C550">
        <v>125000</v>
      </c>
      <c r="D550">
        <v>2</v>
      </c>
      <c r="E550">
        <v>0.20530401500000001</v>
      </c>
    </row>
    <row r="551" spans="1:5" x14ac:dyDescent="0.25">
      <c r="A551">
        <v>0</v>
      </c>
      <c r="B551">
        <v>11</v>
      </c>
      <c r="C551">
        <v>250000</v>
      </c>
      <c r="D551">
        <v>2</v>
      </c>
      <c r="E551">
        <v>0.31721031399999999</v>
      </c>
    </row>
    <row r="552" spans="1:5" x14ac:dyDescent="0.25">
      <c r="A552">
        <v>1</v>
      </c>
      <c r="B552">
        <v>11</v>
      </c>
      <c r="C552">
        <v>250000</v>
      </c>
      <c r="D552">
        <v>2</v>
      </c>
      <c r="E552">
        <v>0.30952821899999999</v>
      </c>
    </row>
    <row r="553" spans="1:5" x14ac:dyDescent="0.25">
      <c r="A553">
        <v>2</v>
      </c>
      <c r="B553">
        <v>11</v>
      </c>
      <c r="C553">
        <v>250000</v>
      </c>
      <c r="D553">
        <v>2</v>
      </c>
      <c r="E553">
        <v>0.315984971</v>
      </c>
    </row>
    <row r="554" spans="1:5" x14ac:dyDescent="0.25">
      <c r="A554">
        <v>0</v>
      </c>
      <c r="B554">
        <v>11</v>
      </c>
      <c r="C554">
        <v>500000</v>
      </c>
      <c r="D554">
        <v>2</v>
      </c>
      <c r="E554">
        <v>0.51539495999999996</v>
      </c>
    </row>
    <row r="555" spans="1:5" x14ac:dyDescent="0.25">
      <c r="A555">
        <v>1</v>
      </c>
      <c r="B555">
        <v>11</v>
      </c>
      <c r="C555">
        <v>500000</v>
      </c>
      <c r="D555">
        <v>2</v>
      </c>
      <c r="E555">
        <v>0.54461611099999996</v>
      </c>
    </row>
    <row r="556" spans="1:5" x14ac:dyDescent="0.25">
      <c r="A556">
        <v>2</v>
      </c>
      <c r="B556">
        <v>11</v>
      </c>
      <c r="C556">
        <v>500000</v>
      </c>
      <c r="D556">
        <v>2</v>
      </c>
      <c r="E556">
        <v>0.51750713500000001</v>
      </c>
    </row>
    <row r="557" spans="1:5" x14ac:dyDescent="0.25">
      <c r="A557">
        <v>0</v>
      </c>
      <c r="B557">
        <v>11</v>
      </c>
      <c r="C557">
        <v>1000000</v>
      </c>
      <c r="D557">
        <v>2</v>
      </c>
      <c r="E557">
        <v>1.0164948</v>
      </c>
    </row>
    <row r="558" spans="1:5" x14ac:dyDescent="0.25">
      <c r="A558">
        <v>1</v>
      </c>
      <c r="B558">
        <v>11</v>
      </c>
      <c r="C558">
        <v>1000000</v>
      </c>
      <c r="D558">
        <v>2</v>
      </c>
      <c r="E558">
        <v>1.0019489699999999</v>
      </c>
    </row>
    <row r="559" spans="1:5" x14ac:dyDescent="0.25">
      <c r="A559">
        <v>2</v>
      </c>
      <c r="B559">
        <v>11</v>
      </c>
      <c r="C559">
        <v>1000000</v>
      </c>
      <c r="D559">
        <v>2</v>
      </c>
      <c r="E559">
        <v>1.0006367570000001</v>
      </c>
    </row>
    <row r="560" spans="1:5" x14ac:dyDescent="0.25">
      <c r="A560">
        <v>0</v>
      </c>
      <c r="B560">
        <v>11</v>
      </c>
      <c r="C560">
        <v>2000000</v>
      </c>
      <c r="D560">
        <v>2</v>
      </c>
      <c r="E560">
        <v>1.9494623710000001</v>
      </c>
    </row>
    <row r="561" spans="1:5" x14ac:dyDescent="0.25">
      <c r="A561">
        <v>1</v>
      </c>
      <c r="B561">
        <v>11</v>
      </c>
      <c r="C561">
        <v>2000000</v>
      </c>
      <c r="D561">
        <v>2</v>
      </c>
      <c r="E561">
        <v>1.956468246</v>
      </c>
    </row>
    <row r="562" spans="1:5" x14ac:dyDescent="0.25">
      <c r="A562">
        <v>2</v>
      </c>
      <c r="B562">
        <v>11</v>
      </c>
      <c r="C562">
        <v>2000000</v>
      </c>
      <c r="D562">
        <v>2</v>
      </c>
      <c r="E562">
        <v>1.937808215</v>
      </c>
    </row>
    <row r="563" spans="1:5" x14ac:dyDescent="0.25">
      <c r="A563">
        <v>0</v>
      </c>
      <c r="B563">
        <v>11</v>
      </c>
      <c r="C563">
        <v>4000000</v>
      </c>
      <c r="D563">
        <v>2</v>
      </c>
      <c r="E563">
        <v>3.8494251400000001</v>
      </c>
    </row>
    <row r="564" spans="1:5" x14ac:dyDescent="0.25">
      <c r="A564">
        <v>1</v>
      </c>
      <c r="B564">
        <v>11</v>
      </c>
      <c r="C564">
        <v>4000000</v>
      </c>
      <c r="D564">
        <v>2</v>
      </c>
      <c r="E564">
        <v>3.883393302</v>
      </c>
    </row>
    <row r="565" spans="1:5" x14ac:dyDescent="0.25">
      <c r="A565">
        <v>2</v>
      </c>
      <c r="B565">
        <v>11</v>
      </c>
      <c r="C565">
        <v>4000000</v>
      </c>
      <c r="D565">
        <v>2</v>
      </c>
      <c r="E565">
        <v>3.860672283</v>
      </c>
    </row>
    <row r="566" spans="1:5" x14ac:dyDescent="0.25">
      <c r="A566">
        <v>0</v>
      </c>
      <c r="B566">
        <v>11</v>
      </c>
      <c r="C566">
        <v>8000000</v>
      </c>
      <c r="D566">
        <v>2</v>
      </c>
      <c r="E566">
        <v>8.3445802160000007</v>
      </c>
    </row>
    <row r="567" spans="1:5" x14ac:dyDescent="0.25">
      <c r="A567">
        <v>1</v>
      </c>
      <c r="B567">
        <v>11</v>
      </c>
      <c r="C567">
        <v>8000000</v>
      </c>
      <c r="D567">
        <v>2</v>
      </c>
      <c r="E567">
        <v>8.1760581470000009</v>
      </c>
    </row>
    <row r="568" spans="1:5" x14ac:dyDescent="0.25">
      <c r="A568">
        <v>2</v>
      </c>
      <c r="B568">
        <v>11</v>
      </c>
      <c r="C568">
        <v>8000000</v>
      </c>
      <c r="D568">
        <v>2</v>
      </c>
      <c r="E568">
        <v>8.3118076300000006</v>
      </c>
    </row>
    <row r="569" spans="1:5" x14ac:dyDescent="0.25">
      <c r="A569">
        <v>0</v>
      </c>
      <c r="B569">
        <v>12</v>
      </c>
      <c r="C569">
        <v>125000</v>
      </c>
      <c r="D569">
        <v>2</v>
      </c>
      <c r="E569">
        <v>0.20278385099999999</v>
      </c>
    </row>
    <row r="570" spans="1:5" x14ac:dyDescent="0.25">
      <c r="A570">
        <v>1</v>
      </c>
      <c r="B570">
        <v>12</v>
      </c>
      <c r="C570">
        <v>125000</v>
      </c>
      <c r="D570">
        <v>2</v>
      </c>
      <c r="E570">
        <v>0.20890726500000001</v>
      </c>
    </row>
    <row r="571" spans="1:5" x14ac:dyDescent="0.25">
      <c r="A571">
        <v>2</v>
      </c>
      <c r="B571">
        <v>12</v>
      </c>
      <c r="C571">
        <v>125000</v>
      </c>
      <c r="D571">
        <v>2</v>
      </c>
      <c r="E571">
        <v>0.21099073199999999</v>
      </c>
    </row>
    <row r="572" spans="1:5" x14ac:dyDescent="0.25">
      <c r="A572">
        <v>0</v>
      </c>
      <c r="B572">
        <v>12</v>
      </c>
      <c r="C572">
        <v>250000</v>
      </c>
      <c r="D572">
        <v>2</v>
      </c>
      <c r="E572">
        <v>0.301030509</v>
      </c>
    </row>
    <row r="573" spans="1:5" x14ac:dyDescent="0.25">
      <c r="A573">
        <v>1</v>
      </c>
      <c r="B573">
        <v>12</v>
      </c>
      <c r="C573">
        <v>250000</v>
      </c>
      <c r="D573">
        <v>2</v>
      </c>
      <c r="E573">
        <v>0.31167883000000002</v>
      </c>
    </row>
    <row r="574" spans="1:5" x14ac:dyDescent="0.25">
      <c r="A574">
        <v>2</v>
      </c>
      <c r="B574">
        <v>12</v>
      </c>
      <c r="C574">
        <v>250000</v>
      </c>
      <c r="D574">
        <v>2</v>
      </c>
      <c r="E574">
        <v>0.30750520999999997</v>
      </c>
    </row>
    <row r="575" spans="1:5" x14ac:dyDescent="0.25">
      <c r="A575">
        <v>0</v>
      </c>
      <c r="B575">
        <v>12</v>
      </c>
      <c r="C575">
        <v>500000</v>
      </c>
      <c r="D575">
        <v>2</v>
      </c>
      <c r="E575">
        <v>0.56996181099999998</v>
      </c>
    </row>
    <row r="576" spans="1:5" x14ac:dyDescent="0.25">
      <c r="A576">
        <v>1</v>
      </c>
      <c r="B576">
        <v>12</v>
      </c>
      <c r="C576">
        <v>500000</v>
      </c>
      <c r="D576">
        <v>2</v>
      </c>
      <c r="E576">
        <v>0.56629951899999997</v>
      </c>
    </row>
    <row r="577" spans="1:5" x14ac:dyDescent="0.25">
      <c r="A577">
        <v>2</v>
      </c>
      <c r="B577">
        <v>12</v>
      </c>
      <c r="C577">
        <v>500000</v>
      </c>
      <c r="D577">
        <v>2</v>
      </c>
      <c r="E577">
        <v>0.54549378100000001</v>
      </c>
    </row>
    <row r="578" spans="1:5" x14ac:dyDescent="0.25">
      <c r="A578">
        <v>0</v>
      </c>
      <c r="B578">
        <v>12</v>
      </c>
      <c r="C578">
        <v>1000000</v>
      </c>
      <c r="D578">
        <v>2</v>
      </c>
      <c r="E578">
        <v>1.018150951</v>
      </c>
    </row>
    <row r="579" spans="1:5" x14ac:dyDescent="0.25">
      <c r="A579">
        <v>1</v>
      </c>
      <c r="B579">
        <v>12</v>
      </c>
      <c r="C579">
        <v>1000000</v>
      </c>
      <c r="D579">
        <v>2</v>
      </c>
      <c r="E579">
        <v>1.0379596929999999</v>
      </c>
    </row>
    <row r="580" spans="1:5" x14ac:dyDescent="0.25">
      <c r="A580">
        <v>2</v>
      </c>
      <c r="B580">
        <v>12</v>
      </c>
      <c r="C580">
        <v>1000000</v>
      </c>
      <c r="D580">
        <v>2</v>
      </c>
      <c r="E580">
        <v>1.041805442</v>
      </c>
    </row>
    <row r="581" spans="1:5" x14ac:dyDescent="0.25">
      <c r="A581">
        <v>0</v>
      </c>
      <c r="B581">
        <v>12</v>
      </c>
      <c r="C581">
        <v>2000000</v>
      </c>
      <c r="D581">
        <v>2</v>
      </c>
      <c r="E581">
        <v>2.059459452</v>
      </c>
    </row>
    <row r="582" spans="1:5" x14ac:dyDescent="0.25">
      <c r="A582">
        <v>1</v>
      </c>
      <c r="B582">
        <v>12</v>
      </c>
      <c r="C582">
        <v>2000000</v>
      </c>
      <c r="D582">
        <v>2</v>
      </c>
      <c r="E582">
        <v>2.0322968669999999</v>
      </c>
    </row>
    <row r="583" spans="1:5" x14ac:dyDescent="0.25">
      <c r="A583">
        <v>2</v>
      </c>
      <c r="B583">
        <v>12</v>
      </c>
      <c r="C583">
        <v>2000000</v>
      </c>
      <c r="D583">
        <v>2</v>
      </c>
      <c r="E583">
        <v>2.1500003589999999</v>
      </c>
    </row>
    <row r="584" spans="1:5" x14ac:dyDescent="0.25">
      <c r="A584">
        <v>0</v>
      </c>
      <c r="B584">
        <v>12</v>
      </c>
      <c r="C584">
        <v>4000000</v>
      </c>
      <c r="D584">
        <v>2</v>
      </c>
      <c r="E584">
        <v>4.3650295689999998</v>
      </c>
    </row>
    <row r="585" spans="1:5" x14ac:dyDescent="0.25">
      <c r="A585">
        <v>1</v>
      </c>
      <c r="B585">
        <v>12</v>
      </c>
      <c r="C585">
        <v>4000000</v>
      </c>
      <c r="D585">
        <v>2</v>
      </c>
      <c r="E585">
        <v>4.4363937169999996</v>
      </c>
    </row>
    <row r="586" spans="1:5" x14ac:dyDescent="0.25">
      <c r="A586">
        <v>2</v>
      </c>
      <c r="B586">
        <v>12</v>
      </c>
      <c r="C586">
        <v>4000000</v>
      </c>
      <c r="D586">
        <v>2</v>
      </c>
      <c r="E586">
        <v>4.4538628850000004</v>
      </c>
    </row>
    <row r="587" spans="1:5" x14ac:dyDescent="0.25">
      <c r="A587">
        <v>0</v>
      </c>
      <c r="B587">
        <v>12</v>
      </c>
      <c r="C587">
        <v>8000000</v>
      </c>
      <c r="D587">
        <v>2</v>
      </c>
      <c r="E587">
        <v>8.5808989679999996</v>
      </c>
    </row>
    <row r="588" spans="1:5" x14ac:dyDescent="0.25">
      <c r="A588">
        <v>1</v>
      </c>
      <c r="B588">
        <v>12</v>
      </c>
      <c r="C588">
        <v>8000000</v>
      </c>
      <c r="D588">
        <v>2</v>
      </c>
      <c r="E588">
        <v>8.4884513720000001</v>
      </c>
    </row>
    <row r="589" spans="1:5" x14ac:dyDescent="0.25">
      <c r="A589">
        <v>2</v>
      </c>
      <c r="B589">
        <v>12</v>
      </c>
      <c r="C589">
        <v>8000000</v>
      </c>
      <c r="D589">
        <v>2</v>
      </c>
      <c r="E589">
        <v>8.8403567299999999</v>
      </c>
    </row>
    <row r="590" spans="1:5" x14ac:dyDescent="0.25">
      <c r="A590">
        <v>0</v>
      </c>
      <c r="B590">
        <v>13</v>
      </c>
      <c r="C590">
        <v>125000</v>
      </c>
      <c r="D590">
        <v>2</v>
      </c>
      <c r="E590">
        <v>0.21679661</v>
      </c>
    </row>
    <row r="591" spans="1:5" x14ac:dyDescent="0.25">
      <c r="A591">
        <v>1</v>
      </c>
      <c r="B591">
        <v>13</v>
      </c>
      <c r="C591">
        <v>125000</v>
      </c>
      <c r="D591">
        <v>2</v>
      </c>
      <c r="E591">
        <v>0.22059109499999999</v>
      </c>
    </row>
    <row r="592" spans="1:5" x14ac:dyDescent="0.25">
      <c r="A592">
        <v>2</v>
      </c>
      <c r="B592">
        <v>13</v>
      </c>
      <c r="C592">
        <v>125000</v>
      </c>
      <c r="D592">
        <v>2</v>
      </c>
      <c r="E592">
        <v>0.225581064</v>
      </c>
    </row>
    <row r="593" spans="1:5" x14ac:dyDescent="0.25">
      <c r="A593">
        <v>0</v>
      </c>
      <c r="B593">
        <v>13</v>
      </c>
      <c r="C593">
        <v>250000</v>
      </c>
      <c r="D593">
        <v>2</v>
      </c>
      <c r="E593">
        <v>0.34205844800000001</v>
      </c>
    </row>
    <row r="594" spans="1:5" x14ac:dyDescent="0.25">
      <c r="A594">
        <v>1</v>
      </c>
      <c r="B594">
        <v>13</v>
      </c>
      <c r="C594">
        <v>250000</v>
      </c>
      <c r="D594">
        <v>2</v>
      </c>
      <c r="E594">
        <v>0.35811304999999999</v>
      </c>
    </row>
    <row r="595" spans="1:5" x14ac:dyDescent="0.25">
      <c r="A595">
        <v>2</v>
      </c>
      <c r="B595">
        <v>13</v>
      </c>
      <c r="C595">
        <v>250000</v>
      </c>
      <c r="D595">
        <v>2</v>
      </c>
      <c r="E595">
        <v>0.33660006199999998</v>
      </c>
    </row>
    <row r="596" spans="1:5" x14ac:dyDescent="0.25">
      <c r="A596">
        <v>0</v>
      </c>
      <c r="B596">
        <v>13</v>
      </c>
      <c r="C596">
        <v>500000</v>
      </c>
      <c r="D596">
        <v>2</v>
      </c>
      <c r="E596">
        <v>0.61963448899999996</v>
      </c>
    </row>
    <row r="597" spans="1:5" x14ac:dyDescent="0.25">
      <c r="A597">
        <v>1</v>
      </c>
      <c r="B597">
        <v>13</v>
      </c>
      <c r="C597">
        <v>500000</v>
      </c>
      <c r="D597">
        <v>2</v>
      </c>
      <c r="E597">
        <v>0.59660539599999995</v>
      </c>
    </row>
    <row r="598" spans="1:5" x14ac:dyDescent="0.25">
      <c r="A598">
        <v>2</v>
      </c>
      <c r="B598">
        <v>13</v>
      </c>
      <c r="C598">
        <v>500000</v>
      </c>
      <c r="D598">
        <v>2</v>
      </c>
      <c r="E598">
        <v>0.59046343499999998</v>
      </c>
    </row>
    <row r="599" spans="1:5" x14ac:dyDescent="0.25">
      <c r="A599">
        <v>0</v>
      </c>
      <c r="B599">
        <v>13</v>
      </c>
      <c r="C599">
        <v>1000000</v>
      </c>
      <c r="D599">
        <v>2</v>
      </c>
      <c r="E599">
        <v>1.171748894</v>
      </c>
    </row>
    <row r="600" spans="1:5" x14ac:dyDescent="0.25">
      <c r="A600">
        <v>1</v>
      </c>
      <c r="B600">
        <v>13</v>
      </c>
      <c r="C600">
        <v>1000000</v>
      </c>
      <c r="D600">
        <v>2</v>
      </c>
      <c r="E600">
        <v>1.179823638</v>
      </c>
    </row>
    <row r="601" spans="1:5" x14ac:dyDescent="0.25">
      <c r="A601">
        <v>2</v>
      </c>
      <c r="B601">
        <v>13</v>
      </c>
      <c r="C601">
        <v>1000000</v>
      </c>
      <c r="D601">
        <v>2</v>
      </c>
      <c r="E601">
        <v>1.172152079</v>
      </c>
    </row>
    <row r="602" spans="1:5" x14ac:dyDescent="0.25">
      <c r="A602">
        <v>0</v>
      </c>
      <c r="B602">
        <v>13</v>
      </c>
      <c r="C602">
        <v>2000000</v>
      </c>
      <c r="D602">
        <v>2</v>
      </c>
      <c r="E602">
        <v>2.2408268059999998</v>
      </c>
    </row>
    <row r="603" spans="1:5" x14ac:dyDescent="0.25">
      <c r="A603">
        <v>1</v>
      </c>
      <c r="B603">
        <v>13</v>
      </c>
      <c r="C603">
        <v>2000000</v>
      </c>
      <c r="D603">
        <v>2</v>
      </c>
      <c r="E603">
        <v>2.2322613119999999</v>
      </c>
    </row>
    <row r="604" spans="1:5" x14ac:dyDescent="0.25">
      <c r="A604">
        <v>2</v>
      </c>
      <c r="B604">
        <v>13</v>
      </c>
      <c r="C604">
        <v>2000000</v>
      </c>
      <c r="D604">
        <v>2</v>
      </c>
      <c r="E604">
        <v>2.2460292389999998</v>
      </c>
    </row>
    <row r="605" spans="1:5" x14ac:dyDescent="0.25">
      <c r="A605">
        <v>0</v>
      </c>
      <c r="B605">
        <v>13</v>
      </c>
      <c r="C605">
        <v>4000000</v>
      </c>
      <c r="D605">
        <v>2</v>
      </c>
      <c r="E605">
        <v>4.7748106349999997</v>
      </c>
    </row>
    <row r="606" spans="1:5" x14ac:dyDescent="0.25">
      <c r="A606">
        <v>1</v>
      </c>
      <c r="B606">
        <v>13</v>
      </c>
      <c r="C606">
        <v>4000000</v>
      </c>
      <c r="D606">
        <v>2</v>
      </c>
      <c r="E606">
        <v>4.7382377560000002</v>
      </c>
    </row>
    <row r="607" spans="1:5" x14ac:dyDescent="0.25">
      <c r="A607">
        <v>2</v>
      </c>
      <c r="B607">
        <v>13</v>
      </c>
      <c r="C607">
        <v>4000000</v>
      </c>
      <c r="D607">
        <v>2</v>
      </c>
      <c r="E607">
        <v>4.8090959460000002</v>
      </c>
    </row>
    <row r="608" spans="1:5" x14ac:dyDescent="0.25">
      <c r="A608">
        <v>0</v>
      </c>
      <c r="B608">
        <v>13</v>
      </c>
      <c r="C608">
        <v>8000000</v>
      </c>
      <c r="D608">
        <v>2</v>
      </c>
      <c r="E608">
        <v>13.595781864999999</v>
      </c>
    </row>
    <row r="609" spans="1:5" x14ac:dyDescent="0.25">
      <c r="A609">
        <v>1</v>
      </c>
      <c r="B609">
        <v>13</v>
      </c>
      <c r="C609">
        <v>8000000</v>
      </c>
      <c r="D609">
        <v>2</v>
      </c>
      <c r="E609">
        <v>13.127406650999999</v>
      </c>
    </row>
    <row r="610" spans="1:5" x14ac:dyDescent="0.25">
      <c r="A610">
        <v>2</v>
      </c>
      <c r="B610">
        <v>13</v>
      </c>
      <c r="C610">
        <v>8000000</v>
      </c>
      <c r="D610">
        <v>2</v>
      </c>
      <c r="E610">
        <v>12.932972562</v>
      </c>
    </row>
    <row r="611" spans="1:5" x14ac:dyDescent="0.25">
      <c r="A611">
        <v>0</v>
      </c>
      <c r="B611">
        <v>14</v>
      </c>
      <c r="C611">
        <v>125000</v>
      </c>
      <c r="D611">
        <v>2</v>
      </c>
      <c r="E611">
        <v>0.22307813100000001</v>
      </c>
    </row>
    <row r="612" spans="1:5" x14ac:dyDescent="0.25">
      <c r="A612">
        <v>1</v>
      </c>
      <c r="B612">
        <v>14</v>
      </c>
      <c r="C612">
        <v>125000</v>
      </c>
      <c r="D612">
        <v>2</v>
      </c>
      <c r="E612">
        <v>0.236252405</v>
      </c>
    </row>
    <row r="613" spans="1:5" x14ac:dyDescent="0.25">
      <c r="A613">
        <v>2</v>
      </c>
      <c r="B613">
        <v>14</v>
      </c>
      <c r="C613">
        <v>125000</v>
      </c>
      <c r="D613">
        <v>2</v>
      </c>
      <c r="E613">
        <v>0.23285935699999999</v>
      </c>
    </row>
    <row r="614" spans="1:5" x14ac:dyDescent="0.25">
      <c r="A614">
        <v>0</v>
      </c>
      <c r="B614">
        <v>14</v>
      </c>
      <c r="C614">
        <v>250000</v>
      </c>
      <c r="D614">
        <v>2</v>
      </c>
      <c r="E614">
        <v>0.34205240199999998</v>
      </c>
    </row>
    <row r="615" spans="1:5" x14ac:dyDescent="0.25">
      <c r="A615">
        <v>1</v>
      </c>
      <c r="B615">
        <v>14</v>
      </c>
      <c r="C615">
        <v>250000</v>
      </c>
      <c r="D615">
        <v>2</v>
      </c>
      <c r="E615">
        <v>0.36017408499999998</v>
      </c>
    </row>
    <row r="616" spans="1:5" x14ac:dyDescent="0.25">
      <c r="A616">
        <v>2</v>
      </c>
      <c r="B616">
        <v>14</v>
      </c>
      <c r="C616">
        <v>250000</v>
      </c>
      <c r="D616">
        <v>2</v>
      </c>
      <c r="E616">
        <v>0.34756293500000002</v>
      </c>
    </row>
    <row r="617" spans="1:5" x14ac:dyDescent="0.25">
      <c r="A617">
        <v>0</v>
      </c>
      <c r="B617">
        <v>14</v>
      </c>
      <c r="C617">
        <v>500000</v>
      </c>
      <c r="D617">
        <v>2</v>
      </c>
      <c r="E617">
        <v>0.62389344099999999</v>
      </c>
    </row>
    <row r="618" spans="1:5" x14ac:dyDescent="0.25">
      <c r="A618">
        <v>1</v>
      </c>
      <c r="B618">
        <v>14</v>
      </c>
      <c r="C618">
        <v>500000</v>
      </c>
      <c r="D618">
        <v>2</v>
      </c>
      <c r="E618">
        <v>0.63759701000000002</v>
      </c>
    </row>
    <row r="619" spans="1:5" x14ac:dyDescent="0.25">
      <c r="A619">
        <v>2</v>
      </c>
      <c r="B619">
        <v>14</v>
      </c>
      <c r="C619">
        <v>500000</v>
      </c>
      <c r="D619">
        <v>2</v>
      </c>
      <c r="E619">
        <v>0.63672228600000003</v>
      </c>
    </row>
    <row r="620" spans="1:5" x14ac:dyDescent="0.25">
      <c r="A620">
        <v>0</v>
      </c>
      <c r="B620">
        <v>14</v>
      </c>
      <c r="C620">
        <v>1000000</v>
      </c>
      <c r="D620">
        <v>2</v>
      </c>
      <c r="E620">
        <v>1.173574436</v>
      </c>
    </row>
    <row r="621" spans="1:5" x14ac:dyDescent="0.25">
      <c r="A621">
        <v>1</v>
      </c>
      <c r="B621">
        <v>14</v>
      </c>
      <c r="C621">
        <v>1000000</v>
      </c>
      <c r="D621">
        <v>2</v>
      </c>
      <c r="E621">
        <v>1.200283706</v>
      </c>
    </row>
    <row r="622" spans="1:5" x14ac:dyDescent="0.25">
      <c r="A622">
        <v>2</v>
      </c>
      <c r="B622">
        <v>14</v>
      </c>
      <c r="C622">
        <v>1000000</v>
      </c>
      <c r="D622">
        <v>2</v>
      </c>
      <c r="E622">
        <v>1.184062001</v>
      </c>
    </row>
    <row r="623" spans="1:5" x14ac:dyDescent="0.25">
      <c r="A623">
        <v>0</v>
      </c>
      <c r="B623">
        <v>14</v>
      </c>
      <c r="C623">
        <v>2000000</v>
      </c>
      <c r="D623">
        <v>2</v>
      </c>
      <c r="E623">
        <v>2.329935699</v>
      </c>
    </row>
    <row r="624" spans="1:5" x14ac:dyDescent="0.25">
      <c r="A624">
        <v>1</v>
      </c>
      <c r="B624">
        <v>14</v>
      </c>
      <c r="C624">
        <v>2000000</v>
      </c>
      <c r="D624">
        <v>2</v>
      </c>
      <c r="E624">
        <v>2.319797243</v>
      </c>
    </row>
    <row r="625" spans="1:5" x14ac:dyDescent="0.25">
      <c r="A625">
        <v>2</v>
      </c>
      <c r="B625">
        <v>14</v>
      </c>
      <c r="C625">
        <v>2000000</v>
      </c>
      <c r="D625">
        <v>2</v>
      </c>
      <c r="E625">
        <v>2.2535990880000001</v>
      </c>
    </row>
    <row r="626" spans="1:5" x14ac:dyDescent="0.25">
      <c r="A626">
        <v>0</v>
      </c>
      <c r="B626">
        <v>14</v>
      </c>
      <c r="C626">
        <v>4000000</v>
      </c>
      <c r="D626">
        <v>2</v>
      </c>
      <c r="E626">
        <v>4.7313868579999996</v>
      </c>
    </row>
    <row r="627" spans="1:5" x14ac:dyDescent="0.25">
      <c r="A627">
        <v>1</v>
      </c>
      <c r="B627">
        <v>14</v>
      </c>
      <c r="C627">
        <v>4000000</v>
      </c>
      <c r="D627">
        <v>2</v>
      </c>
      <c r="E627">
        <v>4.7866782079999997</v>
      </c>
    </row>
    <row r="628" spans="1:5" x14ac:dyDescent="0.25">
      <c r="A628">
        <v>2</v>
      </c>
      <c r="B628">
        <v>14</v>
      </c>
      <c r="C628">
        <v>4000000</v>
      </c>
      <c r="D628">
        <v>2</v>
      </c>
      <c r="E628">
        <v>4.9105278800000001</v>
      </c>
    </row>
    <row r="629" spans="1:5" x14ac:dyDescent="0.25">
      <c r="A629">
        <v>0</v>
      </c>
      <c r="B629">
        <v>14</v>
      </c>
      <c r="C629">
        <v>8000000</v>
      </c>
      <c r="D629">
        <v>2</v>
      </c>
      <c r="E629">
        <v>16.966331983</v>
      </c>
    </row>
    <row r="630" spans="1:5" x14ac:dyDescent="0.25">
      <c r="A630">
        <v>1</v>
      </c>
      <c r="B630">
        <v>14</v>
      </c>
      <c r="C630">
        <v>8000000</v>
      </c>
      <c r="D630">
        <v>2</v>
      </c>
      <c r="E630">
        <v>17.442903431000001</v>
      </c>
    </row>
    <row r="631" spans="1:5" x14ac:dyDescent="0.25">
      <c r="A631">
        <v>2</v>
      </c>
      <c r="B631">
        <v>14</v>
      </c>
      <c r="C631">
        <v>8000000</v>
      </c>
      <c r="D631">
        <v>2</v>
      </c>
      <c r="E631">
        <v>18.029027810999999</v>
      </c>
    </row>
    <row r="632" spans="1:5" x14ac:dyDescent="0.25">
      <c r="A632">
        <v>0</v>
      </c>
      <c r="B632">
        <v>15</v>
      </c>
      <c r="C632">
        <v>125000</v>
      </c>
      <c r="D632">
        <v>2</v>
      </c>
      <c r="E632">
        <v>0.24001371599999999</v>
      </c>
    </row>
    <row r="633" spans="1:5" x14ac:dyDescent="0.25">
      <c r="A633">
        <v>1</v>
      </c>
      <c r="B633">
        <v>15</v>
      </c>
      <c r="C633">
        <v>125000</v>
      </c>
      <c r="D633">
        <v>2</v>
      </c>
      <c r="E633">
        <v>0.22825902000000001</v>
      </c>
    </row>
    <row r="634" spans="1:5" x14ac:dyDescent="0.25">
      <c r="A634">
        <v>2</v>
      </c>
      <c r="B634">
        <v>15</v>
      </c>
      <c r="C634">
        <v>125000</v>
      </c>
      <c r="D634">
        <v>2</v>
      </c>
      <c r="E634">
        <v>0.24717861099999999</v>
      </c>
    </row>
    <row r="635" spans="1:5" x14ac:dyDescent="0.25">
      <c r="A635">
        <v>0</v>
      </c>
      <c r="B635">
        <v>15</v>
      </c>
      <c r="C635">
        <v>250000</v>
      </c>
      <c r="D635">
        <v>2</v>
      </c>
      <c r="E635">
        <v>0.39292864799999999</v>
      </c>
    </row>
    <row r="636" spans="1:5" x14ac:dyDescent="0.25">
      <c r="A636">
        <v>1</v>
      </c>
      <c r="B636">
        <v>15</v>
      </c>
      <c r="C636">
        <v>250000</v>
      </c>
      <c r="D636">
        <v>2</v>
      </c>
      <c r="E636">
        <v>0.38214882700000002</v>
      </c>
    </row>
    <row r="637" spans="1:5" x14ac:dyDescent="0.25">
      <c r="A637">
        <v>2</v>
      </c>
      <c r="B637">
        <v>15</v>
      </c>
      <c r="C637">
        <v>250000</v>
      </c>
      <c r="D637">
        <v>2</v>
      </c>
      <c r="E637">
        <v>0.38348983800000003</v>
      </c>
    </row>
    <row r="638" spans="1:5" x14ac:dyDescent="0.25">
      <c r="A638">
        <v>0</v>
      </c>
      <c r="B638">
        <v>15</v>
      </c>
      <c r="C638">
        <v>500000</v>
      </c>
      <c r="D638">
        <v>2</v>
      </c>
      <c r="E638">
        <v>0.68301914900000005</v>
      </c>
    </row>
    <row r="639" spans="1:5" x14ac:dyDescent="0.25">
      <c r="A639">
        <v>1</v>
      </c>
      <c r="B639">
        <v>15</v>
      </c>
      <c r="C639">
        <v>500000</v>
      </c>
      <c r="D639">
        <v>2</v>
      </c>
      <c r="E639">
        <v>0.68869083499999995</v>
      </c>
    </row>
    <row r="640" spans="1:5" x14ac:dyDescent="0.25">
      <c r="A640">
        <v>2</v>
      </c>
      <c r="B640">
        <v>15</v>
      </c>
      <c r="C640">
        <v>500000</v>
      </c>
      <c r="D640">
        <v>2</v>
      </c>
      <c r="E640">
        <v>0.66413597499999999</v>
      </c>
    </row>
    <row r="641" spans="1:5" x14ac:dyDescent="0.25">
      <c r="A641">
        <v>0</v>
      </c>
      <c r="B641">
        <v>15</v>
      </c>
      <c r="C641">
        <v>1000000</v>
      </c>
      <c r="D641">
        <v>2</v>
      </c>
      <c r="E641">
        <v>1.305853232</v>
      </c>
    </row>
    <row r="642" spans="1:5" x14ac:dyDescent="0.25">
      <c r="A642">
        <v>1</v>
      </c>
      <c r="B642">
        <v>15</v>
      </c>
      <c r="C642">
        <v>1000000</v>
      </c>
      <c r="D642">
        <v>2</v>
      </c>
      <c r="E642">
        <v>1.3145469160000001</v>
      </c>
    </row>
    <row r="643" spans="1:5" x14ac:dyDescent="0.25">
      <c r="A643">
        <v>2</v>
      </c>
      <c r="B643">
        <v>15</v>
      </c>
      <c r="C643">
        <v>1000000</v>
      </c>
      <c r="D643">
        <v>2</v>
      </c>
      <c r="E643">
        <v>1.2915510130000001</v>
      </c>
    </row>
    <row r="644" spans="1:5" x14ac:dyDescent="0.25">
      <c r="A644">
        <v>0</v>
      </c>
      <c r="B644">
        <v>15</v>
      </c>
      <c r="C644">
        <v>2000000</v>
      </c>
      <c r="D644">
        <v>2</v>
      </c>
      <c r="E644">
        <v>2.7620586170000001</v>
      </c>
    </row>
    <row r="645" spans="1:5" x14ac:dyDescent="0.25">
      <c r="A645">
        <v>1</v>
      </c>
      <c r="B645">
        <v>15</v>
      </c>
      <c r="C645">
        <v>2000000</v>
      </c>
      <c r="D645">
        <v>2</v>
      </c>
      <c r="E645">
        <v>2.7106857799999999</v>
      </c>
    </row>
    <row r="646" spans="1:5" x14ac:dyDescent="0.25">
      <c r="A646">
        <v>2</v>
      </c>
      <c r="B646">
        <v>15</v>
      </c>
      <c r="C646">
        <v>2000000</v>
      </c>
      <c r="D646">
        <v>2</v>
      </c>
      <c r="E646">
        <v>2.7072277329999999</v>
      </c>
    </row>
    <row r="647" spans="1:5" x14ac:dyDescent="0.25">
      <c r="A647">
        <v>0</v>
      </c>
      <c r="B647">
        <v>15</v>
      </c>
      <c r="C647">
        <v>4000000</v>
      </c>
      <c r="D647">
        <v>2</v>
      </c>
      <c r="E647">
        <v>5.4536140780000002</v>
      </c>
    </row>
    <row r="648" spans="1:5" x14ac:dyDescent="0.25">
      <c r="A648">
        <v>1</v>
      </c>
      <c r="B648">
        <v>15</v>
      </c>
      <c r="C648">
        <v>4000000</v>
      </c>
      <c r="D648">
        <v>2</v>
      </c>
      <c r="E648">
        <v>5.6485347209999999</v>
      </c>
    </row>
    <row r="649" spans="1:5" x14ac:dyDescent="0.25">
      <c r="A649">
        <v>2</v>
      </c>
      <c r="B649">
        <v>15</v>
      </c>
      <c r="C649">
        <v>4000000</v>
      </c>
      <c r="D649">
        <v>2</v>
      </c>
      <c r="E649">
        <v>5.4911357560000003</v>
      </c>
    </row>
    <row r="650" spans="1:5" x14ac:dyDescent="0.25">
      <c r="A650">
        <v>0</v>
      </c>
      <c r="B650">
        <v>15</v>
      </c>
      <c r="C650">
        <v>8000000</v>
      </c>
      <c r="D650">
        <v>2</v>
      </c>
      <c r="E650">
        <v>18.901356525000001</v>
      </c>
    </row>
    <row r="651" spans="1:5" x14ac:dyDescent="0.25">
      <c r="A651">
        <v>1</v>
      </c>
      <c r="B651">
        <v>15</v>
      </c>
      <c r="C651">
        <v>8000000</v>
      </c>
      <c r="D651">
        <v>2</v>
      </c>
      <c r="E651">
        <v>20.030499857999999</v>
      </c>
    </row>
    <row r="652" spans="1:5" x14ac:dyDescent="0.25">
      <c r="A652">
        <v>2</v>
      </c>
      <c r="B652">
        <v>15</v>
      </c>
      <c r="C652">
        <v>8000000</v>
      </c>
      <c r="D652">
        <v>2</v>
      </c>
      <c r="E652">
        <v>18.733699691999998</v>
      </c>
    </row>
    <row r="653" spans="1:5" x14ac:dyDescent="0.25">
      <c r="A653">
        <v>0</v>
      </c>
      <c r="B653">
        <v>16</v>
      </c>
      <c r="C653">
        <v>125000</v>
      </c>
      <c r="D653">
        <v>2</v>
      </c>
      <c r="E653">
        <v>0.24100817499999999</v>
      </c>
    </row>
    <row r="654" spans="1:5" x14ac:dyDescent="0.25">
      <c r="A654">
        <v>1</v>
      </c>
      <c r="B654">
        <v>16</v>
      </c>
      <c r="C654">
        <v>125000</v>
      </c>
      <c r="D654">
        <v>2</v>
      </c>
      <c r="E654">
        <v>0.23758616299999999</v>
      </c>
    </row>
    <row r="655" spans="1:5" x14ac:dyDescent="0.25">
      <c r="A655">
        <v>2</v>
      </c>
      <c r="B655">
        <v>16</v>
      </c>
      <c r="C655">
        <v>125000</v>
      </c>
      <c r="D655">
        <v>2</v>
      </c>
      <c r="E655">
        <v>0.23753212700000001</v>
      </c>
    </row>
    <row r="656" spans="1:5" x14ac:dyDescent="0.25">
      <c r="A656">
        <v>0</v>
      </c>
      <c r="B656">
        <v>16</v>
      </c>
      <c r="C656">
        <v>250000</v>
      </c>
      <c r="D656">
        <v>2</v>
      </c>
      <c r="E656">
        <v>0.39441557700000002</v>
      </c>
    </row>
    <row r="657" spans="1:5" x14ac:dyDescent="0.25">
      <c r="A657">
        <v>1</v>
      </c>
      <c r="B657">
        <v>16</v>
      </c>
      <c r="C657">
        <v>250000</v>
      </c>
      <c r="D657">
        <v>2</v>
      </c>
      <c r="E657">
        <v>0.38334351700000002</v>
      </c>
    </row>
    <row r="658" spans="1:5" x14ac:dyDescent="0.25">
      <c r="A658">
        <v>2</v>
      </c>
      <c r="B658">
        <v>16</v>
      </c>
      <c r="C658">
        <v>250000</v>
      </c>
      <c r="D658">
        <v>2</v>
      </c>
      <c r="E658">
        <v>0.38928177200000003</v>
      </c>
    </row>
    <row r="659" spans="1:5" x14ac:dyDescent="0.25">
      <c r="A659">
        <v>0</v>
      </c>
      <c r="B659">
        <v>16</v>
      </c>
      <c r="C659">
        <v>500000</v>
      </c>
      <c r="D659">
        <v>2</v>
      </c>
      <c r="E659">
        <v>0.72492353499999995</v>
      </c>
    </row>
    <row r="660" spans="1:5" x14ac:dyDescent="0.25">
      <c r="A660">
        <v>1</v>
      </c>
      <c r="B660">
        <v>16</v>
      </c>
      <c r="C660">
        <v>500000</v>
      </c>
      <c r="D660">
        <v>2</v>
      </c>
      <c r="E660">
        <v>0.69514010500000001</v>
      </c>
    </row>
    <row r="661" spans="1:5" x14ac:dyDescent="0.25">
      <c r="A661">
        <v>2</v>
      </c>
      <c r="B661">
        <v>16</v>
      </c>
      <c r="C661">
        <v>500000</v>
      </c>
      <c r="D661">
        <v>2</v>
      </c>
      <c r="E661">
        <v>0.72529739100000001</v>
      </c>
    </row>
    <row r="662" spans="1:5" x14ac:dyDescent="0.25">
      <c r="A662">
        <v>0</v>
      </c>
      <c r="B662">
        <v>16</v>
      </c>
      <c r="C662">
        <v>1000000</v>
      </c>
      <c r="D662">
        <v>2</v>
      </c>
      <c r="E662">
        <v>1.311542319</v>
      </c>
    </row>
    <row r="663" spans="1:5" x14ac:dyDescent="0.25">
      <c r="A663">
        <v>1</v>
      </c>
      <c r="B663">
        <v>16</v>
      </c>
      <c r="C663">
        <v>1000000</v>
      </c>
      <c r="D663">
        <v>2</v>
      </c>
      <c r="E663">
        <v>1.3162861509999999</v>
      </c>
    </row>
    <row r="664" spans="1:5" x14ac:dyDescent="0.25">
      <c r="A664">
        <v>2</v>
      </c>
      <c r="B664">
        <v>16</v>
      </c>
      <c r="C664">
        <v>1000000</v>
      </c>
      <c r="D664">
        <v>2</v>
      </c>
      <c r="E664">
        <v>1.3124926260000001</v>
      </c>
    </row>
    <row r="665" spans="1:5" x14ac:dyDescent="0.25">
      <c r="A665">
        <v>0</v>
      </c>
      <c r="B665">
        <v>16</v>
      </c>
      <c r="C665">
        <v>2000000</v>
      </c>
      <c r="D665">
        <v>2</v>
      </c>
      <c r="E665">
        <v>2.8435334889999999</v>
      </c>
    </row>
    <row r="666" spans="1:5" x14ac:dyDescent="0.25">
      <c r="A666">
        <v>1</v>
      </c>
      <c r="B666">
        <v>16</v>
      </c>
      <c r="C666">
        <v>2000000</v>
      </c>
      <c r="D666">
        <v>2</v>
      </c>
      <c r="E666">
        <v>2.8484757279999999</v>
      </c>
    </row>
    <row r="667" spans="1:5" x14ac:dyDescent="0.25">
      <c r="A667">
        <v>2</v>
      </c>
      <c r="B667">
        <v>16</v>
      </c>
      <c r="C667">
        <v>2000000</v>
      </c>
      <c r="D667">
        <v>2</v>
      </c>
      <c r="E667">
        <v>2.8023412209999998</v>
      </c>
    </row>
    <row r="668" spans="1:5" x14ac:dyDescent="0.25">
      <c r="A668">
        <v>0</v>
      </c>
      <c r="B668">
        <v>16</v>
      </c>
      <c r="C668">
        <v>4000000</v>
      </c>
      <c r="D668">
        <v>2</v>
      </c>
      <c r="E668">
        <v>5.6320839549999997</v>
      </c>
    </row>
    <row r="669" spans="1:5" x14ac:dyDescent="0.25">
      <c r="A669">
        <v>1</v>
      </c>
      <c r="B669">
        <v>16</v>
      </c>
      <c r="C669">
        <v>4000000</v>
      </c>
      <c r="D669">
        <v>2</v>
      </c>
      <c r="E669">
        <v>5.674544408</v>
      </c>
    </row>
    <row r="670" spans="1:5" x14ac:dyDescent="0.25">
      <c r="A670">
        <v>2</v>
      </c>
      <c r="B670">
        <v>16</v>
      </c>
      <c r="C670">
        <v>4000000</v>
      </c>
      <c r="D670">
        <v>2</v>
      </c>
      <c r="E670">
        <v>5.6644798630000004</v>
      </c>
    </row>
    <row r="671" spans="1:5" x14ac:dyDescent="0.25">
      <c r="A671">
        <v>0</v>
      </c>
      <c r="B671">
        <v>16</v>
      </c>
      <c r="C671">
        <v>8000000</v>
      </c>
      <c r="D671">
        <v>2</v>
      </c>
      <c r="E671">
        <v>19.048707533999998</v>
      </c>
    </row>
    <row r="672" spans="1:5" x14ac:dyDescent="0.25">
      <c r="A672">
        <v>1</v>
      </c>
      <c r="B672">
        <v>16</v>
      </c>
      <c r="C672">
        <v>8000000</v>
      </c>
      <c r="D672">
        <v>2</v>
      </c>
      <c r="E672">
        <v>18.104376238</v>
      </c>
    </row>
    <row r="673" spans="1:5" x14ac:dyDescent="0.25">
      <c r="A673">
        <v>2</v>
      </c>
      <c r="B673">
        <v>16</v>
      </c>
      <c r="C673">
        <v>8000000</v>
      </c>
      <c r="D673">
        <v>2</v>
      </c>
      <c r="E673">
        <v>21.765799650999998</v>
      </c>
    </row>
    <row r="674" spans="1:5" x14ac:dyDescent="0.25">
      <c r="A674">
        <v>0</v>
      </c>
      <c r="B674">
        <v>1</v>
      </c>
      <c r="C674">
        <v>125000</v>
      </c>
      <c r="D674">
        <v>3</v>
      </c>
      <c r="E674">
        <v>0.12261374799999999</v>
      </c>
    </row>
    <row r="675" spans="1:5" x14ac:dyDescent="0.25">
      <c r="A675">
        <v>1</v>
      </c>
      <c r="B675">
        <v>1</v>
      </c>
      <c r="C675">
        <v>125000</v>
      </c>
      <c r="D675">
        <v>3</v>
      </c>
      <c r="E675">
        <v>0.114059884</v>
      </c>
    </row>
    <row r="676" spans="1:5" x14ac:dyDescent="0.25">
      <c r="A676">
        <v>2</v>
      </c>
      <c r="B676">
        <v>1</v>
      </c>
      <c r="C676">
        <v>125000</v>
      </c>
      <c r="D676">
        <v>3</v>
      </c>
      <c r="E676">
        <v>0.12615584699999999</v>
      </c>
    </row>
    <row r="677" spans="1:5" x14ac:dyDescent="0.25">
      <c r="A677">
        <v>0</v>
      </c>
      <c r="B677">
        <v>1</v>
      </c>
      <c r="C677">
        <v>250000</v>
      </c>
      <c r="D677">
        <v>3</v>
      </c>
      <c r="E677">
        <v>0.13244539</v>
      </c>
    </row>
    <row r="678" spans="1:5" x14ac:dyDescent="0.25">
      <c r="A678">
        <v>1</v>
      </c>
      <c r="B678">
        <v>1</v>
      </c>
      <c r="C678">
        <v>250000</v>
      </c>
      <c r="D678">
        <v>3</v>
      </c>
      <c r="E678">
        <v>0.129370869</v>
      </c>
    </row>
    <row r="679" spans="1:5" x14ac:dyDescent="0.25">
      <c r="A679">
        <v>2</v>
      </c>
      <c r="B679">
        <v>1</v>
      </c>
      <c r="C679">
        <v>250000</v>
      </c>
      <c r="D679">
        <v>3</v>
      </c>
      <c r="E679">
        <v>0.123737658</v>
      </c>
    </row>
    <row r="680" spans="1:5" x14ac:dyDescent="0.25">
      <c r="A680">
        <v>0</v>
      </c>
      <c r="B680">
        <v>1</v>
      </c>
      <c r="C680">
        <v>500000</v>
      </c>
      <c r="D680">
        <v>3</v>
      </c>
      <c r="E680">
        <v>0.15458301599999999</v>
      </c>
    </row>
    <row r="681" spans="1:5" x14ac:dyDescent="0.25">
      <c r="A681">
        <v>1</v>
      </c>
      <c r="B681">
        <v>1</v>
      </c>
      <c r="C681">
        <v>500000</v>
      </c>
      <c r="D681">
        <v>3</v>
      </c>
      <c r="E681">
        <v>0.15196282999999999</v>
      </c>
    </row>
    <row r="682" spans="1:5" x14ac:dyDescent="0.25">
      <c r="A682">
        <v>2</v>
      </c>
      <c r="B682">
        <v>1</v>
      </c>
      <c r="C682">
        <v>500000</v>
      </c>
      <c r="D682">
        <v>3</v>
      </c>
      <c r="E682">
        <v>0.15275640500000001</v>
      </c>
    </row>
    <row r="683" spans="1:5" x14ac:dyDescent="0.25">
      <c r="A683">
        <v>0</v>
      </c>
      <c r="B683">
        <v>1</v>
      </c>
      <c r="C683">
        <v>1000000</v>
      </c>
      <c r="D683">
        <v>3</v>
      </c>
      <c r="E683">
        <v>0.220355466</v>
      </c>
    </row>
    <row r="684" spans="1:5" x14ac:dyDescent="0.25">
      <c r="A684">
        <v>1</v>
      </c>
      <c r="B684">
        <v>1</v>
      </c>
      <c r="C684">
        <v>1000000</v>
      </c>
      <c r="D684">
        <v>3</v>
      </c>
      <c r="E684">
        <v>0.21499780399999999</v>
      </c>
    </row>
    <row r="685" spans="1:5" x14ac:dyDescent="0.25">
      <c r="A685">
        <v>2</v>
      </c>
      <c r="B685">
        <v>1</v>
      </c>
      <c r="C685">
        <v>1000000</v>
      </c>
      <c r="D685">
        <v>3</v>
      </c>
      <c r="E685">
        <v>0.21954038200000001</v>
      </c>
    </row>
    <row r="686" spans="1:5" x14ac:dyDescent="0.25">
      <c r="A686">
        <v>0</v>
      </c>
      <c r="B686">
        <v>1</v>
      </c>
      <c r="C686">
        <v>2000000</v>
      </c>
      <c r="D686">
        <v>3</v>
      </c>
      <c r="E686">
        <v>0.334227512</v>
      </c>
    </row>
    <row r="687" spans="1:5" x14ac:dyDescent="0.25">
      <c r="A687">
        <v>1</v>
      </c>
      <c r="B687">
        <v>1</v>
      </c>
      <c r="C687">
        <v>2000000</v>
      </c>
      <c r="D687">
        <v>3</v>
      </c>
      <c r="E687">
        <v>0.33158223999999997</v>
      </c>
    </row>
    <row r="688" spans="1:5" x14ac:dyDescent="0.25">
      <c r="A688">
        <v>2</v>
      </c>
      <c r="B688">
        <v>1</v>
      </c>
      <c r="C688">
        <v>2000000</v>
      </c>
      <c r="D688">
        <v>3</v>
      </c>
      <c r="E688">
        <v>0.33671932300000001</v>
      </c>
    </row>
    <row r="689" spans="1:5" x14ac:dyDescent="0.25">
      <c r="A689">
        <v>0</v>
      </c>
      <c r="B689">
        <v>1</v>
      </c>
      <c r="C689">
        <v>4000000</v>
      </c>
      <c r="D689">
        <v>3</v>
      </c>
      <c r="E689">
        <v>0.59125948299999997</v>
      </c>
    </row>
    <row r="690" spans="1:5" x14ac:dyDescent="0.25">
      <c r="A690">
        <v>1</v>
      </c>
      <c r="B690">
        <v>1</v>
      </c>
      <c r="C690">
        <v>4000000</v>
      </c>
      <c r="D690">
        <v>3</v>
      </c>
      <c r="E690">
        <v>0.58698446400000004</v>
      </c>
    </row>
    <row r="691" spans="1:5" x14ac:dyDescent="0.25">
      <c r="A691">
        <v>2</v>
      </c>
      <c r="B691">
        <v>1</v>
      </c>
      <c r="C691">
        <v>4000000</v>
      </c>
      <c r="D691">
        <v>3</v>
      </c>
      <c r="E691">
        <v>0.57368372099999998</v>
      </c>
    </row>
    <row r="692" spans="1:5" x14ac:dyDescent="0.25">
      <c r="A692">
        <v>0</v>
      </c>
      <c r="B692">
        <v>1</v>
      </c>
      <c r="C692">
        <v>8000000</v>
      </c>
      <c r="D692">
        <v>3</v>
      </c>
      <c r="E692">
        <v>1.100519399</v>
      </c>
    </row>
    <row r="693" spans="1:5" x14ac:dyDescent="0.25">
      <c r="A693">
        <v>1</v>
      </c>
      <c r="B693">
        <v>1</v>
      </c>
      <c r="C693">
        <v>8000000</v>
      </c>
      <c r="D693">
        <v>3</v>
      </c>
      <c r="E693">
        <v>1.0959091400000001</v>
      </c>
    </row>
    <row r="694" spans="1:5" x14ac:dyDescent="0.25">
      <c r="A694">
        <v>2</v>
      </c>
      <c r="B694">
        <v>1</v>
      </c>
      <c r="C694">
        <v>8000000</v>
      </c>
      <c r="D694">
        <v>3</v>
      </c>
      <c r="E694">
        <v>1.101318416</v>
      </c>
    </row>
    <row r="695" spans="1:5" x14ac:dyDescent="0.25">
      <c r="A695">
        <v>0</v>
      </c>
      <c r="B695">
        <v>2</v>
      </c>
      <c r="C695">
        <v>125000</v>
      </c>
      <c r="D695">
        <v>3</v>
      </c>
      <c r="E695">
        <v>0.116167114</v>
      </c>
    </row>
    <row r="696" spans="1:5" x14ac:dyDescent="0.25">
      <c r="A696">
        <v>1</v>
      </c>
      <c r="B696">
        <v>2</v>
      </c>
      <c r="C696">
        <v>125000</v>
      </c>
      <c r="D696">
        <v>3</v>
      </c>
      <c r="E696">
        <v>0.113834941</v>
      </c>
    </row>
    <row r="697" spans="1:5" x14ac:dyDescent="0.25">
      <c r="A697">
        <v>2</v>
      </c>
      <c r="B697">
        <v>2</v>
      </c>
      <c r="C697">
        <v>125000</v>
      </c>
      <c r="D697">
        <v>3</v>
      </c>
      <c r="E697">
        <v>0.11249406100000001</v>
      </c>
    </row>
    <row r="698" spans="1:5" x14ac:dyDescent="0.25">
      <c r="A698">
        <v>0</v>
      </c>
      <c r="B698">
        <v>2</v>
      </c>
      <c r="C698">
        <v>250000</v>
      </c>
      <c r="D698">
        <v>3</v>
      </c>
      <c r="E698">
        <v>0.129932566</v>
      </c>
    </row>
    <row r="699" spans="1:5" x14ac:dyDescent="0.25">
      <c r="A699">
        <v>1</v>
      </c>
      <c r="B699">
        <v>2</v>
      </c>
      <c r="C699">
        <v>250000</v>
      </c>
      <c r="D699">
        <v>3</v>
      </c>
      <c r="E699">
        <v>0.13494483700000001</v>
      </c>
    </row>
    <row r="700" spans="1:5" x14ac:dyDescent="0.25">
      <c r="A700">
        <v>2</v>
      </c>
      <c r="B700">
        <v>2</v>
      </c>
      <c r="C700">
        <v>250000</v>
      </c>
      <c r="D700">
        <v>3</v>
      </c>
      <c r="E700">
        <v>0.12720937399999999</v>
      </c>
    </row>
    <row r="701" spans="1:5" x14ac:dyDescent="0.25">
      <c r="A701">
        <v>0</v>
      </c>
      <c r="B701">
        <v>2</v>
      </c>
      <c r="C701">
        <v>500000</v>
      </c>
      <c r="D701">
        <v>3</v>
      </c>
      <c r="E701">
        <v>0.17408459900000001</v>
      </c>
    </row>
    <row r="702" spans="1:5" x14ac:dyDescent="0.25">
      <c r="A702">
        <v>1</v>
      </c>
      <c r="B702">
        <v>2</v>
      </c>
      <c r="C702">
        <v>500000</v>
      </c>
      <c r="D702">
        <v>3</v>
      </c>
      <c r="E702">
        <v>0.16953072699999999</v>
      </c>
    </row>
    <row r="703" spans="1:5" x14ac:dyDescent="0.25">
      <c r="A703">
        <v>2</v>
      </c>
      <c r="B703">
        <v>2</v>
      </c>
      <c r="C703">
        <v>500000</v>
      </c>
      <c r="D703">
        <v>3</v>
      </c>
      <c r="E703">
        <v>0.178086465</v>
      </c>
    </row>
    <row r="704" spans="1:5" x14ac:dyDescent="0.25">
      <c r="A704">
        <v>0</v>
      </c>
      <c r="B704">
        <v>2</v>
      </c>
      <c r="C704">
        <v>1000000</v>
      </c>
      <c r="D704">
        <v>3</v>
      </c>
      <c r="E704">
        <v>0.26882779499999998</v>
      </c>
    </row>
    <row r="705" spans="1:5" x14ac:dyDescent="0.25">
      <c r="A705">
        <v>1</v>
      </c>
      <c r="B705">
        <v>2</v>
      </c>
      <c r="C705">
        <v>1000000</v>
      </c>
      <c r="D705">
        <v>3</v>
      </c>
      <c r="E705">
        <v>0.24937525199999999</v>
      </c>
    </row>
    <row r="706" spans="1:5" x14ac:dyDescent="0.25">
      <c r="A706">
        <v>2</v>
      </c>
      <c r="B706">
        <v>2</v>
      </c>
      <c r="C706">
        <v>1000000</v>
      </c>
      <c r="D706">
        <v>3</v>
      </c>
      <c r="E706">
        <v>0.243394156</v>
      </c>
    </row>
    <row r="707" spans="1:5" x14ac:dyDescent="0.25">
      <c r="A707">
        <v>0</v>
      </c>
      <c r="B707">
        <v>2</v>
      </c>
      <c r="C707">
        <v>2000000</v>
      </c>
      <c r="D707">
        <v>3</v>
      </c>
      <c r="E707">
        <v>0.39326874499999998</v>
      </c>
    </row>
    <row r="708" spans="1:5" x14ac:dyDescent="0.25">
      <c r="A708">
        <v>1</v>
      </c>
      <c r="B708">
        <v>2</v>
      </c>
      <c r="C708">
        <v>2000000</v>
      </c>
      <c r="D708">
        <v>3</v>
      </c>
      <c r="E708">
        <v>0.40848649599999998</v>
      </c>
    </row>
    <row r="709" spans="1:5" x14ac:dyDescent="0.25">
      <c r="A709">
        <v>2</v>
      </c>
      <c r="B709">
        <v>2</v>
      </c>
      <c r="C709">
        <v>2000000</v>
      </c>
      <c r="D709">
        <v>3</v>
      </c>
      <c r="E709">
        <v>0.38785983499999999</v>
      </c>
    </row>
    <row r="710" spans="1:5" x14ac:dyDescent="0.25">
      <c r="A710">
        <v>0</v>
      </c>
      <c r="B710">
        <v>2</v>
      </c>
      <c r="C710">
        <v>4000000</v>
      </c>
      <c r="D710">
        <v>3</v>
      </c>
      <c r="E710">
        <v>0.72060074799999996</v>
      </c>
    </row>
    <row r="711" spans="1:5" x14ac:dyDescent="0.25">
      <c r="A711">
        <v>1</v>
      </c>
      <c r="B711">
        <v>2</v>
      </c>
      <c r="C711">
        <v>4000000</v>
      </c>
      <c r="D711">
        <v>3</v>
      </c>
      <c r="E711">
        <v>0.72883351500000004</v>
      </c>
    </row>
    <row r="712" spans="1:5" x14ac:dyDescent="0.25">
      <c r="A712">
        <v>2</v>
      </c>
      <c r="B712">
        <v>2</v>
      </c>
      <c r="C712">
        <v>4000000</v>
      </c>
      <c r="D712">
        <v>3</v>
      </c>
      <c r="E712">
        <v>0.70404356099999998</v>
      </c>
    </row>
    <row r="713" spans="1:5" x14ac:dyDescent="0.25">
      <c r="A713">
        <v>0</v>
      </c>
      <c r="B713">
        <v>2</v>
      </c>
      <c r="C713">
        <v>8000000</v>
      </c>
      <c r="D713">
        <v>3</v>
      </c>
      <c r="E713">
        <v>1.3476696779999999</v>
      </c>
    </row>
    <row r="714" spans="1:5" x14ac:dyDescent="0.25">
      <c r="A714">
        <v>1</v>
      </c>
      <c r="B714">
        <v>2</v>
      </c>
      <c r="C714">
        <v>8000000</v>
      </c>
      <c r="D714">
        <v>3</v>
      </c>
      <c r="E714">
        <v>1.3340405849999999</v>
      </c>
    </row>
    <row r="715" spans="1:5" x14ac:dyDescent="0.25">
      <c r="A715">
        <v>2</v>
      </c>
      <c r="B715">
        <v>2</v>
      </c>
      <c r="C715">
        <v>8000000</v>
      </c>
      <c r="D715">
        <v>3</v>
      </c>
      <c r="E715">
        <v>1.310698186</v>
      </c>
    </row>
    <row r="716" spans="1:5" x14ac:dyDescent="0.25">
      <c r="A716">
        <v>0</v>
      </c>
      <c r="B716">
        <v>3</v>
      </c>
      <c r="C716">
        <v>125000</v>
      </c>
      <c r="D716">
        <v>3</v>
      </c>
      <c r="E716">
        <v>0.11509675599999999</v>
      </c>
    </row>
    <row r="717" spans="1:5" x14ac:dyDescent="0.25">
      <c r="A717">
        <v>1</v>
      </c>
      <c r="B717">
        <v>3</v>
      </c>
      <c r="C717">
        <v>125000</v>
      </c>
      <c r="D717">
        <v>3</v>
      </c>
      <c r="E717">
        <v>0.12647293900000001</v>
      </c>
    </row>
    <row r="718" spans="1:5" x14ac:dyDescent="0.25">
      <c r="A718">
        <v>2</v>
      </c>
      <c r="B718">
        <v>3</v>
      </c>
      <c r="C718">
        <v>125000</v>
      </c>
      <c r="D718">
        <v>3</v>
      </c>
      <c r="E718">
        <v>0.11858059999999999</v>
      </c>
    </row>
    <row r="719" spans="1:5" x14ac:dyDescent="0.25">
      <c r="A719">
        <v>0</v>
      </c>
      <c r="B719">
        <v>3</v>
      </c>
      <c r="C719">
        <v>250000</v>
      </c>
      <c r="D719">
        <v>3</v>
      </c>
      <c r="E719">
        <v>0.13391945999999999</v>
      </c>
    </row>
    <row r="720" spans="1:5" x14ac:dyDescent="0.25">
      <c r="A720">
        <v>1</v>
      </c>
      <c r="B720">
        <v>3</v>
      </c>
      <c r="C720">
        <v>250000</v>
      </c>
      <c r="D720">
        <v>3</v>
      </c>
      <c r="E720">
        <v>0.148162974</v>
      </c>
    </row>
    <row r="721" spans="1:5" x14ac:dyDescent="0.25">
      <c r="A721">
        <v>2</v>
      </c>
      <c r="B721">
        <v>3</v>
      </c>
      <c r="C721">
        <v>250000</v>
      </c>
      <c r="D721">
        <v>3</v>
      </c>
      <c r="E721">
        <v>0.15447625200000001</v>
      </c>
    </row>
    <row r="722" spans="1:5" x14ac:dyDescent="0.25">
      <c r="A722">
        <v>0</v>
      </c>
      <c r="B722">
        <v>3</v>
      </c>
      <c r="C722">
        <v>500000</v>
      </c>
      <c r="D722">
        <v>3</v>
      </c>
      <c r="E722">
        <v>0.196019895</v>
      </c>
    </row>
    <row r="723" spans="1:5" x14ac:dyDescent="0.25">
      <c r="A723">
        <v>1</v>
      </c>
      <c r="B723">
        <v>3</v>
      </c>
      <c r="C723">
        <v>500000</v>
      </c>
      <c r="D723">
        <v>3</v>
      </c>
      <c r="E723">
        <v>0.18552971900000001</v>
      </c>
    </row>
    <row r="724" spans="1:5" x14ac:dyDescent="0.25">
      <c r="A724">
        <v>2</v>
      </c>
      <c r="B724">
        <v>3</v>
      </c>
      <c r="C724">
        <v>500000</v>
      </c>
      <c r="D724">
        <v>3</v>
      </c>
      <c r="E724">
        <v>0.18063382</v>
      </c>
    </row>
    <row r="725" spans="1:5" x14ac:dyDescent="0.25">
      <c r="A725">
        <v>0</v>
      </c>
      <c r="B725">
        <v>3</v>
      </c>
      <c r="C725">
        <v>1000000</v>
      </c>
      <c r="D725">
        <v>3</v>
      </c>
      <c r="E725">
        <v>0.278840435</v>
      </c>
    </row>
    <row r="726" spans="1:5" x14ac:dyDescent="0.25">
      <c r="A726">
        <v>1</v>
      </c>
      <c r="B726">
        <v>3</v>
      </c>
      <c r="C726">
        <v>1000000</v>
      </c>
      <c r="D726">
        <v>3</v>
      </c>
      <c r="E726">
        <v>0.25818555199999998</v>
      </c>
    </row>
    <row r="727" spans="1:5" x14ac:dyDescent="0.25">
      <c r="A727">
        <v>2</v>
      </c>
      <c r="B727">
        <v>3</v>
      </c>
      <c r="C727">
        <v>1000000</v>
      </c>
      <c r="D727">
        <v>3</v>
      </c>
      <c r="E727">
        <v>0.26221703200000002</v>
      </c>
    </row>
    <row r="728" spans="1:5" x14ac:dyDescent="0.25">
      <c r="A728">
        <v>0</v>
      </c>
      <c r="B728">
        <v>3</v>
      </c>
      <c r="C728">
        <v>2000000</v>
      </c>
      <c r="D728">
        <v>3</v>
      </c>
      <c r="E728">
        <v>0.45778876899999998</v>
      </c>
    </row>
    <row r="729" spans="1:5" x14ac:dyDescent="0.25">
      <c r="A729">
        <v>1</v>
      </c>
      <c r="B729">
        <v>3</v>
      </c>
      <c r="C729">
        <v>2000000</v>
      </c>
      <c r="D729">
        <v>3</v>
      </c>
      <c r="E729">
        <v>0.44685677899999998</v>
      </c>
    </row>
    <row r="730" spans="1:5" x14ac:dyDescent="0.25">
      <c r="A730">
        <v>2</v>
      </c>
      <c r="B730">
        <v>3</v>
      </c>
      <c r="C730">
        <v>2000000</v>
      </c>
      <c r="D730">
        <v>3</v>
      </c>
      <c r="E730">
        <v>0.44119476800000001</v>
      </c>
    </row>
    <row r="731" spans="1:5" x14ac:dyDescent="0.25">
      <c r="A731">
        <v>0</v>
      </c>
      <c r="B731">
        <v>3</v>
      </c>
      <c r="C731">
        <v>4000000</v>
      </c>
      <c r="D731">
        <v>3</v>
      </c>
      <c r="E731">
        <v>0.84632289699999996</v>
      </c>
    </row>
    <row r="732" spans="1:5" x14ac:dyDescent="0.25">
      <c r="A732">
        <v>1</v>
      </c>
      <c r="B732">
        <v>3</v>
      </c>
      <c r="C732">
        <v>4000000</v>
      </c>
      <c r="D732">
        <v>3</v>
      </c>
      <c r="E732">
        <v>0.82922126799999996</v>
      </c>
    </row>
    <row r="733" spans="1:5" x14ac:dyDescent="0.25">
      <c r="A733">
        <v>2</v>
      </c>
      <c r="B733">
        <v>3</v>
      </c>
      <c r="C733">
        <v>4000000</v>
      </c>
      <c r="D733">
        <v>3</v>
      </c>
      <c r="E733">
        <v>0.84414076400000004</v>
      </c>
    </row>
    <row r="734" spans="1:5" x14ac:dyDescent="0.25">
      <c r="A734">
        <v>0</v>
      </c>
      <c r="B734">
        <v>3</v>
      </c>
      <c r="C734">
        <v>8000000</v>
      </c>
      <c r="D734">
        <v>3</v>
      </c>
      <c r="E734">
        <v>1.553574816</v>
      </c>
    </row>
    <row r="735" spans="1:5" x14ac:dyDescent="0.25">
      <c r="A735">
        <v>1</v>
      </c>
      <c r="B735">
        <v>3</v>
      </c>
      <c r="C735">
        <v>8000000</v>
      </c>
      <c r="D735">
        <v>3</v>
      </c>
      <c r="E735">
        <v>1.5548255289999999</v>
      </c>
    </row>
    <row r="736" spans="1:5" x14ac:dyDescent="0.25">
      <c r="A736">
        <v>2</v>
      </c>
      <c r="B736">
        <v>3</v>
      </c>
      <c r="C736">
        <v>8000000</v>
      </c>
      <c r="D736">
        <v>3</v>
      </c>
      <c r="E736">
        <v>1.639695254</v>
      </c>
    </row>
    <row r="737" spans="1:5" x14ac:dyDescent="0.25">
      <c r="A737">
        <v>0</v>
      </c>
      <c r="B737">
        <v>4</v>
      </c>
      <c r="C737">
        <v>125000</v>
      </c>
      <c r="D737">
        <v>3</v>
      </c>
      <c r="E737">
        <v>0.12982128100000001</v>
      </c>
    </row>
    <row r="738" spans="1:5" x14ac:dyDescent="0.25">
      <c r="A738">
        <v>1</v>
      </c>
      <c r="B738">
        <v>4</v>
      </c>
      <c r="C738">
        <v>125000</v>
      </c>
      <c r="D738">
        <v>3</v>
      </c>
      <c r="E738">
        <v>0.13419465799999999</v>
      </c>
    </row>
    <row r="739" spans="1:5" x14ac:dyDescent="0.25">
      <c r="A739">
        <v>2</v>
      </c>
      <c r="B739">
        <v>4</v>
      </c>
      <c r="C739">
        <v>125000</v>
      </c>
      <c r="D739">
        <v>3</v>
      </c>
      <c r="E739">
        <v>0.13936744200000001</v>
      </c>
    </row>
    <row r="740" spans="1:5" x14ac:dyDescent="0.25">
      <c r="A740">
        <v>0</v>
      </c>
      <c r="B740">
        <v>4</v>
      </c>
      <c r="C740">
        <v>250000</v>
      </c>
      <c r="D740">
        <v>3</v>
      </c>
      <c r="E740">
        <v>0.16974085999999999</v>
      </c>
    </row>
    <row r="741" spans="1:5" x14ac:dyDescent="0.25">
      <c r="A741">
        <v>1</v>
      </c>
      <c r="B741">
        <v>4</v>
      </c>
      <c r="C741">
        <v>250000</v>
      </c>
      <c r="D741">
        <v>3</v>
      </c>
      <c r="E741">
        <v>0.16455524299999999</v>
      </c>
    </row>
    <row r="742" spans="1:5" x14ac:dyDescent="0.25">
      <c r="A742">
        <v>2</v>
      </c>
      <c r="B742">
        <v>4</v>
      </c>
      <c r="C742">
        <v>250000</v>
      </c>
      <c r="D742">
        <v>3</v>
      </c>
      <c r="E742">
        <v>0.17395803800000001</v>
      </c>
    </row>
    <row r="743" spans="1:5" x14ac:dyDescent="0.25">
      <c r="A743">
        <v>0</v>
      </c>
      <c r="B743">
        <v>4</v>
      </c>
      <c r="C743">
        <v>500000</v>
      </c>
      <c r="D743">
        <v>3</v>
      </c>
      <c r="E743">
        <v>0.23116441200000001</v>
      </c>
    </row>
    <row r="744" spans="1:5" x14ac:dyDescent="0.25">
      <c r="A744">
        <v>1</v>
      </c>
      <c r="B744">
        <v>4</v>
      </c>
      <c r="C744">
        <v>500000</v>
      </c>
      <c r="D744">
        <v>3</v>
      </c>
      <c r="E744">
        <v>0.24287257100000001</v>
      </c>
    </row>
    <row r="745" spans="1:5" x14ac:dyDescent="0.25">
      <c r="A745">
        <v>2</v>
      </c>
      <c r="B745">
        <v>4</v>
      </c>
      <c r="C745">
        <v>500000</v>
      </c>
      <c r="D745">
        <v>3</v>
      </c>
      <c r="E745">
        <v>0.24020819500000001</v>
      </c>
    </row>
    <row r="746" spans="1:5" x14ac:dyDescent="0.25">
      <c r="A746">
        <v>0</v>
      </c>
      <c r="B746">
        <v>4</v>
      </c>
      <c r="C746">
        <v>1000000</v>
      </c>
      <c r="D746">
        <v>3</v>
      </c>
      <c r="E746">
        <v>0.38842153400000001</v>
      </c>
    </row>
    <row r="747" spans="1:5" x14ac:dyDescent="0.25">
      <c r="A747">
        <v>1</v>
      </c>
      <c r="B747">
        <v>4</v>
      </c>
      <c r="C747">
        <v>1000000</v>
      </c>
      <c r="D747">
        <v>3</v>
      </c>
      <c r="E747">
        <v>0.382873517</v>
      </c>
    </row>
    <row r="748" spans="1:5" x14ac:dyDescent="0.25">
      <c r="A748">
        <v>2</v>
      </c>
      <c r="B748">
        <v>4</v>
      </c>
      <c r="C748">
        <v>1000000</v>
      </c>
      <c r="D748">
        <v>3</v>
      </c>
      <c r="E748">
        <v>0.39024009700000001</v>
      </c>
    </row>
    <row r="749" spans="1:5" x14ac:dyDescent="0.25">
      <c r="A749">
        <v>0</v>
      </c>
      <c r="B749">
        <v>4</v>
      </c>
      <c r="C749">
        <v>2000000</v>
      </c>
      <c r="D749">
        <v>3</v>
      </c>
      <c r="E749">
        <v>0.72624940100000002</v>
      </c>
    </row>
    <row r="750" spans="1:5" x14ac:dyDescent="0.25">
      <c r="A750">
        <v>1</v>
      </c>
      <c r="B750">
        <v>4</v>
      </c>
      <c r="C750">
        <v>2000000</v>
      </c>
      <c r="D750">
        <v>3</v>
      </c>
      <c r="E750">
        <v>0.70450798599999997</v>
      </c>
    </row>
    <row r="751" spans="1:5" x14ac:dyDescent="0.25">
      <c r="A751">
        <v>2</v>
      </c>
      <c r="B751">
        <v>4</v>
      </c>
      <c r="C751">
        <v>2000000</v>
      </c>
      <c r="D751">
        <v>3</v>
      </c>
      <c r="E751">
        <v>0.74504267499999999</v>
      </c>
    </row>
    <row r="752" spans="1:5" x14ac:dyDescent="0.25">
      <c r="A752">
        <v>0</v>
      </c>
      <c r="B752">
        <v>4</v>
      </c>
      <c r="C752">
        <v>4000000</v>
      </c>
      <c r="D752">
        <v>3</v>
      </c>
      <c r="E752">
        <v>1.332953037</v>
      </c>
    </row>
    <row r="753" spans="1:5" x14ac:dyDescent="0.25">
      <c r="A753">
        <v>1</v>
      </c>
      <c r="B753">
        <v>4</v>
      </c>
      <c r="C753">
        <v>4000000</v>
      </c>
      <c r="D753">
        <v>3</v>
      </c>
      <c r="E753">
        <v>1.3349578950000001</v>
      </c>
    </row>
    <row r="754" spans="1:5" x14ac:dyDescent="0.25">
      <c r="A754">
        <v>2</v>
      </c>
      <c r="B754">
        <v>4</v>
      </c>
      <c r="C754">
        <v>4000000</v>
      </c>
      <c r="D754">
        <v>3</v>
      </c>
      <c r="E754">
        <v>1.3119546580000001</v>
      </c>
    </row>
    <row r="755" spans="1:5" x14ac:dyDescent="0.25">
      <c r="A755">
        <v>0</v>
      </c>
      <c r="B755">
        <v>4</v>
      </c>
      <c r="C755">
        <v>8000000</v>
      </c>
      <c r="D755">
        <v>3</v>
      </c>
      <c r="E755">
        <v>2.700733778</v>
      </c>
    </row>
    <row r="756" spans="1:5" x14ac:dyDescent="0.25">
      <c r="A756">
        <v>1</v>
      </c>
      <c r="B756">
        <v>4</v>
      </c>
      <c r="C756">
        <v>8000000</v>
      </c>
      <c r="D756">
        <v>3</v>
      </c>
      <c r="E756">
        <v>2.6368768189999998</v>
      </c>
    </row>
    <row r="757" spans="1:5" x14ac:dyDescent="0.25">
      <c r="A757">
        <v>2</v>
      </c>
      <c r="B757">
        <v>4</v>
      </c>
      <c r="C757">
        <v>8000000</v>
      </c>
      <c r="D757">
        <v>3</v>
      </c>
      <c r="E757">
        <v>2.6997660730000002</v>
      </c>
    </row>
    <row r="758" spans="1:5" x14ac:dyDescent="0.25">
      <c r="A758">
        <v>0</v>
      </c>
      <c r="B758">
        <v>5</v>
      </c>
      <c r="C758">
        <v>125000</v>
      </c>
      <c r="D758">
        <v>3</v>
      </c>
      <c r="E758">
        <v>0.147274829</v>
      </c>
    </row>
    <row r="759" spans="1:5" x14ac:dyDescent="0.25">
      <c r="A759">
        <v>1</v>
      </c>
      <c r="B759">
        <v>5</v>
      </c>
      <c r="C759">
        <v>125000</v>
      </c>
      <c r="D759">
        <v>3</v>
      </c>
      <c r="E759">
        <v>0.138626323</v>
      </c>
    </row>
    <row r="760" spans="1:5" x14ac:dyDescent="0.25">
      <c r="A760">
        <v>2</v>
      </c>
      <c r="B760">
        <v>5</v>
      </c>
      <c r="C760">
        <v>125000</v>
      </c>
      <c r="D760">
        <v>3</v>
      </c>
      <c r="E760">
        <v>0.134962949</v>
      </c>
    </row>
    <row r="761" spans="1:5" x14ac:dyDescent="0.25">
      <c r="A761">
        <v>0</v>
      </c>
      <c r="B761">
        <v>5</v>
      </c>
      <c r="C761">
        <v>250000</v>
      </c>
      <c r="D761">
        <v>3</v>
      </c>
      <c r="E761">
        <v>0.173730095</v>
      </c>
    </row>
    <row r="762" spans="1:5" x14ac:dyDescent="0.25">
      <c r="A762">
        <v>1</v>
      </c>
      <c r="B762">
        <v>5</v>
      </c>
      <c r="C762">
        <v>250000</v>
      </c>
      <c r="D762">
        <v>3</v>
      </c>
      <c r="E762">
        <v>0.17702828000000001</v>
      </c>
    </row>
    <row r="763" spans="1:5" x14ac:dyDescent="0.25">
      <c r="A763">
        <v>2</v>
      </c>
      <c r="B763">
        <v>5</v>
      </c>
      <c r="C763">
        <v>250000</v>
      </c>
      <c r="D763">
        <v>3</v>
      </c>
      <c r="E763">
        <v>0.17738076</v>
      </c>
    </row>
    <row r="764" spans="1:5" x14ac:dyDescent="0.25">
      <c r="A764">
        <v>0</v>
      </c>
      <c r="B764">
        <v>5</v>
      </c>
      <c r="C764">
        <v>500000</v>
      </c>
      <c r="D764">
        <v>3</v>
      </c>
      <c r="E764">
        <v>0.25691662100000001</v>
      </c>
    </row>
    <row r="765" spans="1:5" x14ac:dyDescent="0.25">
      <c r="A765">
        <v>1</v>
      </c>
      <c r="B765">
        <v>5</v>
      </c>
      <c r="C765">
        <v>500000</v>
      </c>
      <c r="D765">
        <v>3</v>
      </c>
      <c r="E765">
        <v>0.259378687</v>
      </c>
    </row>
    <row r="766" spans="1:5" x14ac:dyDescent="0.25">
      <c r="A766">
        <v>2</v>
      </c>
      <c r="B766">
        <v>5</v>
      </c>
      <c r="C766">
        <v>500000</v>
      </c>
      <c r="D766">
        <v>3</v>
      </c>
      <c r="E766">
        <v>0.2800668</v>
      </c>
    </row>
    <row r="767" spans="1:5" x14ac:dyDescent="0.25">
      <c r="A767">
        <v>0</v>
      </c>
      <c r="B767">
        <v>5</v>
      </c>
      <c r="C767">
        <v>1000000</v>
      </c>
      <c r="D767">
        <v>3</v>
      </c>
      <c r="E767">
        <v>0.40792080800000002</v>
      </c>
    </row>
    <row r="768" spans="1:5" x14ac:dyDescent="0.25">
      <c r="A768">
        <v>1</v>
      </c>
      <c r="B768">
        <v>5</v>
      </c>
      <c r="C768">
        <v>1000000</v>
      </c>
      <c r="D768">
        <v>3</v>
      </c>
      <c r="E768">
        <v>0.4258672</v>
      </c>
    </row>
    <row r="769" spans="1:5" x14ac:dyDescent="0.25">
      <c r="A769">
        <v>2</v>
      </c>
      <c r="B769">
        <v>5</v>
      </c>
      <c r="C769">
        <v>1000000</v>
      </c>
      <c r="D769">
        <v>3</v>
      </c>
      <c r="E769">
        <v>0.43045913299999999</v>
      </c>
    </row>
    <row r="770" spans="1:5" x14ac:dyDescent="0.25">
      <c r="A770">
        <v>0</v>
      </c>
      <c r="B770">
        <v>5</v>
      </c>
      <c r="C770">
        <v>2000000</v>
      </c>
      <c r="D770">
        <v>3</v>
      </c>
      <c r="E770">
        <v>0.75237386900000003</v>
      </c>
    </row>
    <row r="771" spans="1:5" x14ac:dyDescent="0.25">
      <c r="A771">
        <v>1</v>
      </c>
      <c r="B771">
        <v>5</v>
      </c>
      <c r="C771">
        <v>2000000</v>
      </c>
      <c r="D771">
        <v>3</v>
      </c>
      <c r="E771">
        <v>0.77584566300000002</v>
      </c>
    </row>
    <row r="772" spans="1:5" x14ac:dyDescent="0.25">
      <c r="A772">
        <v>2</v>
      </c>
      <c r="B772">
        <v>5</v>
      </c>
      <c r="C772">
        <v>2000000</v>
      </c>
      <c r="D772">
        <v>3</v>
      </c>
      <c r="E772">
        <v>0.79554906800000003</v>
      </c>
    </row>
    <row r="773" spans="1:5" x14ac:dyDescent="0.25">
      <c r="A773">
        <v>0</v>
      </c>
      <c r="B773">
        <v>5</v>
      </c>
      <c r="C773">
        <v>4000000</v>
      </c>
      <c r="D773">
        <v>3</v>
      </c>
      <c r="E773">
        <v>1.4635917890000001</v>
      </c>
    </row>
    <row r="774" spans="1:5" x14ac:dyDescent="0.25">
      <c r="A774">
        <v>1</v>
      </c>
      <c r="B774">
        <v>5</v>
      </c>
      <c r="C774">
        <v>4000000</v>
      </c>
      <c r="D774">
        <v>3</v>
      </c>
      <c r="E774">
        <v>1.4396110929999999</v>
      </c>
    </row>
    <row r="775" spans="1:5" x14ac:dyDescent="0.25">
      <c r="A775">
        <v>2</v>
      </c>
      <c r="B775">
        <v>5</v>
      </c>
      <c r="C775">
        <v>4000000</v>
      </c>
      <c r="D775">
        <v>3</v>
      </c>
      <c r="E775">
        <v>1.4386893590000001</v>
      </c>
    </row>
    <row r="776" spans="1:5" x14ac:dyDescent="0.25">
      <c r="A776">
        <v>0</v>
      </c>
      <c r="B776">
        <v>5</v>
      </c>
      <c r="C776">
        <v>8000000</v>
      </c>
      <c r="D776">
        <v>3</v>
      </c>
      <c r="E776">
        <v>2.8621667880000001</v>
      </c>
    </row>
    <row r="777" spans="1:5" x14ac:dyDescent="0.25">
      <c r="A777">
        <v>1</v>
      </c>
      <c r="B777">
        <v>5</v>
      </c>
      <c r="C777">
        <v>8000000</v>
      </c>
      <c r="D777">
        <v>3</v>
      </c>
      <c r="E777">
        <v>2.8629182869999998</v>
      </c>
    </row>
    <row r="778" spans="1:5" x14ac:dyDescent="0.25">
      <c r="A778">
        <v>2</v>
      </c>
      <c r="B778">
        <v>5</v>
      </c>
      <c r="C778">
        <v>8000000</v>
      </c>
      <c r="D778">
        <v>3</v>
      </c>
      <c r="E778">
        <v>2.8300847509999998</v>
      </c>
    </row>
    <row r="779" spans="1:5" x14ac:dyDescent="0.25">
      <c r="A779">
        <v>0</v>
      </c>
      <c r="B779">
        <v>6</v>
      </c>
      <c r="C779">
        <v>125000</v>
      </c>
      <c r="D779">
        <v>3</v>
      </c>
      <c r="E779">
        <v>0.137233613</v>
      </c>
    </row>
    <row r="780" spans="1:5" x14ac:dyDescent="0.25">
      <c r="A780">
        <v>1</v>
      </c>
      <c r="B780">
        <v>6</v>
      </c>
      <c r="C780">
        <v>125000</v>
      </c>
      <c r="D780">
        <v>3</v>
      </c>
      <c r="E780">
        <v>0.14825619100000001</v>
      </c>
    </row>
    <row r="781" spans="1:5" x14ac:dyDescent="0.25">
      <c r="A781">
        <v>2</v>
      </c>
      <c r="B781">
        <v>6</v>
      </c>
      <c r="C781">
        <v>125000</v>
      </c>
      <c r="D781">
        <v>3</v>
      </c>
      <c r="E781">
        <v>0.14430390500000001</v>
      </c>
    </row>
    <row r="782" spans="1:5" x14ac:dyDescent="0.25">
      <c r="A782">
        <v>0</v>
      </c>
      <c r="B782">
        <v>6</v>
      </c>
      <c r="C782">
        <v>250000</v>
      </c>
      <c r="D782">
        <v>3</v>
      </c>
      <c r="E782">
        <v>0.18728584700000001</v>
      </c>
    </row>
    <row r="783" spans="1:5" x14ac:dyDescent="0.25">
      <c r="A783">
        <v>1</v>
      </c>
      <c r="B783">
        <v>6</v>
      </c>
      <c r="C783">
        <v>250000</v>
      </c>
      <c r="D783">
        <v>3</v>
      </c>
      <c r="E783">
        <v>0.189743941</v>
      </c>
    </row>
    <row r="784" spans="1:5" x14ac:dyDescent="0.25">
      <c r="A784">
        <v>2</v>
      </c>
      <c r="B784">
        <v>6</v>
      </c>
      <c r="C784">
        <v>250000</v>
      </c>
      <c r="D784">
        <v>3</v>
      </c>
      <c r="E784">
        <v>0.19372245399999999</v>
      </c>
    </row>
    <row r="785" spans="1:5" x14ac:dyDescent="0.25">
      <c r="A785">
        <v>0</v>
      </c>
      <c r="B785">
        <v>6</v>
      </c>
      <c r="C785">
        <v>500000</v>
      </c>
      <c r="D785">
        <v>3</v>
      </c>
      <c r="E785">
        <v>0.26728516800000002</v>
      </c>
    </row>
    <row r="786" spans="1:5" x14ac:dyDescent="0.25">
      <c r="A786">
        <v>1</v>
      </c>
      <c r="B786">
        <v>6</v>
      </c>
      <c r="C786">
        <v>500000</v>
      </c>
      <c r="D786">
        <v>3</v>
      </c>
      <c r="E786">
        <v>0.269692865</v>
      </c>
    </row>
    <row r="787" spans="1:5" x14ac:dyDescent="0.25">
      <c r="A787">
        <v>2</v>
      </c>
      <c r="B787">
        <v>6</v>
      </c>
      <c r="C787">
        <v>500000</v>
      </c>
      <c r="D787">
        <v>3</v>
      </c>
      <c r="E787">
        <v>0.28323970199999998</v>
      </c>
    </row>
    <row r="788" spans="1:5" x14ac:dyDescent="0.25">
      <c r="A788">
        <v>0</v>
      </c>
      <c r="B788">
        <v>6</v>
      </c>
      <c r="C788">
        <v>1000000</v>
      </c>
      <c r="D788">
        <v>3</v>
      </c>
      <c r="E788">
        <v>0.448591142</v>
      </c>
    </row>
    <row r="789" spans="1:5" x14ac:dyDescent="0.25">
      <c r="A789">
        <v>1</v>
      </c>
      <c r="B789">
        <v>6</v>
      </c>
      <c r="C789">
        <v>1000000</v>
      </c>
      <c r="D789">
        <v>3</v>
      </c>
      <c r="E789">
        <v>0.44648384699999999</v>
      </c>
    </row>
    <row r="790" spans="1:5" x14ac:dyDescent="0.25">
      <c r="A790">
        <v>2</v>
      </c>
      <c r="B790">
        <v>6</v>
      </c>
      <c r="C790">
        <v>1000000</v>
      </c>
      <c r="D790">
        <v>3</v>
      </c>
      <c r="E790">
        <v>0.43554130299999999</v>
      </c>
    </row>
    <row r="791" spans="1:5" x14ac:dyDescent="0.25">
      <c r="A791">
        <v>0</v>
      </c>
      <c r="B791">
        <v>6</v>
      </c>
      <c r="C791">
        <v>2000000</v>
      </c>
      <c r="D791">
        <v>3</v>
      </c>
      <c r="E791">
        <v>0.82585741400000001</v>
      </c>
    </row>
    <row r="792" spans="1:5" x14ac:dyDescent="0.25">
      <c r="A792">
        <v>1</v>
      </c>
      <c r="B792">
        <v>6</v>
      </c>
      <c r="C792">
        <v>2000000</v>
      </c>
      <c r="D792">
        <v>3</v>
      </c>
      <c r="E792">
        <v>0.84327096599999996</v>
      </c>
    </row>
    <row r="793" spans="1:5" x14ac:dyDescent="0.25">
      <c r="A793">
        <v>2</v>
      </c>
      <c r="B793">
        <v>6</v>
      </c>
      <c r="C793">
        <v>2000000</v>
      </c>
      <c r="D793">
        <v>3</v>
      </c>
      <c r="E793">
        <v>0.83899507299999998</v>
      </c>
    </row>
    <row r="794" spans="1:5" x14ac:dyDescent="0.25">
      <c r="A794">
        <v>0</v>
      </c>
      <c r="B794">
        <v>6</v>
      </c>
      <c r="C794">
        <v>4000000</v>
      </c>
      <c r="D794">
        <v>3</v>
      </c>
      <c r="E794">
        <v>1.7039673390000001</v>
      </c>
    </row>
    <row r="795" spans="1:5" x14ac:dyDescent="0.25">
      <c r="A795">
        <v>1</v>
      </c>
      <c r="B795">
        <v>6</v>
      </c>
      <c r="C795">
        <v>4000000</v>
      </c>
      <c r="D795">
        <v>3</v>
      </c>
      <c r="E795">
        <v>1.6854630589999999</v>
      </c>
    </row>
    <row r="796" spans="1:5" x14ac:dyDescent="0.25">
      <c r="A796">
        <v>2</v>
      </c>
      <c r="B796">
        <v>6</v>
      </c>
      <c r="C796">
        <v>4000000</v>
      </c>
      <c r="D796">
        <v>3</v>
      </c>
      <c r="E796">
        <v>1.7367563269999999</v>
      </c>
    </row>
    <row r="797" spans="1:5" x14ac:dyDescent="0.25">
      <c r="A797">
        <v>0</v>
      </c>
      <c r="B797">
        <v>6</v>
      </c>
      <c r="C797">
        <v>8000000</v>
      </c>
      <c r="D797">
        <v>3</v>
      </c>
      <c r="E797">
        <v>3.2401375400000001</v>
      </c>
    </row>
    <row r="798" spans="1:5" x14ac:dyDescent="0.25">
      <c r="A798">
        <v>1</v>
      </c>
      <c r="B798">
        <v>6</v>
      </c>
      <c r="C798">
        <v>8000000</v>
      </c>
      <c r="D798">
        <v>3</v>
      </c>
      <c r="E798">
        <v>3.247341885</v>
      </c>
    </row>
    <row r="799" spans="1:5" x14ac:dyDescent="0.25">
      <c r="A799">
        <v>2</v>
      </c>
      <c r="B799">
        <v>6</v>
      </c>
      <c r="C799">
        <v>8000000</v>
      </c>
      <c r="D799">
        <v>3</v>
      </c>
      <c r="E799">
        <v>3.2196189409999998</v>
      </c>
    </row>
    <row r="800" spans="1:5" x14ac:dyDescent="0.25">
      <c r="A800">
        <v>0</v>
      </c>
      <c r="B800">
        <v>7</v>
      </c>
      <c r="C800">
        <v>125000</v>
      </c>
      <c r="D800">
        <v>3</v>
      </c>
      <c r="E800">
        <v>0.15112750599999999</v>
      </c>
    </row>
    <row r="801" spans="1:5" x14ac:dyDescent="0.25">
      <c r="A801">
        <v>1</v>
      </c>
      <c r="B801">
        <v>7</v>
      </c>
      <c r="C801">
        <v>125000</v>
      </c>
      <c r="D801">
        <v>3</v>
      </c>
      <c r="E801">
        <v>0.15334504299999999</v>
      </c>
    </row>
    <row r="802" spans="1:5" x14ac:dyDescent="0.25">
      <c r="A802">
        <v>2</v>
      </c>
      <c r="B802">
        <v>7</v>
      </c>
      <c r="C802">
        <v>125000</v>
      </c>
      <c r="D802">
        <v>3</v>
      </c>
      <c r="E802">
        <v>0.15933333099999999</v>
      </c>
    </row>
    <row r="803" spans="1:5" x14ac:dyDescent="0.25">
      <c r="A803">
        <v>0</v>
      </c>
      <c r="B803">
        <v>7</v>
      </c>
      <c r="C803">
        <v>250000</v>
      </c>
      <c r="D803">
        <v>3</v>
      </c>
      <c r="E803">
        <v>0.209376325</v>
      </c>
    </row>
    <row r="804" spans="1:5" x14ac:dyDescent="0.25">
      <c r="A804">
        <v>1</v>
      </c>
      <c r="B804">
        <v>7</v>
      </c>
      <c r="C804">
        <v>250000</v>
      </c>
      <c r="D804">
        <v>3</v>
      </c>
      <c r="E804">
        <v>0.21597451100000001</v>
      </c>
    </row>
    <row r="805" spans="1:5" x14ac:dyDescent="0.25">
      <c r="A805">
        <v>2</v>
      </c>
      <c r="B805">
        <v>7</v>
      </c>
      <c r="C805">
        <v>250000</v>
      </c>
      <c r="D805">
        <v>3</v>
      </c>
      <c r="E805">
        <v>0.21696506099999999</v>
      </c>
    </row>
    <row r="806" spans="1:5" x14ac:dyDescent="0.25">
      <c r="A806">
        <v>0</v>
      </c>
      <c r="B806">
        <v>7</v>
      </c>
      <c r="C806">
        <v>500000</v>
      </c>
      <c r="D806">
        <v>3</v>
      </c>
      <c r="E806">
        <v>0.31165765400000001</v>
      </c>
    </row>
    <row r="807" spans="1:5" x14ac:dyDescent="0.25">
      <c r="A807">
        <v>1</v>
      </c>
      <c r="B807">
        <v>7</v>
      </c>
      <c r="C807">
        <v>500000</v>
      </c>
      <c r="D807">
        <v>3</v>
      </c>
      <c r="E807">
        <v>0.33110551100000002</v>
      </c>
    </row>
    <row r="808" spans="1:5" x14ac:dyDescent="0.25">
      <c r="A808">
        <v>2</v>
      </c>
      <c r="B808">
        <v>7</v>
      </c>
      <c r="C808">
        <v>500000</v>
      </c>
      <c r="D808">
        <v>3</v>
      </c>
      <c r="E808">
        <v>0.31966733400000003</v>
      </c>
    </row>
    <row r="809" spans="1:5" x14ac:dyDescent="0.25">
      <c r="A809">
        <v>0</v>
      </c>
      <c r="B809">
        <v>7</v>
      </c>
      <c r="C809">
        <v>1000000</v>
      </c>
      <c r="D809">
        <v>3</v>
      </c>
      <c r="E809">
        <v>0.56913246399999995</v>
      </c>
    </row>
    <row r="810" spans="1:5" x14ac:dyDescent="0.25">
      <c r="A810">
        <v>1</v>
      </c>
      <c r="B810">
        <v>7</v>
      </c>
      <c r="C810">
        <v>1000000</v>
      </c>
      <c r="D810">
        <v>3</v>
      </c>
      <c r="E810">
        <v>0.58931727300000003</v>
      </c>
    </row>
    <row r="811" spans="1:5" x14ac:dyDescent="0.25">
      <c r="A811">
        <v>2</v>
      </c>
      <c r="B811">
        <v>7</v>
      </c>
      <c r="C811">
        <v>1000000</v>
      </c>
      <c r="D811">
        <v>3</v>
      </c>
      <c r="E811">
        <v>0.559691889</v>
      </c>
    </row>
    <row r="812" spans="1:5" x14ac:dyDescent="0.25">
      <c r="A812">
        <v>0</v>
      </c>
      <c r="B812">
        <v>7</v>
      </c>
      <c r="C812">
        <v>2000000</v>
      </c>
      <c r="D812">
        <v>3</v>
      </c>
      <c r="E812">
        <v>1.0909199979999999</v>
      </c>
    </row>
    <row r="813" spans="1:5" x14ac:dyDescent="0.25">
      <c r="A813">
        <v>1</v>
      </c>
      <c r="B813">
        <v>7</v>
      </c>
      <c r="C813">
        <v>2000000</v>
      </c>
      <c r="D813">
        <v>3</v>
      </c>
      <c r="E813">
        <v>1.0927130380000001</v>
      </c>
    </row>
    <row r="814" spans="1:5" x14ac:dyDescent="0.25">
      <c r="A814">
        <v>2</v>
      </c>
      <c r="B814">
        <v>7</v>
      </c>
      <c r="C814">
        <v>2000000</v>
      </c>
      <c r="D814">
        <v>3</v>
      </c>
      <c r="E814">
        <v>1.0845161489999999</v>
      </c>
    </row>
    <row r="815" spans="1:5" x14ac:dyDescent="0.25">
      <c r="A815">
        <v>0</v>
      </c>
      <c r="B815">
        <v>7</v>
      </c>
      <c r="C815">
        <v>4000000</v>
      </c>
      <c r="D815">
        <v>3</v>
      </c>
      <c r="E815">
        <v>2.1271710100000001</v>
      </c>
    </row>
    <row r="816" spans="1:5" x14ac:dyDescent="0.25">
      <c r="A816">
        <v>1</v>
      </c>
      <c r="B816">
        <v>7</v>
      </c>
      <c r="C816">
        <v>4000000</v>
      </c>
      <c r="D816">
        <v>3</v>
      </c>
      <c r="E816">
        <v>2.1135889899999998</v>
      </c>
    </row>
    <row r="817" spans="1:5" x14ac:dyDescent="0.25">
      <c r="A817">
        <v>2</v>
      </c>
      <c r="B817">
        <v>7</v>
      </c>
      <c r="C817">
        <v>4000000</v>
      </c>
      <c r="D817">
        <v>3</v>
      </c>
      <c r="E817">
        <v>2.088868159</v>
      </c>
    </row>
    <row r="818" spans="1:5" x14ac:dyDescent="0.25">
      <c r="A818">
        <v>0</v>
      </c>
      <c r="B818">
        <v>7</v>
      </c>
      <c r="C818">
        <v>8000000</v>
      </c>
      <c r="D818">
        <v>3</v>
      </c>
      <c r="E818">
        <v>4.4757718850000003</v>
      </c>
    </row>
    <row r="819" spans="1:5" x14ac:dyDescent="0.25">
      <c r="A819">
        <v>1</v>
      </c>
      <c r="B819">
        <v>7</v>
      </c>
      <c r="C819">
        <v>8000000</v>
      </c>
      <c r="D819">
        <v>3</v>
      </c>
      <c r="E819">
        <v>4.5814394839999997</v>
      </c>
    </row>
    <row r="820" spans="1:5" x14ac:dyDescent="0.25">
      <c r="A820">
        <v>2</v>
      </c>
      <c r="B820">
        <v>7</v>
      </c>
      <c r="C820">
        <v>8000000</v>
      </c>
      <c r="D820">
        <v>3</v>
      </c>
      <c r="E820">
        <v>4.553744086</v>
      </c>
    </row>
    <row r="821" spans="1:5" x14ac:dyDescent="0.25">
      <c r="A821">
        <v>0</v>
      </c>
      <c r="B821">
        <v>8</v>
      </c>
      <c r="C821">
        <v>125000</v>
      </c>
      <c r="D821">
        <v>3</v>
      </c>
      <c r="E821">
        <v>0.15606755899999999</v>
      </c>
    </row>
    <row r="822" spans="1:5" x14ac:dyDescent="0.25">
      <c r="A822">
        <v>1</v>
      </c>
      <c r="B822">
        <v>8</v>
      </c>
      <c r="C822">
        <v>125000</v>
      </c>
      <c r="D822">
        <v>3</v>
      </c>
      <c r="E822">
        <v>0.166092393</v>
      </c>
    </row>
    <row r="823" spans="1:5" x14ac:dyDescent="0.25">
      <c r="A823">
        <v>2</v>
      </c>
      <c r="B823">
        <v>8</v>
      </c>
      <c r="C823">
        <v>125000</v>
      </c>
      <c r="D823">
        <v>3</v>
      </c>
      <c r="E823">
        <v>0.164239632</v>
      </c>
    </row>
    <row r="824" spans="1:5" x14ac:dyDescent="0.25">
      <c r="A824">
        <v>0</v>
      </c>
      <c r="B824">
        <v>8</v>
      </c>
      <c r="C824">
        <v>250000</v>
      </c>
      <c r="D824">
        <v>3</v>
      </c>
      <c r="E824">
        <v>0.21789330700000001</v>
      </c>
    </row>
    <row r="825" spans="1:5" x14ac:dyDescent="0.25">
      <c r="A825">
        <v>1</v>
      </c>
      <c r="B825">
        <v>8</v>
      </c>
      <c r="C825">
        <v>250000</v>
      </c>
      <c r="D825">
        <v>3</v>
      </c>
      <c r="E825">
        <v>0.218941681</v>
      </c>
    </row>
    <row r="826" spans="1:5" x14ac:dyDescent="0.25">
      <c r="A826">
        <v>2</v>
      </c>
      <c r="B826">
        <v>8</v>
      </c>
      <c r="C826">
        <v>250000</v>
      </c>
      <c r="D826">
        <v>3</v>
      </c>
      <c r="E826">
        <v>0.22184873999999999</v>
      </c>
    </row>
    <row r="827" spans="1:5" x14ac:dyDescent="0.25">
      <c r="A827">
        <v>0</v>
      </c>
      <c r="B827">
        <v>8</v>
      </c>
      <c r="C827">
        <v>500000</v>
      </c>
      <c r="D827">
        <v>3</v>
      </c>
      <c r="E827">
        <v>0.337904186</v>
      </c>
    </row>
    <row r="828" spans="1:5" x14ac:dyDescent="0.25">
      <c r="A828">
        <v>1</v>
      </c>
      <c r="B828">
        <v>8</v>
      </c>
      <c r="C828">
        <v>500000</v>
      </c>
      <c r="D828">
        <v>3</v>
      </c>
      <c r="E828">
        <v>0.34884077499999999</v>
      </c>
    </row>
    <row r="829" spans="1:5" x14ac:dyDescent="0.25">
      <c r="A829">
        <v>2</v>
      </c>
      <c r="B829">
        <v>8</v>
      </c>
      <c r="C829">
        <v>500000</v>
      </c>
      <c r="D829">
        <v>3</v>
      </c>
      <c r="E829">
        <v>0.33074574899999998</v>
      </c>
    </row>
    <row r="830" spans="1:5" x14ac:dyDescent="0.25">
      <c r="A830">
        <v>0</v>
      </c>
      <c r="B830">
        <v>8</v>
      </c>
      <c r="C830">
        <v>1000000</v>
      </c>
      <c r="D830">
        <v>3</v>
      </c>
      <c r="E830">
        <v>0.61531173100000003</v>
      </c>
    </row>
    <row r="831" spans="1:5" x14ac:dyDescent="0.25">
      <c r="A831">
        <v>1</v>
      </c>
      <c r="B831">
        <v>8</v>
      </c>
      <c r="C831">
        <v>1000000</v>
      </c>
      <c r="D831">
        <v>3</v>
      </c>
      <c r="E831">
        <v>0.61544450900000003</v>
      </c>
    </row>
    <row r="832" spans="1:5" x14ac:dyDescent="0.25">
      <c r="A832">
        <v>2</v>
      </c>
      <c r="B832">
        <v>8</v>
      </c>
      <c r="C832">
        <v>1000000</v>
      </c>
      <c r="D832">
        <v>3</v>
      </c>
      <c r="E832">
        <v>0.597835644</v>
      </c>
    </row>
    <row r="833" spans="1:5" x14ac:dyDescent="0.25">
      <c r="A833">
        <v>0</v>
      </c>
      <c r="B833">
        <v>8</v>
      </c>
      <c r="C833">
        <v>2000000</v>
      </c>
      <c r="D833">
        <v>3</v>
      </c>
      <c r="E833">
        <v>1.151726619</v>
      </c>
    </row>
    <row r="834" spans="1:5" x14ac:dyDescent="0.25">
      <c r="A834">
        <v>1</v>
      </c>
      <c r="B834">
        <v>8</v>
      </c>
      <c r="C834">
        <v>2000000</v>
      </c>
      <c r="D834">
        <v>3</v>
      </c>
      <c r="E834">
        <v>1.113481323</v>
      </c>
    </row>
    <row r="835" spans="1:5" x14ac:dyDescent="0.25">
      <c r="A835">
        <v>2</v>
      </c>
      <c r="B835">
        <v>8</v>
      </c>
      <c r="C835">
        <v>2000000</v>
      </c>
      <c r="D835">
        <v>3</v>
      </c>
      <c r="E835">
        <v>1.131949841</v>
      </c>
    </row>
    <row r="836" spans="1:5" x14ac:dyDescent="0.25">
      <c r="A836">
        <v>0</v>
      </c>
      <c r="B836">
        <v>8</v>
      </c>
      <c r="C836">
        <v>4000000</v>
      </c>
      <c r="D836">
        <v>3</v>
      </c>
      <c r="E836">
        <v>2.1905484500000001</v>
      </c>
    </row>
    <row r="837" spans="1:5" x14ac:dyDescent="0.25">
      <c r="A837">
        <v>1</v>
      </c>
      <c r="B837">
        <v>8</v>
      </c>
      <c r="C837">
        <v>4000000</v>
      </c>
      <c r="D837">
        <v>3</v>
      </c>
      <c r="E837">
        <v>2.3169040729999999</v>
      </c>
    </row>
    <row r="838" spans="1:5" x14ac:dyDescent="0.25">
      <c r="A838">
        <v>2</v>
      </c>
      <c r="B838">
        <v>8</v>
      </c>
      <c r="C838">
        <v>4000000</v>
      </c>
      <c r="D838">
        <v>3</v>
      </c>
      <c r="E838">
        <v>2.260898106</v>
      </c>
    </row>
    <row r="839" spans="1:5" x14ac:dyDescent="0.25">
      <c r="A839">
        <v>0</v>
      </c>
      <c r="B839">
        <v>8</v>
      </c>
      <c r="C839">
        <v>8000000</v>
      </c>
      <c r="D839">
        <v>3</v>
      </c>
      <c r="E839">
        <v>4.5953397379999998</v>
      </c>
    </row>
    <row r="840" spans="1:5" x14ac:dyDescent="0.25">
      <c r="A840">
        <v>1</v>
      </c>
      <c r="B840">
        <v>8</v>
      </c>
      <c r="C840">
        <v>8000000</v>
      </c>
      <c r="D840">
        <v>3</v>
      </c>
      <c r="E840">
        <v>4.6652531460000004</v>
      </c>
    </row>
    <row r="841" spans="1:5" x14ac:dyDescent="0.25">
      <c r="A841">
        <v>2</v>
      </c>
      <c r="B841">
        <v>8</v>
      </c>
      <c r="C841">
        <v>8000000</v>
      </c>
      <c r="D841">
        <v>3</v>
      </c>
      <c r="E841">
        <v>4.635155278</v>
      </c>
    </row>
    <row r="842" spans="1:5" x14ac:dyDescent="0.25">
      <c r="A842">
        <v>0</v>
      </c>
      <c r="B842">
        <v>9</v>
      </c>
      <c r="C842">
        <v>125000</v>
      </c>
      <c r="D842">
        <v>3</v>
      </c>
      <c r="E842">
        <v>0.162118594</v>
      </c>
    </row>
    <row r="843" spans="1:5" x14ac:dyDescent="0.25">
      <c r="A843">
        <v>1</v>
      </c>
      <c r="B843">
        <v>9</v>
      </c>
      <c r="C843">
        <v>125000</v>
      </c>
      <c r="D843">
        <v>3</v>
      </c>
      <c r="E843">
        <v>0.17384585799999999</v>
      </c>
    </row>
    <row r="844" spans="1:5" x14ac:dyDescent="0.25">
      <c r="A844">
        <v>2</v>
      </c>
      <c r="B844">
        <v>9</v>
      </c>
      <c r="C844">
        <v>125000</v>
      </c>
      <c r="D844">
        <v>3</v>
      </c>
      <c r="E844">
        <v>0.17045468899999999</v>
      </c>
    </row>
    <row r="845" spans="1:5" x14ac:dyDescent="0.25">
      <c r="A845">
        <v>0</v>
      </c>
      <c r="B845">
        <v>9</v>
      </c>
      <c r="C845">
        <v>250000</v>
      </c>
      <c r="D845">
        <v>3</v>
      </c>
      <c r="E845">
        <v>0.220799417</v>
      </c>
    </row>
    <row r="846" spans="1:5" x14ac:dyDescent="0.25">
      <c r="A846">
        <v>1</v>
      </c>
      <c r="B846">
        <v>9</v>
      </c>
      <c r="C846">
        <v>250000</v>
      </c>
      <c r="D846">
        <v>3</v>
      </c>
      <c r="E846">
        <v>0.210084833</v>
      </c>
    </row>
    <row r="847" spans="1:5" x14ac:dyDescent="0.25">
      <c r="A847">
        <v>2</v>
      </c>
      <c r="B847">
        <v>9</v>
      </c>
      <c r="C847">
        <v>250000</v>
      </c>
      <c r="D847">
        <v>3</v>
      </c>
      <c r="E847">
        <v>0.224625835</v>
      </c>
    </row>
    <row r="848" spans="1:5" x14ac:dyDescent="0.25">
      <c r="A848">
        <v>0</v>
      </c>
      <c r="B848">
        <v>9</v>
      </c>
      <c r="C848">
        <v>500000</v>
      </c>
      <c r="D848">
        <v>3</v>
      </c>
      <c r="E848">
        <v>0.35563357099999998</v>
      </c>
    </row>
    <row r="849" spans="1:5" x14ac:dyDescent="0.25">
      <c r="A849">
        <v>1</v>
      </c>
      <c r="B849">
        <v>9</v>
      </c>
      <c r="C849">
        <v>500000</v>
      </c>
      <c r="D849">
        <v>3</v>
      </c>
      <c r="E849">
        <v>0.37424812000000002</v>
      </c>
    </row>
    <row r="850" spans="1:5" x14ac:dyDescent="0.25">
      <c r="A850">
        <v>2</v>
      </c>
      <c r="B850">
        <v>9</v>
      </c>
      <c r="C850">
        <v>500000</v>
      </c>
      <c r="D850">
        <v>3</v>
      </c>
      <c r="E850">
        <v>0.37370045499999999</v>
      </c>
    </row>
    <row r="851" spans="1:5" x14ac:dyDescent="0.25">
      <c r="A851">
        <v>0</v>
      </c>
      <c r="B851">
        <v>9</v>
      </c>
      <c r="C851">
        <v>1000000</v>
      </c>
      <c r="D851">
        <v>3</v>
      </c>
      <c r="E851">
        <v>0.64052109300000004</v>
      </c>
    </row>
    <row r="852" spans="1:5" x14ac:dyDescent="0.25">
      <c r="A852">
        <v>1</v>
      </c>
      <c r="B852">
        <v>9</v>
      </c>
      <c r="C852">
        <v>1000000</v>
      </c>
      <c r="D852">
        <v>3</v>
      </c>
      <c r="E852">
        <v>0.65039966999999999</v>
      </c>
    </row>
    <row r="853" spans="1:5" x14ac:dyDescent="0.25">
      <c r="A853">
        <v>2</v>
      </c>
      <c r="B853">
        <v>9</v>
      </c>
      <c r="C853">
        <v>1000000</v>
      </c>
      <c r="D853">
        <v>3</v>
      </c>
      <c r="E853">
        <v>0.64445655700000004</v>
      </c>
    </row>
    <row r="854" spans="1:5" x14ac:dyDescent="0.25">
      <c r="A854">
        <v>0</v>
      </c>
      <c r="B854">
        <v>9</v>
      </c>
      <c r="C854">
        <v>2000000</v>
      </c>
      <c r="D854">
        <v>3</v>
      </c>
      <c r="E854">
        <v>1.21992579</v>
      </c>
    </row>
    <row r="855" spans="1:5" x14ac:dyDescent="0.25">
      <c r="A855">
        <v>1</v>
      </c>
      <c r="B855">
        <v>9</v>
      </c>
      <c r="C855">
        <v>2000000</v>
      </c>
      <c r="D855">
        <v>3</v>
      </c>
      <c r="E855">
        <v>1.204460503</v>
      </c>
    </row>
    <row r="856" spans="1:5" x14ac:dyDescent="0.25">
      <c r="A856">
        <v>2</v>
      </c>
      <c r="B856">
        <v>9</v>
      </c>
      <c r="C856">
        <v>2000000</v>
      </c>
      <c r="D856">
        <v>3</v>
      </c>
      <c r="E856">
        <v>1.1948963669999999</v>
      </c>
    </row>
    <row r="857" spans="1:5" x14ac:dyDescent="0.25">
      <c r="A857">
        <v>0</v>
      </c>
      <c r="B857">
        <v>9</v>
      </c>
      <c r="C857">
        <v>4000000</v>
      </c>
      <c r="D857">
        <v>3</v>
      </c>
      <c r="E857">
        <v>2.4865638140000001</v>
      </c>
    </row>
    <row r="858" spans="1:5" x14ac:dyDescent="0.25">
      <c r="A858">
        <v>1</v>
      </c>
      <c r="B858">
        <v>9</v>
      </c>
      <c r="C858">
        <v>4000000</v>
      </c>
      <c r="D858">
        <v>3</v>
      </c>
      <c r="E858">
        <v>2.439103164</v>
      </c>
    </row>
    <row r="859" spans="1:5" x14ac:dyDescent="0.25">
      <c r="A859">
        <v>2</v>
      </c>
      <c r="B859">
        <v>9</v>
      </c>
      <c r="C859">
        <v>4000000</v>
      </c>
      <c r="D859">
        <v>3</v>
      </c>
      <c r="E859">
        <v>2.4633319400000002</v>
      </c>
    </row>
    <row r="860" spans="1:5" x14ac:dyDescent="0.25">
      <c r="A860">
        <v>0</v>
      </c>
      <c r="B860">
        <v>9</v>
      </c>
      <c r="C860">
        <v>8000000</v>
      </c>
      <c r="D860">
        <v>3</v>
      </c>
      <c r="E860">
        <v>5.0902719740000002</v>
      </c>
    </row>
    <row r="861" spans="1:5" x14ac:dyDescent="0.25">
      <c r="A861">
        <v>1</v>
      </c>
      <c r="B861">
        <v>9</v>
      </c>
      <c r="C861">
        <v>8000000</v>
      </c>
      <c r="D861">
        <v>3</v>
      </c>
      <c r="E861">
        <v>4.9004507000000004</v>
      </c>
    </row>
    <row r="862" spans="1:5" x14ac:dyDescent="0.25">
      <c r="A862">
        <v>2</v>
      </c>
      <c r="B862">
        <v>9</v>
      </c>
      <c r="C862">
        <v>8000000</v>
      </c>
      <c r="D862">
        <v>3</v>
      </c>
      <c r="E862">
        <v>4.8061326109999998</v>
      </c>
    </row>
    <row r="863" spans="1:5" x14ac:dyDescent="0.25">
      <c r="A863">
        <v>0</v>
      </c>
      <c r="B863">
        <v>10</v>
      </c>
      <c r="C863">
        <v>125000</v>
      </c>
      <c r="D863">
        <v>3</v>
      </c>
      <c r="E863">
        <v>0.17573017899999999</v>
      </c>
    </row>
    <row r="864" spans="1:5" x14ac:dyDescent="0.25">
      <c r="A864">
        <v>1</v>
      </c>
      <c r="B864">
        <v>10</v>
      </c>
      <c r="C864">
        <v>125000</v>
      </c>
      <c r="D864">
        <v>3</v>
      </c>
      <c r="E864">
        <v>0.16903132900000001</v>
      </c>
    </row>
    <row r="865" spans="1:5" x14ac:dyDescent="0.25">
      <c r="A865">
        <v>2</v>
      </c>
      <c r="B865">
        <v>10</v>
      </c>
      <c r="C865">
        <v>125000</v>
      </c>
      <c r="D865">
        <v>3</v>
      </c>
      <c r="E865">
        <v>0.17419131199999999</v>
      </c>
    </row>
    <row r="866" spans="1:5" x14ac:dyDescent="0.25">
      <c r="A866">
        <v>0</v>
      </c>
      <c r="B866">
        <v>10</v>
      </c>
      <c r="C866">
        <v>250000</v>
      </c>
      <c r="D866">
        <v>3</v>
      </c>
      <c r="E866">
        <v>0.251566187</v>
      </c>
    </row>
    <row r="867" spans="1:5" x14ac:dyDescent="0.25">
      <c r="A867">
        <v>1</v>
      </c>
      <c r="B867">
        <v>10</v>
      </c>
      <c r="C867">
        <v>250000</v>
      </c>
      <c r="D867">
        <v>3</v>
      </c>
      <c r="E867">
        <v>0.25323953300000002</v>
      </c>
    </row>
    <row r="868" spans="1:5" x14ac:dyDescent="0.25">
      <c r="A868">
        <v>2</v>
      </c>
      <c r="B868">
        <v>10</v>
      </c>
      <c r="C868">
        <v>250000</v>
      </c>
      <c r="D868">
        <v>3</v>
      </c>
      <c r="E868">
        <v>0.24295172700000001</v>
      </c>
    </row>
    <row r="869" spans="1:5" x14ac:dyDescent="0.25">
      <c r="A869">
        <v>0</v>
      </c>
      <c r="B869">
        <v>10</v>
      </c>
      <c r="C869">
        <v>500000</v>
      </c>
      <c r="D869">
        <v>3</v>
      </c>
      <c r="E869">
        <v>0.41021249100000001</v>
      </c>
    </row>
    <row r="870" spans="1:5" x14ac:dyDescent="0.25">
      <c r="A870">
        <v>1</v>
      </c>
      <c r="B870">
        <v>10</v>
      </c>
      <c r="C870">
        <v>500000</v>
      </c>
      <c r="D870">
        <v>3</v>
      </c>
      <c r="E870">
        <v>0.42077852999999998</v>
      </c>
    </row>
    <row r="871" spans="1:5" x14ac:dyDescent="0.25">
      <c r="A871">
        <v>2</v>
      </c>
      <c r="B871">
        <v>10</v>
      </c>
      <c r="C871">
        <v>500000</v>
      </c>
      <c r="D871">
        <v>3</v>
      </c>
      <c r="E871">
        <v>0.41702576499999999</v>
      </c>
    </row>
    <row r="872" spans="1:5" x14ac:dyDescent="0.25">
      <c r="A872">
        <v>0</v>
      </c>
      <c r="B872">
        <v>10</v>
      </c>
      <c r="C872">
        <v>1000000</v>
      </c>
      <c r="D872">
        <v>3</v>
      </c>
      <c r="E872">
        <v>0.74442030100000001</v>
      </c>
    </row>
    <row r="873" spans="1:5" x14ac:dyDescent="0.25">
      <c r="A873">
        <v>1</v>
      </c>
      <c r="B873">
        <v>10</v>
      </c>
      <c r="C873">
        <v>1000000</v>
      </c>
      <c r="D873">
        <v>3</v>
      </c>
      <c r="E873">
        <v>0.76165331800000002</v>
      </c>
    </row>
    <row r="874" spans="1:5" x14ac:dyDescent="0.25">
      <c r="A874">
        <v>2</v>
      </c>
      <c r="B874">
        <v>10</v>
      </c>
      <c r="C874">
        <v>1000000</v>
      </c>
      <c r="D874">
        <v>3</v>
      </c>
      <c r="E874">
        <v>0.75978080599999998</v>
      </c>
    </row>
    <row r="875" spans="1:5" x14ac:dyDescent="0.25">
      <c r="A875">
        <v>0</v>
      </c>
      <c r="B875">
        <v>10</v>
      </c>
      <c r="C875">
        <v>2000000</v>
      </c>
      <c r="D875">
        <v>3</v>
      </c>
      <c r="E875">
        <v>1.4504930009999999</v>
      </c>
    </row>
    <row r="876" spans="1:5" x14ac:dyDescent="0.25">
      <c r="A876">
        <v>1</v>
      </c>
      <c r="B876">
        <v>10</v>
      </c>
      <c r="C876">
        <v>2000000</v>
      </c>
      <c r="D876">
        <v>3</v>
      </c>
      <c r="E876">
        <v>1.4203020390000001</v>
      </c>
    </row>
    <row r="877" spans="1:5" x14ac:dyDescent="0.25">
      <c r="A877">
        <v>2</v>
      </c>
      <c r="B877">
        <v>10</v>
      </c>
      <c r="C877">
        <v>2000000</v>
      </c>
      <c r="D877">
        <v>3</v>
      </c>
      <c r="E877">
        <v>1.4371654730000001</v>
      </c>
    </row>
    <row r="878" spans="1:5" x14ac:dyDescent="0.25">
      <c r="A878">
        <v>0</v>
      </c>
      <c r="B878">
        <v>10</v>
      </c>
      <c r="C878">
        <v>4000000</v>
      </c>
      <c r="D878">
        <v>3</v>
      </c>
      <c r="E878">
        <v>2.9273629309999998</v>
      </c>
    </row>
    <row r="879" spans="1:5" x14ac:dyDescent="0.25">
      <c r="A879">
        <v>1</v>
      </c>
      <c r="B879">
        <v>10</v>
      </c>
      <c r="C879">
        <v>4000000</v>
      </c>
      <c r="D879">
        <v>3</v>
      </c>
      <c r="E879">
        <v>2.8662070279999998</v>
      </c>
    </row>
    <row r="880" spans="1:5" x14ac:dyDescent="0.25">
      <c r="A880">
        <v>2</v>
      </c>
      <c r="B880">
        <v>10</v>
      </c>
      <c r="C880">
        <v>4000000</v>
      </c>
      <c r="D880">
        <v>3</v>
      </c>
      <c r="E880">
        <v>2.8943239310000002</v>
      </c>
    </row>
    <row r="881" spans="1:5" x14ac:dyDescent="0.25">
      <c r="A881">
        <v>0</v>
      </c>
      <c r="B881">
        <v>10</v>
      </c>
      <c r="C881">
        <v>8000000</v>
      </c>
      <c r="D881">
        <v>3</v>
      </c>
      <c r="E881">
        <v>6.0962587050000003</v>
      </c>
    </row>
    <row r="882" spans="1:5" x14ac:dyDescent="0.25">
      <c r="A882">
        <v>1</v>
      </c>
      <c r="B882">
        <v>10</v>
      </c>
      <c r="C882">
        <v>8000000</v>
      </c>
      <c r="D882">
        <v>3</v>
      </c>
      <c r="E882">
        <v>6.0265000559999997</v>
      </c>
    </row>
    <row r="883" spans="1:5" x14ac:dyDescent="0.25">
      <c r="A883">
        <v>2</v>
      </c>
      <c r="B883">
        <v>10</v>
      </c>
      <c r="C883">
        <v>8000000</v>
      </c>
      <c r="D883">
        <v>3</v>
      </c>
      <c r="E883">
        <v>6.1311720689999998</v>
      </c>
    </row>
    <row r="884" spans="1:5" x14ac:dyDescent="0.25">
      <c r="A884">
        <v>0</v>
      </c>
      <c r="B884">
        <v>11</v>
      </c>
      <c r="C884">
        <v>125000</v>
      </c>
      <c r="D884">
        <v>3</v>
      </c>
      <c r="E884">
        <v>0.17908918300000001</v>
      </c>
    </row>
    <row r="885" spans="1:5" x14ac:dyDescent="0.25">
      <c r="A885">
        <v>1</v>
      </c>
      <c r="B885">
        <v>11</v>
      </c>
      <c r="C885">
        <v>125000</v>
      </c>
      <c r="D885">
        <v>3</v>
      </c>
      <c r="E885">
        <v>0.18679089300000001</v>
      </c>
    </row>
    <row r="886" spans="1:5" x14ac:dyDescent="0.25">
      <c r="A886">
        <v>2</v>
      </c>
      <c r="B886">
        <v>11</v>
      </c>
      <c r="C886">
        <v>125000</v>
      </c>
      <c r="D886">
        <v>3</v>
      </c>
      <c r="E886">
        <v>0.18556055699999999</v>
      </c>
    </row>
    <row r="887" spans="1:5" x14ac:dyDescent="0.25">
      <c r="A887">
        <v>0</v>
      </c>
      <c r="B887">
        <v>11</v>
      </c>
      <c r="C887">
        <v>250000</v>
      </c>
      <c r="D887">
        <v>3</v>
      </c>
      <c r="E887">
        <v>0.27329474199999998</v>
      </c>
    </row>
    <row r="888" spans="1:5" x14ac:dyDescent="0.25">
      <c r="A888">
        <v>1</v>
      </c>
      <c r="B888">
        <v>11</v>
      </c>
      <c r="C888">
        <v>250000</v>
      </c>
      <c r="D888">
        <v>3</v>
      </c>
      <c r="E888">
        <v>0.28340123900000003</v>
      </c>
    </row>
    <row r="889" spans="1:5" x14ac:dyDescent="0.25">
      <c r="A889">
        <v>2</v>
      </c>
      <c r="B889">
        <v>11</v>
      </c>
      <c r="C889">
        <v>250000</v>
      </c>
      <c r="D889">
        <v>3</v>
      </c>
      <c r="E889">
        <v>0.27157261599999999</v>
      </c>
    </row>
    <row r="890" spans="1:5" x14ac:dyDescent="0.25">
      <c r="A890">
        <v>0</v>
      </c>
      <c r="B890">
        <v>11</v>
      </c>
      <c r="C890">
        <v>500000</v>
      </c>
      <c r="D890">
        <v>3</v>
      </c>
      <c r="E890">
        <v>0.43688318599999998</v>
      </c>
    </row>
    <row r="891" spans="1:5" x14ac:dyDescent="0.25">
      <c r="A891">
        <v>1</v>
      </c>
      <c r="B891">
        <v>11</v>
      </c>
      <c r="C891">
        <v>500000</v>
      </c>
      <c r="D891">
        <v>3</v>
      </c>
      <c r="E891">
        <v>0.42238435299999999</v>
      </c>
    </row>
    <row r="892" spans="1:5" x14ac:dyDescent="0.25">
      <c r="A892">
        <v>2</v>
      </c>
      <c r="B892">
        <v>11</v>
      </c>
      <c r="C892">
        <v>500000</v>
      </c>
      <c r="D892">
        <v>3</v>
      </c>
      <c r="E892">
        <v>0.452773274</v>
      </c>
    </row>
    <row r="893" spans="1:5" x14ac:dyDescent="0.25">
      <c r="A893">
        <v>0</v>
      </c>
      <c r="B893">
        <v>11</v>
      </c>
      <c r="C893">
        <v>1000000</v>
      </c>
      <c r="D893">
        <v>3</v>
      </c>
      <c r="E893">
        <v>0.81449924399999996</v>
      </c>
    </row>
    <row r="894" spans="1:5" x14ac:dyDescent="0.25">
      <c r="A894">
        <v>1</v>
      </c>
      <c r="B894">
        <v>11</v>
      </c>
      <c r="C894">
        <v>1000000</v>
      </c>
      <c r="D894">
        <v>3</v>
      </c>
      <c r="E894">
        <v>0.821070046</v>
      </c>
    </row>
    <row r="895" spans="1:5" x14ac:dyDescent="0.25">
      <c r="A895">
        <v>2</v>
      </c>
      <c r="B895">
        <v>11</v>
      </c>
      <c r="C895">
        <v>1000000</v>
      </c>
      <c r="D895">
        <v>3</v>
      </c>
      <c r="E895">
        <v>0.78969836000000004</v>
      </c>
    </row>
    <row r="896" spans="1:5" x14ac:dyDescent="0.25">
      <c r="A896">
        <v>0</v>
      </c>
      <c r="B896">
        <v>11</v>
      </c>
      <c r="C896">
        <v>2000000</v>
      </c>
      <c r="D896">
        <v>3</v>
      </c>
      <c r="E896">
        <v>1.5301419839999999</v>
      </c>
    </row>
    <row r="897" spans="1:5" x14ac:dyDescent="0.25">
      <c r="A897">
        <v>1</v>
      </c>
      <c r="B897">
        <v>11</v>
      </c>
      <c r="C897">
        <v>2000000</v>
      </c>
      <c r="D897">
        <v>3</v>
      </c>
      <c r="E897">
        <v>1.55420604</v>
      </c>
    </row>
    <row r="898" spans="1:5" x14ac:dyDescent="0.25">
      <c r="A898">
        <v>2</v>
      </c>
      <c r="B898">
        <v>11</v>
      </c>
      <c r="C898">
        <v>2000000</v>
      </c>
      <c r="D898">
        <v>3</v>
      </c>
      <c r="E898">
        <v>1.560598106</v>
      </c>
    </row>
    <row r="899" spans="1:5" x14ac:dyDescent="0.25">
      <c r="A899">
        <v>0</v>
      </c>
      <c r="B899">
        <v>11</v>
      </c>
      <c r="C899">
        <v>4000000</v>
      </c>
      <c r="D899">
        <v>3</v>
      </c>
      <c r="E899">
        <v>3.0494505169999999</v>
      </c>
    </row>
    <row r="900" spans="1:5" x14ac:dyDescent="0.25">
      <c r="A900">
        <v>1</v>
      </c>
      <c r="B900">
        <v>11</v>
      </c>
      <c r="C900">
        <v>4000000</v>
      </c>
      <c r="D900">
        <v>3</v>
      </c>
      <c r="E900">
        <v>3.0475675770000001</v>
      </c>
    </row>
    <row r="901" spans="1:5" x14ac:dyDescent="0.25">
      <c r="A901">
        <v>2</v>
      </c>
      <c r="B901">
        <v>11</v>
      </c>
      <c r="C901">
        <v>4000000</v>
      </c>
      <c r="D901">
        <v>3</v>
      </c>
      <c r="E901">
        <v>3.0229094110000001</v>
      </c>
    </row>
    <row r="902" spans="1:5" x14ac:dyDescent="0.25">
      <c r="A902">
        <v>0</v>
      </c>
      <c r="B902">
        <v>11</v>
      </c>
      <c r="C902">
        <v>8000000</v>
      </c>
      <c r="D902">
        <v>3</v>
      </c>
      <c r="E902">
        <v>6.447172685</v>
      </c>
    </row>
    <row r="903" spans="1:5" x14ac:dyDescent="0.25">
      <c r="A903">
        <v>1</v>
      </c>
      <c r="B903">
        <v>11</v>
      </c>
      <c r="C903">
        <v>8000000</v>
      </c>
      <c r="D903">
        <v>3</v>
      </c>
      <c r="E903">
        <v>6.4384046670000004</v>
      </c>
    </row>
    <row r="904" spans="1:5" x14ac:dyDescent="0.25">
      <c r="A904">
        <v>2</v>
      </c>
      <c r="B904">
        <v>11</v>
      </c>
      <c r="C904">
        <v>8000000</v>
      </c>
      <c r="D904">
        <v>3</v>
      </c>
      <c r="E904">
        <v>6.5960049390000002</v>
      </c>
    </row>
    <row r="905" spans="1:5" x14ac:dyDescent="0.25">
      <c r="A905">
        <v>0</v>
      </c>
      <c r="B905">
        <v>12</v>
      </c>
      <c r="C905">
        <v>125000</v>
      </c>
      <c r="D905">
        <v>3</v>
      </c>
      <c r="E905">
        <v>0.17038418899999999</v>
      </c>
    </row>
    <row r="906" spans="1:5" x14ac:dyDescent="0.25">
      <c r="A906">
        <v>1</v>
      </c>
      <c r="B906">
        <v>12</v>
      </c>
      <c r="C906">
        <v>125000</v>
      </c>
      <c r="D906">
        <v>3</v>
      </c>
      <c r="E906">
        <v>0.1830261</v>
      </c>
    </row>
    <row r="907" spans="1:5" x14ac:dyDescent="0.25">
      <c r="A907">
        <v>2</v>
      </c>
      <c r="B907">
        <v>12</v>
      </c>
      <c r="C907">
        <v>125000</v>
      </c>
      <c r="D907">
        <v>3</v>
      </c>
      <c r="E907">
        <v>0.18038069600000001</v>
      </c>
    </row>
    <row r="908" spans="1:5" x14ac:dyDescent="0.25">
      <c r="A908">
        <v>0</v>
      </c>
      <c r="B908">
        <v>12</v>
      </c>
      <c r="C908">
        <v>250000</v>
      </c>
      <c r="D908">
        <v>3</v>
      </c>
      <c r="E908">
        <v>0.27531909599999999</v>
      </c>
    </row>
    <row r="909" spans="1:5" x14ac:dyDescent="0.25">
      <c r="A909">
        <v>1</v>
      </c>
      <c r="B909">
        <v>12</v>
      </c>
      <c r="C909">
        <v>250000</v>
      </c>
      <c r="D909">
        <v>3</v>
      </c>
      <c r="E909">
        <v>0.26086566</v>
      </c>
    </row>
    <row r="910" spans="1:5" x14ac:dyDescent="0.25">
      <c r="A910">
        <v>2</v>
      </c>
      <c r="B910">
        <v>12</v>
      </c>
      <c r="C910">
        <v>250000</v>
      </c>
      <c r="D910">
        <v>3</v>
      </c>
      <c r="E910">
        <v>0.26736192199999997</v>
      </c>
    </row>
    <row r="911" spans="1:5" x14ac:dyDescent="0.25">
      <c r="A911">
        <v>0</v>
      </c>
      <c r="B911">
        <v>12</v>
      </c>
      <c r="C911">
        <v>500000</v>
      </c>
      <c r="D911">
        <v>3</v>
      </c>
      <c r="E911">
        <v>0.455327969</v>
      </c>
    </row>
    <row r="912" spans="1:5" x14ac:dyDescent="0.25">
      <c r="A912">
        <v>1</v>
      </c>
      <c r="B912">
        <v>12</v>
      </c>
      <c r="C912">
        <v>500000</v>
      </c>
      <c r="D912">
        <v>3</v>
      </c>
      <c r="E912">
        <v>0.46750573899999998</v>
      </c>
    </row>
    <row r="913" spans="1:5" x14ac:dyDescent="0.25">
      <c r="A913">
        <v>2</v>
      </c>
      <c r="B913">
        <v>12</v>
      </c>
      <c r="C913">
        <v>500000</v>
      </c>
      <c r="D913">
        <v>3</v>
      </c>
      <c r="E913">
        <v>0.46271463699999998</v>
      </c>
    </row>
    <row r="914" spans="1:5" x14ac:dyDescent="0.25">
      <c r="A914">
        <v>0</v>
      </c>
      <c r="B914">
        <v>12</v>
      </c>
      <c r="C914">
        <v>1000000</v>
      </c>
      <c r="D914">
        <v>3</v>
      </c>
      <c r="E914">
        <v>0.81778399800000001</v>
      </c>
    </row>
    <row r="915" spans="1:5" x14ac:dyDescent="0.25">
      <c r="A915">
        <v>1</v>
      </c>
      <c r="B915">
        <v>12</v>
      </c>
      <c r="C915">
        <v>1000000</v>
      </c>
      <c r="D915">
        <v>3</v>
      </c>
      <c r="E915">
        <v>0.82827699499999996</v>
      </c>
    </row>
    <row r="916" spans="1:5" x14ac:dyDescent="0.25">
      <c r="A916">
        <v>2</v>
      </c>
      <c r="B916">
        <v>12</v>
      </c>
      <c r="C916">
        <v>1000000</v>
      </c>
      <c r="D916">
        <v>3</v>
      </c>
      <c r="E916">
        <v>0.83055569200000001</v>
      </c>
    </row>
    <row r="917" spans="1:5" x14ac:dyDescent="0.25">
      <c r="A917">
        <v>0</v>
      </c>
      <c r="B917">
        <v>12</v>
      </c>
      <c r="C917">
        <v>2000000</v>
      </c>
      <c r="D917">
        <v>3</v>
      </c>
      <c r="E917">
        <v>1.6298596299999999</v>
      </c>
    </row>
    <row r="918" spans="1:5" x14ac:dyDescent="0.25">
      <c r="A918">
        <v>1</v>
      </c>
      <c r="B918">
        <v>12</v>
      </c>
      <c r="C918">
        <v>2000000</v>
      </c>
      <c r="D918">
        <v>3</v>
      </c>
      <c r="E918">
        <v>1.6679114450000001</v>
      </c>
    </row>
    <row r="919" spans="1:5" x14ac:dyDescent="0.25">
      <c r="A919">
        <v>2</v>
      </c>
      <c r="B919">
        <v>12</v>
      </c>
      <c r="C919">
        <v>2000000</v>
      </c>
      <c r="D919">
        <v>3</v>
      </c>
      <c r="E919">
        <v>1.690071023</v>
      </c>
    </row>
    <row r="920" spans="1:5" x14ac:dyDescent="0.25">
      <c r="A920">
        <v>0</v>
      </c>
      <c r="B920">
        <v>12</v>
      </c>
      <c r="C920">
        <v>4000000</v>
      </c>
      <c r="D920">
        <v>3</v>
      </c>
      <c r="E920">
        <v>3.504523716</v>
      </c>
    </row>
    <row r="921" spans="1:5" x14ac:dyDescent="0.25">
      <c r="A921">
        <v>1</v>
      </c>
      <c r="B921">
        <v>12</v>
      </c>
      <c r="C921">
        <v>4000000</v>
      </c>
      <c r="D921">
        <v>3</v>
      </c>
      <c r="E921">
        <v>3.6012095390000001</v>
      </c>
    </row>
    <row r="922" spans="1:5" x14ac:dyDescent="0.25">
      <c r="A922">
        <v>2</v>
      </c>
      <c r="B922">
        <v>12</v>
      </c>
      <c r="C922">
        <v>4000000</v>
      </c>
      <c r="D922">
        <v>3</v>
      </c>
      <c r="E922">
        <v>3.42751888</v>
      </c>
    </row>
    <row r="923" spans="1:5" x14ac:dyDescent="0.25">
      <c r="A923">
        <v>0</v>
      </c>
      <c r="B923">
        <v>12</v>
      </c>
      <c r="C923">
        <v>8000000</v>
      </c>
      <c r="D923">
        <v>3</v>
      </c>
      <c r="E923">
        <v>6.7770140999999997</v>
      </c>
    </row>
    <row r="924" spans="1:5" x14ac:dyDescent="0.25">
      <c r="A924">
        <v>1</v>
      </c>
      <c r="B924">
        <v>12</v>
      </c>
      <c r="C924">
        <v>8000000</v>
      </c>
      <c r="D924">
        <v>3</v>
      </c>
      <c r="E924">
        <v>6.7120117209999997</v>
      </c>
    </row>
    <row r="925" spans="1:5" x14ac:dyDescent="0.25">
      <c r="A925">
        <v>2</v>
      </c>
      <c r="B925">
        <v>12</v>
      </c>
      <c r="C925">
        <v>8000000</v>
      </c>
      <c r="D925">
        <v>3</v>
      </c>
      <c r="E925">
        <v>6.7696503540000004</v>
      </c>
    </row>
    <row r="926" spans="1:5" x14ac:dyDescent="0.25">
      <c r="A926">
        <v>0</v>
      </c>
      <c r="B926">
        <v>13</v>
      </c>
      <c r="C926">
        <v>125000</v>
      </c>
      <c r="D926">
        <v>3</v>
      </c>
      <c r="E926">
        <v>0.19639220700000001</v>
      </c>
    </row>
    <row r="927" spans="1:5" x14ac:dyDescent="0.25">
      <c r="A927">
        <v>1</v>
      </c>
      <c r="B927">
        <v>13</v>
      </c>
      <c r="C927">
        <v>125000</v>
      </c>
      <c r="D927">
        <v>3</v>
      </c>
      <c r="E927">
        <v>0.193938897</v>
      </c>
    </row>
    <row r="928" spans="1:5" x14ac:dyDescent="0.25">
      <c r="A928">
        <v>2</v>
      </c>
      <c r="B928">
        <v>13</v>
      </c>
      <c r="C928">
        <v>125000</v>
      </c>
      <c r="D928">
        <v>3</v>
      </c>
      <c r="E928">
        <v>0.19390294399999999</v>
      </c>
    </row>
    <row r="929" spans="1:5" x14ac:dyDescent="0.25">
      <c r="A929">
        <v>0</v>
      </c>
      <c r="B929">
        <v>13</v>
      </c>
      <c r="C929">
        <v>250000</v>
      </c>
      <c r="D929">
        <v>3</v>
      </c>
      <c r="E929">
        <v>0.28440600500000002</v>
      </c>
    </row>
    <row r="930" spans="1:5" x14ac:dyDescent="0.25">
      <c r="A930">
        <v>1</v>
      </c>
      <c r="B930">
        <v>13</v>
      </c>
      <c r="C930">
        <v>250000</v>
      </c>
      <c r="D930">
        <v>3</v>
      </c>
      <c r="E930">
        <v>0.278761496</v>
      </c>
    </row>
    <row r="931" spans="1:5" x14ac:dyDescent="0.25">
      <c r="A931">
        <v>2</v>
      </c>
      <c r="B931">
        <v>13</v>
      </c>
      <c r="C931">
        <v>250000</v>
      </c>
      <c r="D931">
        <v>3</v>
      </c>
      <c r="E931">
        <v>0.29310714100000002</v>
      </c>
    </row>
    <row r="932" spans="1:5" x14ac:dyDescent="0.25">
      <c r="A932">
        <v>0</v>
      </c>
      <c r="B932">
        <v>13</v>
      </c>
      <c r="C932">
        <v>500000</v>
      </c>
      <c r="D932">
        <v>3</v>
      </c>
      <c r="E932">
        <v>0.52344915599999997</v>
      </c>
    </row>
    <row r="933" spans="1:5" x14ac:dyDescent="0.25">
      <c r="A933">
        <v>1</v>
      </c>
      <c r="B933">
        <v>13</v>
      </c>
      <c r="C933">
        <v>500000</v>
      </c>
      <c r="D933">
        <v>3</v>
      </c>
      <c r="E933">
        <v>0.513755187</v>
      </c>
    </row>
    <row r="934" spans="1:5" x14ac:dyDescent="0.25">
      <c r="A934">
        <v>2</v>
      </c>
      <c r="B934">
        <v>13</v>
      </c>
      <c r="C934">
        <v>500000</v>
      </c>
      <c r="D934">
        <v>3</v>
      </c>
      <c r="E934">
        <v>0.48339824300000001</v>
      </c>
    </row>
    <row r="935" spans="1:5" x14ac:dyDescent="0.25">
      <c r="A935">
        <v>0</v>
      </c>
      <c r="B935">
        <v>13</v>
      </c>
      <c r="C935">
        <v>1000000</v>
      </c>
      <c r="D935">
        <v>3</v>
      </c>
      <c r="E935">
        <v>0.96635614599999997</v>
      </c>
    </row>
    <row r="936" spans="1:5" x14ac:dyDescent="0.25">
      <c r="A936">
        <v>1</v>
      </c>
      <c r="B936">
        <v>13</v>
      </c>
      <c r="C936">
        <v>1000000</v>
      </c>
      <c r="D936">
        <v>3</v>
      </c>
      <c r="E936">
        <v>0.923260996</v>
      </c>
    </row>
    <row r="937" spans="1:5" x14ac:dyDescent="0.25">
      <c r="A937">
        <v>2</v>
      </c>
      <c r="B937">
        <v>13</v>
      </c>
      <c r="C937">
        <v>1000000</v>
      </c>
      <c r="D937">
        <v>3</v>
      </c>
      <c r="E937">
        <v>0.95962539899999999</v>
      </c>
    </row>
    <row r="938" spans="1:5" x14ac:dyDescent="0.25">
      <c r="A938">
        <v>0</v>
      </c>
      <c r="B938">
        <v>13</v>
      </c>
      <c r="C938">
        <v>2000000</v>
      </c>
      <c r="D938">
        <v>3</v>
      </c>
      <c r="E938">
        <v>1.798144988</v>
      </c>
    </row>
    <row r="939" spans="1:5" x14ac:dyDescent="0.25">
      <c r="A939">
        <v>1</v>
      </c>
      <c r="B939">
        <v>13</v>
      </c>
      <c r="C939">
        <v>2000000</v>
      </c>
      <c r="D939">
        <v>3</v>
      </c>
      <c r="E939">
        <v>1.7993508439999999</v>
      </c>
    </row>
    <row r="940" spans="1:5" x14ac:dyDescent="0.25">
      <c r="A940">
        <v>2</v>
      </c>
      <c r="B940">
        <v>13</v>
      </c>
      <c r="C940">
        <v>2000000</v>
      </c>
      <c r="D940">
        <v>3</v>
      </c>
      <c r="E940">
        <v>1.8103621320000001</v>
      </c>
    </row>
    <row r="941" spans="1:5" x14ac:dyDescent="0.25">
      <c r="A941">
        <v>0</v>
      </c>
      <c r="B941">
        <v>13</v>
      </c>
      <c r="C941">
        <v>4000000</v>
      </c>
      <c r="D941">
        <v>3</v>
      </c>
      <c r="E941">
        <v>3.93281262</v>
      </c>
    </row>
    <row r="942" spans="1:5" x14ac:dyDescent="0.25">
      <c r="A942">
        <v>1</v>
      </c>
      <c r="B942">
        <v>13</v>
      </c>
      <c r="C942">
        <v>4000000</v>
      </c>
      <c r="D942">
        <v>3</v>
      </c>
      <c r="E942">
        <v>3.8549072579999999</v>
      </c>
    </row>
    <row r="943" spans="1:5" x14ac:dyDescent="0.25">
      <c r="A943">
        <v>2</v>
      </c>
      <c r="B943">
        <v>13</v>
      </c>
      <c r="C943">
        <v>4000000</v>
      </c>
      <c r="D943">
        <v>3</v>
      </c>
      <c r="E943">
        <v>3.9091188240000001</v>
      </c>
    </row>
    <row r="944" spans="1:5" x14ac:dyDescent="0.25">
      <c r="A944">
        <v>0</v>
      </c>
      <c r="B944">
        <v>13</v>
      </c>
      <c r="C944">
        <v>8000000</v>
      </c>
      <c r="D944">
        <v>3</v>
      </c>
      <c r="E944">
        <v>12.426681522999999</v>
      </c>
    </row>
    <row r="945" spans="1:5" x14ac:dyDescent="0.25">
      <c r="A945">
        <v>1</v>
      </c>
      <c r="B945">
        <v>13</v>
      </c>
      <c r="C945">
        <v>8000000</v>
      </c>
      <c r="D945">
        <v>3</v>
      </c>
      <c r="E945">
        <v>12.746041708</v>
      </c>
    </row>
    <row r="946" spans="1:5" x14ac:dyDescent="0.25">
      <c r="A946">
        <v>2</v>
      </c>
      <c r="B946">
        <v>13</v>
      </c>
      <c r="C946">
        <v>8000000</v>
      </c>
      <c r="D946">
        <v>3</v>
      </c>
      <c r="E946">
        <v>13.792258325000001</v>
      </c>
    </row>
    <row r="947" spans="1:5" x14ac:dyDescent="0.25">
      <c r="A947">
        <v>0</v>
      </c>
      <c r="B947">
        <v>14</v>
      </c>
      <c r="C947">
        <v>125000</v>
      </c>
      <c r="D947">
        <v>3</v>
      </c>
      <c r="E947">
        <v>0.198769527</v>
      </c>
    </row>
    <row r="948" spans="1:5" x14ac:dyDescent="0.25">
      <c r="A948">
        <v>1</v>
      </c>
      <c r="B948">
        <v>14</v>
      </c>
      <c r="C948">
        <v>125000</v>
      </c>
      <c r="D948">
        <v>3</v>
      </c>
      <c r="E948">
        <v>0.20325773</v>
      </c>
    </row>
    <row r="949" spans="1:5" x14ac:dyDescent="0.25">
      <c r="A949">
        <v>2</v>
      </c>
      <c r="B949">
        <v>14</v>
      </c>
      <c r="C949">
        <v>125000</v>
      </c>
      <c r="D949">
        <v>3</v>
      </c>
      <c r="E949">
        <v>0.201207303</v>
      </c>
    </row>
    <row r="950" spans="1:5" x14ac:dyDescent="0.25">
      <c r="A950">
        <v>0</v>
      </c>
      <c r="B950">
        <v>14</v>
      </c>
      <c r="C950">
        <v>250000</v>
      </c>
      <c r="D950">
        <v>3</v>
      </c>
      <c r="E950">
        <v>0.30165596099999997</v>
      </c>
    </row>
    <row r="951" spans="1:5" x14ac:dyDescent="0.25">
      <c r="A951">
        <v>1</v>
      </c>
      <c r="B951">
        <v>14</v>
      </c>
      <c r="C951">
        <v>250000</v>
      </c>
      <c r="D951">
        <v>3</v>
      </c>
      <c r="E951">
        <v>0.29869957600000002</v>
      </c>
    </row>
    <row r="952" spans="1:5" x14ac:dyDescent="0.25">
      <c r="A952">
        <v>2</v>
      </c>
      <c r="B952">
        <v>14</v>
      </c>
      <c r="C952">
        <v>250000</v>
      </c>
      <c r="D952">
        <v>3</v>
      </c>
      <c r="E952">
        <v>0.30169659300000001</v>
      </c>
    </row>
    <row r="953" spans="1:5" x14ac:dyDescent="0.25">
      <c r="A953">
        <v>0</v>
      </c>
      <c r="B953">
        <v>14</v>
      </c>
      <c r="C953">
        <v>500000</v>
      </c>
      <c r="D953">
        <v>3</v>
      </c>
      <c r="E953">
        <v>0.510928889</v>
      </c>
    </row>
    <row r="954" spans="1:5" x14ac:dyDescent="0.25">
      <c r="A954">
        <v>1</v>
      </c>
      <c r="B954">
        <v>14</v>
      </c>
      <c r="C954">
        <v>500000</v>
      </c>
      <c r="D954">
        <v>3</v>
      </c>
      <c r="E954">
        <v>0.53898967099999995</v>
      </c>
    </row>
    <row r="955" spans="1:5" x14ac:dyDescent="0.25">
      <c r="A955">
        <v>2</v>
      </c>
      <c r="B955">
        <v>14</v>
      </c>
      <c r="C955">
        <v>500000</v>
      </c>
      <c r="D955">
        <v>3</v>
      </c>
      <c r="E955">
        <v>0.50960870599999997</v>
      </c>
    </row>
    <row r="956" spans="1:5" x14ac:dyDescent="0.25">
      <c r="A956">
        <v>0</v>
      </c>
      <c r="B956">
        <v>14</v>
      </c>
      <c r="C956">
        <v>1000000</v>
      </c>
      <c r="D956">
        <v>3</v>
      </c>
      <c r="E956">
        <v>0.970657573</v>
      </c>
    </row>
    <row r="957" spans="1:5" x14ac:dyDescent="0.25">
      <c r="A957">
        <v>1</v>
      </c>
      <c r="B957">
        <v>14</v>
      </c>
      <c r="C957">
        <v>1000000</v>
      </c>
      <c r="D957">
        <v>3</v>
      </c>
      <c r="E957">
        <v>0.97560485900000005</v>
      </c>
    </row>
    <row r="958" spans="1:5" x14ac:dyDescent="0.25">
      <c r="A958">
        <v>2</v>
      </c>
      <c r="B958">
        <v>14</v>
      </c>
      <c r="C958">
        <v>1000000</v>
      </c>
      <c r="D958">
        <v>3</v>
      </c>
      <c r="E958">
        <v>0.94714804200000002</v>
      </c>
    </row>
    <row r="959" spans="1:5" x14ac:dyDescent="0.25">
      <c r="A959">
        <v>0</v>
      </c>
      <c r="B959">
        <v>14</v>
      </c>
      <c r="C959">
        <v>2000000</v>
      </c>
      <c r="D959">
        <v>3</v>
      </c>
      <c r="E959">
        <v>2.07794225</v>
      </c>
    </row>
    <row r="960" spans="1:5" x14ac:dyDescent="0.25">
      <c r="A960">
        <v>1</v>
      </c>
      <c r="B960">
        <v>14</v>
      </c>
      <c r="C960">
        <v>2000000</v>
      </c>
      <c r="D960">
        <v>3</v>
      </c>
      <c r="E960">
        <v>2.0789169799999998</v>
      </c>
    </row>
    <row r="961" spans="1:5" x14ac:dyDescent="0.25">
      <c r="A961">
        <v>2</v>
      </c>
      <c r="B961">
        <v>14</v>
      </c>
      <c r="C961">
        <v>2000000</v>
      </c>
      <c r="D961">
        <v>3</v>
      </c>
      <c r="E961">
        <v>2.033271826</v>
      </c>
    </row>
    <row r="962" spans="1:5" x14ac:dyDescent="0.25">
      <c r="A962">
        <v>0</v>
      </c>
      <c r="B962">
        <v>14</v>
      </c>
      <c r="C962">
        <v>4000000</v>
      </c>
      <c r="D962">
        <v>3</v>
      </c>
      <c r="E962">
        <v>4.3097057599999999</v>
      </c>
    </row>
    <row r="963" spans="1:5" x14ac:dyDescent="0.25">
      <c r="A963">
        <v>1</v>
      </c>
      <c r="B963">
        <v>14</v>
      </c>
      <c r="C963">
        <v>4000000</v>
      </c>
      <c r="D963">
        <v>3</v>
      </c>
      <c r="E963">
        <v>4.2153419540000003</v>
      </c>
    </row>
    <row r="964" spans="1:5" x14ac:dyDescent="0.25">
      <c r="A964">
        <v>2</v>
      </c>
      <c r="B964">
        <v>14</v>
      </c>
      <c r="C964">
        <v>4000000</v>
      </c>
      <c r="D964">
        <v>3</v>
      </c>
      <c r="E964">
        <v>4.3873759000000003</v>
      </c>
    </row>
    <row r="965" spans="1:5" x14ac:dyDescent="0.25">
      <c r="A965">
        <v>0</v>
      </c>
      <c r="B965">
        <v>14</v>
      </c>
      <c r="C965">
        <v>8000000</v>
      </c>
      <c r="D965">
        <v>3</v>
      </c>
      <c r="E965">
        <v>14.092088727</v>
      </c>
    </row>
    <row r="966" spans="1:5" x14ac:dyDescent="0.25">
      <c r="A966">
        <v>1</v>
      </c>
      <c r="B966">
        <v>14</v>
      </c>
      <c r="C966">
        <v>8000000</v>
      </c>
      <c r="D966">
        <v>3</v>
      </c>
      <c r="E966">
        <v>12.758058457000001</v>
      </c>
    </row>
    <row r="967" spans="1:5" x14ac:dyDescent="0.25">
      <c r="A967">
        <v>2</v>
      </c>
      <c r="B967">
        <v>14</v>
      </c>
      <c r="C967">
        <v>8000000</v>
      </c>
      <c r="D967">
        <v>3</v>
      </c>
      <c r="E967">
        <v>17.792435860000001</v>
      </c>
    </row>
    <row r="968" spans="1:5" x14ac:dyDescent="0.25">
      <c r="A968">
        <v>0</v>
      </c>
      <c r="B968">
        <v>15</v>
      </c>
      <c r="C968">
        <v>125000</v>
      </c>
      <c r="D968">
        <v>3</v>
      </c>
      <c r="E968">
        <v>0.205435697</v>
      </c>
    </row>
    <row r="969" spans="1:5" x14ac:dyDescent="0.25">
      <c r="A969">
        <v>1</v>
      </c>
      <c r="B969">
        <v>15</v>
      </c>
      <c r="C969">
        <v>125000</v>
      </c>
      <c r="D969">
        <v>3</v>
      </c>
      <c r="E969">
        <v>0.20608837899999999</v>
      </c>
    </row>
    <row r="970" spans="1:5" x14ac:dyDescent="0.25">
      <c r="A970">
        <v>2</v>
      </c>
      <c r="B970">
        <v>15</v>
      </c>
      <c r="C970">
        <v>125000</v>
      </c>
      <c r="D970">
        <v>3</v>
      </c>
      <c r="E970">
        <v>0.18844770599999999</v>
      </c>
    </row>
    <row r="971" spans="1:5" x14ac:dyDescent="0.25">
      <c r="A971">
        <v>0</v>
      </c>
      <c r="B971">
        <v>15</v>
      </c>
      <c r="C971">
        <v>250000</v>
      </c>
      <c r="D971">
        <v>3</v>
      </c>
      <c r="E971">
        <v>0.30620253200000003</v>
      </c>
    </row>
    <row r="972" spans="1:5" x14ac:dyDescent="0.25">
      <c r="A972">
        <v>1</v>
      </c>
      <c r="B972">
        <v>15</v>
      </c>
      <c r="C972">
        <v>250000</v>
      </c>
      <c r="D972">
        <v>3</v>
      </c>
      <c r="E972">
        <v>0.30018768899999998</v>
      </c>
    </row>
    <row r="973" spans="1:5" x14ac:dyDescent="0.25">
      <c r="A973">
        <v>2</v>
      </c>
      <c r="B973">
        <v>15</v>
      </c>
      <c r="C973">
        <v>250000</v>
      </c>
      <c r="D973">
        <v>3</v>
      </c>
      <c r="E973">
        <v>0.326438426</v>
      </c>
    </row>
    <row r="974" spans="1:5" x14ac:dyDescent="0.25">
      <c r="A974">
        <v>0</v>
      </c>
      <c r="B974">
        <v>15</v>
      </c>
      <c r="C974">
        <v>500000</v>
      </c>
      <c r="D974">
        <v>3</v>
      </c>
      <c r="E974">
        <v>0.53063143000000002</v>
      </c>
    </row>
    <row r="975" spans="1:5" x14ac:dyDescent="0.25">
      <c r="A975">
        <v>1</v>
      </c>
      <c r="B975">
        <v>15</v>
      </c>
      <c r="C975">
        <v>500000</v>
      </c>
      <c r="D975">
        <v>3</v>
      </c>
      <c r="E975">
        <v>0.527276368</v>
      </c>
    </row>
    <row r="976" spans="1:5" x14ac:dyDescent="0.25">
      <c r="A976">
        <v>2</v>
      </c>
      <c r="B976">
        <v>15</v>
      </c>
      <c r="C976">
        <v>500000</v>
      </c>
      <c r="D976">
        <v>3</v>
      </c>
      <c r="E976">
        <v>0.56818895999999997</v>
      </c>
    </row>
    <row r="977" spans="1:5" x14ac:dyDescent="0.25">
      <c r="A977">
        <v>0</v>
      </c>
      <c r="B977">
        <v>15</v>
      </c>
      <c r="C977">
        <v>1000000</v>
      </c>
      <c r="D977">
        <v>3</v>
      </c>
      <c r="E977">
        <v>1.0456851190000001</v>
      </c>
    </row>
    <row r="978" spans="1:5" x14ac:dyDescent="0.25">
      <c r="A978">
        <v>1</v>
      </c>
      <c r="B978">
        <v>15</v>
      </c>
      <c r="C978">
        <v>1000000</v>
      </c>
      <c r="D978">
        <v>3</v>
      </c>
      <c r="E978">
        <v>1.022729657</v>
      </c>
    </row>
    <row r="979" spans="1:5" x14ac:dyDescent="0.25">
      <c r="A979">
        <v>2</v>
      </c>
      <c r="B979">
        <v>15</v>
      </c>
      <c r="C979">
        <v>1000000</v>
      </c>
      <c r="D979">
        <v>3</v>
      </c>
      <c r="E979">
        <v>1.015339717</v>
      </c>
    </row>
    <row r="980" spans="1:5" x14ac:dyDescent="0.25">
      <c r="A980">
        <v>0</v>
      </c>
      <c r="B980">
        <v>15</v>
      </c>
      <c r="C980">
        <v>2000000</v>
      </c>
      <c r="D980">
        <v>3</v>
      </c>
      <c r="E980">
        <v>2.1401403069999998</v>
      </c>
    </row>
    <row r="981" spans="1:5" x14ac:dyDescent="0.25">
      <c r="A981">
        <v>1</v>
      </c>
      <c r="B981">
        <v>15</v>
      </c>
      <c r="C981">
        <v>2000000</v>
      </c>
      <c r="D981">
        <v>3</v>
      </c>
      <c r="E981">
        <v>2.1414100020000002</v>
      </c>
    </row>
    <row r="982" spans="1:5" x14ac:dyDescent="0.25">
      <c r="A982">
        <v>2</v>
      </c>
      <c r="B982">
        <v>15</v>
      </c>
      <c r="C982">
        <v>2000000</v>
      </c>
      <c r="D982">
        <v>3</v>
      </c>
      <c r="E982">
        <v>2.1605827350000002</v>
      </c>
    </row>
    <row r="983" spans="1:5" x14ac:dyDescent="0.25">
      <c r="A983">
        <v>0</v>
      </c>
      <c r="B983">
        <v>15</v>
      </c>
      <c r="C983">
        <v>4000000</v>
      </c>
      <c r="D983">
        <v>3</v>
      </c>
      <c r="E983">
        <v>4.4859700900000004</v>
      </c>
    </row>
    <row r="984" spans="1:5" x14ac:dyDescent="0.25">
      <c r="A984">
        <v>1</v>
      </c>
      <c r="B984">
        <v>15</v>
      </c>
      <c r="C984">
        <v>4000000</v>
      </c>
      <c r="D984">
        <v>3</v>
      </c>
      <c r="E984">
        <v>4.3626882849999999</v>
      </c>
    </row>
    <row r="985" spans="1:5" x14ac:dyDescent="0.25">
      <c r="A985">
        <v>2</v>
      </c>
      <c r="B985">
        <v>15</v>
      </c>
      <c r="C985">
        <v>4000000</v>
      </c>
      <c r="D985">
        <v>3</v>
      </c>
      <c r="E985">
        <v>4.3219781429999999</v>
      </c>
    </row>
    <row r="986" spans="1:5" x14ac:dyDescent="0.25">
      <c r="A986">
        <v>0</v>
      </c>
      <c r="B986">
        <v>15</v>
      </c>
      <c r="C986">
        <v>8000000</v>
      </c>
      <c r="D986">
        <v>3</v>
      </c>
      <c r="E986">
        <v>17.680012633</v>
      </c>
    </row>
    <row r="987" spans="1:5" x14ac:dyDescent="0.25">
      <c r="A987">
        <v>1</v>
      </c>
      <c r="B987">
        <v>15</v>
      </c>
      <c r="C987">
        <v>8000000</v>
      </c>
      <c r="D987">
        <v>3</v>
      </c>
      <c r="E987">
        <v>17.948159961999998</v>
      </c>
    </row>
    <row r="988" spans="1:5" x14ac:dyDescent="0.25">
      <c r="A988">
        <v>2</v>
      </c>
      <c r="B988">
        <v>15</v>
      </c>
      <c r="C988">
        <v>8000000</v>
      </c>
      <c r="D988">
        <v>3</v>
      </c>
      <c r="E988">
        <v>16.024605447999999</v>
      </c>
    </row>
    <row r="989" spans="1:5" x14ac:dyDescent="0.25">
      <c r="A989">
        <v>0</v>
      </c>
      <c r="B989">
        <v>16</v>
      </c>
      <c r="C989">
        <v>125000</v>
      </c>
      <c r="D989">
        <v>3</v>
      </c>
      <c r="E989">
        <v>0.21186579</v>
      </c>
    </row>
    <row r="990" spans="1:5" x14ac:dyDescent="0.25">
      <c r="A990">
        <v>1</v>
      </c>
      <c r="B990">
        <v>16</v>
      </c>
      <c r="C990">
        <v>125000</v>
      </c>
      <c r="D990">
        <v>3</v>
      </c>
      <c r="E990">
        <v>0.216848711</v>
      </c>
    </row>
    <row r="991" spans="1:5" x14ac:dyDescent="0.25">
      <c r="A991">
        <v>2</v>
      </c>
      <c r="B991">
        <v>16</v>
      </c>
      <c r="C991">
        <v>125000</v>
      </c>
      <c r="D991">
        <v>3</v>
      </c>
      <c r="E991">
        <v>0.21485602400000001</v>
      </c>
    </row>
    <row r="992" spans="1:5" x14ac:dyDescent="0.25">
      <c r="A992">
        <v>0</v>
      </c>
      <c r="B992">
        <v>16</v>
      </c>
      <c r="C992">
        <v>250000</v>
      </c>
      <c r="D992">
        <v>3</v>
      </c>
      <c r="E992">
        <v>0.329143615</v>
      </c>
    </row>
    <row r="993" spans="1:5" x14ac:dyDescent="0.25">
      <c r="A993">
        <v>1</v>
      </c>
      <c r="B993">
        <v>16</v>
      </c>
      <c r="C993">
        <v>250000</v>
      </c>
      <c r="D993">
        <v>3</v>
      </c>
      <c r="E993">
        <v>0.326788949</v>
      </c>
    </row>
    <row r="994" spans="1:5" x14ac:dyDescent="0.25">
      <c r="A994">
        <v>2</v>
      </c>
      <c r="B994">
        <v>16</v>
      </c>
      <c r="C994">
        <v>250000</v>
      </c>
      <c r="D994">
        <v>3</v>
      </c>
      <c r="E994">
        <v>0.34215288900000002</v>
      </c>
    </row>
    <row r="995" spans="1:5" x14ac:dyDescent="0.25">
      <c r="A995">
        <v>0</v>
      </c>
      <c r="B995">
        <v>16</v>
      </c>
      <c r="C995">
        <v>500000</v>
      </c>
      <c r="D995">
        <v>3</v>
      </c>
      <c r="E995">
        <v>0.59557484000000005</v>
      </c>
    </row>
    <row r="996" spans="1:5" x14ac:dyDescent="0.25">
      <c r="A996">
        <v>1</v>
      </c>
      <c r="B996">
        <v>16</v>
      </c>
      <c r="C996">
        <v>500000</v>
      </c>
      <c r="D996">
        <v>3</v>
      </c>
      <c r="E996">
        <v>0.59386180600000005</v>
      </c>
    </row>
    <row r="997" spans="1:5" x14ac:dyDescent="0.25">
      <c r="A997">
        <v>2</v>
      </c>
      <c r="B997">
        <v>16</v>
      </c>
      <c r="C997">
        <v>500000</v>
      </c>
      <c r="D997">
        <v>3</v>
      </c>
      <c r="E997">
        <v>0.610904483</v>
      </c>
    </row>
    <row r="998" spans="1:5" x14ac:dyDescent="0.25">
      <c r="A998">
        <v>0</v>
      </c>
      <c r="B998">
        <v>16</v>
      </c>
      <c r="C998">
        <v>1000000</v>
      </c>
      <c r="D998">
        <v>3</v>
      </c>
      <c r="E998">
        <v>1.1270874550000001</v>
      </c>
    </row>
    <row r="999" spans="1:5" x14ac:dyDescent="0.25">
      <c r="A999">
        <v>1</v>
      </c>
      <c r="B999">
        <v>16</v>
      </c>
      <c r="C999">
        <v>1000000</v>
      </c>
      <c r="D999">
        <v>3</v>
      </c>
      <c r="E999">
        <v>1.0981611490000001</v>
      </c>
    </row>
    <row r="1000" spans="1:5" x14ac:dyDescent="0.25">
      <c r="A1000">
        <v>2</v>
      </c>
      <c r="B1000">
        <v>16</v>
      </c>
      <c r="C1000">
        <v>1000000</v>
      </c>
      <c r="D1000">
        <v>3</v>
      </c>
      <c r="E1000">
        <v>1.1478659330000001</v>
      </c>
    </row>
    <row r="1001" spans="1:5" x14ac:dyDescent="0.25">
      <c r="A1001">
        <v>0</v>
      </c>
      <c r="B1001">
        <v>16</v>
      </c>
      <c r="C1001">
        <v>2000000</v>
      </c>
      <c r="D1001">
        <v>3</v>
      </c>
      <c r="E1001">
        <v>2.3774638889999999</v>
      </c>
    </row>
    <row r="1002" spans="1:5" x14ac:dyDescent="0.25">
      <c r="A1002">
        <v>1</v>
      </c>
      <c r="B1002">
        <v>16</v>
      </c>
      <c r="C1002">
        <v>2000000</v>
      </c>
      <c r="D1002">
        <v>3</v>
      </c>
      <c r="E1002">
        <v>2.409073442</v>
      </c>
    </row>
    <row r="1003" spans="1:5" x14ac:dyDescent="0.25">
      <c r="A1003">
        <v>2</v>
      </c>
      <c r="B1003">
        <v>16</v>
      </c>
      <c r="C1003">
        <v>2000000</v>
      </c>
      <c r="D1003">
        <v>3</v>
      </c>
      <c r="E1003">
        <v>2.4025136950000001</v>
      </c>
    </row>
    <row r="1004" spans="1:5" x14ac:dyDescent="0.25">
      <c r="A1004">
        <v>0</v>
      </c>
      <c r="B1004">
        <v>16</v>
      </c>
      <c r="C1004">
        <v>4000000</v>
      </c>
      <c r="D1004">
        <v>3</v>
      </c>
      <c r="E1004">
        <v>4.9352881110000002</v>
      </c>
    </row>
    <row r="1005" spans="1:5" x14ac:dyDescent="0.25">
      <c r="A1005">
        <v>1</v>
      </c>
      <c r="B1005">
        <v>16</v>
      </c>
      <c r="C1005">
        <v>4000000</v>
      </c>
      <c r="D1005">
        <v>3</v>
      </c>
      <c r="E1005">
        <v>4.8343000360000001</v>
      </c>
    </row>
    <row r="1006" spans="1:5" x14ac:dyDescent="0.25">
      <c r="A1006">
        <v>2</v>
      </c>
      <c r="B1006">
        <v>16</v>
      </c>
      <c r="C1006">
        <v>4000000</v>
      </c>
      <c r="D1006">
        <v>3</v>
      </c>
      <c r="E1006">
        <v>4.8778138289999999</v>
      </c>
    </row>
    <row r="1007" spans="1:5" x14ac:dyDescent="0.25">
      <c r="A1007">
        <v>0</v>
      </c>
      <c r="B1007">
        <v>16</v>
      </c>
      <c r="C1007">
        <v>8000000</v>
      </c>
      <c r="D1007">
        <v>3</v>
      </c>
      <c r="E1007">
        <v>16.842254609000001</v>
      </c>
    </row>
    <row r="1008" spans="1:5" x14ac:dyDescent="0.25">
      <c r="A1008">
        <v>1</v>
      </c>
      <c r="B1008">
        <v>16</v>
      </c>
      <c r="C1008">
        <v>8000000</v>
      </c>
      <c r="D1008">
        <v>3</v>
      </c>
      <c r="E1008">
        <v>18.836333226000001</v>
      </c>
    </row>
    <row r="1009" spans="1:5" x14ac:dyDescent="0.25">
      <c r="A1009">
        <v>2</v>
      </c>
      <c r="B1009">
        <v>16</v>
      </c>
      <c r="C1009">
        <v>8000000</v>
      </c>
      <c r="D1009">
        <v>3</v>
      </c>
      <c r="E1009">
        <v>18.621151033</v>
      </c>
    </row>
    <row r="1010" spans="1:5" x14ac:dyDescent="0.25">
      <c r="A1010">
        <v>0</v>
      </c>
      <c r="B1010">
        <v>1</v>
      </c>
      <c r="C1010">
        <v>125000</v>
      </c>
      <c r="D1010">
        <v>4</v>
      </c>
      <c r="E1010">
        <v>0.116050032</v>
      </c>
    </row>
    <row r="1011" spans="1:5" x14ac:dyDescent="0.25">
      <c r="A1011">
        <v>1</v>
      </c>
      <c r="B1011">
        <v>1</v>
      </c>
      <c r="C1011">
        <v>125000</v>
      </c>
      <c r="D1011">
        <v>4</v>
      </c>
      <c r="E1011">
        <v>0.10923447999999999</v>
      </c>
    </row>
    <row r="1012" spans="1:5" x14ac:dyDescent="0.25">
      <c r="A1012">
        <v>2</v>
      </c>
      <c r="B1012">
        <v>1</v>
      </c>
      <c r="C1012">
        <v>125000</v>
      </c>
      <c r="D1012">
        <v>4</v>
      </c>
      <c r="E1012">
        <v>0.126690894</v>
      </c>
    </row>
    <row r="1013" spans="1:5" x14ac:dyDescent="0.25">
      <c r="A1013">
        <v>0</v>
      </c>
      <c r="B1013">
        <v>1</v>
      </c>
      <c r="C1013">
        <v>250000</v>
      </c>
      <c r="D1013">
        <v>4</v>
      </c>
      <c r="E1013">
        <v>0.12842166199999999</v>
      </c>
    </row>
    <row r="1014" spans="1:5" x14ac:dyDescent="0.25">
      <c r="A1014">
        <v>1</v>
      </c>
      <c r="B1014">
        <v>1</v>
      </c>
      <c r="C1014">
        <v>250000</v>
      </c>
      <c r="D1014">
        <v>4</v>
      </c>
      <c r="E1014">
        <v>0.12200166</v>
      </c>
    </row>
    <row r="1015" spans="1:5" x14ac:dyDescent="0.25">
      <c r="A1015">
        <v>2</v>
      </c>
      <c r="B1015">
        <v>1</v>
      </c>
      <c r="C1015">
        <v>250000</v>
      </c>
      <c r="D1015">
        <v>4</v>
      </c>
      <c r="E1015">
        <v>0.121823392</v>
      </c>
    </row>
    <row r="1016" spans="1:5" x14ac:dyDescent="0.25">
      <c r="A1016">
        <v>0</v>
      </c>
      <c r="B1016">
        <v>1</v>
      </c>
      <c r="C1016">
        <v>500000</v>
      </c>
      <c r="D1016">
        <v>4</v>
      </c>
      <c r="E1016">
        <v>0.15760803000000001</v>
      </c>
    </row>
    <row r="1017" spans="1:5" x14ac:dyDescent="0.25">
      <c r="A1017">
        <v>1</v>
      </c>
      <c r="B1017">
        <v>1</v>
      </c>
      <c r="C1017">
        <v>500000</v>
      </c>
      <c r="D1017">
        <v>4</v>
      </c>
      <c r="E1017">
        <v>0.15436933</v>
      </c>
    </row>
    <row r="1018" spans="1:5" x14ac:dyDescent="0.25">
      <c r="A1018">
        <v>2</v>
      </c>
      <c r="B1018">
        <v>1</v>
      </c>
      <c r="C1018">
        <v>500000</v>
      </c>
      <c r="D1018">
        <v>4</v>
      </c>
      <c r="E1018">
        <v>0.15846745500000001</v>
      </c>
    </row>
    <row r="1019" spans="1:5" x14ac:dyDescent="0.25">
      <c r="A1019">
        <v>0</v>
      </c>
      <c r="B1019">
        <v>1</v>
      </c>
      <c r="C1019">
        <v>1000000</v>
      </c>
      <c r="D1019">
        <v>4</v>
      </c>
      <c r="E1019">
        <v>0.213770025</v>
      </c>
    </row>
    <row r="1020" spans="1:5" x14ac:dyDescent="0.25">
      <c r="A1020">
        <v>1</v>
      </c>
      <c r="B1020">
        <v>1</v>
      </c>
      <c r="C1020">
        <v>1000000</v>
      </c>
      <c r="D1020">
        <v>4</v>
      </c>
      <c r="E1020">
        <v>0.21848409099999999</v>
      </c>
    </row>
    <row r="1021" spans="1:5" x14ac:dyDescent="0.25">
      <c r="A1021">
        <v>2</v>
      </c>
      <c r="B1021">
        <v>1</v>
      </c>
      <c r="C1021">
        <v>1000000</v>
      </c>
      <c r="D1021">
        <v>4</v>
      </c>
      <c r="E1021">
        <v>0.221599191</v>
      </c>
    </row>
    <row r="1022" spans="1:5" x14ac:dyDescent="0.25">
      <c r="A1022">
        <v>0</v>
      </c>
      <c r="B1022">
        <v>1</v>
      </c>
      <c r="C1022">
        <v>2000000</v>
      </c>
      <c r="D1022">
        <v>4</v>
      </c>
      <c r="E1022">
        <v>0.33010546400000002</v>
      </c>
    </row>
    <row r="1023" spans="1:5" x14ac:dyDescent="0.25">
      <c r="A1023">
        <v>1</v>
      </c>
      <c r="B1023">
        <v>1</v>
      </c>
      <c r="C1023">
        <v>2000000</v>
      </c>
      <c r="D1023">
        <v>4</v>
      </c>
      <c r="E1023">
        <v>0.33897308599999998</v>
      </c>
    </row>
    <row r="1024" spans="1:5" x14ac:dyDescent="0.25">
      <c r="A1024">
        <v>2</v>
      </c>
      <c r="B1024">
        <v>1</v>
      </c>
      <c r="C1024">
        <v>2000000</v>
      </c>
      <c r="D1024">
        <v>4</v>
      </c>
      <c r="E1024">
        <v>0.334043278</v>
      </c>
    </row>
    <row r="1025" spans="1:5" x14ac:dyDescent="0.25">
      <c r="A1025">
        <v>0</v>
      </c>
      <c r="B1025">
        <v>1</v>
      </c>
      <c r="C1025">
        <v>4000000</v>
      </c>
      <c r="D1025">
        <v>4</v>
      </c>
      <c r="E1025">
        <v>0.60087048899999995</v>
      </c>
    </row>
    <row r="1026" spans="1:5" x14ac:dyDescent="0.25">
      <c r="A1026">
        <v>1</v>
      </c>
      <c r="B1026">
        <v>1</v>
      </c>
      <c r="C1026">
        <v>4000000</v>
      </c>
      <c r="D1026">
        <v>4</v>
      </c>
      <c r="E1026">
        <v>0.57573461400000003</v>
      </c>
    </row>
    <row r="1027" spans="1:5" x14ac:dyDescent="0.25">
      <c r="A1027">
        <v>2</v>
      </c>
      <c r="B1027">
        <v>1</v>
      </c>
      <c r="C1027">
        <v>4000000</v>
      </c>
      <c r="D1027">
        <v>4</v>
      </c>
      <c r="E1027">
        <v>0.56270642000000004</v>
      </c>
    </row>
    <row r="1028" spans="1:5" x14ac:dyDescent="0.25">
      <c r="A1028">
        <v>0</v>
      </c>
      <c r="B1028">
        <v>1</v>
      </c>
      <c r="C1028">
        <v>8000000</v>
      </c>
      <c r="D1028">
        <v>4</v>
      </c>
      <c r="E1028">
        <v>1.112952546</v>
      </c>
    </row>
    <row r="1029" spans="1:5" x14ac:dyDescent="0.25">
      <c r="A1029">
        <v>1</v>
      </c>
      <c r="B1029">
        <v>1</v>
      </c>
      <c r="C1029">
        <v>8000000</v>
      </c>
      <c r="D1029">
        <v>4</v>
      </c>
      <c r="E1029">
        <v>1.1092432050000001</v>
      </c>
    </row>
    <row r="1030" spans="1:5" x14ac:dyDescent="0.25">
      <c r="A1030">
        <v>2</v>
      </c>
      <c r="B1030">
        <v>1</v>
      </c>
      <c r="C1030">
        <v>8000000</v>
      </c>
      <c r="D1030">
        <v>4</v>
      </c>
      <c r="E1030">
        <v>1.1057938190000001</v>
      </c>
    </row>
    <row r="1031" spans="1:5" x14ac:dyDescent="0.25">
      <c r="A1031">
        <v>0</v>
      </c>
      <c r="B1031">
        <v>2</v>
      </c>
      <c r="C1031">
        <v>125000</v>
      </c>
      <c r="D1031">
        <v>4</v>
      </c>
      <c r="E1031">
        <v>0.112970022</v>
      </c>
    </row>
    <row r="1032" spans="1:5" x14ac:dyDescent="0.25">
      <c r="A1032">
        <v>1</v>
      </c>
      <c r="B1032">
        <v>2</v>
      </c>
      <c r="C1032">
        <v>125000</v>
      </c>
      <c r="D1032">
        <v>4</v>
      </c>
      <c r="E1032">
        <v>0.111138685</v>
      </c>
    </row>
    <row r="1033" spans="1:5" x14ac:dyDescent="0.25">
      <c r="A1033">
        <v>2</v>
      </c>
      <c r="B1033">
        <v>2</v>
      </c>
      <c r="C1033">
        <v>125000</v>
      </c>
      <c r="D1033">
        <v>4</v>
      </c>
      <c r="E1033">
        <v>0.112387985</v>
      </c>
    </row>
    <row r="1034" spans="1:5" x14ac:dyDescent="0.25">
      <c r="A1034">
        <v>0</v>
      </c>
      <c r="B1034">
        <v>2</v>
      </c>
      <c r="C1034">
        <v>250000</v>
      </c>
      <c r="D1034">
        <v>4</v>
      </c>
      <c r="E1034">
        <v>0.128133261</v>
      </c>
    </row>
    <row r="1035" spans="1:5" x14ac:dyDescent="0.25">
      <c r="A1035">
        <v>1</v>
      </c>
      <c r="B1035">
        <v>2</v>
      </c>
      <c r="C1035">
        <v>250000</v>
      </c>
      <c r="D1035">
        <v>4</v>
      </c>
      <c r="E1035">
        <v>0.133204446</v>
      </c>
    </row>
    <row r="1036" spans="1:5" x14ac:dyDescent="0.25">
      <c r="A1036">
        <v>2</v>
      </c>
      <c r="B1036">
        <v>2</v>
      </c>
      <c r="C1036">
        <v>250000</v>
      </c>
      <c r="D1036">
        <v>4</v>
      </c>
      <c r="E1036">
        <v>0.12898913100000001</v>
      </c>
    </row>
    <row r="1037" spans="1:5" x14ac:dyDescent="0.25">
      <c r="A1037">
        <v>0</v>
      </c>
      <c r="B1037">
        <v>2</v>
      </c>
      <c r="C1037">
        <v>500000</v>
      </c>
      <c r="D1037">
        <v>4</v>
      </c>
      <c r="E1037">
        <v>0.19060304</v>
      </c>
    </row>
    <row r="1038" spans="1:5" x14ac:dyDescent="0.25">
      <c r="A1038">
        <v>1</v>
      </c>
      <c r="B1038">
        <v>2</v>
      </c>
      <c r="C1038">
        <v>500000</v>
      </c>
      <c r="D1038">
        <v>4</v>
      </c>
      <c r="E1038">
        <v>0.17409195299999999</v>
      </c>
    </row>
    <row r="1039" spans="1:5" x14ac:dyDescent="0.25">
      <c r="A1039">
        <v>2</v>
      </c>
      <c r="B1039">
        <v>2</v>
      </c>
      <c r="C1039">
        <v>500000</v>
      </c>
      <c r="D1039">
        <v>4</v>
      </c>
      <c r="E1039">
        <v>0.1799499</v>
      </c>
    </row>
    <row r="1040" spans="1:5" x14ac:dyDescent="0.25">
      <c r="A1040">
        <v>0</v>
      </c>
      <c r="B1040">
        <v>2</v>
      </c>
      <c r="C1040">
        <v>1000000</v>
      </c>
      <c r="D1040">
        <v>4</v>
      </c>
      <c r="E1040">
        <v>0.235741177</v>
      </c>
    </row>
    <row r="1041" spans="1:5" x14ac:dyDescent="0.25">
      <c r="A1041">
        <v>1</v>
      </c>
      <c r="B1041">
        <v>2</v>
      </c>
      <c r="C1041">
        <v>1000000</v>
      </c>
      <c r="D1041">
        <v>4</v>
      </c>
      <c r="E1041">
        <v>0.25019544900000001</v>
      </c>
    </row>
    <row r="1042" spans="1:5" x14ac:dyDescent="0.25">
      <c r="A1042">
        <v>2</v>
      </c>
      <c r="B1042">
        <v>2</v>
      </c>
      <c r="C1042">
        <v>1000000</v>
      </c>
      <c r="D1042">
        <v>4</v>
      </c>
      <c r="E1042">
        <v>0.23686911899999999</v>
      </c>
    </row>
    <row r="1043" spans="1:5" x14ac:dyDescent="0.25">
      <c r="A1043">
        <v>0</v>
      </c>
      <c r="B1043">
        <v>2</v>
      </c>
      <c r="C1043">
        <v>2000000</v>
      </c>
      <c r="D1043">
        <v>4</v>
      </c>
      <c r="E1043">
        <v>0.399049924</v>
      </c>
    </row>
    <row r="1044" spans="1:5" x14ac:dyDescent="0.25">
      <c r="A1044">
        <v>1</v>
      </c>
      <c r="B1044">
        <v>2</v>
      </c>
      <c r="C1044">
        <v>2000000</v>
      </c>
      <c r="D1044">
        <v>4</v>
      </c>
      <c r="E1044">
        <v>0.39111148200000001</v>
      </c>
    </row>
    <row r="1045" spans="1:5" x14ac:dyDescent="0.25">
      <c r="A1045">
        <v>2</v>
      </c>
      <c r="B1045">
        <v>2</v>
      </c>
      <c r="C1045">
        <v>2000000</v>
      </c>
      <c r="D1045">
        <v>4</v>
      </c>
      <c r="E1045">
        <v>0.39649176600000002</v>
      </c>
    </row>
    <row r="1046" spans="1:5" x14ac:dyDescent="0.25">
      <c r="A1046">
        <v>0</v>
      </c>
      <c r="B1046">
        <v>2</v>
      </c>
      <c r="C1046">
        <v>4000000</v>
      </c>
      <c r="D1046">
        <v>4</v>
      </c>
      <c r="E1046">
        <v>0.69726374800000002</v>
      </c>
    </row>
    <row r="1047" spans="1:5" x14ac:dyDescent="0.25">
      <c r="A1047">
        <v>1</v>
      </c>
      <c r="B1047">
        <v>2</v>
      </c>
      <c r="C1047">
        <v>4000000</v>
      </c>
      <c r="D1047">
        <v>4</v>
      </c>
      <c r="E1047">
        <v>0.70164648399999996</v>
      </c>
    </row>
    <row r="1048" spans="1:5" x14ac:dyDescent="0.25">
      <c r="A1048">
        <v>2</v>
      </c>
      <c r="B1048">
        <v>2</v>
      </c>
      <c r="C1048">
        <v>4000000</v>
      </c>
      <c r="D1048">
        <v>4</v>
      </c>
      <c r="E1048">
        <v>0.67988723299999998</v>
      </c>
    </row>
    <row r="1049" spans="1:5" x14ac:dyDescent="0.25">
      <c r="A1049">
        <v>0</v>
      </c>
      <c r="B1049">
        <v>2</v>
      </c>
      <c r="C1049">
        <v>8000000</v>
      </c>
      <c r="D1049">
        <v>4</v>
      </c>
      <c r="E1049">
        <v>1.3242487110000001</v>
      </c>
    </row>
    <row r="1050" spans="1:5" x14ac:dyDescent="0.25">
      <c r="A1050">
        <v>1</v>
      </c>
      <c r="B1050">
        <v>2</v>
      </c>
      <c r="C1050">
        <v>8000000</v>
      </c>
      <c r="D1050">
        <v>4</v>
      </c>
      <c r="E1050">
        <v>1.303885827</v>
      </c>
    </row>
    <row r="1051" spans="1:5" x14ac:dyDescent="0.25">
      <c r="A1051">
        <v>2</v>
      </c>
      <c r="B1051">
        <v>2</v>
      </c>
      <c r="C1051">
        <v>8000000</v>
      </c>
      <c r="D1051">
        <v>4</v>
      </c>
      <c r="E1051">
        <v>1.3143776599999999</v>
      </c>
    </row>
    <row r="1052" spans="1:5" x14ac:dyDescent="0.25">
      <c r="A1052">
        <v>0</v>
      </c>
      <c r="B1052">
        <v>3</v>
      </c>
      <c r="C1052">
        <v>125000</v>
      </c>
      <c r="D1052">
        <v>4</v>
      </c>
      <c r="E1052">
        <v>0.11594503</v>
      </c>
    </row>
    <row r="1053" spans="1:5" x14ac:dyDescent="0.25">
      <c r="A1053">
        <v>1</v>
      </c>
      <c r="B1053">
        <v>3</v>
      </c>
      <c r="C1053">
        <v>125000</v>
      </c>
      <c r="D1053">
        <v>4</v>
      </c>
      <c r="E1053">
        <v>0.118011686</v>
      </c>
    </row>
    <row r="1054" spans="1:5" x14ac:dyDescent="0.25">
      <c r="A1054">
        <v>2</v>
      </c>
      <c r="B1054">
        <v>3</v>
      </c>
      <c r="C1054">
        <v>125000</v>
      </c>
      <c r="D1054">
        <v>4</v>
      </c>
      <c r="E1054">
        <v>0.119742573</v>
      </c>
    </row>
    <row r="1055" spans="1:5" x14ac:dyDescent="0.25">
      <c r="A1055">
        <v>0</v>
      </c>
      <c r="B1055">
        <v>3</v>
      </c>
      <c r="C1055">
        <v>250000</v>
      </c>
      <c r="D1055">
        <v>4</v>
      </c>
      <c r="E1055">
        <v>0.155961303</v>
      </c>
    </row>
    <row r="1056" spans="1:5" x14ac:dyDescent="0.25">
      <c r="A1056">
        <v>1</v>
      </c>
      <c r="B1056">
        <v>3</v>
      </c>
      <c r="C1056">
        <v>250000</v>
      </c>
      <c r="D1056">
        <v>4</v>
      </c>
      <c r="E1056">
        <v>0.13726265100000001</v>
      </c>
    </row>
    <row r="1057" spans="1:5" x14ac:dyDescent="0.25">
      <c r="A1057">
        <v>2</v>
      </c>
      <c r="B1057">
        <v>3</v>
      </c>
      <c r="C1057">
        <v>250000</v>
      </c>
      <c r="D1057">
        <v>4</v>
      </c>
      <c r="E1057">
        <v>0.13073673399999999</v>
      </c>
    </row>
    <row r="1058" spans="1:5" x14ac:dyDescent="0.25">
      <c r="A1058">
        <v>0</v>
      </c>
      <c r="B1058">
        <v>3</v>
      </c>
      <c r="C1058">
        <v>500000</v>
      </c>
      <c r="D1058">
        <v>4</v>
      </c>
      <c r="E1058">
        <v>0.18665105500000001</v>
      </c>
    </row>
    <row r="1059" spans="1:5" x14ac:dyDescent="0.25">
      <c r="A1059">
        <v>1</v>
      </c>
      <c r="B1059">
        <v>3</v>
      </c>
      <c r="C1059">
        <v>500000</v>
      </c>
      <c r="D1059">
        <v>4</v>
      </c>
      <c r="E1059">
        <v>0.18332161</v>
      </c>
    </row>
    <row r="1060" spans="1:5" x14ac:dyDescent="0.25">
      <c r="A1060">
        <v>2</v>
      </c>
      <c r="B1060">
        <v>3</v>
      </c>
      <c r="C1060">
        <v>500000</v>
      </c>
      <c r="D1060">
        <v>4</v>
      </c>
      <c r="E1060">
        <v>0.18623903999999999</v>
      </c>
    </row>
    <row r="1061" spans="1:5" x14ac:dyDescent="0.25">
      <c r="A1061">
        <v>0</v>
      </c>
      <c r="B1061">
        <v>3</v>
      </c>
      <c r="C1061">
        <v>1000000</v>
      </c>
      <c r="D1061">
        <v>4</v>
      </c>
      <c r="E1061">
        <v>0.282891854</v>
      </c>
    </row>
    <row r="1062" spans="1:5" x14ac:dyDescent="0.25">
      <c r="A1062">
        <v>1</v>
      </c>
      <c r="B1062">
        <v>3</v>
      </c>
      <c r="C1062">
        <v>1000000</v>
      </c>
      <c r="D1062">
        <v>4</v>
      </c>
      <c r="E1062">
        <v>0.276085423</v>
      </c>
    </row>
    <row r="1063" spans="1:5" x14ac:dyDescent="0.25">
      <c r="A1063">
        <v>2</v>
      </c>
      <c r="B1063">
        <v>3</v>
      </c>
      <c r="C1063">
        <v>1000000</v>
      </c>
      <c r="D1063">
        <v>4</v>
      </c>
      <c r="E1063">
        <v>0.275522767</v>
      </c>
    </row>
    <row r="1064" spans="1:5" x14ac:dyDescent="0.25">
      <c r="A1064">
        <v>0</v>
      </c>
      <c r="B1064">
        <v>3</v>
      </c>
      <c r="C1064">
        <v>2000000</v>
      </c>
      <c r="D1064">
        <v>4</v>
      </c>
      <c r="E1064">
        <v>0.46546227200000001</v>
      </c>
    </row>
    <row r="1065" spans="1:5" x14ac:dyDescent="0.25">
      <c r="A1065">
        <v>1</v>
      </c>
      <c r="B1065">
        <v>3</v>
      </c>
      <c r="C1065">
        <v>2000000</v>
      </c>
      <c r="D1065">
        <v>4</v>
      </c>
      <c r="E1065">
        <v>0.45258643999999998</v>
      </c>
    </row>
    <row r="1066" spans="1:5" x14ac:dyDescent="0.25">
      <c r="A1066">
        <v>2</v>
      </c>
      <c r="B1066">
        <v>3</v>
      </c>
      <c r="C1066">
        <v>2000000</v>
      </c>
      <c r="D1066">
        <v>4</v>
      </c>
      <c r="E1066">
        <v>0.43695270200000003</v>
      </c>
    </row>
    <row r="1067" spans="1:5" x14ac:dyDescent="0.25">
      <c r="A1067">
        <v>0</v>
      </c>
      <c r="B1067">
        <v>3</v>
      </c>
      <c r="C1067">
        <v>4000000</v>
      </c>
      <c r="D1067">
        <v>4</v>
      </c>
      <c r="E1067">
        <v>0.85290168399999999</v>
      </c>
    </row>
    <row r="1068" spans="1:5" x14ac:dyDescent="0.25">
      <c r="A1068">
        <v>1</v>
      </c>
      <c r="B1068">
        <v>3</v>
      </c>
      <c r="C1068">
        <v>4000000</v>
      </c>
      <c r="D1068">
        <v>4</v>
      </c>
      <c r="E1068">
        <v>0.83225163599999996</v>
      </c>
    </row>
    <row r="1069" spans="1:5" x14ac:dyDescent="0.25">
      <c r="A1069">
        <v>2</v>
      </c>
      <c r="B1069">
        <v>3</v>
      </c>
      <c r="C1069">
        <v>4000000</v>
      </c>
      <c r="D1069">
        <v>4</v>
      </c>
      <c r="E1069">
        <v>0.83156151199999995</v>
      </c>
    </row>
    <row r="1070" spans="1:5" x14ac:dyDescent="0.25">
      <c r="A1070">
        <v>0</v>
      </c>
      <c r="B1070">
        <v>3</v>
      </c>
      <c r="C1070">
        <v>8000000</v>
      </c>
      <c r="D1070">
        <v>4</v>
      </c>
      <c r="E1070">
        <v>1.6071614780000001</v>
      </c>
    </row>
    <row r="1071" spans="1:5" x14ac:dyDescent="0.25">
      <c r="A1071">
        <v>1</v>
      </c>
      <c r="B1071">
        <v>3</v>
      </c>
      <c r="C1071">
        <v>8000000</v>
      </c>
      <c r="D1071">
        <v>4</v>
      </c>
      <c r="E1071">
        <v>1.5970548849999999</v>
      </c>
    </row>
    <row r="1072" spans="1:5" x14ac:dyDescent="0.25">
      <c r="A1072">
        <v>2</v>
      </c>
      <c r="B1072">
        <v>3</v>
      </c>
      <c r="C1072">
        <v>8000000</v>
      </c>
      <c r="D1072">
        <v>4</v>
      </c>
      <c r="E1072">
        <v>1.6012136859999999</v>
      </c>
    </row>
    <row r="1073" spans="1:5" x14ac:dyDescent="0.25">
      <c r="A1073">
        <v>0</v>
      </c>
      <c r="B1073">
        <v>4</v>
      </c>
      <c r="C1073">
        <v>125000</v>
      </c>
      <c r="D1073">
        <v>4</v>
      </c>
      <c r="E1073">
        <v>0.13037094499999999</v>
      </c>
    </row>
    <row r="1074" spans="1:5" x14ac:dyDescent="0.25">
      <c r="A1074">
        <v>1</v>
      </c>
      <c r="B1074">
        <v>4</v>
      </c>
      <c r="C1074">
        <v>125000</v>
      </c>
      <c r="D1074">
        <v>4</v>
      </c>
      <c r="E1074">
        <v>0.124142879</v>
      </c>
    </row>
    <row r="1075" spans="1:5" x14ac:dyDescent="0.25">
      <c r="A1075">
        <v>2</v>
      </c>
      <c r="B1075">
        <v>4</v>
      </c>
      <c r="C1075">
        <v>125000</v>
      </c>
      <c r="D1075">
        <v>4</v>
      </c>
      <c r="E1075">
        <v>0.124339397</v>
      </c>
    </row>
    <row r="1076" spans="1:5" x14ac:dyDescent="0.25">
      <c r="A1076">
        <v>0</v>
      </c>
      <c r="B1076">
        <v>4</v>
      </c>
      <c r="C1076">
        <v>250000</v>
      </c>
      <c r="D1076">
        <v>4</v>
      </c>
      <c r="E1076">
        <v>0.14765547800000001</v>
      </c>
    </row>
    <row r="1077" spans="1:5" x14ac:dyDescent="0.25">
      <c r="A1077">
        <v>1</v>
      </c>
      <c r="B1077">
        <v>4</v>
      </c>
      <c r="C1077">
        <v>250000</v>
      </c>
      <c r="D1077">
        <v>4</v>
      </c>
      <c r="E1077">
        <v>0.15084186399999999</v>
      </c>
    </row>
    <row r="1078" spans="1:5" x14ac:dyDescent="0.25">
      <c r="A1078">
        <v>2</v>
      </c>
      <c r="B1078">
        <v>4</v>
      </c>
      <c r="C1078">
        <v>250000</v>
      </c>
      <c r="D1078">
        <v>4</v>
      </c>
      <c r="E1078">
        <v>0.14490477199999999</v>
      </c>
    </row>
    <row r="1079" spans="1:5" x14ac:dyDescent="0.25">
      <c r="A1079">
        <v>0</v>
      </c>
      <c r="B1079">
        <v>4</v>
      </c>
      <c r="C1079">
        <v>500000</v>
      </c>
      <c r="D1079">
        <v>4</v>
      </c>
      <c r="E1079">
        <v>0.20748660999999999</v>
      </c>
    </row>
    <row r="1080" spans="1:5" x14ac:dyDescent="0.25">
      <c r="A1080">
        <v>1</v>
      </c>
      <c r="B1080">
        <v>4</v>
      </c>
      <c r="C1080">
        <v>500000</v>
      </c>
      <c r="D1080">
        <v>4</v>
      </c>
      <c r="E1080">
        <v>0.20099323799999999</v>
      </c>
    </row>
    <row r="1081" spans="1:5" x14ac:dyDescent="0.25">
      <c r="A1081">
        <v>2</v>
      </c>
      <c r="B1081">
        <v>4</v>
      </c>
      <c r="C1081">
        <v>500000</v>
      </c>
      <c r="D1081">
        <v>4</v>
      </c>
      <c r="E1081">
        <v>0.20449139299999999</v>
      </c>
    </row>
    <row r="1082" spans="1:5" x14ac:dyDescent="0.25">
      <c r="A1082">
        <v>0</v>
      </c>
      <c r="B1082">
        <v>4</v>
      </c>
      <c r="C1082">
        <v>1000000</v>
      </c>
      <c r="D1082">
        <v>4</v>
      </c>
      <c r="E1082">
        <v>0.30329210899999998</v>
      </c>
    </row>
    <row r="1083" spans="1:5" x14ac:dyDescent="0.25">
      <c r="A1083">
        <v>1</v>
      </c>
      <c r="B1083">
        <v>4</v>
      </c>
      <c r="C1083">
        <v>1000000</v>
      </c>
      <c r="D1083">
        <v>4</v>
      </c>
      <c r="E1083">
        <v>0.29826381699999999</v>
      </c>
    </row>
    <row r="1084" spans="1:5" x14ac:dyDescent="0.25">
      <c r="A1084">
        <v>2</v>
      </c>
      <c r="B1084">
        <v>4</v>
      </c>
      <c r="C1084">
        <v>1000000</v>
      </c>
      <c r="D1084">
        <v>4</v>
      </c>
      <c r="E1084">
        <v>0.30866111600000001</v>
      </c>
    </row>
    <row r="1085" spans="1:5" x14ac:dyDescent="0.25">
      <c r="A1085">
        <v>0</v>
      </c>
      <c r="B1085">
        <v>4</v>
      </c>
      <c r="C1085">
        <v>2000000</v>
      </c>
      <c r="D1085">
        <v>4</v>
      </c>
      <c r="E1085">
        <v>0.54461604900000005</v>
      </c>
    </row>
    <row r="1086" spans="1:5" x14ac:dyDescent="0.25">
      <c r="A1086">
        <v>1</v>
      </c>
      <c r="B1086">
        <v>4</v>
      </c>
      <c r="C1086">
        <v>2000000</v>
      </c>
      <c r="D1086">
        <v>4</v>
      </c>
      <c r="E1086">
        <v>0.54207855900000002</v>
      </c>
    </row>
    <row r="1087" spans="1:5" x14ac:dyDescent="0.25">
      <c r="A1087">
        <v>2</v>
      </c>
      <c r="B1087">
        <v>4</v>
      </c>
      <c r="C1087">
        <v>2000000</v>
      </c>
      <c r="D1087">
        <v>4</v>
      </c>
      <c r="E1087">
        <v>0.53790680499999999</v>
      </c>
    </row>
    <row r="1088" spans="1:5" x14ac:dyDescent="0.25">
      <c r="A1088">
        <v>0</v>
      </c>
      <c r="B1088">
        <v>4</v>
      </c>
      <c r="C1088">
        <v>4000000</v>
      </c>
      <c r="D1088">
        <v>4</v>
      </c>
      <c r="E1088">
        <v>0.94836568799999998</v>
      </c>
    </row>
    <row r="1089" spans="1:5" x14ac:dyDescent="0.25">
      <c r="A1089">
        <v>1</v>
      </c>
      <c r="B1089">
        <v>4</v>
      </c>
      <c r="C1089">
        <v>4000000</v>
      </c>
      <c r="D1089">
        <v>4</v>
      </c>
      <c r="E1089">
        <v>0.971869392</v>
      </c>
    </row>
    <row r="1090" spans="1:5" x14ac:dyDescent="0.25">
      <c r="A1090">
        <v>2</v>
      </c>
      <c r="B1090">
        <v>4</v>
      </c>
      <c r="C1090">
        <v>4000000</v>
      </c>
      <c r="D1090">
        <v>4</v>
      </c>
      <c r="E1090">
        <v>0.99091759099999999</v>
      </c>
    </row>
    <row r="1091" spans="1:5" x14ac:dyDescent="0.25">
      <c r="A1091">
        <v>0</v>
      </c>
      <c r="B1091">
        <v>4</v>
      </c>
      <c r="C1091">
        <v>8000000</v>
      </c>
      <c r="D1091">
        <v>4</v>
      </c>
      <c r="E1091">
        <v>2.0482013179999998</v>
      </c>
    </row>
    <row r="1092" spans="1:5" x14ac:dyDescent="0.25">
      <c r="A1092">
        <v>1</v>
      </c>
      <c r="B1092">
        <v>4</v>
      </c>
      <c r="C1092">
        <v>8000000</v>
      </c>
      <c r="D1092">
        <v>4</v>
      </c>
      <c r="E1092">
        <v>1.9843313570000001</v>
      </c>
    </row>
    <row r="1093" spans="1:5" x14ac:dyDescent="0.25">
      <c r="A1093">
        <v>2</v>
      </c>
      <c r="B1093">
        <v>4</v>
      </c>
      <c r="C1093">
        <v>8000000</v>
      </c>
      <c r="D1093">
        <v>4</v>
      </c>
      <c r="E1093">
        <v>2.0313889610000002</v>
      </c>
    </row>
    <row r="1094" spans="1:5" x14ac:dyDescent="0.25">
      <c r="A1094">
        <v>0</v>
      </c>
      <c r="B1094">
        <v>5</v>
      </c>
      <c r="C1094">
        <v>125000</v>
      </c>
      <c r="D1094">
        <v>4</v>
      </c>
      <c r="E1094">
        <v>0.14133521399999999</v>
      </c>
    </row>
    <row r="1095" spans="1:5" x14ac:dyDescent="0.25">
      <c r="A1095">
        <v>1</v>
      </c>
      <c r="B1095">
        <v>5</v>
      </c>
      <c r="C1095">
        <v>125000</v>
      </c>
      <c r="D1095">
        <v>4</v>
      </c>
      <c r="E1095">
        <v>0.131154983</v>
      </c>
    </row>
    <row r="1096" spans="1:5" x14ac:dyDescent="0.25">
      <c r="A1096">
        <v>2</v>
      </c>
      <c r="B1096">
        <v>5</v>
      </c>
      <c r="C1096">
        <v>125000</v>
      </c>
      <c r="D1096">
        <v>4</v>
      </c>
      <c r="E1096">
        <v>0.136969852</v>
      </c>
    </row>
    <row r="1097" spans="1:5" x14ac:dyDescent="0.25">
      <c r="A1097">
        <v>0</v>
      </c>
      <c r="B1097">
        <v>5</v>
      </c>
      <c r="C1097">
        <v>250000</v>
      </c>
      <c r="D1097">
        <v>4</v>
      </c>
      <c r="E1097">
        <v>0.17153706699999999</v>
      </c>
    </row>
    <row r="1098" spans="1:5" x14ac:dyDescent="0.25">
      <c r="A1098">
        <v>1</v>
      </c>
      <c r="B1098">
        <v>5</v>
      </c>
      <c r="C1098">
        <v>250000</v>
      </c>
      <c r="D1098">
        <v>4</v>
      </c>
      <c r="E1098">
        <v>0.17308082799999999</v>
      </c>
    </row>
    <row r="1099" spans="1:5" x14ac:dyDescent="0.25">
      <c r="A1099">
        <v>2</v>
      </c>
      <c r="B1099">
        <v>5</v>
      </c>
      <c r="C1099">
        <v>250000</v>
      </c>
      <c r="D1099">
        <v>4</v>
      </c>
      <c r="E1099">
        <v>0.17948471299999999</v>
      </c>
    </row>
    <row r="1100" spans="1:5" x14ac:dyDescent="0.25">
      <c r="A1100">
        <v>0</v>
      </c>
      <c r="B1100">
        <v>5</v>
      </c>
      <c r="C1100">
        <v>500000</v>
      </c>
      <c r="D1100">
        <v>4</v>
      </c>
      <c r="E1100">
        <v>0.26631390100000002</v>
      </c>
    </row>
    <row r="1101" spans="1:5" x14ac:dyDescent="0.25">
      <c r="A1101">
        <v>1</v>
      </c>
      <c r="B1101">
        <v>5</v>
      </c>
      <c r="C1101">
        <v>500000</v>
      </c>
      <c r="D1101">
        <v>4</v>
      </c>
      <c r="E1101">
        <v>0.274282372</v>
      </c>
    </row>
    <row r="1102" spans="1:5" x14ac:dyDescent="0.25">
      <c r="A1102">
        <v>2</v>
      </c>
      <c r="B1102">
        <v>5</v>
      </c>
      <c r="C1102">
        <v>500000</v>
      </c>
      <c r="D1102">
        <v>4</v>
      </c>
      <c r="E1102">
        <v>0.26948839499999999</v>
      </c>
    </row>
    <row r="1103" spans="1:5" x14ac:dyDescent="0.25">
      <c r="A1103">
        <v>0</v>
      </c>
      <c r="B1103">
        <v>5</v>
      </c>
      <c r="C1103">
        <v>1000000</v>
      </c>
      <c r="D1103">
        <v>4</v>
      </c>
      <c r="E1103">
        <v>0.41500440900000002</v>
      </c>
    </row>
    <row r="1104" spans="1:5" x14ac:dyDescent="0.25">
      <c r="A1104">
        <v>1</v>
      </c>
      <c r="B1104">
        <v>5</v>
      </c>
      <c r="C1104">
        <v>1000000</v>
      </c>
      <c r="D1104">
        <v>4</v>
      </c>
      <c r="E1104">
        <v>0.42565567399999998</v>
      </c>
    </row>
    <row r="1105" spans="1:5" x14ac:dyDescent="0.25">
      <c r="A1105">
        <v>2</v>
      </c>
      <c r="B1105">
        <v>5</v>
      </c>
      <c r="C1105">
        <v>1000000</v>
      </c>
      <c r="D1105">
        <v>4</v>
      </c>
      <c r="E1105">
        <v>0.42582426800000001</v>
      </c>
    </row>
    <row r="1106" spans="1:5" x14ac:dyDescent="0.25">
      <c r="A1106">
        <v>0</v>
      </c>
      <c r="B1106">
        <v>5</v>
      </c>
      <c r="C1106">
        <v>2000000</v>
      </c>
      <c r="D1106">
        <v>4</v>
      </c>
      <c r="E1106">
        <v>0.77770752399999998</v>
      </c>
    </row>
    <row r="1107" spans="1:5" x14ac:dyDescent="0.25">
      <c r="A1107">
        <v>1</v>
      </c>
      <c r="B1107">
        <v>5</v>
      </c>
      <c r="C1107">
        <v>2000000</v>
      </c>
      <c r="D1107">
        <v>4</v>
      </c>
      <c r="E1107">
        <v>0.78231403700000002</v>
      </c>
    </row>
    <row r="1108" spans="1:5" x14ac:dyDescent="0.25">
      <c r="A1108">
        <v>2</v>
      </c>
      <c r="B1108">
        <v>5</v>
      </c>
      <c r="C1108">
        <v>2000000</v>
      </c>
      <c r="D1108">
        <v>4</v>
      </c>
      <c r="E1108">
        <v>0.78236314699999998</v>
      </c>
    </row>
    <row r="1109" spans="1:5" x14ac:dyDescent="0.25">
      <c r="A1109">
        <v>0</v>
      </c>
      <c r="B1109">
        <v>5</v>
      </c>
      <c r="C1109">
        <v>4000000</v>
      </c>
      <c r="D1109">
        <v>4</v>
      </c>
      <c r="E1109">
        <v>1.462367814</v>
      </c>
    </row>
    <row r="1110" spans="1:5" x14ac:dyDescent="0.25">
      <c r="A1110">
        <v>1</v>
      </c>
      <c r="B1110">
        <v>5</v>
      </c>
      <c r="C1110">
        <v>4000000</v>
      </c>
      <c r="D1110">
        <v>4</v>
      </c>
      <c r="E1110">
        <v>1.4475065570000001</v>
      </c>
    </row>
    <row r="1111" spans="1:5" x14ac:dyDescent="0.25">
      <c r="A1111">
        <v>2</v>
      </c>
      <c r="B1111">
        <v>5</v>
      </c>
      <c r="C1111">
        <v>4000000</v>
      </c>
      <c r="D1111">
        <v>4</v>
      </c>
      <c r="E1111">
        <v>1.5078824260000001</v>
      </c>
    </row>
    <row r="1112" spans="1:5" x14ac:dyDescent="0.25">
      <c r="A1112">
        <v>0</v>
      </c>
      <c r="B1112">
        <v>5</v>
      </c>
      <c r="C1112">
        <v>8000000</v>
      </c>
      <c r="D1112">
        <v>4</v>
      </c>
      <c r="E1112">
        <v>2.903154893</v>
      </c>
    </row>
    <row r="1113" spans="1:5" x14ac:dyDescent="0.25">
      <c r="A1113">
        <v>1</v>
      </c>
      <c r="B1113">
        <v>5</v>
      </c>
      <c r="C1113">
        <v>8000000</v>
      </c>
      <c r="D1113">
        <v>4</v>
      </c>
      <c r="E1113">
        <v>2.9660240400000002</v>
      </c>
    </row>
    <row r="1114" spans="1:5" x14ac:dyDescent="0.25">
      <c r="A1114">
        <v>2</v>
      </c>
      <c r="B1114">
        <v>5</v>
      </c>
      <c r="C1114">
        <v>8000000</v>
      </c>
      <c r="D1114">
        <v>4</v>
      </c>
      <c r="E1114">
        <v>2.9123489239999998</v>
      </c>
    </row>
    <row r="1115" spans="1:5" x14ac:dyDescent="0.25">
      <c r="A1115">
        <v>0</v>
      </c>
      <c r="B1115">
        <v>6</v>
      </c>
      <c r="C1115">
        <v>125000</v>
      </c>
      <c r="D1115">
        <v>4</v>
      </c>
      <c r="E1115">
        <v>0.13184269000000001</v>
      </c>
    </row>
    <row r="1116" spans="1:5" x14ac:dyDescent="0.25">
      <c r="A1116">
        <v>1</v>
      </c>
      <c r="B1116">
        <v>6</v>
      </c>
      <c r="C1116">
        <v>125000</v>
      </c>
      <c r="D1116">
        <v>4</v>
      </c>
      <c r="E1116">
        <v>0.15083565900000001</v>
      </c>
    </row>
    <row r="1117" spans="1:5" x14ac:dyDescent="0.25">
      <c r="A1117">
        <v>2</v>
      </c>
      <c r="B1117">
        <v>6</v>
      </c>
      <c r="C1117">
        <v>125000</v>
      </c>
      <c r="D1117">
        <v>4</v>
      </c>
      <c r="E1117">
        <v>0.141377067</v>
      </c>
    </row>
    <row r="1118" spans="1:5" x14ac:dyDescent="0.25">
      <c r="A1118">
        <v>0</v>
      </c>
      <c r="B1118">
        <v>6</v>
      </c>
      <c r="C1118">
        <v>250000</v>
      </c>
      <c r="D1118">
        <v>4</v>
      </c>
      <c r="E1118">
        <v>0.17991431299999999</v>
      </c>
    </row>
    <row r="1119" spans="1:5" x14ac:dyDescent="0.25">
      <c r="A1119">
        <v>1</v>
      </c>
      <c r="B1119">
        <v>6</v>
      </c>
      <c r="C1119">
        <v>250000</v>
      </c>
      <c r="D1119">
        <v>4</v>
      </c>
      <c r="E1119">
        <v>0.18070061700000001</v>
      </c>
    </row>
    <row r="1120" spans="1:5" x14ac:dyDescent="0.25">
      <c r="A1120">
        <v>2</v>
      </c>
      <c r="B1120">
        <v>6</v>
      </c>
      <c r="C1120">
        <v>250000</v>
      </c>
      <c r="D1120">
        <v>4</v>
      </c>
      <c r="E1120">
        <v>0.18018951999999999</v>
      </c>
    </row>
    <row r="1121" spans="1:5" x14ac:dyDescent="0.25">
      <c r="A1121">
        <v>0</v>
      </c>
      <c r="B1121">
        <v>6</v>
      </c>
      <c r="C1121">
        <v>500000</v>
      </c>
      <c r="D1121">
        <v>4</v>
      </c>
      <c r="E1121">
        <v>0.268085674</v>
      </c>
    </row>
    <row r="1122" spans="1:5" x14ac:dyDescent="0.25">
      <c r="A1122">
        <v>1</v>
      </c>
      <c r="B1122">
        <v>6</v>
      </c>
      <c r="C1122">
        <v>500000</v>
      </c>
      <c r="D1122">
        <v>4</v>
      </c>
      <c r="E1122">
        <v>0.28273776</v>
      </c>
    </row>
    <row r="1123" spans="1:5" x14ac:dyDescent="0.25">
      <c r="A1123">
        <v>2</v>
      </c>
      <c r="B1123">
        <v>6</v>
      </c>
      <c r="C1123">
        <v>500000</v>
      </c>
      <c r="D1123">
        <v>4</v>
      </c>
      <c r="E1123">
        <v>0.29121971800000002</v>
      </c>
    </row>
    <row r="1124" spans="1:5" x14ac:dyDescent="0.25">
      <c r="A1124">
        <v>0</v>
      </c>
      <c r="B1124">
        <v>6</v>
      </c>
      <c r="C1124">
        <v>1000000</v>
      </c>
      <c r="D1124">
        <v>4</v>
      </c>
      <c r="E1124">
        <v>0.45145816700000002</v>
      </c>
    </row>
    <row r="1125" spans="1:5" x14ac:dyDescent="0.25">
      <c r="A1125">
        <v>1</v>
      </c>
      <c r="B1125">
        <v>6</v>
      </c>
      <c r="C1125">
        <v>1000000</v>
      </c>
      <c r="D1125">
        <v>4</v>
      </c>
      <c r="E1125">
        <v>0.43637855800000003</v>
      </c>
    </row>
    <row r="1126" spans="1:5" x14ac:dyDescent="0.25">
      <c r="A1126">
        <v>2</v>
      </c>
      <c r="B1126">
        <v>6</v>
      </c>
      <c r="C1126">
        <v>1000000</v>
      </c>
      <c r="D1126">
        <v>4</v>
      </c>
      <c r="E1126">
        <v>0.46014557</v>
      </c>
    </row>
    <row r="1127" spans="1:5" x14ac:dyDescent="0.25">
      <c r="A1127">
        <v>0</v>
      </c>
      <c r="B1127">
        <v>6</v>
      </c>
      <c r="C1127">
        <v>2000000</v>
      </c>
      <c r="D1127">
        <v>4</v>
      </c>
      <c r="E1127">
        <v>0.85376313199999998</v>
      </c>
    </row>
    <row r="1128" spans="1:5" x14ac:dyDescent="0.25">
      <c r="A1128">
        <v>1</v>
      </c>
      <c r="B1128">
        <v>6</v>
      </c>
      <c r="C1128">
        <v>2000000</v>
      </c>
      <c r="D1128">
        <v>4</v>
      </c>
      <c r="E1128">
        <v>0.82270793600000003</v>
      </c>
    </row>
    <row r="1129" spans="1:5" x14ac:dyDescent="0.25">
      <c r="A1129">
        <v>2</v>
      </c>
      <c r="B1129">
        <v>6</v>
      </c>
      <c r="C1129">
        <v>2000000</v>
      </c>
      <c r="D1129">
        <v>4</v>
      </c>
      <c r="E1129">
        <v>0.82313788799999998</v>
      </c>
    </row>
    <row r="1130" spans="1:5" x14ac:dyDescent="0.25">
      <c r="A1130">
        <v>0</v>
      </c>
      <c r="B1130">
        <v>6</v>
      </c>
      <c r="C1130">
        <v>4000000</v>
      </c>
      <c r="D1130">
        <v>4</v>
      </c>
      <c r="E1130">
        <v>1.738718564</v>
      </c>
    </row>
    <row r="1131" spans="1:5" x14ac:dyDescent="0.25">
      <c r="A1131">
        <v>1</v>
      </c>
      <c r="B1131">
        <v>6</v>
      </c>
      <c r="C1131">
        <v>4000000</v>
      </c>
      <c r="D1131">
        <v>4</v>
      </c>
      <c r="E1131">
        <v>1.724445322</v>
      </c>
    </row>
    <row r="1132" spans="1:5" x14ac:dyDescent="0.25">
      <c r="A1132">
        <v>2</v>
      </c>
      <c r="B1132">
        <v>6</v>
      </c>
      <c r="C1132">
        <v>4000000</v>
      </c>
      <c r="D1132">
        <v>4</v>
      </c>
      <c r="E1132">
        <v>1.7664567149999999</v>
      </c>
    </row>
    <row r="1133" spans="1:5" x14ac:dyDescent="0.25">
      <c r="A1133">
        <v>0</v>
      </c>
      <c r="B1133">
        <v>6</v>
      </c>
      <c r="C1133">
        <v>8000000</v>
      </c>
      <c r="D1133">
        <v>4</v>
      </c>
      <c r="E1133">
        <v>3.287293842</v>
      </c>
    </row>
    <row r="1134" spans="1:5" x14ac:dyDescent="0.25">
      <c r="A1134">
        <v>1</v>
      </c>
      <c r="B1134">
        <v>6</v>
      </c>
      <c r="C1134">
        <v>8000000</v>
      </c>
      <c r="D1134">
        <v>4</v>
      </c>
      <c r="E1134">
        <v>3.2807633040000002</v>
      </c>
    </row>
    <row r="1135" spans="1:5" x14ac:dyDescent="0.25">
      <c r="A1135">
        <v>2</v>
      </c>
      <c r="B1135">
        <v>6</v>
      </c>
      <c r="C1135">
        <v>8000000</v>
      </c>
      <c r="D1135">
        <v>4</v>
      </c>
      <c r="E1135">
        <v>3.2730297450000001</v>
      </c>
    </row>
    <row r="1136" spans="1:5" x14ac:dyDescent="0.25">
      <c r="A1136">
        <v>0</v>
      </c>
      <c r="B1136">
        <v>7</v>
      </c>
      <c r="C1136">
        <v>125000</v>
      </c>
      <c r="D1136">
        <v>4</v>
      </c>
      <c r="E1136">
        <v>0.13271208000000001</v>
      </c>
    </row>
    <row r="1137" spans="1:5" x14ac:dyDescent="0.25">
      <c r="A1137">
        <v>1</v>
      </c>
      <c r="B1137">
        <v>7</v>
      </c>
      <c r="C1137">
        <v>125000</v>
      </c>
      <c r="D1137">
        <v>4</v>
      </c>
      <c r="E1137">
        <v>0.14844266</v>
      </c>
    </row>
    <row r="1138" spans="1:5" x14ac:dyDescent="0.25">
      <c r="A1138">
        <v>2</v>
      </c>
      <c r="B1138">
        <v>7</v>
      </c>
      <c r="C1138">
        <v>125000</v>
      </c>
      <c r="D1138">
        <v>4</v>
      </c>
      <c r="E1138">
        <v>0.14254376599999999</v>
      </c>
    </row>
    <row r="1139" spans="1:5" x14ac:dyDescent="0.25">
      <c r="A1139">
        <v>0</v>
      </c>
      <c r="B1139">
        <v>7</v>
      </c>
      <c r="C1139">
        <v>250000</v>
      </c>
      <c r="D1139">
        <v>4</v>
      </c>
      <c r="E1139">
        <v>0.186250844</v>
      </c>
    </row>
    <row r="1140" spans="1:5" x14ac:dyDescent="0.25">
      <c r="A1140">
        <v>1</v>
      </c>
      <c r="B1140">
        <v>7</v>
      </c>
      <c r="C1140">
        <v>250000</v>
      </c>
      <c r="D1140">
        <v>4</v>
      </c>
      <c r="E1140">
        <v>0.18726268500000001</v>
      </c>
    </row>
    <row r="1141" spans="1:5" x14ac:dyDescent="0.25">
      <c r="A1141">
        <v>2</v>
      </c>
      <c r="B1141">
        <v>7</v>
      </c>
      <c r="C1141">
        <v>250000</v>
      </c>
      <c r="D1141">
        <v>4</v>
      </c>
      <c r="E1141">
        <v>0.18685842799999999</v>
      </c>
    </row>
    <row r="1142" spans="1:5" x14ac:dyDescent="0.25">
      <c r="A1142">
        <v>0</v>
      </c>
      <c r="B1142">
        <v>7</v>
      </c>
      <c r="C1142">
        <v>500000</v>
      </c>
      <c r="D1142">
        <v>4</v>
      </c>
      <c r="E1142">
        <v>0.28240383800000002</v>
      </c>
    </row>
    <row r="1143" spans="1:5" x14ac:dyDescent="0.25">
      <c r="A1143">
        <v>1</v>
      </c>
      <c r="B1143">
        <v>7</v>
      </c>
      <c r="C1143">
        <v>500000</v>
      </c>
      <c r="D1143">
        <v>4</v>
      </c>
      <c r="E1143">
        <v>0.27515517499999997</v>
      </c>
    </row>
    <row r="1144" spans="1:5" x14ac:dyDescent="0.25">
      <c r="A1144">
        <v>2</v>
      </c>
      <c r="B1144">
        <v>7</v>
      </c>
      <c r="C1144">
        <v>500000</v>
      </c>
      <c r="D1144">
        <v>4</v>
      </c>
      <c r="E1144">
        <v>0.28021934700000001</v>
      </c>
    </row>
    <row r="1145" spans="1:5" x14ac:dyDescent="0.25">
      <c r="A1145">
        <v>0</v>
      </c>
      <c r="B1145">
        <v>7</v>
      </c>
      <c r="C1145">
        <v>1000000</v>
      </c>
      <c r="D1145">
        <v>4</v>
      </c>
      <c r="E1145">
        <v>0.49157074299999998</v>
      </c>
    </row>
    <row r="1146" spans="1:5" x14ac:dyDescent="0.25">
      <c r="A1146">
        <v>1</v>
      </c>
      <c r="B1146">
        <v>7</v>
      </c>
      <c r="C1146">
        <v>1000000</v>
      </c>
      <c r="D1146">
        <v>4</v>
      </c>
      <c r="E1146">
        <v>0.46701050199999999</v>
      </c>
    </row>
    <row r="1147" spans="1:5" x14ac:dyDescent="0.25">
      <c r="A1147">
        <v>2</v>
      </c>
      <c r="B1147">
        <v>7</v>
      </c>
      <c r="C1147">
        <v>1000000</v>
      </c>
      <c r="D1147">
        <v>4</v>
      </c>
      <c r="E1147">
        <v>0.49584488999999998</v>
      </c>
    </row>
    <row r="1148" spans="1:5" x14ac:dyDescent="0.25">
      <c r="A1148">
        <v>0</v>
      </c>
      <c r="B1148">
        <v>7</v>
      </c>
      <c r="C1148">
        <v>2000000</v>
      </c>
      <c r="D1148">
        <v>4</v>
      </c>
      <c r="E1148">
        <v>0.90225467500000001</v>
      </c>
    </row>
    <row r="1149" spans="1:5" x14ac:dyDescent="0.25">
      <c r="A1149">
        <v>1</v>
      </c>
      <c r="B1149">
        <v>7</v>
      </c>
      <c r="C1149">
        <v>2000000</v>
      </c>
      <c r="D1149">
        <v>4</v>
      </c>
      <c r="E1149">
        <v>0.91210626299999997</v>
      </c>
    </row>
    <row r="1150" spans="1:5" x14ac:dyDescent="0.25">
      <c r="A1150">
        <v>2</v>
      </c>
      <c r="B1150">
        <v>7</v>
      </c>
      <c r="C1150">
        <v>2000000</v>
      </c>
      <c r="D1150">
        <v>4</v>
      </c>
      <c r="E1150">
        <v>0.88632067400000003</v>
      </c>
    </row>
    <row r="1151" spans="1:5" x14ac:dyDescent="0.25">
      <c r="A1151">
        <v>0</v>
      </c>
      <c r="B1151">
        <v>7</v>
      </c>
      <c r="C1151">
        <v>4000000</v>
      </c>
      <c r="D1151">
        <v>4</v>
      </c>
      <c r="E1151">
        <v>1.690488569</v>
      </c>
    </row>
    <row r="1152" spans="1:5" x14ac:dyDescent="0.25">
      <c r="A1152">
        <v>1</v>
      </c>
      <c r="B1152">
        <v>7</v>
      </c>
      <c r="C1152">
        <v>4000000</v>
      </c>
      <c r="D1152">
        <v>4</v>
      </c>
      <c r="E1152">
        <v>1.699274092</v>
      </c>
    </row>
    <row r="1153" spans="1:5" x14ac:dyDescent="0.25">
      <c r="A1153">
        <v>2</v>
      </c>
      <c r="B1153">
        <v>7</v>
      </c>
      <c r="C1153">
        <v>4000000</v>
      </c>
      <c r="D1153">
        <v>4</v>
      </c>
      <c r="E1153">
        <v>1.8611584160000001</v>
      </c>
    </row>
    <row r="1154" spans="1:5" x14ac:dyDescent="0.25">
      <c r="A1154">
        <v>0</v>
      </c>
      <c r="B1154">
        <v>7</v>
      </c>
      <c r="C1154">
        <v>8000000</v>
      </c>
      <c r="D1154">
        <v>4</v>
      </c>
      <c r="E1154">
        <v>3.610020386</v>
      </c>
    </row>
    <row r="1155" spans="1:5" x14ac:dyDescent="0.25">
      <c r="A1155">
        <v>1</v>
      </c>
      <c r="B1155">
        <v>7</v>
      </c>
      <c r="C1155">
        <v>8000000</v>
      </c>
      <c r="D1155">
        <v>4</v>
      </c>
      <c r="E1155">
        <v>3.8989459740000001</v>
      </c>
    </row>
    <row r="1156" spans="1:5" x14ac:dyDescent="0.25">
      <c r="A1156">
        <v>2</v>
      </c>
      <c r="B1156">
        <v>7</v>
      </c>
      <c r="C1156">
        <v>8000000</v>
      </c>
      <c r="D1156">
        <v>4</v>
      </c>
      <c r="E1156">
        <v>3.6928166899999999</v>
      </c>
    </row>
    <row r="1157" spans="1:5" x14ac:dyDescent="0.25">
      <c r="A1157">
        <v>0</v>
      </c>
      <c r="B1157">
        <v>8</v>
      </c>
      <c r="C1157">
        <v>125000</v>
      </c>
      <c r="D1157">
        <v>4</v>
      </c>
      <c r="E1157">
        <v>0.155441299</v>
      </c>
    </row>
    <row r="1158" spans="1:5" x14ac:dyDescent="0.25">
      <c r="A1158">
        <v>1</v>
      </c>
      <c r="B1158">
        <v>8</v>
      </c>
      <c r="C1158">
        <v>125000</v>
      </c>
      <c r="D1158">
        <v>4</v>
      </c>
      <c r="E1158">
        <v>0.14647982700000001</v>
      </c>
    </row>
    <row r="1159" spans="1:5" x14ac:dyDescent="0.25">
      <c r="A1159">
        <v>2</v>
      </c>
      <c r="B1159">
        <v>8</v>
      </c>
      <c r="C1159">
        <v>125000</v>
      </c>
      <c r="D1159">
        <v>4</v>
      </c>
      <c r="E1159">
        <v>0.14772331799999999</v>
      </c>
    </row>
    <row r="1160" spans="1:5" x14ac:dyDescent="0.25">
      <c r="A1160">
        <v>0</v>
      </c>
      <c r="B1160">
        <v>8</v>
      </c>
      <c r="C1160">
        <v>250000</v>
      </c>
      <c r="D1160">
        <v>4</v>
      </c>
      <c r="E1160">
        <v>0.19657328499999999</v>
      </c>
    </row>
    <row r="1161" spans="1:5" x14ac:dyDescent="0.25">
      <c r="A1161">
        <v>1</v>
      </c>
      <c r="B1161">
        <v>8</v>
      </c>
      <c r="C1161">
        <v>250000</v>
      </c>
      <c r="D1161">
        <v>4</v>
      </c>
      <c r="E1161">
        <v>0.198119092</v>
      </c>
    </row>
    <row r="1162" spans="1:5" x14ac:dyDescent="0.25">
      <c r="A1162">
        <v>2</v>
      </c>
      <c r="B1162">
        <v>8</v>
      </c>
      <c r="C1162">
        <v>250000</v>
      </c>
      <c r="D1162">
        <v>4</v>
      </c>
      <c r="E1162">
        <v>0.187111581</v>
      </c>
    </row>
    <row r="1163" spans="1:5" x14ac:dyDescent="0.25">
      <c r="A1163">
        <v>0</v>
      </c>
      <c r="B1163">
        <v>8</v>
      </c>
      <c r="C1163">
        <v>500000</v>
      </c>
      <c r="D1163">
        <v>4</v>
      </c>
      <c r="E1163">
        <v>0.318188321</v>
      </c>
    </row>
    <row r="1164" spans="1:5" x14ac:dyDescent="0.25">
      <c r="A1164">
        <v>1</v>
      </c>
      <c r="B1164">
        <v>8</v>
      </c>
      <c r="C1164">
        <v>500000</v>
      </c>
      <c r="D1164">
        <v>4</v>
      </c>
      <c r="E1164">
        <v>0.31777370100000002</v>
      </c>
    </row>
    <row r="1165" spans="1:5" x14ac:dyDescent="0.25">
      <c r="A1165">
        <v>2</v>
      </c>
      <c r="B1165">
        <v>8</v>
      </c>
      <c r="C1165">
        <v>500000</v>
      </c>
      <c r="D1165">
        <v>4</v>
      </c>
      <c r="E1165">
        <v>0.29742736400000003</v>
      </c>
    </row>
    <row r="1166" spans="1:5" x14ac:dyDescent="0.25">
      <c r="A1166">
        <v>0</v>
      </c>
      <c r="B1166">
        <v>8</v>
      </c>
      <c r="C1166">
        <v>1000000</v>
      </c>
      <c r="D1166">
        <v>4</v>
      </c>
      <c r="E1166">
        <v>0.53337899600000005</v>
      </c>
    </row>
    <row r="1167" spans="1:5" x14ac:dyDescent="0.25">
      <c r="A1167">
        <v>1</v>
      </c>
      <c r="B1167">
        <v>8</v>
      </c>
      <c r="C1167">
        <v>1000000</v>
      </c>
      <c r="D1167">
        <v>4</v>
      </c>
      <c r="E1167">
        <v>0.52446130800000001</v>
      </c>
    </row>
    <row r="1168" spans="1:5" x14ac:dyDescent="0.25">
      <c r="A1168">
        <v>2</v>
      </c>
      <c r="B1168">
        <v>8</v>
      </c>
      <c r="C1168">
        <v>1000000</v>
      </c>
      <c r="D1168">
        <v>4</v>
      </c>
      <c r="E1168">
        <v>0.519597325</v>
      </c>
    </row>
    <row r="1169" spans="1:5" x14ac:dyDescent="0.25">
      <c r="A1169">
        <v>0</v>
      </c>
      <c r="B1169">
        <v>8</v>
      </c>
      <c r="C1169">
        <v>2000000</v>
      </c>
      <c r="D1169">
        <v>4</v>
      </c>
      <c r="E1169">
        <v>0.93005384199999996</v>
      </c>
    </row>
    <row r="1170" spans="1:5" x14ac:dyDescent="0.25">
      <c r="A1170">
        <v>1</v>
      </c>
      <c r="B1170">
        <v>8</v>
      </c>
      <c r="C1170">
        <v>2000000</v>
      </c>
      <c r="D1170">
        <v>4</v>
      </c>
      <c r="E1170">
        <v>0.94655727199999995</v>
      </c>
    </row>
    <row r="1171" spans="1:5" x14ac:dyDescent="0.25">
      <c r="A1171">
        <v>2</v>
      </c>
      <c r="B1171">
        <v>8</v>
      </c>
      <c r="C1171">
        <v>2000000</v>
      </c>
      <c r="D1171">
        <v>4</v>
      </c>
      <c r="E1171">
        <v>0.94088929799999999</v>
      </c>
    </row>
    <row r="1172" spans="1:5" x14ac:dyDescent="0.25">
      <c r="A1172">
        <v>0</v>
      </c>
      <c r="B1172">
        <v>8</v>
      </c>
      <c r="C1172">
        <v>4000000</v>
      </c>
      <c r="D1172">
        <v>4</v>
      </c>
      <c r="E1172">
        <v>1.885760026</v>
      </c>
    </row>
    <row r="1173" spans="1:5" x14ac:dyDescent="0.25">
      <c r="A1173">
        <v>1</v>
      </c>
      <c r="B1173">
        <v>8</v>
      </c>
      <c r="C1173">
        <v>4000000</v>
      </c>
      <c r="D1173">
        <v>4</v>
      </c>
      <c r="E1173">
        <v>1.8822153559999999</v>
      </c>
    </row>
    <row r="1174" spans="1:5" x14ac:dyDescent="0.25">
      <c r="A1174">
        <v>2</v>
      </c>
      <c r="B1174">
        <v>8</v>
      </c>
      <c r="C1174">
        <v>4000000</v>
      </c>
      <c r="D1174">
        <v>4</v>
      </c>
      <c r="E1174">
        <v>1.936878976</v>
      </c>
    </row>
    <row r="1175" spans="1:5" x14ac:dyDescent="0.25">
      <c r="A1175">
        <v>0</v>
      </c>
      <c r="B1175">
        <v>8</v>
      </c>
      <c r="C1175">
        <v>8000000</v>
      </c>
      <c r="D1175">
        <v>4</v>
      </c>
      <c r="E1175">
        <v>4.1096412029999998</v>
      </c>
    </row>
    <row r="1176" spans="1:5" x14ac:dyDescent="0.25">
      <c r="A1176">
        <v>1</v>
      </c>
      <c r="B1176">
        <v>8</v>
      </c>
      <c r="C1176">
        <v>8000000</v>
      </c>
      <c r="D1176">
        <v>4</v>
      </c>
      <c r="E1176">
        <v>3.9723507699999998</v>
      </c>
    </row>
    <row r="1177" spans="1:5" x14ac:dyDescent="0.25">
      <c r="A1177">
        <v>2</v>
      </c>
      <c r="B1177">
        <v>8</v>
      </c>
      <c r="C1177">
        <v>8000000</v>
      </c>
      <c r="D1177">
        <v>4</v>
      </c>
      <c r="E1177">
        <v>3.910953283</v>
      </c>
    </row>
    <row r="1178" spans="1:5" x14ac:dyDescent="0.25">
      <c r="A1178">
        <v>0</v>
      </c>
      <c r="B1178">
        <v>9</v>
      </c>
      <c r="C1178">
        <v>125000</v>
      </c>
      <c r="D1178">
        <v>4</v>
      </c>
      <c r="E1178">
        <v>0.162768514</v>
      </c>
    </row>
    <row r="1179" spans="1:5" x14ac:dyDescent="0.25">
      <c r="A1179">
        <v>1</v>
      </c>
      <c r="B1179">
        <v>9</v>
      </c>
      <c r="C1179">
        <v>125000</v>
      </c>
      <c r="D1179">
        <v>4</v>
      </c>
      <c r="E1179">
        <v>0.149562113</v>
      </c>
    </row>
    <row r="1180" spans="1:5" x14ac:dyDescent="0.25">
      <c r="A1180">
        <v>2</v>
      </c>
      <c r="B1180">
        <v>9</v>
      </c>
      <c r="C1180">
        <v>125000</v>
      </c>
      <c r="D1180">
        <v>4</v>
      </c>
      <c r="E1180">
        <v>0.16104680199999999</v>
      </c>
    </row>
    <row r="1181" spans="1:5" x14ac:dyDescent="0.25">
      <c r="A1181">
        <v>0</v>
      </c>
      <c r="B1181">
        <v>9</v>
      </c>
      <c r="C1181">
        <v>250000</v>
      </c>
      <c r="D1181">
        <v>4</v>
      </c>
      <c r="E1181">
        <v>0.21974212700000001</v>
      </c>
    </row>
    <row r="1182" spans="1:5" x14ac:dyDescent="0.25">
      <c r="A1182">
        <v>1</v>
      </c>
      <c r="B1182">
        <v>9</v>
      </c>
      <c r="C1182">
        <v>250000</v>
      </c>
      <c r="D1182">
        <v>4</v>
      </c>
      <c r="E1182">
        <v>0.22140427600000001</v>
      </c>
    </row>
    <row r="1183" spans="1:5" x14ac:dyDescent="0.25">
      <c r="A1183">
        <v>2</v>
      </c>
      <c r="B1183">
        <v>9</v>
      </c>
      <c r="C1183">
        <v>250000</v>
      </c>
      <c r="D1183">
        <v>4</v>
      </c>
      <c r="E1183">
        <v>0.22740133200000001</v>
      </c>
    </row>
    <row r="1184" spans="1:5" x14ac:dyDescent="0.25">
      <c r="A1184">
        <v>0</v>
      </c>
      <c r="B1184">
        <v>9</v>
      </c>
      <c r="C1184">
        <v>500000</v>
      </c>
      <c r="D1184">
        <v>4</v>
      </c>
      <c r="E1184">
        <v>0.35277095600000002</v>
      </c>
    </row>
    <row r="1185" spans="1:5" x14ac:dyDescent="0.25">
      <c r="A1185">
        <v>1</v>
      </c>
      <c r="B1185">
        <v>9</v>
      </c>
      <c r="C1185">
        <v>500000</v>
      </c>
      <c r="D1185">
        <v>4</v>
      </c>
      <c r="E1185">
        <v>0.36280410499999999</v>
      </c>
    </row>
    <row r="1186" spans="1:5" x14ac:dyDescent="0.25">
      <c r="A1186">
        <v>2</v>
      </c>
      <c r="B1186">
        <v>9</v>
      </c>
      <c r="C1186">
        <v>500000</v>
      </c>
      <c r="D1186">
        <v>4</v>
      </c>
      <c r="E1186">
        <v>0.35988055299999999</v>
      </c>
    </row>
    <row r="1187" spans="1:5" x14ac:dyDescent="0.25">
      <c r="A1187">
        <v>0</v>
      </c>
      <c r="B1187">
        <v>9</v>
      </c>
      <c r="C1187">
        <v>1000000</v>
      </c>
      <c r="D1187">
        <v>4</v>
      </c>
      <c r="E1187">
        <v>0.64076666999999998</v>
      </c>
    </row>
    <row r="1188" spans="1:5" x14ac:dyDescent="0.25">
      <c r="A1188">
        <v>1</v>
      </c>
      <c r="B1188">
        <v>9</v>
      </c>
      <c r="C1188">
        <v>1000000</v>
      </c>
      <c r="D1188">
        <v>4</v>
      </c>
      <c r="E1188">
        <v>0.66339308799999996</v>
      </c>
    </row>
    <row r="1189" spans="1:5" x14ac:dyDescent="0.25">
      <c r="A1189">
        <v>2</v>
      </c>
      <c r="B1189">
        <v>9</v>
      </c>
      <c r="C1189">
        <v>1000000</v>
      </c>
      <c r="D1189">
        <v>4</v>
      </c>
      <c r="E1189">
        <v>0.66253281500000005</v>
      </c>
    </row>
    <row r="1190" spans="1:5" x14ac:dyDescent="0.25">
      <c r="A1190">
        <v>0</v>
      </c>
      <c r="B1190">
        <v>9</v>
      </c>
      <c r="C1190">
        <v>2000000</v>
      </c>
      <c r="D1190">
        <v>4</v>
      </c>
      <c r="E1190">
        <v>1.2115456819999999</v>
      </c>
    </row>
    <row r="1191" spans="1:5" x14ac:dyDescent="0.25">
      <c r="A1191">
        <v>1</v>
      </c>
      <c r="B1191">
        <v>9</v>
      </c>
      <c r="C1191">
        <v>2000000</v>
      </c>
      <c r="D1191">
        <v>4</v>
      </c>
      <c r="E1191">
        <v>1.1880309819999999</v>
      </c>
    </row>
    <row r="1192" spans="1:5" x14ac:dyDescent="0.25">
      <c r="A1192">
        <v>2</v>
      </c>
      <c r="B1192">
        <v>9</v>
      </c>
      <c r="C1192">
        <v>2000000</v>
      </c>
      <c r="D1192">
        <v>4</v>
      </c>
      <c r="E1192">
        <v>1.221366451</v>
      </c>
    </row>
    <row r="1193" spans="1:5" x14ac:dyDescent="0.25">
      <c r="A1193">
        <v>0</v>
      </c>
      <c r="B1193">
        <v>9</v>
      </c>
      <c r="C1193">
        <v>4000000</v>
      </c>
      <c r="D1193">
        <v>4</v>
      </c>
      <c r="E1193">
        <v>2.4470809870000001</v>
      </c>
    </row>
    <row r="1194" spans="1:5" x14ac:dyDescent="0.25">
      <c r="A1194">
        <v>1</v>
      </c>
      <c r="B1194">
        <v>9</v>
      </c>
      <c r="C1194">
        <v>4000000</v>
      </c>
      <c r="D1194">
        <v>4</v>
      </c>
      <c r="E1194">
        <v>2.397637708</v>
      </c>
    </row>
    <row r="1195" spans="1:5" x14ac:dyDescent="0.25">
      <c r="A1195">
        <v>2</v>
      </c>
      <c r="B1195">
        <v>9</v>
      </c>
      <c r="C1195">
        <v>4000000</v>
      </c>
      <c r="D1195">
        <v>4</v>
      </c>
      <c r="E1195">
        <v>2.4317659059999999</v>
      </c>
    </row>
    <row r="1196" spans="1:5" x14ac:dyDescent="0.25">
      <c r="A1196">
        <v>0</v>
      </c>
      <c r="B1196">
        <v>9</v>
      </c>
      <c r="C1196">
        <v>8000000</v>
      </c>
      <c r="D1196">
        <v>4</v>
      </c>
      <c r="E1196">
        <v>5.0115845099999996</v>
      </c>
    </row>
    <row r="1197" spans="1:5" x14ac:dyDescent="0.25">
      <c r="A1197">
        <v>1</v>
      </c>
      <c r="B1197">
        <v>9</v>
      </c>
      <c r="C1197">
        <v>8000000</v>
      </c>
      <c r="D1197">
        <v>4</v>
      </c>
      <c r="E1197">
        <v>4.9424950409999999</v>
      </c>
    </row>
    <row r="1198" spans="1:5" x14ac:dyDescent="0.25">
      <c r="A1198">
        <v>2</v>
      </c>
      <c r="B1198">
        <v>9</v>
      </c>
      <c r="C1198">
        <v>8000000</v>
      </c>
      <c r="D1198">
        <v>4</v>
      </c>
      <c r="E1198">
        <v>4.8791857409999997</v>
      </c>
    </row>
    <row r="1199" spans="1:5" x14ac:dyDescent="0.25">
      <c r="A1199">
        <v>0</v>
      </c>
      <c r="B1199">
        <v>10</v>
      </c>
      <c r="C1199">
        <v>125000</v>
      </c>
      <c r="D1199">
        <v>4</v>
      </c>
      <c r="E1199">
        <v>0.162092761</v>
      </c>
    </row>
    <row r="1200" spans="1:5" x14ac:dyDescent="0.25">
      <c r="A1200">
        <v>1</v>
      </c>
      <c r="B1200">
        <v>10</v>
      </c>
      <c r="C1200">
        <v>125000</v>
      </c>
      <c r="D1200">
        <v>4</v>
      </c>
      <c r="E1200">
        <v>0.15845504999999999</v>
      </c>
    </row>
    <row r="1201" spans="1:5" x14ac:dyDescent="0.25">
      <c r="A1201">
        <v>2</v>
      </c>
      <c r="B1201">
        <v>10</v>
      </c>
      <c r="C1201">
        <v>125000</v>
      </c>
      <c r="D1201">
        <v>4</v>
      </c>
      <c r="E1201">
        <v>0.169542096</v>
      </c>
    </row>
    <row r="1202" spans="1:5" x14ac:dyDescent="0.25">
      <c r="A1202">
        <v>0</v>
      </c>
      <c r="B1202">
        <v>10</v>
      </c>
      <c r="C1202">
        <v>250000</v>
      </c>
      <c r="D1202">
        <v>4</v>
      </c>
      <c r="E1202">
        <v>0.22411219600000001</v>
      </c>
    </row>
    <row r="1203" spans="1:5" x14ac:dyDescent="0.25">
      <c r="A1203">
        <v>1</v>
      </c>
      <c r="B1203">
        <v>10</v>
      </c>
      <c r="C1203">
        <v>250000</v>
      </c>
      <c r="D1203">
        <v>4</v>
      </c>
      <c r="E1203">
        <v>0.24111539600000001</v>
      </c>
    </row>
    <row r="1204" spans="1:5" x14ac:dyDescent="0.25">
      <c r="A1204">
        <v>2</v>
      </c>
      <c r="B1204">
        <v>10</v>
      </c>
      <c r="C1204">
        <v>250000</v>
      </c>
      <c r="D1204">
        <v>4</v>
      </c>
      <c r="E1204">
        <v>0.23129601999999999</v>
      </c>
    </row>
    <row r="1205" spans="1:5" x14ac:dyDescent="0.25">
      <c r="A1205">
        <v>0</v>
      </c>
      <c r="B1205">
        <v>10</v>
      </c>
      <c r="C1205">
        <v>500000</v>
      </c>
      <c r="D1205">
        <v>4</v>
      </c>
      <c r="E1205">
        <v>0.36181897800000001</v>
      </c>
    </row>
    <row r="1206" spans="1:5" x14ac:dyDescent="0.25">
      <c r="A1206">
        <v>1</v>
      </c>
      <c r="B1206">
        <v>10</v>
      </c>
      <c r="C1206">
        <v>500000</v>
      </c>
      <c r="D1206">
        <v>4</v>
      </c>
      <c r="E1206">
        <v>0.385916918</v>
      </c>
    </row>
    <row r="1207" spans="1:5" x14ac:dyDescent="0.25">
      <c r="A1207">
        <v>2</v>
      </c>
      <c r="B1207">
        <v>10</v>
      </c>
      <c r="C1207">
        <v>500000</v>
      </c>
      <c r="D1207">
        <v>4</v>
      </c>
      <c r="E1207">
        <v>0.38006230400000002</v>
      </c>
    </row>
    <row r="1208" spans="1:5" x14ac:dyDescent="0.25">
      <c r="A1208">
        <v>0</v>
      </c>
      <c r="B1208">
        <v>10</v>
      </c>
      <c r="C1208">
        <v>1000000</v>
      </c>
      <c r="D1208">
        <v>4</v>
      </c>
      <c r="E1208">
        <v>0.68075383899999997</v>
      </c>
    </row>
    <row r="1209" spans="1:5" x14ac:dyDescent="0.25">
      <c r="A1209">
        <v>1</v>
      </c>
      <c r="B1209">
        <v>10</v>
      </c>
      <c r="C1209">
        <v>1000000</v>
      </c>
      <c r="D1209">
        <v>4</v>
      </c>
      <c r="E1209">
        <v>0.65882753199999999</v>
      </c>
    </row>
    <row r="1210" spans="1:5" x14ac:dyDescent="0.25">
      <c r="A1210">
        <v>2</v>
      </c>
      <c r="B1210">
        <v>10</v>
      </c>
      <c r="C1210">
        <v>1000000</v>
      </c>
      <c r="D1210">
        <v>4</v>
      </c>
      <c r="E1210">
        <v>0.6700159</v>
      </c>
    </row>
    <row r="1211" spans="1:5" x14ac:dyDescent="0.25">
      <c r="A1211">
        <v>0</v>
      </c>
      <c r="B1211">
        <v>10</v>
      </c>
      <c r="C1211">
        <v>2000000</v>
      </c>
      <c r="D1211">
        <v>4</v>
      </c>
      <c r="E1211">
        <v>1.259033887</v>
      </c>
    </row>
    <row r="1212" spans="1:5" x14ac:dyDescent="0.25">
      <c r="A1212">
        <v>1</v>
      </c>
      <c r="B1212">
        <v>10</v>
      </c>
      <c r="C1212">
        <v>2000000</v>
      </c>
      <c r="D1212">
        <v>4</v>
      </c>
      <c r="E1212">
        <v>1.285288142</v>
      </c>
    </row>
    <row r="1213" spans="1:5" x14ac:dyDescent="0.25">
      <c r="A1213">
        <v>2</v>
      </c>
      <c r="B1213">
        <v>10</v>
      </c>
      <c r="C1213">
        <v>2000000</v>
      </c>
      <c r="D1213">
        <v>4</v>
      </c>
      <c r="E1213">
        <v>1.2771294980000001</v>
      </c>
    </row>
    <row r="1214" spans="1:5" x14ac:dyDescent="0.25">
      <c r="A1214">
        <v>0</v>
      </c>
      <c r="B1214">
        <v>10</v>
      </c>
      <c r="C1214">
        <v>4000000</v>
      </c>
      <c r="D1214">
        <v>4</v>
      </c>
      <c r="E1214">
        <v>2.5264958430000002</v>
      </c>
    </row>
    <row r="1215" spans="1:5" x14ac:dyDescent="0.25">
      <c r="A1215">
        <v>1</v>
      </c>
      <c r="B1215">
        <v>10</v>
      </c>
      <c r="C1215">
        <v>4000000</v>
      </c>
      <c r="D1215">
        <v>4</v>
      </c>
      <c r="E1215">
        <v>2.5202485540000001</v>
      </c>
    </row>
    <row r="1216" spans="1:5" x14ac:dyDescent="0.25">
      <c r="A1216">
        <v>2</v>
      </c>
      <c r="B1216">
        <v>10</v>
      </c>
      <c r="C1216">
        <v>4000000</v>
      </c>
      <c r="D1216">
        <v>4</v>
      </c>
      <c r="E1216">
        <v>2.5256888769999999</v>
      </c>
    </row>
    <row r="1217" spans="1:5" x14ac:dyDescent="0.25">
      <c r="A1217">
        <v>0</v>
      </c>
      <c r="B1217">
        <v>10</v>
      </c>
      <c r="C1217">
        <v>8000000</v>
      </c>
      <c r="D1217">
        <v>4</v>
      </c>
      <c r="E1217">
        <v>5.1621654440000002</v>
      </c>
    </row>
    <row r="1218" spans="1:5" x14ac:dyDescent="0.25">
      <c r="A1218">
        <v>1</v>
      </c>
      <c r="B1218">
        <v>10</v>
      </c>
      <c r="C1218">
        <v>8000000</v>
      </c>
      <c r="D1218">
        <v>4</v>
      </c>
      <c r="E1218">
        <v>5.2909217689999997</v>
      </c>
    </row>
    <row r="1219" spans="1:5" x14ac:dyDescent="0.25">
      <c r="A1219">
        <v>2</v>
      </c>
      <c r="B1219">
        <v>10</v>
      </c>
      <c r="C1219">
        <v>8000000</v>
      </c>
      <c r="D1219">
        <v>4</v>
      </c>
      <c r="E1219">
        <v>5.5067709469999997</v>
      </c>
    </row>
    <row r="1220" spans="1:5" x14ac:dyDescent="0.25">
      <c r="A1220">
        <v>0</v>
      </c>
      <c r="B1220">
        <v>11</v>
      </c>
      <c r="C1220">
        <v>125000</v>
      </c>
      <c r="D1220">
        <v>4</v>
      </c>
      <c r="E1220">
        <v>0.175965436</v>
      </c>
    </row>
    <row r="1221" spans="1:5" x14ac:dyDescent="0.25">
      <c r="A1221">
        <v>1</v>
      </c>
      <c r="B1221">
        <v>11</v>
      </c>
      <c r="C1221">
        <v>125000</v>
      </c>
      <c r="D1221">
        <v>4</v>
      </c>
      <c r="E1221">
        <v>0.18164640600000001</v>
      </c>
    </row>
    <row r="1222" spans="1:5" x14ac:dyDescent="0.25">
      <c r="A1222">
        <v>2</v>
      </c>
      <c r="B1222">
        <v>11</v>
      </c>
      <c r="C1222">
        <v>125000</v>
      </c>
      <c r="D1222">
        <v>4</v>
      </c>
      <c r="E1222">
        <v>0.16264519399999999</v>
      </c>
    </row>
    <row r="1223" spans="1:5" x14ac:dyDescent="0.25">
      <c r="A1223">
        <v>0</v>
      </c>
      <c r="B1223">
        <v>11</v>
      </c>
      <c r="C1223">
        <v>250000</v>
      </c>
      <c r="D1223">
        <v>4</v>
      </c>
      <c r="E1223">
        <v>0.24470993299999999</v>
      </c>
    </row>
    <row r="1224" spans="1:5" x14ac:dyDescent="0.25">
      <c r="A1224">
        <v>1</v>
      </c>
      <c r="B1224">
        <v>11</v>
      </c>
      <c r="C1224">
        <v>250000</v>
      </c>
      <c r="D1224">
        <v>4</v>
      </c>
      <c r="E1224">
        <v>0.23495334300000001</v>
      </c>
    </row>
    <row r="1225" spans="1:5" x14ac:dyDescent="0.25">
      <c r="A1225">
        <v>2</v>
      </c>
      <c r="B1225">
        <v>11</v>
      </c>
      <c r="C1225">
        <v>250000</v>
      </c>
      <c r="D1225">
        <v>4</v>
      </c>
      <c r="E1225">
        <v>0.22204017600000001</v>
      </c>
    </row>
    <row r="1226" spans="1:5" x14ac:dyDescent="0.25">
      <c r="A1226">
        <v>0</v>
      </c>
      <c r="B1226">
        <v>11</v>
      </c>
      <c r="C1226">
        <v>500000</v>
      </c>
      <c r="D1226">
        <v>4</v>
      </c>
      <c r="E1226">
        <v>0.38978093899999999</v>
      </c>
    </row>
    <row r="1227" spans="1:5" x14ac:dyDescent="0.25">
      <c r="A1227">
        <v>1</v>
      </c>
      <c r="B1227">
        <v>11</v>
      </c>
      <c r="C1227">
        <v>500000</v>
      </c>
      <c r="D1227">
        <v>4</v>
      </c>
      <c r="E1227">
        <v>0.38704066599999998</v>
      </c>
    </row>
    <row r="1228" spans="1:5" x14ac:dyDescent="0.25">
      <c r="A1228">
        <v>2</v>
      </c>
      <c r="B1228">
        <v>11</v>
      </c>
      <c r="C1228">
        <v>500000</v>
      </c>
      <c r="D1228">
        <v>4</v>
      </c>
      <c r="E1228">
        <v>0.40024258299999999</v>
      </c>
    </row>
    <row r="1229" spans="1:5" x14ac:dyDescent="0.25">
      <c r="A1229">
        <v>0</v>
      </c>
      <c r="B1229">
        <v>11</v>
      </c>
      <c r="C1229">
        <v>1000000</v>
      </c>
      <c r="D1229">
        <v>4</v>
      </c>
      <c r="E1229">
        <v>0.70880774000000002</v>
      </c>
    </row>
    <row r="1230" spans="1:5" x14ac:dyDescent="0.25">
      <c r="A1230">
        <v>1</v>
      </c>
      <c r="B1230">
        <v>11</v>
      </c>
      <c r="C1230">
        <v>1000000</v>
      </c>
      <c r="D1230">
        <v>4</v>
      </c>
      <c r="E1230">
        <v>0.70977854399999996</v>
      </c>
    </row>
    <row r="1231" spans="1:5" x14ac:dyDescent="0.25">
      <c r="A1231">
        <v>2</v>
      </c>
      <c r="B1231">
        <v>11</v>
      </c>
      <c r="C1231">
        <v>1000000</v>
      </c>
      <c r="D1231">
        <v>4</v>
      </c>
      <c r="E1231">
        <v>0.72486072300000004</v>
      </c>
    </row>
    <row r="1232" spans="1:5" x14ac:dyDescent="0.25">
      <c r="A1232">
        <v>0</v>
      </c>
      <c r="B1232">
        <v>11</v>
      </c>
      <c r="C1232">
        <v>2000000</v>
      </c>
      <c r="D1232">
        <v>4</v>
      </c>
      <c r="E1232">
        <v>1.3671528289999999</v>
      </c>
    </row>
    <row r="1233" spans="1:5" x14ac:dyDescent="0.25">
      <c r="A1233">
        <v>1</v>
      </c>
      <c r="B1233">
        <v>11</v>
      </c>
      <c r="C1233">
        <v>2000000</v>
      </c>
      <c r="D1233">
        <v>4</v>
      </c>
      <c r="E1233">
        <v>1.371084545</v>
      </c>
    </row>
    <row r="1234" spans="1:5" x14ac:dyDescent="0.25">
      <c r="A1234">
        <v>2</v>
      </c>
      <c r="B1234">
        <v>11</v>
      </c>
      <c r="C1234">
        <v>2000000</v>
      </c>
      <c r="D1234">
        <v>4</v>
      </c>
      <c r="E1234">
        <v>1.344193953</v>
      </c>
    </row>
    <row r="1235" spans="1:5" x14ac:dyDescent="0.25">
      <c r="A1235">
        <v>0</v>
      </c>
      <c r="B1235">
        <v>11</v>
      </c>
      <c r="C1235">
        <v>4000000</v>
      </c>
      <c r="D1235">
        <v>4</v>
      </c>
      <c r="E1235">
        <v>2.6102277850000002</v>
      </c>
    </row>
    <row r="1236" spans="1:5" x14ac:dyDescent="0.25">
      <c r="A1236">
        <v>1</v>
      </c>
      <c r="B1236">
        <v>11</v>
      </c>
      <c r="C1236">
        <v>4000000</v>
      </c>
      <c r="D1236">
        <v>4</v>
      </c>
      <c r="E1236">
        <v>2.6532897179999999</v>
      </c>
    </row>
    <row r="1237" spans="1:5" x14ac:dyDescent="0.25">
      <c r="A1237">
        <v>2</v>
      </c>
      <c r="B1237">
        <v>11</v>
      </c>
      <c r="C1237">
        <v>4000000</v>
      </c>
      <c r="D1237">
        <v>4</v>
      </c>
      <c r="E1237">
        <v>2.8969477050000001</v>
      </c>
    </row>
    <row r="1238" spans="1:5" x14ac:dyDescent="0.25">
      <c r="A1238">
        <v>0</v>
      </c>
      <c r="B1238">
        <v>11</v>
      </c>
      <c r="C1238">
        <v>8000000</v>
      </c>
      <c r="D1238">
        <v>4</v>
      </c>
      <c r="E1238">
        <v>5.6876768689999997</v>
      </c>
    </row>
    <row r="1239" spans="1:5" x14ac:dyDescent="0.25">
      <c r="A1239">
        <v>1</v>
      </c>
      <c r="B1239">
        <v>11</v>
      </c>
      <c r="C1239">
        <v>8000000</v>
      </c>
      <c r="D1239">
        <v>4</v>
      </c>
      <c r="E1239">
        <v>5.7855202490000002</v>
      </c>
    </row>
    <row r="1240" spans="1:5" x14ac:dyDescent="0.25">
      <c r="A1240">
        <v>2</v>
      </c>
      <c r="B1240">
        <v>11</v>
      </c>
      <c r="C1240">
        <v>8000000</v>
      </c>
      <c r="D1240">
        <v>4</v>
      </c>
      <c r="E1240">
        <v>6.038860358</v>
      </c>
    </row>
    <row r="1241" spans="1:5" x14ac:dyDescent="0.25">
      <c r="A1241">
        <v>0</v>
      </c>
      <c r="B1241">
        <v>12</v>
      </c>
      <c r="C1241">
        <v>125000</v>
      </c>
      <c r="D1241">
        <v>4</v>
      </c>
      <c r="E1241">
        <v>0.17404915100000001</v>
      </c>
    </row>
    <row r="1242" spans="1:5" x14ac:dyDescent="0.25">
      <c r="A1242">
        <v>1</v>
      </c>
      <c r="B1242">
        <v>12</v>
      </c>
      <c r="C1242">
        <v>125000</v>
      </c>
      <c r="D1242">
        <v>4</v>
      </c>
      <c r="E1242">
        <v>0.17310905400000001</v>
      </c>
    </row>
    <row r="1243" spans="1:5" x14ac:dyDescent="0.25">
      <c r="A1243">
        <v>2</v>
      </c>
      <c r="B1243">
        <v>12</v>
      </c>
      <c r="C1243">
        <v>125000</v>
      </c>
      <c r="D1243">
        <v>4</v>
      </c>
      <c r="E1243">
        <v>0.17123606099999999</v>
      </c>
    </row>
    <row r="1244" spans="1:5" x14ac:dyDescent="0.25">
      <c r="A1244">
        <v>0</v>
      </c>
      <c r="B1244">
        <v>12</v>
      </c>
      <c r="C1244">
        <v>250000</v>
      </c>
      <c r="D1244">
        <v>4</v>
      </c>
      <c r="E1244">
        <v>0.25493236899999999</v>
      </c>
    </row>
    <row r="1245" spans="1:5" x14ac:dyDescent="0.25">
      <c r="A1245">
        <v>1</v>
      </c>
      <c r="B1245">
        <v>12</v>
      </c>
      <c r="C1245">
        <v>250000</v>
      </c>
      <c r="D1245">
        <v>4</v>
      </c>
      <c r="E1245">
        <v>0.243364212</v>
      </c>
    </row>
    <row r="1246" spans="1:5" x14ac:dyDescent="0.25">
      <c r="A1246">
        <v>2</v>
      </c>
      <c r="B1246">
        <v>12</v>
      </c>
      <c r="C1246">
        <v>250000</v>
      </c>
      <c r="D1246">
        <v>4</v>
      </c>
      <c r="E1246">
        <v>0.26144579200000001</v>
      </c>
    </row>
    <row r="1247" spans="1:5" x14ac:dyDescent="0.25">
      <c r="A1247">
        <v>0</v>
      </c>
      <c r="B1247">
        <v>12</v>
      </c>
      <c r="C1247">
        <v>500000</v>
      </c>
      <c r="D1247">
        <v>4</v>
      </c>
      <c r="E1247">
        <v>0.41639050999999999</v>
      </c>
    </row>
    <row r="1248" spans="1:5" x14ac:dyDescent="0.25">
      <c r="A1248">
        <v>1</v>
      </c>
      <c r="B1248">
        <v>12</v>
      </c>
      <c r="C1248">
        <v>500000</v>
      </c>
      <c r="D1248">
        <v>4</v>
      </c>
      <c r="E1248">
        <v>0.40971918400000001</v>
      </c>
    </row>
    <row r="1249" spans="1:5" x14ac:dyDescent="0.25">
      <c r="A1249">
        <v>2</v>
      </c>
      <c r="B1249">
        <v>12</v>
      </c>
      <c r="C1249">
        <v>500000</v>
      </c>
      <c r="D1249">
        <v>4</v>
      </c>
      <c r="E1249">
        <v>0.383002921</v>
      </c>
    </row>
    <row r="1250" spans="1:5" x14ac:dyDescent="0.25">
      <c r="A1250">
        <v>0</v>
      </c>
      <c r="B1250">
        <v>12</v>
      </c>
      <c r="C1250">
        <v>1000000</v>
      </c>
      <c r="D1250">
        <v>4</v>
      </c>
      <c r="E1250">
        <v>0.71495935499999996</v>
      </c>
    </row>
    <row r="1251" spans="1:5" x14ac:dyDescent="0.25">
      <c r="A1251">
        <v>1</v>
      </c>
      <c r="B1251">
        <v>12</v>
      </c>
      <c r="C1251">
        <v>1000000</v>
      </c>
      <c r="D1251">
        <v>4</v>
      </c>
      <c r="E1251">
        <v>0.72867749299999995</v>
      </c>
    </row>
    <row r="1252" spans="1:5" x14ac:dyDescent="0.25">
      <c r="A1252">
        <v>2</v>
      </c>
      <c r="B1252">
        <v>12</v>
      </c>
      <c r="C1252">
        <v>1000000</v>
      </c>
      <c r="D1252">
        <v>4</v>
      </c>
      <c r="E1252">
        <v>0.74629599300000005</v>
      </c>
    </row>
    <row r="1253" spans="1:5" x14ac:dyDescent="0.25">
      <c r="A1253">
        <v>0</v>
      </c>
      <c r="B1253">
        <v>12</v>
      </c>
      <c r="C1253">
        <v>2000000</v>
      </c>
      <c r="D1253">
        <v>4</v>
      </c>
      <c r="E1253">
        <v>1.4966497750000001</v>
      </c>
    </row>
    <row r="1254" spans="1:5" x14ac:dyDescent="0.25">
      <c r="A1254">
        <v>1</v>
      </c>
      <c r="B1254">
        <v>12</v>
      </c>
      <c r="C1254">
        <v>2000000</v>
      </c>
      <c r="D1254">
        <v>4</v>
      </c>
      <c r="E1254">
        <v>1.4032352640000001</v>
      </c>
    </row>
    <row r="1255" spans="1:5" x14ac:dyDescent="0.25">
      <c r="A1255">
        <v>2</v>
      </c>
      <c r="B1255">
        <v>12</v>
      </c>
      <c r="C1255">
        <v>2000000</v>
      </c>
      <c r="D1255">
        <v>4</v>
      </c>
      <c r="E1255">
        <v>1.5123464360000001</v>
      </c>
    </row>
    <row r="1256" spans="1:5" x14ac:dyDescent="0.25">
      <c r="A1256">
        <v>0</v>
      </c>
      <c r="B1256">
        <v>12</v>
      </c>
      <c r="C1256">
        <v>4000000</v>
      </c>
      <c r="D1256">
        <v>4</v>
      </c>
      <c r="E1256">
        <v>3.1322785820000001</v>
      </c>
    </row>
    <row r="1257" spans="1:5" x14ac:dyDescent="0.25">
      <c r="A1257">
        <v>1</v>
      </c>
      <c r="B1257">
        <v>12</v>
      </c>
      <c r="C1257">
        <v>4000000</v>
      </c>
      <c r="D1257">
        <v>4</v>
      </c>
      <c r="E1257">
        <v>3.1499557120000001</v>
      </c>
    </row>
    <row r="1258" spans="1:5" x14ac:dyDescent="0.25">
      <c r="A1258">
        <v>2</v>
      </c>
      <c r="B1258">
        <v>12</v>
      </c>
      <c r="C1258">
        <v>4000000</v>
      </c>
      <c r="D1258">
        <v>4</v>
      </c>
      <c r="E1258">
        <v>3.236953127</v>
      </c>
    </row>
    <row r="1259" spans="1:5" x14ac:dyDescent="0.25">
      <c r="A1259">
        <v>0</v>
      </c>
      <c r="B1259">
        <v>12</v>
      </c>
      <c r="C1259">
        <v>8000000</v>
      </c>
      <c r="D1259">
        <v>4</v>
      </c>
      <c r="E1259">
        <v>6.1169427599999997</v>
      </c>
    </row>
    <row r="1260" spans="1:5" x14ac:dyDescent="0.25">
      <c r="A1260">
        <v>1</v>
      </c>
      <c r="B1260">
        <v>12</v>
      </c>
      <c r="C1260">
        <v>8000000</v>
      </c>
      <c r="D1260">
        <v>4</v>
      </c>
      <c r="E1260">
        <v>6.0570678640000004</v>
      </c>
    </row>
    <row r="1261" spans="1:5" x14ac:dyDescent="0.25">
      <c r="A1261">
        <v>2</v>
      </c>
      <c r="B1261">
        <v>12</v>
      </c>
      <c r="C1261">
        <v>8000000</v>
      </c>
      <c r="D1261">
        <v>4</v>
      </c>
      <c r="E1261">
        <v>5.9895439479999997</v>
      </c>
    </row>
    <row r="1262" spans="1:5" x14ac:dyDescent="0.25">
      <c r="A1262">
        <v>0</v>
      </c>
      <c r="B1262">
        <v>13</v>
      </c>
      <c r="C1262">
        <v>125000</v>
      </c>
      <c r="D1262">
        <v>4</v>
      </c>
      <c r="E1262">
        <v>0.19053120100000001</v>
      </c>
    </row>
    <row r="1263" spans="1:5" x14ac:dyDescent="0.25">
      <c r="A1263">
        <v>1</v>
      </c>
      <c r="B1263">
        <v>13</v>
      </c>
      <c r="C1263">
        <v>125000</v>
      </c>
      <c r="D1263">
        <v>4</v>
      </c>
      <c r="E1263">
        <v>0.191186104</v>
      </c>
    </row>
    <row r="1264" spans="1:5" x14ac:dyDescent="0.25">
      <c r="A1264">
        <v>2</v>
      </c>
      <c r="B1264">
        <v>13</v>
      </c>
      <c r="C1264">
        <v>125000</v>
      </c>
      <c r="D1264">
        <v>4</v>
      </c>
      <c r="E1264">
        <v>0.19038750199999999</v>
      </c>
    </row>
    <row r="1265" spans="1:5" x14ac:dyDescent="0.25">
      <c r="A1265">
        <v>0</v>
      </c>
      <c r="B1265">
        <v>13</v>
      </c>
      <c r="C1265">
        <v>250000</v>
      </c>
      <c r="D1265">
        <v>4</v>
      </c>
      <c r="E1265">
        <v>0.27759135299999999</v>
      </c>
    </row>
    <row r="1266" spans="1:5" x14ac:dyDescent="0.25">
      <c r="A1266">
        <v>1</v>
      </c>
      <c r="B1266">
        <v>13</v>
      </c>
      <c r="C1266">
        <v>250000</v>
      </c>
      <c r="D1266">
        <v>4</v>
      </c>
      <c r="E1266">
        <v>0.27227452600000002</v>
      </c>
    </row>
    <row r="1267" spans="1:5" x14ac:dyDescent="0.25">
      <c r="A1267">
        <v>2</v>
      </c>
      <c r="B1267">
        <v>13</v>
      </c>
      <c r="C1267">
        <v>250000</v>
      </c>
      <c r="D1267">
        <v>4</v>
      </c>
      <c r="E1267">
        <v>0.26162697000000001</v>
      </c>
    </row>
    <row r="1268" spans="1:5" x14ac:dyDescent="0.25">
      <c r="A1268">
        <v>0</v>
      </c>
      <c r="B1268">
        <v>13</v>
      </c>
      <c r="C1268">
        <v>500000</v>
      </c>
      <c r="D1268">
        <v>4</v>
      </c>
      <c r="E1268">
        <v>0.47147596200000003</v>
      </c>
    </row>
    <row r="1269" spans="1:5" x14ac:dyDescent="0.25">
      <c r="A1269">
        <v>1</v>
      </c>
      <c r="B1269">
        <v>13</v>
      </c>
      <c r="C1269">
        <v>500000</v>
      </c>
      <c r="D1269">
        <v>4</v>
      </c>
      <c r="E1269">
        <v>0.46429780900000001</v>
      </c>
    </row>
    <row r="1270" spans="1:5" x14ac:dyDescent="0.25">
      <c r="A1270">
        <v>2</v>
      </c>
      <c r="B1270">
        <v>13</v>
      </c>
      <c r="C1270">
        <v>500000</v>
      </c>
      <c r="D1270">
        <v>4</v>
      </c>
      <c r="E1270">
        <v>0.44361303200000002</v>
      </c>
    </row>
    <row r="1271" spans="1:5" x14ac:dyDescent="0.25">
      <c r="A1271">
        <v>0</v>
      </c>
      <c r="B1271">
        <v>13</v>
      </c>
      <c r="C1271">
        <v>1000000</v>
      </c>
      <c r="D1271">
        <v>4</v>
      </c>
      <c r="E1271">
        <v>0.86862220999999995</v>
      </c>
    </row>
    <row r="1272" spans="1:5" x14ac:dyDescent="0.25">
      <c r="A1272">
        <v>1</v>
      </c>
      <c r="B1272">
        <v>13</v>
      </c>
      <c r="C1272">
        <v>1000000</v>
      </c>
      <c r="D1272">
        <v>4</v>
      </c>
      <c r="E1272">
        <v>0.88581043000000004</v>
      </c>
    </row>
    <row r="1273" spans="1:5" x14ac:dyDescent="0.25">
      <c r="A1273">
        <v>2</v>
      </c>
      <c r="B1273">
        <v>13</v>
      </c>
      <c r="C1273">
        <v>1000000</v>
      </c>
      <c r="D1273">
        <v>4</v>
      </c>
      <c r="E1273">
        <v>0.881000177</v>
      </c>
    </row>
    <row r="1274" spans="1:5" x14ac:dyDescent="0.25">
      <c r="A1274">
        <v>0</v>
      </c>
      <c r="B1274">
        <v>13</v>
      </c>
      <c r="C1274">
        <v>2000000</v>
      </c>
      <c r="D1274">
        <v>4</v>
      </c>
      <c r="E1274">
        <v>1.6115016449999999</v>
      </c>
    </row>
    <row r="1275" spans="1:5" x14ac:dyDescent="0.25">
      <c r="A1275">
        <v>1</v>
      </c>
      <c r="B1275">
        <v>13</v>
      </c>
      <c r="C1275">
        <v>2000000</v>
      </c>
      <c r="D1275">
        <v>4</v>
      </c>
      <c r="E1275">
        <v>1.5997040579999999</v>
      </c>
    </row>
    <row r="1276" spans="1:5" x14ac:dyDescent="0.25">
      <c r="A1276">
        <v>2</v>
      </c>
      <c r="B1276">
        <v>13</v>
      </c>
      <c r="C1276">
        <v>2000000</v>
      </c>
      <c r="D1276">
        <v>4</v>
      </c>
      <c r="E1276">
        <v>1.613772853</v>
      </c>
    </row>
    <row r="1277" spans="1:5" x14ac:dyDescent="0.25">
      <c r="A1277">
        <v>0</v>
      </c>
      <c r="B1277">
        <v>13</v>
      </c>
      <c r="C1277">
        <v>4000000</v>
      </c>
      <c r="D1277">
        <v>4</v>
      </c>
      <c r="E1277">
        <v>3.51151013</v>
      </c>
    </row>
    <row r="1278" spans="1:5" x14ac:dyDescent="0.25">
      <c r="A1278">
        <v>1</v>
      </c>
      <c r="B1278">
        <v>13</v>
      </c>
      <c r="C1278">
        <v>4000000</v>
      </c>
      <c r="D1278">
        <v>4</v>
      </c>
      <c r="E1278">
        <v>3.493401924</v>
      </c>
    </row>
    <row r="1279" spans="1:5" x14ac:dyDescent="0.25">
      <c r="A1279">
        <v>2</v>
      </c>
      <c r="B1279">
        <v>13</v>
      </c>
      <c r="C1279">
        <v>4000000</v>
      </c>
      <c r="D1279">
        <v>4</v>
      </c>
      <c r="E1279">
        <v>3.445961713</v>
      </c>
    </row>
    <row r="1280" spans="1:5" x14ac:dyDescent="0.25">
      <c r="A1280">
        <v>0</v>
      </c>
      <c r="B1280">
        <v>13</v>
      </c>
      <c r="C1280">
        <v>8000000</v>
      </c>
      <c r="D1280">
        <v>4</v>
      </c>
      <c r="E1280">
        <v>13.864159458</v>
      </c>
    </row>
    <row r="1281" spans="1:5" x14ac:dyDescent="0.25">
      <c r="A1281">
        <v>1</v>
      </c>
      <c r="B1281">
        <v>13</v>
      </c>
      <c r="C1281">
        <v>8000000</v>
      </c>
      <c r="D1281">
        <v>4</v>
      </c>
      <c r="E1281">
        <v>13.528993869000001</v>
      </c>
    </row>
    <row r="1282" spans="1:5" x14ac:dyDescent="0.25">
      <c r="A1282">
        <v>2</v>
      </c>
      <c r="B1282">
        <v>13</v>
      </c>
      <c r="C1282">
        <v>8000000</v>
      </c>
      <c r="D1282">
        <v>4</v>
      </c>
      <c r="E1282">
        <v>12.628989732999999</v>
      </c>
    </row>
    <row r="1283" spans="1:5" x14ac:dyDescent="0.25">
      <c r="A1283">
        <v>0</v>
      </c>
      <c r="B1283">
        <v>14</v>
      </c>
      <c r="C1283">
        <v>125000</v>
      </c>
      <c r="D1283">
        <v>4</v>
      </c>
      <c r="E1283">
        <v>0.181972829</v>
      </c>
    </row>
    <row r="1284" spans="1:5" x14ac:dyDescent="0.25">
      <c r="A1284">
        <v>1</v>
      </c>
      <c r="B1284">
        <v>14</v>
      </c>
      <c r="C1284">
        <v>125000</v>
      </c>
      <c r="D1284">
        <v>4</v>
      </c>
      <c r="E1284">
        <v>0.17882361699999999</v>
      </c>
    </row>
    <row r="1285" spans="1:5" x14ac:dyDescent="0.25">
      <c r="A1285">
        <v>2</v>
      </c>
      <c r="B1285">
        <v>14</v>
      </c>
      <c r="C1285">
        <v>125000</v>
      </c>
      <c r="D1285">
        <v>4</v>
      </c>
      <c r="E1285">
        <v>0.196974011</v>
      </c>
    </row>
    <row r="1286" spans="1:5" x14ac:dyDescent="0.25">
      <c r="A1286">
        <v>0</v>
      </c>
      <c r="B1286">
        <v>14</v>
      </c>
      <c r="C1286">
        <v>250000</v>
      </c>
      <c r="D1286">
        <v>4</v>
      </c>
      <c r="E1286">
        <v>0.28660225499999997</v>
      </c>
    </row>
    <row r="1287" spans="1:5" x14ac:dyDescent="0.25">
      <c r="A1287">
        <v>1</v>
      </c>
      <c r="B1287">
        <v>14</v>
      </c>
      <c r="C1287">
        <v>250000</v>
      </c>
      <c r="D1287">
        <v>4</v>
      </c>
      <c r="E1287">
        <v>0.28213262700000002</v>
      </c>
    </row>
    <row r="1288" spans="1:5" x14ac:dyDescent="0.25">
      <c r="A1288">
        <v>2</v>
      </c>
      <c r="B1288">
        <v>14</v>
      </c>
      <c r="C1288">
        <v>250000</v>
      </c>
      <c r="D1288">
        <v>4</v>
      </c>
      <c r="E1288">
        <v>0.28000905599999998</v>
      </c>
    </row>
    <row r="1289" spans="1:5" x14ac:dyDescent="0.25">
      <c r="A1289">
        <v>0</v>
      </c>
      <c r="B1289">
        <v>14</v>
      </c>
      <c r="C1289">
        <v>500000</v>
      </c>
      <c r="D1289">
        <v>4</v>
      </c>
      <c r="E1289">
        <v>0.48936127600000001</v>
      </c>
    </row>
    <row r="1290" spans="1:5" x14ac:dyDescent="0.25">
      <c r="A1290">
        <v>1</v>
      </c>
      <c r="B1290">
        <v>14</v>
      </c>
      <c r="C1290">
        <v>500000</v>
      </c>
      <c r="D1290">
        <v>4</v>
      </c>
      <c r="E1290">
        <v>0.47176272600000002</v>
      </c>
    </row>
    <row r="1291" spans="1:5" x14ac:dyDescent="0.25">
      <c r="A1291">
        <v>2</v>
      </c>
      <c r="B1291">
        <v>14</v>
      </c>
      <c r="C1291">
        <v>500000</v>
      </c>
      <c r="D1291">
        <v>4</v>
      </c>
      <c r="E1291">
        <v>0.48087103599999997</v>
      </c>
    </row>
    <row r="1292" spans="1:5" x14ac:dyDescent="0.25">
      <c r="A1292">
        <v>0</v>
      </c>
      <c r="B1292">
        <v>14</v>
      </c>
      <c r="C1292">
        <v>1000000</v>
      </c>
      <c r="D1292">
        <v>4</v>
      </c>
      <c r="E1292">
        <v>0.87562974000000005</v>
      </c>
    </row>
    <row r="1293" spans="1:5" x14ac:dyDescent="0.25">
      <c r="A1293">
        <v>1</v>
      </c>
      <c r="B1293">
        <v>14</v>
      </c>
      <c r="C1293">
        <v>1000000</v>
      </c>
      <c r="D1293">
        <v>4</v>
      </c>
      <c r="E1293">
        <v>0.85159834400000001</v>
      </c>
    </row>
    <row r="1294" spans="1:5" x14ac:dyDescent="0.25">
      <c r="A1294">
        <v>2</v>
      </c>
      <c r="B1294">
        <v>14</v>
      </c>
      <c r="C1294">
        <v>1000000</v>
      </c>
      <c r="D1294">
        <v>4</v>
      </c>
      <c r="E1294">
        <v>0.86936762899999998</v>
      </c>
    </row>
    <row r="1295" spans="1:5" x14ac:dyDescent="0.25">
      <c r="A1295">
        <v>0</v>
      </c>
      <c r="B1295">
        <v>14</v>
      </c>
      <c r="C1295">
        <v>2000000</v>
      </c>
      <c r="D1295">
        <v>4</v>
      </c>
      <c r="E1295">
        <v>1.8604126350000001</v>
      </c>
    </row>
    <row r="1296" spans="1:5" x14ac:dyDescent="0.25">
      <c r="A1296">
        <v>1</v>
      </c>
      <c r="B1296">
        <v>14</v>
      </c>
      <c r="C1296">
        <v>2000000</v>
      </c>
      <c r="D1296">
        <v>4</v>
      </c>
      <c r="E1296">
        <v>1.881148233</v>
      </c>
    </row>
    <row r="1297" spans="1:5" x14ac:dyDescent="0.25">
      <c r="A1297">
        <v>2</v>
      </c>
      <c r="B1297">
        <v>14</v>
      </c>
      <c r="C1297">
        <v>2000000</v>
      </c>
      <c r="D1297">
        <v>4</v>
      </c>
      <c r="E1297">
        <v>1.868180516</v>
      </c>
    </row>
    <row r="1298" spans="1:5" x14ac:dyDescent="0.25">
      <c r="A1298">
        <v>0</v>
      </c>
      <c r="B1298">
        <v>14</v>
      </c>
      <c r="C1298">
        <v>4000000</v>
      </c>
      <c r="D1298">
        <v>4</v>
      </c>
      <c r="E1298">
        <v>4.0227813809999997</v>
      </c>
    </row>
    <row r="1299" spans="1:5" x14ac:dyDescent="0.25">
      <c r="A1299">
        <v>1</v>
      </c>
      <c r="B1299">
        <v>14</v>
      </c>
      <c r="C1299">
        <v>4000000</v>
      </c>
      <c r="D1299">
        <v>4</v>
      </c>
      <c r="E1299">
        <v>3.894168466</v>
      </c>
    </row>
    <row r="1300" spans="1:5" x14ac:dyDescent="0.25">
      <c r="A1300">
        <v>2</v>
      </c>
      <c r="B1300">
        <v>14</v>
      </c>
      <c r="C1300">
        <v>4000000</v>
      </c>
      <c r="D1300">
        <v>4</v>
      </c>
      <c r="E1300">
        <v>3.848726476</v>
      </c>
    </row>
    <row r="1301" spans="1:5" x14ac:dyDescent="0.25">
      <c r="A1301">
        <v>0</v>
      </c>
      <c r="B1301">
        <v>14</v>
      </c>
      <c r="C1301">
        <v>8000000</v>
      </c>
      <c r="D1301">
        <v>4</v>
      </c>
      <c r="E1301">
        <v>12.902086316</v>
      </c>
    </row>
    <row r="1302" spans="1:5" x14ac:dyDescent="0.25">
      <c r="A1302">
        <v>1</v>
      </c>
      <c r="B1302">
        <v>14</v>
      </c>
      <c r="C1302">
        <v>8000000</v>
      </c>
      <c r="D1302">
        <v>4</v>
      </c>
      <c r="E1302">
        <v>13.034636135</v>
      </c>
    </row>
    <row r="1303" spans="1:5" x14ac:dyDescent="0.25">
      <c r="A1303">
        <v>2</v>
      </c>
      <c r="B1303">
        <v>14</v>
      </c>
      <c r="C1303">
        <v>8000000</v>
      </c>
      <c r="D1303">
        <v>4</v>
      </c>
      <c r="E1303">
        <v>13.454233609999999</v>
      </c>
    </row>
    <row r="1304" spans="1:5" x14ac:dyDescent="0.25">
      <c r="A1304">
        <v>0</v>
      </c>
      <c r="B1304">
        <v>15</v>
      </c>
      <c r="C1304">
        <v>125000</v>
      </c>
      <c r="D1304">
        <v>4</v>
      </c>
      <c r="E1304">
        <v>0.18617671899999999</v>
      </c>
    </row>
    <row r="1305" spans="1:5" x14ac:dyDescent="0.25">
      <c r="A1305">
        <v>1</v>
      </c>
      <c r="B1305">
        <v>15</v>
      </c>
      <c r="C1305">
        <v>125000</v>
      </c>
      <c r="D1305">
        <v>4</v>
      </c>
      <c r="E1305">
        <v>0.20869552599999999</v>
      </c>
    </row>
    <row r="1306" spans="1:5" x14ac:dyDescent="0.25">
      <c r="A1306">
        <v>2</v>
      </c>
      <c r="B1306">
        <v>15</v>
      </c>
      <c r="C1306">
        <v>125000</v>
      </c>
      <c r="D1306">
        <v>4</v>
      </c>
      <c r="E1306">
        <v>0.204958531</v>
      </c>
    </row>
    <row r="1307" spans="1:5" x14ac:dyDescent="0.25">
      <c r="A1307">
        <v>0</v>
      </c>
      <c r="B1307">
        <v>15</v>
      </c>
      <c r="C1307">
        <v>250000</v>
      </c>
      <c r="D1307">
        <v>4</v>
      </c>
      <c r="E1307">
        <v>0.31397238599999999</v>
      </c>
    </row>
    <row r="1308" spans="1:5" x14ac:dyDescent="0.25">
      <c r="A1308">
        <v>1</v>
      </c>
      <c r="B1308">
        <v>15</v>
      </c>
      <c r="C1308">
        <v>250000</v>
      </c>
      <c r="D1308">
        <v>4</v>
      </c>
      <c r="E1308">
        <v>0.306518976</v>
      </c>
    </row>
    <row r="1309" spans="1:5" x14ac:dyDescent="0.25">
      <c r="A1309">
        <v>2</v>
      </c>
      <c r="B1309">
        <v>15</v>
      </c>
      <c r="C1309">
        <v>250000</v>
      </c>
      <c r="D1309">
        <v>4</v>
      </c>
      <c r="E1309">
        <v>0.30599952400000002</v>
      </c>
    </row>
    <row r="1310" spans="1:5" x14ac:dyDescent="0.25">
      <c r="A1310">
        <v>0</v>
      </c>
      <c r="B1310">
        <v>15</v>
      </c>
      <c r="C1310">
        <v>500000</v>
      </c>
      <c r="D1310">
        <v>4</v>
      </c>
      <c r="E1310">
        <v>0.49951766800000003</v>
      </c>
    </row>
    <row r="1311" spans="1:5" x14ac:dyDescent="0.25">
      <c r="A1311">
        <v>1</v>
      </c>
      <c r="B1311">
        <v>15</v>
      </c>
      <c r="C1311">
        <v>500000</v>
      </c>
      <c r="D1311">
        <v>4</v>
      </c>
      <c r="E1311">
        <v>0.47629716</v>
      </c>
    </row>
    <row r="1312" spans="1:5" x14ac:dyDescent="0.25">
      <c r="A1312">
        <v>2</v>
      </c>
      <c r="B1312">
        <v>15</v>
      </c>
      <c r="C1312">
        <v>500000</v>
      </c>
      <c r="D1312">
        <v>4</v>
      </c>
      <c r="E1312">
        <v>0.48649296600000003</v>
      </c>
    </row>
    <row r="1313" spans="1:5" x14ac:dyDescent="0.25">
      <c r="A1313">
        <v>0</v>
      </c>
      <c r="B1313">
        <v>15</v>
      </c>
      <c r="C1313">
        <v>1000000</v>
      </c>
      <c r="D1313">
        <v>4</v>
      </c>
      <c r="E1313">
        <v>0.90153790199999995</v>
      </c>
    </row>
    <row r="1314" spans="1:5" x14ac:dyDescent="0.25">
      <c r="A1314">
        <v>1</v>
      </c>
      <c r="B1314">
        <v>15</v>
      </c>
      <c r="C1314">
        <v>1000000</v>
      </c>
      <c r="D1314">
        <v>4</v>
      </c>
      <c r="E1314">
        <v>0.95911304100000006</v>
      </c>
    </row>
    <row r="1315" spans="1:5" x14ac:dyDescent="0.25">
      <c r="A1315">
        <v>2</v>
      </c>
      <c r="B1315">
        <v>15</v>
      </c>
      <c r="C1315">
        <v>1000000</v>
      </c>
      <c r="D1315">
        <v>4</v>
      </c>
      <c r="E1315">
        <v>0.92470769799999997</v>
      </c>
    </row>
    <row r="1316" spans="1:5" x14ac:dyDescent="0.25">
      <c r="A1316">
        <v>0</v>
      </c>
      <c r="B1316">
        <v>15</v>
      </c>
      <c r="C1316">
        <v>2000000</v>
      </c>
      <c r="D1316">
        <v>4</v>
      </c>
      <c r="E1316">
        <v>1.9181906280000001</v>
      </c>
    </row>
    <row r="1317" spans="1:5" x14ac:dyDescent="0.25">
      <c r="A1317">
        <v>1</v>
      </c>
      <c r="B1317">
        <v>15</v>
      </c>
      <c r="C1317">
        <v>2000000</v>
      </c>
      <c r="D1317">
        <v>4</v>
      </c>
      <c r="E1317">
        <v>1.9536836230000001</v>
      </c>
    </row>
    <row r="1318" spans="1:5" x14ac:dyDescent="0.25">
      <c r="A1318">
        <v>2</v>
      </c>
      <c r="B1318">
        <v>15</v>
      </c>
      <c r="C1318">
        <v>2000000</v>
      </c>
      <c r="D1318">
        <v>4</v>
      </c>
      <c r="E1318">
        <v>1.949022458</v>
      </c>
    </row>
    <row r="1319" spans="1:5" x14ac:dyDescent="0.25">
      <c r="A1319">
        <v>0</v>
      </c>
      <c r="B1319">
        <v>15</v>
      </c>
      <c r="C1319">
        <v>4000000</v>
      </c>
      <c r="D1319">
        <v>4</v>
      </c>
      <c r="E1319">
        <v>4.042403856</v>
      </c>
    </row>
    <row r="1320" spans="1:5" x14ac:dyDescent="0.25">
      <c r="A1320">
        <v>1</v>
      </c>
      <c r="B1320">
        <v>15</v>
      </c>
      <c r="C1320">
        <v>4000000</v>
      </c>
      <c r="D1320">
        <v>4</v>
      </c>
      <c r="E1320">
        <v>3.9312023260000002</v>
      </c>
    </row>
    <row r="1321" spans="1:5" x14ac:dyDescent="0.25">
      <c r="A1321">
        <v>2</v>
      </c>
      <c r="B1321">
        <v>15</v>
      </c>
      <c r="C1321">
        <v>4000000</v>
      </c>
      <c r="D1321">
        <v>4</v>
      </c>
      <c r="E1321">
        <v>4.0447399519999996</v>
      </c>
    </row>
    <row r="1322" spans="1:5" x14ac:dyDescent="0.25">
      <c r="A1322">
        <v>0</v>
      </c>
      <c r="B1322">
        <v>15</v>
      </c>
      <c r="C1322">
        <v>8000000</v>
      </c>
      <c r="D1322">
        <v>4</v>
      </c>
      <c r="E1322">
        <v>16.017413341000001</v>
      </c>
    </row>
    <row r="1323" spans="1:5" x14ac:dyDescent="0.25">
      <c r="A1323">
        <v>1</v>
      </c>
      <c r="B1323">
        <v>15</v>
      </c>
      <c r="C1323">
        <v>8000000</v>
      </c>
      <c r="D1323">
        <v>4</v>
      </c>
      <c r="E1323">
        <v>13.383925947</v>
      </c>
    </row>
    <row r="1324" spans="1:5" x14ac:dyDescent="0.25">
      <c r="A1324">
        <v>2</v>
      </c>
      <c r="B1324">
        <v>15</v>
      </c>
      <c r="C1324">
        <v>8000000</v>
      </c>
      <c r="D1324">
        <v>4</v>
      </c>
      <c r="E1324">
        <v>13.826265759</v>
      </c>
    </row>
    <row r="1325" spans="1:5" x14ac:dyDescent="0.25">
      <c r="A1325">
        <v>0</v>
      </c>
      <c r="B1325">
        <v>16</v>
      </c>
      <c r="C1325">
        <v>125000</v>
      </c>
      <c r="D1325">
        <v>4</v>
      </c>
      <c r="E1325">
        <v>0.20559606</v>
      </c>
    </row>
    <row r="1326" spans="1:5" x14ac:dyDescent="0.25">
      <c r="A1326">
        <v>1</v>
      </c>
      <c r="B1326">
        <v>16</v>
      </c>
      <c r="C1326">
        <v>125000</v>
      </c>
      <c r="D1326">
        <v>4</v>
      </c>
      <c r="E1326">
        <v>0.20109802099999999</v>
      </c>
    </row>
    <row r="1327" spans="1:5" x14ac:dyDescent="0.25">
      <c r="A1327">
        <v>2</v>
      </c>
      <c r="B1327">
        <v>16</v>
      </c>
      <c r="C1327">
        <v>125000</v>
      </c>
      <c r="D1327">
        <v>4</v>
      </c>
      <c r="E1327">
        <v>0.19461632500000001</v>
      </c>
    </row>
    <row r="1328" spans="1:5" x14ac:dyDescent="0.25">
      <c r="A1328">
        <v>0</v>
      </c>
      <c r="B1328">
        <v>16</v>
      </c>
      <c r="C1328">
        <v>250000</v>
      </c>
      <c r="D1328">
        <v>4</v>
      </c>
      <c r="E1328">
        <v>0.300332298</v>
      </c>
    </row>
    <row r="1329" spans="1:5" x14ac:dyDescent="0.25">
      <c r="A1329">
        <v>1</v>
      </c>
      <c r="B1329">
        <v>16</v>
      </c>
      <c r="C1329">
        <v>250000</v>
      </c>
      <c r="D1329">
        <v>4</v>
      </c>
      <c r="E1329">
        <v>0.283585382</v>
      </c>
    </row>
    <row r="1330" spans="1:5" x14ac:dyDescent="0.25">
      <c r="A1330">
        <v>2</v>
      </c>
      <c r="B1330">
        <v>16</v>
      </c>
      <c r="C1330">
        <v>250000</v>
      </c>
      <c r="D1330">
        <v>4</v>
      </c>
      <c r="E1330">
        <v>0.27308334899999998</v>
      </c>
    </row>
    <row r="1331" spans="1:5" x14ac:dyDescent="0.25">
      <c r="A1331">
        <v>0</v>
      </c>
      <c r="B1331">
        <v>16</v>
      </c>
      <c r="C1331">
        <v>500000</v>
      </c>
      <c r="D1331">
        <v>4</v>
      </c>
      <c r="E1331">
        <v>0.524330089</v>
      </c>
    </row>
    <row r="1332" spans="1:5" x14ac:dyDescent="0.25">
      <c r="A1332">
        <v>1</v>
      </c>
      <c r="B1332">
        <v>16</v>
      </c>
      <c r="C1332">
        <v>500000</v>
      </c>
      <c r="D1332">
        <v>4</v>
      </c>
      <c r="E1332">
        <v>0.52252199399999999</v>
      </c>
    </row>
    <row r="1333" spans="1:5" x14ac:dyDescent="0.25">
      <c r="A1333">
        <v>2</v>
      </c>
      <c r="B1333">
        <v>16</v>
      </c>
      <c r="C1333">
        <v>500000</v>
      </c>
      <c r="D1333">
        <v>4</v>
      </c>
      <c r="E1333">
        <v>0.52162452699999995</v>
      </c>
    </row>
    <row r="1334" spans="1:5" x14ac:dyDescent="0.25">
      <c r="A1334">
        <v>0</v>
      </c>
      <c r="B1334">
        <v>16</v>
      </c>
      <c r="C1334">
        <v>1000000</v>
      </c>
      <c r="D1334">
        <v>4</v>
      </c>
      <c r="E1334">
        <v>0.93994043599999999</v>
      </c>
    </row>
    <row r="1335" spans="1:5" x14ac:dyDescent="0.25">
      <c r="A1335">
        <v>1</v>
      </c>
      <c r="B1335">
        <v>16</v>
      </c>
      <c r="C1335">
        <v>1000000</v>
      </c>
      <c r="D1335">
        <v>4</v>
      </c>
      <c r="E1335">
        <v>0.93915267700000005</v>
      </c>
    </row>
    <row r="1336" spans="1:5" x14ac:dyDescent="0.25">
      <c r="A1336">
        <v>2</v>
      </c>
      <c r="B1336">
        <v>16</v>
      </c>
      <c r="C1336">
        <v>1000000</v>
      </c>
      <c r="D1336">
        <v>4</v>
      </c>
      <c r="E1336">
        <v>0.92847417899999996</v>
      </c>
    </row>
    <row r="1337" spans="1:5" x14ac:dyDescent="0.25">
      <c r="A1337">
        <v>0</v>
      </c>
      <c r="B1337">
        <v>16</v>
      </c>
      <c r="C1337">
        <v>2000000</v>
      </c>
      <c r="D1337">
        <v>4</v>
      </c>
      <c r="E1337">
        <v>2.082264823</v>
      </c>
    </row>
    <row r="1338" spans="1:5" x14ac:dyDescent="0.25">
      <c r="A1338">
        <v>1</v>
      </c>
      <c r="B1338">
        <v>16</v>
      </c>
      <c r="C1338">
        <v>2000000</v>
      </c>
      <c r="D1338">
        <v>4</v>
      </c>
      <c r="E1338">
        <v>2.0909253379999999</v>
      </c>
    </row>
    <row r="1339" spans="1:5" x14ac:dyDescent="0.25">
      <c r="A1339">
        <v>2</v>
      </c>
      <c r="B1339">
        <v>16</v>
      </c>
      <c r="C1339">
        <v>2000000</v>
      </c>
      <c r="D1339">
        <v>4</v>
      </c>
      <c r="E1339">
        <v>1.998266267</v>
      </c>
    </row>
    <row r="1340" spans="1:5" x14ac:dyDescent="0.25">
      <c r="A1340">
        <v>0</v>
      </c>
      <c r="B1340">
        <v>16</v>
      </c>
      <c r="C1340">
        <v>4000000</v>
      </c>
      <c r="D1340">
        <v>4</v>
      </c>
      <c r="E1340">
        <v>4.098355937</v>
      </c>
    </row>
    <row r="1341" spans="1:5" x14ac:dyDescent="0.25">
      <c r="A1341">
        <v>1</v>
      </c>
      <c r="B1341">
        <v>16</v>
      </c>
      <c r="C1341">
        <v>4000000</v>
      </c>
      <c r="D1341">
        <v>4</v>
      </c>
      <c r="E1341">
        <v>4.1393375030000001</v>
      </c>
    </row>
    <row r="1342" spans="1:5" x14ac:dyDescent="0.25">
      <c r="A1342">
        <v>2</v>
      </c>
      <c r="B1342">
        <v>16</v>
      </c>
      <c r="C1342">
        <v>4000000</v>
      </c>
      <c r="D1342">
        <v>4</v>
      </c>
      <c r="E1342">
        <v>4.1219735999999996</v>
      </c>
    </row>
    <row r="1343" spans="1:5" x14ac:dyDescent="0.25">
      <c r="A1343">
        <v>0</v>
      </c>
      <c r="B1343">
        <v>16</v>
      </c>
      <c r="C1343">
        <v>8000000</v>
      </c>
      <c r="D1343">
        <v>4</v>
      </c>
      <c r="E1343">
        <v>16.093659650999999</v>
      </c>
    </row>
    <row r="1344" spans="1:5" x14ac:dyDescent="0.25">
      <c r="A1344">
        <v>1</v>
      </c>
      <c r="B1344">
        <v>16</v>
      </c>
      <c r="C1344">
        <v>8000000</v>
      </c>
      <c r="D1344">
        <v>4</v>
      </c>
      <c r="E1344">
        <v>17.034541605000001</v>
      </c>
    </row>
    <row r="1345" spans="1:5" x14ac:dyDescent="0.25">
      <c r="A1345">
        <v>2</v>
      </c>
      <c r="B1345">
        <v>16</v>
      </c>
      <c r="C1345">
        <v>8000000</v>
      </c>
      <c r="D1345">
        <v>4</v>
      </c>
      <c r="E1345">
        <v>19.123226937999998</v>
      </c>
    </row>
    <row r="1346" spans="1:5" x14ac:dyDescent="0.25">
      <c r="A1346">
        <v>0</v>
      </c>
      <c r="B1346">
        <v>1</v>
      </c>
      <c r="C1346">
        <v>125000</v>
      </c>
      <c r="D1346">
        <v>5</v>
      </c>
      <c r="E1346">
        <v>0.12699811999999999</v>
      </c>
    </row>
    <row r="1347" spans="1:5" x14ac:dyDescent="0.25">
      <c r="A1347">
        <v>1</v>
      </c>
      <c r="B1347">
        <v>1</v>
      </c>
      <c r="C1347">
        <v>125000</v>
      </c>
      <c r="D1347">
        <v>5</v>
      </c>
      <c r="E1347">
        <v>0.11542667500000001</v>
      </c>
    </row>
    <row r="1348" spans="1:5" x14ac:dyDescent="0.25">
      <c r="A1348">
        <v>2</v>
      </c>
      <c r="B1348">
        <v>1</v>
      </c>
      <c r="C1348">
        <v>125000</v>
      </c>
      <c r="D1348">
        <v>5</v>
      </c>
      <c r="E1348">
        <v>0.120366744</v>
      </c>
    </row>
    <row r="1349" spans="1:5" x14ac:dyDescent="0.25">
      <c r="A1349">
        <v>0</v>
      </c>
      <c r="B1349">
        <v>1</v>
      </c>
      <c r="C1349">
        <v>250000</v>
      </c>
      <c r="D1349">
        <v>5</v>
      </c>
      <c r="E1349">
        <v>0.128885376</v>
      </c>
    </row>
    <row r="1350" spans="1:5" x14ac:dyDescent="0.25">
      <c r="A1350">
        <v>1</v>
      </c>
      <c r="B1350">
        <v>1</v>
      </c>
      <c r="C1350">
        <v>250000</v>
      </c>
      <c r="D1350">
        <v>5</v>
      </c>
      <c r="E1350">
        <v>0.116893466</v>
      </c>
    </row>
    <row r="1351" spans="1:5" x14ac:dyDescent="0.25">
      <c r="A1351">
        <v>2</v>
      </c>
      <c r="B1351">
        <v>1</v>
      </c>
      <c r="C1351">
        <v>250000</v>
      </c>
      <c r="D1351">
        <v>5</v>
      </c>
      <c r="E1351">
        <v>0.125752371</v>
      </c>
    </row>
    <row r="1352" spans="1:5" x14ac:dyDescent="0.25">
      <c r="A1352">
        <v>0</v>
      </c>
      <c r="B1352">
        <v>1</v>
      </c>
      <c r="C1352">
        <v>500000</v>
      </c>
      <c r="D1352">
        <v>5</v>
      </c>
      <c r="E1352">
        <v>0.15512714</v>
      </c>
    </row>
    <row r="1353" spans="1:5" x14ac:dyDescent="0.25">
      <c r="A1353">
        <v>1</v>
      </c>
      <c r="B1353">
        <v>1</v>
      </c>
      <c r="C1353">
        <v>500000</v>
      </c>
      <c r="D1353">
        <v>5</v>
      </c>
      <c r="E1353">
        <v>0.147919245</v>
      </c>
    </row>
    <row r="1354" spans="1:5" x14ac:dyDescent="0.25">
      <c r="A1354">
        <v>2</v>
      </c>
      <c r="B1354">
        <v>1</v>
      </c>
      <c r="C1354">
        <v>500000</v>
      </c>
      <c r="D1354">
        <v>5</v>
      </c>
      <c r="E1354">
        <v>0.166289363</v>
      </c>
    </row>
    <row r="1355" spans="1:5" x14ac:dyDescent="0.25">
      <c r="A1355">
        <v>0</v>
      </c>
      <c r="B1355">
        <v>1</v>
      </c>
      <c r="C1355">
        <v>1000000</v>
      </c>
      <c r="D1355">
        <v>5</v>
      </c>
      <c r="E1355">
        <v>0.21396621499999999</v>
      </c>
    </row>
    <row r="1356" spans="1:5" x14ac:dyDescent="0.25">
      <c r="A1356">
        <v>1</v>
      </c>
      <c r="B1356">
        <v>1</v>
      </c>
      <c r="C1356">
        <v>1000000</v>
      </c>
      <c r="D1356">
        <v>5</v>
      </c>
      <c r="E1356">
        <v>0.226896125</v>
      </c>
    </row>
    <row r="1357" spans="1:5" x14ac:dyDescent="0.25">
      <c r="A1357">
        <v>2</v>
      </c>
      <c r="B1357">
        <v>1</v>
      </c>
      <c r="C1357">
        <v>1000000</v>
      </c>
      <c r="D1357">
        <v>5</v>
      </c>
      <c r="E1357">
        <v>0.21399869999999999</v>
      </c>
    </row>
    <row r="1358" spans="1:5" x14ac:dyDescent="0.25">
      <c r="A1358">
        <v>0</v>
      </c>
      <c r="B1358">
        <v>1</v>
      </c>
      <c r="C1358">
        <v>2000000</v>
      </c>
      <c r="D1358">
        <v>5</v>
      </c>
      <c r="E1358">
        <v>0.32894232800000001</v>
      </c>
    </row>
    <row r="1359" spans="1:5" x14ac:dyDescent="0.25">
      <c r="A1359">
        <v>1</v>
      </c>
      <c r="B1359">
        <v>1</v>
      </c>
      <c r="C1359">
        <v>2000000</v>
      </c>
      <c r="D1359">
        <v>5</v>
      </c>
      <c r="E1359">
        <v>0.33487140700000001</v>
      </c>
    </row>
    <row r="1360" spans="1:5" x14ac:dyDescent="0.25">
      <c r="A1360">
        <v>2</v>
      </c>
      <c r="B1360">
        <v>1</v>
      </c>
      <c r="C1360">
        <v>2000000</v>
      </c>
      <c r="D1360">
        <v>5</v>
      </c>
      <c r="E1360">
        <v>0.34976575700000001</v>
      </c>
    </row>
    <row r="1361" spans="1:5" x14ac:dyDescent="0.25">
      <c r="A1361">
        <v>0</v>
      </c>
      <c r="B1361">
        <v>1</v>
      </c>
      <c r="C1361">
        <v>4000000</v>
      </c>
      <c r="D1361">
        <v>5</v>
      </c>
      <c r="E1361">
        <v>0.58147341200000002</v>
      </c>
    </row>
    <row r="1362" spans="1:5" x14ac:dyDescent="0.25">
      <c r="A1362">
        <v>1</v>
      </c>
      <c r="B1362">
        <v>1</v>
      </c>
      <c r="C1362">
        <v>4000000</v>
      </c>
      <c r="D1362">
        <v>5</v>
      </c>
      <c r="E1362">
        <v>0.56315875999999998</v>
      </c>
    </row>
    <row r="1363" spans="1:5" x14ac:dyDescent="0.25">
      <c r="A1363">
        <v>2</v>
      </c>
      <c r="B1363">
        <v>1</v>
      </c>
      <c r="C1363">
        <v>4000000</v>
      </c>
      <c r="D1363">
        <v>5</v>
      </c>
      <c r="E1363">
        <v>0.59231299999999998</v>
      </c>
    </row>
    <row r="1364" spans="1:5" x14ac:dyDescent="0.25">
      <c r="A1364">
        <v>0</v>
      </c>
      <c r="B1364">
        <v>1</v>
      </c>
      <c r="C1364">
        <v>8000000</v>
      </c>
      <c r="D1364">
        <v>5</v>
      </c>
      <c r="E1364">
        <v>1.1275336869999999</v>
      </c>
    </row>
    <row r="1365" spans="1:5" x14ac:dyDescent="0.25">
      <c r="A1365">
        <v>1</v>
      </c>
      <c r="B1365">
        <v>1</v>
      </c>
      <c r="C1365">
        <v>8000000</v>
      </c>
      <c r="D1365">
        <v>5</v>
      </c>
      <c r="E1365">
        <v>1.1871055660000001</v>
      </c>
    </row>
    <row r="1366" spans="1:5" x14ac:dyDescent="0.25">
      <c r="A1366">
        <v>2</v>
      </c>
      <c r="B1366">
        <v>1</v>
      </c>
      <c r="C1366">
        <v>8000000</v>
      </c>
      <c r="D1366">
        <v>5</v>
      </c>
      <c r="E1366">
        <v>1.1835736990000001</v>
      </c>
    </row>
    <row r="1367" spans="1:5" x14ac:dyDescent="0.25">
      <c r="A1367">
        <v>0</v>
      </c>
      <c r="B1367">
        <v>2</v>
      </c>
      <c r="C1367">
        <v>125000</v>
      </c>
      <c r="D1367">
        <v>5</v>
      </c>
      <c r="E1367">
        <v>0.11501380899999999</v>
      </c>
    </row>
    <row r="1368" spans="1:5" x14ac:dyDescent="0.25">
      <c r="A1368">
        <v>1</v>
      </c>
      <c r="B1368">
        <v>2</v>
      </c>
      <c r="C1368">
        <v>125000</v>
      </c>
      <c r="D1368">
        <v>5</v>
      </c>
      <c r="E1368">
        <v>0.116534</v>
      </c>
    </row>
    <row r="1369" spans="1:5" x14ac:dyDescent="0.25">
      <c r="A1369">
        <v>2</v>
      </c>
      <c r="B1369">
        <v>2</v>
      </c>
      <c r="C1369">
        <v>125000</v>
      </c>
      <c r="D1369">
        <v>5</v>
      </c>
      <c r="E1369">
        <v>0.120746351</v>
      </c>
    </row>
    <row r="1370" spans="1:5" x14ac:dyDescent="0.25">
      <c r="A1370">
        <v>0</v>
      </c>
      <c r="B1370">
        <v>2</v>
      </c>
      <c r="C1370">
        <v>250000</v>
      </c>
      <c r="D1370">
        <v>5</v>
      </c>
      <c r="E1370">
        <v>0.13205175</v>
      </c>
    </row>
    <row r="1371" spans="1:5" x14ac:dyDescent="0.25">
      <c r="A1371">
        <v>1</v>
      </c>
      <c r="B1371">
        <v>2</v>
      </c>
      <c r="C1371">
        <v>250000</v>
      </c>
      <c r="D1371">
        <v>5</v>
      </c>
      <c r="E1371">
        <v>0.13996377099999999</v>
      </c>
    </row>
    <row r="1372" spans="1:5" x14ac:dyDescent="0.25">
      <c r="A1372">
        <v>2</v>
      </c>
      <c r="B1372">
        <v>2</v>
      </c>
      <c r="C1372">
        <v>250000</v>
      </c>
      <c r="D1372">
        <v>5</v>
      </c>
      <c r="E1372">
        <v>0.13395955200000001</v>
      </c>
    </row>
    <row r="1373" spans="1:5" x14ac:dyDescent="0.25">
      <c r="A1373">
        <v>0</v>
      </c>
      <c r="B1373">
        <v>2</v>
      </c>
      <c r="C1373">
        <v>500000</v>
      </c>
      <c r="D1373">
        <v>5</v>
      </c>
      <c r="E1373">
        <v>0.17394217300000001</v>
      </c>
    </row>
    <row r="1374" spans="1:5" x14ac:dyDescent="0.25">
      <c r="A1374">
        <v>1</v>
      </c>
      <c r="B1374">
        <v>2</v>
      </c>
      <c r="C1374">
        <v>500000</v>
      </c>
      <c r="D1374">
        <v>5</v>
      </c>
      <c r="E1374">
        <v>0.16879646400000001</v>
      </c>
    </row>
    <row r="1375" spans="1:5" x14ac:dyDescent="0.25">
      <c r="A1375">
        <v>2</v>
      </c>
      <c r="B1375">
        <v>2</v>
      </c>
      <c r="C1375">
        <v>500000</v>
      </c>
      <c r="D1375">
        <v>5</v>
      </c>
      <c r="E1375">
        <v>0.172343683</v>
      </c>
    </row>
    <row r="1376" spans="1:5" x14ac:dyDescent="0.25">
      <c r="A1376">
        <v>0</v>
      </c>
      <c r="B1376">
        <v>2</v>
      </c>
      <c r="C1376">
        <v>1000000</v>
      </c>
      <c r="D1376">
        <v>5</v>
      </c>
      <c r="E1376">
        <v>0.24242497199999999</v>
      </c>
    </row>
    <row r="1377" spans="1:5" x14ac:dyDescent="0.25">
      <c r="A1377">
        <v>1</v>
      </c>
      <c r="B1377">
        <v>2</v>
      </c>
      <c r="C1377">
        <v>1000000</v>
      </c>
      <c r="D1377">
        <v>5</v>
      </c>
      <c r="E1377">
        <v>0.24811946300000001</v>
      </c>
    </row>
    <row r="1378" spans="1:5" x14ac:dyDescent="0.25">
      <c r="A1378">
        <v>2</v>
      </c>
      <c r="B1378">
        <v>2</v>
      </c>
      <c r="C1378">
        <v>1000000</v>
      </c>
      <c r="D1378">
        <v>5</v>
      </c>
      <c r="E1378">
        <v>0.24903738</v>
      </c>
    </row>
    <row r="1379" spans="1:5" x14ac:dyDescent="0.25">
      <c r="A1379">
        <v>0</v>
      </c>
      <c r="B1379">
        <v>2</v>
      </c>
      <c r="C1379">
        <v>2000000</v>
      </c>
      <c r="D1379">
        <v>5</v>
      </c>
      <c r="E1379">
        <v>0.38791544100000003</v>
      </c>
    </row>
    <row r="1380" spans="1:5" x14ac:dyDescent="0.25">
      <c r="A1380">
        <v>1</v>
      </c>
      <c r="B1380">
        <v>2</v>
      </c>
      <c r="C1380">
        <v>2000000</v>
      </c>
      <c r="D1380">
        <v>5</v>
      </c>
      <c r="E1380">
        <v>0.39974511000000001</v>
      </c>
    </row>
    <row r="1381" spans="1:5" x14ac:dyDescent="0.25">
      <c r="A1381">
        <v>2</v>
      </c>
      <c r="B1381">
        <v>2</v>
      </c>
      <c r="C1381">
        <v>2000000</v>
      </c>
      <c r="D1381">
        <v>5</v>
      </c>
      <c r="E1381">
        <v>0.38610868700000001</v>
      </c>
    </row>
    <row r="1382" spans="1:5" x14ac:dyDescent="0.25">
      <c r="A1382">
        <v>0</v>
      </c>
      <c r="B1382">
        <v>2</v>
      </c>
      <c r="C1382">
        <v>4000000</v>
      </c>
      <c r="D1382">
        <v>5</v>
      </c>
      <c r="E1382">
        <v>0.69223890600000004</v>
      </c>
    </row>
    <row r="1383" spans="1:5" x14ac:dyDescent="0.25">
      <c r="A1383">
        <v>1</v>
      </c>
      <c r="B1383">
        <v>2</v>
      </c>
      <c r="C1383">
        <v>4000000</v>
      </c>
      <c r="D1383">
        <v>5</v>
      </c>
      <c r="E1383">
        <v>0.74041362899999996</v>
      </c>
    </row>
    <row r="1384" spans="1:5" x14ac:dyDescent="0.25">
      <c r="A1384">
        <v>2</v>
      </c>
      <c r="B1384">
        <v>2</v>
      </c>
      <c r="C1384">
        <v>4000000</v>
      </c>
      <c r="D1384">
        <v>5</v>
      </c>
      <c r="E1384">
        <v>0.69581154599999995</v>
      </c>
    </row>
    <row r="1385" spans="1:5" x14ac:dyDescent="0.25">
      <c r="A1385">
        <v>0</v>
      </c>
      <c r="B1385">
        <v>2</v>
      </c>
      <c r="C1385">
        <v>8000000</v>
      </c>
      <c r="D1385">
        <v>5</v>
      </c>
      <c r="E1385">
        <v>1.315706694</v>
      </c>
    </row>
    <row r="1386" spans="1:5" x14ac:dyDescent="0.25">
      <c r="A1386">
        <v>1</v>
      </c>
      <c r="B1386">
        <v>2</v>
      </c>
      <c r="C1386">
        <v>8000000</v>
      </c>
      <c r="D1386">
        <v>5</v>
      </c>
      <c r="E1386">
        <v>1.3191479370000001</v>
      </c>
    </row>
    <row r="1387" spans="1:5" x14ac:dyDescent="0.25">
      <c r="A1387">
        <v>2</v>
      </c>
      <c r="B1387">
        <v>2</v>
      </c>
      <c r="C1387">
        <v>8000000</v>
      </c>
      <c r="D1387">
        <v>5</v>
      </c>
      <c r="E1387">
        <v>1.3322731729999999</v>
      </c>
    </row>
    <row r="1388" spans="1:5" x14ac:dyDescent="0.25">
      <c r="A1388">
        <v>0</v>
      </c>
      <c r="B1388">
        <v>3</v>
      </c>
      <c r="C1388">
        <v>125000</v>
      </c>
      <c r="D1388">
        <v>5</v>
      </c>
      <c r="E1388">
        <v>0.12608545900000001</v>
      </c>
    </row>
    <row r="1389" spans="1:5" x14ac:dyDescent="0.25">
      <c r="A1389">
        <v>1</v>
      </c>
      <c r="B1389">
        <v>3</v>
      </c>
      <c r="C1389">
        <v>125000</v>
      </c>
      <c r="D1389">
        <v>5</v>
      </c>
      <c r="E1389">
        <v>0.119323635</v>
      </c>
    </row>
    <row r="1390" spans="1:5" x14ac:dyDescent="0.25">
      <c r="A1390">
        <v>2</v>
      </c>
      <c r="B1390">
        <v>3</v>
      </c>
      <c r="C1390">
        <v>125000</v>
      </c>
      <c r="D1390">
        <v>5</v>
      </c>
      <c r="E1390">
        <v>0.117511884</v>
      </c>
    </row>
    <row r="1391" spans="1:5" x14ac:dyDescent="0.25">
      <c r="A1391">
        <v>0</v>
      </c>
      <c r="B1391">
        <v>3</v>
      </c>
      <c r="C1391">
        <v>250000</v>
      </c>
      <c r="D1391">
        <v>5</v>
      </c>
      <c r="E1391">
        <v>0.14135651699999999</v>
      </c>
    </row>
    <row r="1392" spans="1:5" x14ac:dyDescent="0.25">
      <c r="A1392">
        <v>1</v>
      </c>
      <c r="B1392">
        <v>3</v>
      </c>
      <c r="C1392">
        <v>250000</v>
      </c>
      <c r="D1392">
        <v>5</v>
      </c>
      <c r="E1392">
        <v>0.13946439199999999</v>
      </c>
    </row>
    <row r="1393" spans="1:5" x14ac:dyDescent="0.25">
      <c r="A1393">
        <v>2</v>
      </c>
      <c r="B1393">
        <v>3</v>
      </c>
      <c r="C1393">
        <v>250000</v>
      </c>
      <c r="D1393">
        <v>5</v>
      </c>
      <c r="E1393">
        <v>0.15200775</v>
      </c>
    </row>
    <row r="1394" spans="1:5" x14ac:dyDescent="0.25">
      <c r="A1394">
        <v>0</v>
      </c>
      <c r="B1394">
        <v>3</v>
      </c>
      <c r="C1394">
        <v>500000</v>
      </c>
      <c r="D1394">
        <v>5</v>
      </c>
      <c r="E1394">
        <v>0.18747487600000001</v>
      </c>
    </row>
    <row r="1395" spans="1:5" x14ac:dyDescent="0.25">
      <c r="A1395">
        <v>1</v>
      </c>
      <c r="B1395">
        <v>3</v>
      </c>
      <c r="C1395">
        <v>500000</v>
      </c>
      <c r="D1395">
        <v>5</v>
      </c>
      <c r="E1395">
        <v>0.182770242</v>
      </c>
    </row>
    <row r="1396" spans="1:5" x14ac:dyDescent="0.25">
      <c r="A1396">
        <v>2</v>
      </c>
      <c r="B1396">
        <v>3</v>
      </c>
      <c r="C1396">
        <v>500000</v>
      </c>
      <c r="D1396">
        <v>5</v>
      </c>
      <c r="E1396">
        <v>0.18823436800000001</v>
      </c>
    </row>
    <row r="1397" spans="1:5" x14ac:dyDescent="0.25">
      <c r="A1397">
        <v>0</v>
      </c>
      <c r="B1397">
        <v>3</v>
      </c>
      <c r="C1397">
        <v>1000000</v>
      </c>
      <c r="D1397">
        <v>5</v>
      </c>
      <c r="E1397">
        <v>0.25214556399999999</v>
      </c>
    </row>
    <row r="1398" spans="1:5" x14ac:dyDescent="0.25">
      <c r="A1398">
        <v>1</v>
      </c>
      <c r="B1398">
        <v>3</v>
      </c>
      <c r="C1398">
        <v>1000000</v>
      </c>
      <c r="D1398">
        <v>5</v>
      </c>
      <c r="E1398">
        <v>0.26216534800000002</v>
      </c>
    </row>
    <row r="1399" spans="1:5" x14ac:dyDescent="0.25">
      <c r="A1399">
        <v>2</v>
      </c>
      <c r="B1399">
        <v>3</v>
      </c>
      <c r="C1399">
        <v>1000000</v>
      </c>
      <c r="D1399">
        <v>5</v>
      </c>
      <c r="E1399">
        <v>0.29585555299999999</v>
      </c>
    </row>
    <row r="1400" spans="1:5" x14ac:dyDescent="0.25">
      <c r="A1400">
        <v>0</v>
      </c>
      <c r="B1400">
        <v>3</v>
      </c>
      <c r="C1400">
        <v>2000000</v>
      </c>
      <c r="D1400">
        <v>5</v>
      </c>
      <c r="E1400">
        <v>0.46181751500000001</v>
      </c>
    </row>
    <row r="1401" spans="1:5" x14ac:dyDescent="0.25">
      <c r="A1401">
        <v>1</v>
      </c>
      <c r="B1401">
        <v>3</v>
      </c>
      <c r="C1401">
        <v>2000000</v>
      </c>
      <c r="D1401">
        <v>5</v>
      </c>
      <c r="E1401">
        <v>0.44660111299999999</v>
      </c>
    </row>
    <row r="1402" spans="1:5" x14ac:dyDescent="0.25">
      <c r="A1402">
        <v>2</v>
      </c>
      <c r="B1402">
        <v>3</v>
      </c>
      <c r="C1402">
        <v>2000000</v>
      </c>
      <c r="D1402">
        <v>5</v>
      </c>
      <c r="E1402">
        <v>0.453536783</v>
      </c>
    </row>
    <row r="1403" spans="1:5" x14ac:dyDescent="0.25">
      <c r="A1403">
        <v>0</v>
      </c>
      <c r="B1403">
        <v>3</v>
      </c>
      <c r="C1403">
        <v>4000000</v>
      </c>
      <c r="D1403">
        <v>5</v>
      </c>
      <c r="E1403">
        <v>0.84925460500000005</v>
      </c>
    </row>
    <row r="1404" spans="1:5" x14ac:dyDescent="0.25">
      <c r="A1404">
        <v>1</v>
      </c>
      <c r="B1404">
        <v>3</v>
      </c>
      <c r="C1404">
        <v>4000000</v>
      </c>
      <c r="D1404">
        <v>5</v>
      </c>
      <c r="E1404">
        <v>0.847392378</v>
      </c>
    </row>
    <row r="1405" spans="1:5" x14ac:dyDescent="0.25">
      <c r="A1405">
        <v>2</v>
      </c>
      <c r="B1405">
        <v>3</v>
      </c>
      <c r="C1405">
        <v>4000000</v>
      </c>
      <c r="D1405">
        <v>5</v>
      </c>
      <c r="E1405">
        <v>0.83356444699999999</v>
      </c>
    </row>
    <row r="1406" spans="1:5" x14ac:dyDescent="0.25">
      <c r="A1406">
        <v>0</v>
      </c>
      <c r="B1406">
        <v>3</v>
      </c>
      <c r="C1406">
        <v>8000000</v>
      </c>
      <c r="D1406">
        <v>5</v>
      </c>
      <c r="E1406">
        <v>1.5882500209999999</v>
      </c>
    </row>
    <row r="1407" spans="1:5" x14ac:dyDescent="0.25">
      <c r="A1407">
        <v>1</v>
      </c>
      <c r="B1407">
        <v>3</v>
      </c>
      <c r="C1407">
        <v>8000000</v>
      </c>
      <c r="D1407">
        <v>5</v>
      </c>
      <c r="E1407">
        <v>1.588997966</v>
      </c>
    </row>
    <row r="1408" spans="1:5" x14ac:dyDescent="0.25">
      <c r="A1408">
        <v>2</v>
      </c>
      <c r="B1408">
        <v>3</v>
      </c>
      <c r="C1408">
        <v>8000000</v>
      </c>
      <c r="D1408">
        <v>5</v>
      </c>
      <c r="E1408">
        <v>1.6255160879999999</v>
      </c>
    </row>
    <row r="1409" spans="1:5" x14ac:dyDescent="0.25">
      <c r="A1409">
        <v>0</v>
      </c>
      <c r="B1409">
        <v>4</v>
      </c>
      <c r="C1409">
        <v>125000</v>
      </c>
      <c r="D1409">
        <v>5</v>
      </c>
      <c r="E1409">
        <v>0.119052114</v>
      </c>
    </row>
    <row r="1410" spans="1:5" x14ac:dyDescent="0.25">
      <c r="A1410">
        <v>1</v>
      </c>
      <c r="B1410">
        <v>4</v>
      </c>
      <c r="C1410">
        <v>125000</v>
      </c>
      <c r="D1410">
        <v>5</v>
      </c>
      <c r="E1410">
        <v>0.12472797200000001</v>
      </c>
    </row>
    <row r="1411" spans="1:5" x14ac:dyDescent="0.25">
      <c r="A1411">
        <v>2</v>
      </c>
      <c r="B1411">
        <v>4</v>
      </c>
      <c r="C1411">
        <v>125000</v>
      </c>
      <c r="D1411">
        <v>5</v>
      </c>
      <c r="E1411">
        <v>0.137700094</v>
      </c>
    </row>
    <row r="1412" spans="1:5" x14ac:dyDescent="0.25">
      <c r="A1412">
        <v>0</v>
      </c>
      <c r="B1412">
        <v>4</v>
      </c>
      <c r="C1412">
        <v>250000</v>
      </c>
      <c r="D1412">
        <v>5</v>
      </c>
      <c r="E1412">
        <v>0.15874132599999999</v>
      </c>
    </row>
    <row r="1413" spans="1:5" x14ac:dyDescent="0.25">
      <c r="A1413">
        <v>1</v>
      </c>
      <c r="B1413">
        <v>4</v>
      </c>
      <c r="C1413">
        <v>250000</v>
      </c>
      <c r="D1413">
        <v>5</v>
      </c>
      <c r="E1413">
        <v>0.15144587400000001</v>
      </c>
    </row>
    <row r="1414" spans="1:5" x14ac:dyDescent="0.25">
      <c r="A1414">
        <v>2</v>
      </c>
      <c r="B1414">
        <v>4</v>
      </c>
      <c r="C1414">
        <v>250000</v>
      </c>
      <c r="D1414">
        <v>5</v>
      </c>
      <c r="E1414">
        <v>0.154504056</v>
      </c>
    </row>
    <row r="1415" spans="1:5" x14ac:dyDescent="0.25">
      <c r="A1415">
        <v>0</v>
      </c>
      <c r="B1415">
        <v>4</v>
      </c>
      <c r="C1415">
        <v>500000</v>
      </c>
      <c r="D1415">
        <v>5</v>
      </c>
      <c r="E1415">
        <v>0.19799761799999999</v>
      </c>
    </row>
    <row r="1416" spans="1:5" x14ac:dyDescent="0.25">
      <c r="A1416">
        <v>1</v>
      </c>
      <c r="B1416">
        <v>4</v>
      </c>
      <c r="C1416">
        <v>500000</v>
      </c>
      <c r="D1416">
        <v>5</v>
      </c>
      <c r="E1416">
        <v>0.20885909499999999</v>
      </c>
    </row>
    <row r="1417" spans="1:5" x14ac:dyDescent="0.25">
      <c r="A1417">
        <v>2</v>
      </c>
      <c r="B1417">
        <v>4</v>
      </c>
      <c r="C1417">
        <v>500000</v>
      </c>
      <c r="D1417">
        <v>5</v>
      </c>
      <c r="E1417">
        <v>0.20238716800000001</v>
      </c>
    </row>
    <row r="1418" spans="1:5" x14ac:dyDescent="0.25">
      <c r="A1418">
        <v>0</v>
      </c>
      <c r="B1418">
        <v>4</v>
      </c>
      <c r="C1418">
        <v>1000000</v>
      </c>
      <c r="D1418">
        <v>5</v>
      </c>
      <c r="E1418">
        <v>0.29877198100000002</v>
      </c>
    </row>
    <row r="1419" spans="1:5" x14ac:dyDescent="0.25">
      <c r="A1419">
        <v>1</v>
      </c>
      <c r="B1419">
        <v>4</v>
      </c>
      <c r="C1419">
        <v>1000000</v>
      </c>
      <c r="D1419">
        <v>5</v>
      </c>
      <c r="E1419">
        <v>0.32210242100000003</v>
      </c>
    </row>
    <row r="1420" spans="1:5" x14ac:dyDescent="0.25">
      <c r="A1420">
        <v>2</v>
      </c>
      <c r="B1420">
        <v>4</v>
      </c>
      <c r="C1420">
        <v>1000000</v>
      </c>
      <c r="D1420">
        <v>5</v>
      </c>
      <c r="E1420">
        <v>0.303972662</v>
      </c>
    </row>
    <row r="1421" spans="1:5" x14ac:dyDescent="0.25">
      <c r="A1421">
        <v>0</v>
      </c>
      <c r="B1421">
        <v>4</v>
      </c>
      <c r="C1421">
        <v>2000000</v>
      </c>
      <c r="D1421">
        <v>5</v>
      </c>
      <c r="E1421">
        <v>0.54673125</v>
      </c>
    </row>
    <row r="1422" spans="1:5" x14ac:dyDescent="0.25">
      <c r="A1422">
        <v>1</v>
      </c>
      <c r="B1422">
        <v>4</v>
      </c>
      <c r="C1422">
        <v>2000000</v>
      </c>
      <c r="D1422">
        <v>5</v>
      </c>
      <c r="E1422">
        <v>0.53225274199999995</v>
      </c>
    </row>
    <row r="1423" spans="1:5" x14ac:dyDescent="0.25">
      <c r="A1423">
        <v>2</v>
      </c>
      <c r="B1423">
        <v>4</v>
      </c>
      <c r="C1423">
        <v>2000000</v>
      </c>
      <c r="D1423">
        <v>5</v>
      </c>
      <c r="E1423">
        <v>0.55234475999999999</v>
      </c>
    </row>
    <row r="1424" spans="1:5" x14ac:dyDescent="0.25">
      <c r="A1424">
        <v>0</v>
      </c>
      <c r="B1424">
        <v>4</v>
      </c>
      <c r="C1424">
        <v>4000000</v>
      </c>
      <c r="D1424">
        <v>5</v>
      </c>
      <c r="E1424">
        <v>0.97355550400000002</v>
      </c>
    </row>
    <row r="1425" spans="1:5" x14ac:dyDescent="0.25">
      <c r="A1425">
        <v>1</v>
      </c>
      <c r="B1425">
        <v>4</v>
      </c>
      <c r="C1425">
        <v>4000000</v>
      </c>
      <c r="D1425">
        <v>5</v>
      </c>
      <c r="E1425">
        <v>0.96822280299999997</v>
      </c>
    </row>
    <row r="1426" spans="1:5" x14ac:dyDescent="0.25">
      <c r="A1426">
        <v>2</v>
      </c>
      <c r="B1426">
        <v>4</v>
      </c>
      <c r="C1426">
        <v>4000000</v>
      </c>
      <c r="D1426">
        <v>5</v>
      </c>
      <c r="E1426">
        <v>0.97243757500000005</v>
      </c>
    </row>
    <row r="1427" spans="1:5" x14ac:dyDescent="0.25">
      <c r="A1427">
        <v>0</v>
      </c>
      <c r="B1427">
        <v>4</v>
      </c>
      <c r="C1427">
        <v>8000000</v>
      </c>
      <c r="D1427">
        <v>5</v>
      </c>
      <c r="E1427">
        <v>1.9541591789999999</v>
      </c>
    </row>
    <row r="1428" spans="1:5" x14ac:dyDescent="0.25">
      <c r="A1428">
        <v>1</v>
      </c>
      <c r="B1428">
        <v>4</v>
      </c>
      <c r="C1428">
        <v>8000000</v>
      </c>
      <c r="D1428">
        <v>5</v>
      </c>
      <c r="E1428">
        <v>1.9534726819999999</v>
      </c>
    </row>
    <row r="1429" spans="1:5" x14ac:dyDescent="0.25">
      <c r="A1429">
        <v>2</v>
      </c>
      <c r="B1429">
        <v>4</v>
      </c>
      <c r="C1429">
        <v>8000000</v>
      </c>
      <c r="D1429">
        <v>5</v>
      </c>
      <c r="E1429">
        <v>2.000408492</v>
      </c>
    </row>
    <row r="1430" spans="1:5" x14ac:dyDescent="0.25">
      <c r="A1430">
        <v>0</v>
      </c>
      <c r="B1430">
        <v>5</v>
      </c>
      <c r="C1430">
        <v>125000</v>
      </c>
      <c r="D1430">
        <v>5</v>
      </c>
      <c r="E1430">
        <v>0.12079943</v>
      </c>
    </row>
    <row r="1431" spans="1:5" x14ac:dyDescent="0.25">
      <c r="A1431">
        <v>1</v>
      </c>
      <c r="B1431">
        <v>5</v>
      </c>
      <c r="C1431">
        <v>125000</v>
      </c>
      <c r="D1431">
        <v>5</v>
      </c>
      <c r="E1431">
        <v>0.134096244</v>
      </c>
    </row>
    <row r="1432" spans="1:5" x14ac:dyDescent="0.25">
      <c r="A1432">
        <v>2</v>
      </c>
      <c r="B1432">
        <v>5</v>
      </c>
      <c r="C1432">
        <v>125000</v>
      </c>
      <c r="D1432">
        <v>5</v>
      </c>
      <c r="E1432">
        <v>0.134370869</v>
      </c>
    </row>
    <row r="1433" spans="1:5" x14ac:dyDescent="0.25">
      <c r="A1433">
        <v>0</v>
      </c>
      <c r="B1433">
        <v>5</v>
      </c>
      <c r="C1433">
        <v>250000</v>
      </c>
      <c r="D1433">
        <v>5</v>
      </c>
      <c r="E1433">
        <v>0.16320891200000001</v>
      </c>
    </row>
    <row r="1434" spans="1:5" x14ac:dyDescent="0.25">
      <c r="A1434">
        <v>1</v>
      </c>
      <c r="B1434">
        <v>5</v>
      </c>
      <c r="C1434">
        <v>250000</v>
      </c>
      <c r="D1434">
        <v>5</v>
      </c>
      <c r="E1434">
        <v>0.17703813900000001</v>
      </c>
    </row>
    <row r="1435" spans="1:5" x14ac:dyDescent="0.25">
      <c r="A1435">
        <v>2</v>
      </c>
      <c r="B1435">
        <v>5</v>
      </c>
      <c r="C1435">
        <v>250000</v>
      </c>
      <c r="D1435">
        <v>5</v>
      </c>
      <c r="E1435">
        <v>0.15270414800000001</v>
      </c>
    </row>
    <row r="1436" spans="1:5" x14ac:dyDescent="0.25">
      <c r="A1436">
        <v>0</v>
      </c>
      <c r="B1436">
        <v>5</v>
      </c>
      <c r="C1436">
        <v>500000</v>
      </c>
      <c r="D1436">
        <v>5</v>
      </c>
      <c r="E1436">
        <v>0.21168841499999999</v>
      </c>
    </row>
    <row r="1437" spans="1:5" x14ac:dyDescent="0.25">
      <c r="A1437">
        <v>1</v>
      </c>
      <c r="B1437">
        <v>5</v>
      </c>
      <c r="C1437">
        <v>500000</v>
      </c>
      <c r="D1437">
        <v>5</v>
      </c>
      <c r="E1437">
        <v>0.21424332400000001</v>
      </c>
    </row>
    <row r="1438" spans="1:5" x14ac:dyDescent="0.25">
      <c r="A1438">
        <v>2</v>
      </c>
      <c r="B1438">
        <v>5</v>
      </c>
      <c r="C1438">
        <v>500000</v>
      </c>
      <c r="D1438">
        <v>5</v>
      </c>
      <c r="E1438">
        <v>0.210899368</v>
      </c>
    </row>
    <row r="1439" spans="1:5" x14ac:dyDescent="0.25">
      <c r="A1439">
        <v>0</v>
      </c>
      <c r="B1439">
        <v>5</v>
      </c>
      <c r="C1439">
        <v>1000000</v>
      </c>
      <c r="D1439">
        <v>5</v>
      </c>
      <c r="E1439">
        <v>0.31444481699999999</v>
      </c>
    </row>
    <row r="1440" spans="1:5" x14ac:dyDescent="0.25">
      <c r="A1440">
        <v>1</v>
      </c>
      <c r="B1440">
        <v>5</v>
      </c>
      <c r="C1440">
        <v>1000000</v>
      </c>
      <c r="D1440">
        <v>5</v>
      </c>
      <c r="E1440">
        <v>0.32280634000000002</v>
      </c>
    </row>
    <row r="1441" spans="1:5" x14ac:dyDescent="0.25">
      <c r="A1441">
        <v>2</v>
      </c>
      <c r="B1441">
        <v>5</v>
      </c>
      <c r="C1441">
        <v>1000000</v>
      </c>
      <c r="D1441">
        <v>5</v>
      </c>
      <c r="E1441">
        <v>0.32920182100000001</v>
      </c>
    </row>
    <row r="1442" spans="1:5" x14ac:dyDescent="0.25">
      <c r="A1442">
        <v>0</v>
      </c>
      <c r="B1442">
        <v>5</v>
      </c>
      <c r="C1442">
        <v>2000000</v>
      </c>
      <c r="D1442">
        <v>5</v>
      </c>
      <c r="E1442">
        <v>0.63033193899999995</v>
      </c>
    </row>
    <row r="1443" spans="1:5" x14ac:dyDescent="0.25">
      <c r="A1443">
        <v>1</v>
      </c>
      <c r="B1443">
        <v>5</v>
      </c>
      <c r="C1443">
        <v>2000000</v>
      </c>
      <c r="D1443">
        <v>5</v>
      </c>
      <c r="E1443">
        <v>0.59767303199999999</v>
      </c>
    </row>
    <row r="1444" spans="1:5" x14ac:dyDescent="0.25">
      <c r="A1444">
        <v>2</v>
      </c>
      <c r="B1444">
        <v>5</v>
      </c>
      <c r="C1444">
        <v>2000000</v>
      </c>
      <c r="D1444">
        <v>5</v>
      </c>
      <c r="E1444">
        <v>0.62686343300000003</v>
      </c>
    </row>
    <row r="1445" spans="1:5" x14ac:dyDescent="0.25">
      <c r="A1445">
        <v>0</v>
      </c>
      <c r="B1445">
        <v>5</v>
      </c>
      <c r="C1445">
        <v>4000000</v>
      </c>
      <c r="D1445">
        <v>5</v>
      </c>
      <c r="E1445">
        <v>1.058277473</v>
      </c>
    </row>
    <row r="1446" spans="1:5" x14ac:dyDescent="0.25">
      <c r="A1446">
        <v>1</v>
      </c>
      <c r="B1446">
        <v>5</v>
      </c>
      <c r="C1446">
        <v>4000000</v>
      </c>
      <c r="D1446">
        <v>5</v>
      </c>
      <c r="E1446">
        <v>1.118694777</v>
      </c>
    </row>
    <row r="1447" spans="1:5" x14ac:dyDescent="0.25">
      <c r="A1447">
        <v>2</v>
      </c>
      <c r="B1447">
        <v>5</v>
      </c>
      <c r="C1447">
        <v>4000000</v>
      </c>
      <c r="D1447">
        <v>5</v>
      </c>
      <c r="E1447">
        <v>1.096288234</v>
      </c>
    </row>
    <row r="1448" spans="1:5" x14ac:dyDescent="0.25">
      <c r="A1448">
        <v>0</v>
      </c>
      <c r="B1448">
        <v>5</v>
      </c>
      <c r="C1448">
        <v>8000000</v>
      </c>
      <c r="D1448">
        <v>5</v>
      </c>
      <c r="E1448">
        <v>2.3085135019999998</v>
      </c>
    </row>
    <row r="1449" spans="1:5" x14ac:dyDescent="0.25">
      <c r="A1449">
        <v>1</v>
      </c>
      <c r="B1449">
        <v>5</v>
      </c>
      <c r="C1449">
        <v>8000000</v>
      </c>
      <c r="D1449">
        <v>5</v>
      </c>
      <c r="E1449">
        <v>2.1548004079999998</v>
      </c>
    </row>
    <row r="1450" spans="1:5" x14ac:dyDescent="0.25">
      <c r="A1450">
        <v>2</v>
      </c>
      <c r="B1450">
        <v>5</v>
      </c>
      <c r="C1450">
        <v>8000000</v>
      </c>
      <c r="D1450">
        <v>5</v>
      </c>
      <c r="E1450">
        <v>2.2045392330000002</v>
      </c>
    </row>
    <row r="1451" spans="1:5" x14ac:dyDescent="0.25">
      <c r="A1451">
        <v>0</v>
      </c>
      <c r="B1451">
        <v>6</v>
      </c>
      <c r="C1451">
        <v>125000</v>
      </c>
      <c r="D1451">
        <v>5</v>
      </c>
      <c r="E1451">
        <v>0.137875304</v>
      </c>
    </row>
    <row r="1452" spans="1:5" x14ac:dyDescent="0.25">
      <c r="A1452">
        <v>1</v>
      </c>
      <c r="B1452">
        <v>6</v>
      </c>
      <c r="C1452">
        <v>125000</v>
      </c>
      <c r="D1452">
        <v>5</v>
      </c>
      <c r="E1452">
        <v>0.135519478</v>
      </c>
    </row>
    <row r="1453" spans="1:5" x14ac:dyDescent="0.25">
      <c r="A1453">
        <v>2</v>
      </c>
      <c r="B1453">
        <v>6</v>
      </c>
      <c r="C1453">
        <v>125000</v>
      </c>
      <c r="D1453">
        <v>5</v>
      </c>
      <c r="E1453">
        <v>0.13296303900000001</v>
      </c>
    </row>
    <row r="1454" spans="1:5" x14ac:dyDescent="0.25">
      <c r="A1454">
        <v>0</v>
      </c>
      <c r="B1454">
        <v>6</v>
      </c>
      <c r="C1454">
        <v>250000</v>
      </c>
      <c r="D1454">
        <v>5</v>
      </c>
      <c r="E1454">
        <v>0.190117653</v>
      </c>
    </row>
    <row r="1455" spans="1:5" x14ac:dyDescent="0.25">
      <c r="A1455">
        <v>1</v>
      </c>
      <c r="B1455">
        <v>6</v>
      </c>
      <c r="C1455">
        <v>250000</v>
      </c>
      <c r="D1455">
        <v>5</v>
      </c>
      <c r="E1455">
        <v>0.18292468200000001</v>
      </c>
    </row>
    <row r="1456" spans="1:5" x14ac:dyDescent="0.25">
      <c r="A1456">
        <v>2</v>
      </c>
      <c r="B1456">
        <v>6</v>
      </c>
      <c r="C1456">
        <v>250000</v>
      </c>
      <c r="D1456">
        <v>5</v>
      </c>
      <c r="E1456">
        <v>0.17689091600000001</v>
      </c>
    </row>
    <row r="1457" spans="1:5" x14ac:dyDescent="0.25">
      <c r="A1457">
        <v>0</v>
      </c>
      <c r="B1457">
        <v>6</v>
      </c>
      <c r="C1457">
        <v>500000</v>
      </c>
      <c r="D1457">
        <v>5</v>
      </c>
      <c r="E1457">
        <v>0.286224327</v>
      </c>
    </row>
    <row r="1458" spans="1:5" x14ac:dyDescent="0.25">
      <c r="A1458">
        <v>1</v>
      </c>
      <c r="B1458">
        <v>6</v>
      </c>
      <c r="C1458">
        <v>500000</v>
      </c>
      <c r="D1458">
        <v>5</v>
      </c>
      <c r="E1458">
        <v>0.279421896</v>
      </c>
    </row>
    <row r="1459" spans="1:5" x14ac:dyDescent="0.25">
      <c r="A1459">
        <v>2</v>
      </c>
      <c r="B1459">
        <v>6</v>
      </c>
      <c r="C1459">
        <v>500000</v>
      </c>
      <c r="D1459">
        <v>5</v>
      </c>
      <c r="E1459">
        <v>0.28011314999999998</v>
      </c>
    </row>
    <row r="1460" spans="1:5" x14ac:dyDescent="0.25">
      <c r="A1460">
        <v>0</v>
      </c>
      <c r="B1460">
        <v>6</v>
      </c>
      <c r="C1460">
        <v>1000000</v>
      </c>
      <c r="D1460">
        <v>5</v>
      </c>
      <c r="E1460">
        <v>0.45126528399999999</v>
      </c>
    </row>
    <row r="1461" spans="1:5" x14ac:dyDescent="0.25">
      <c r="A1461">
        <v>1</v>
      </c>
      <c r="B1461">
        <v>6</v>
      </c>
      <c r="C1461">
        <v>1000000</v>
      </c>
      <c r="D1461">
        <v>5</v>
      </c>
      <c r="E1461">
        <v>0.44776303000000001</v>
      </c>
    </row>
    <row r="1462" spans="1:5" x14ac:dyDescent="0.25">
      <c r="A1462">
        <v>2</v>
      </c>
      <c r="B1462">
        <v>6</v>
      </c>
      <c r="C1462">
        <v>1000000</v>
      </c>
      <c r="D1462">
        <v>5</v>
      </c>
      <c r="E1462">
        <v>0.43991359800000002</v>
      </c>
    </row>
    <row r="1463" spans="1:5" x14ac:dyDescent="0.25">
      <c r="A1463">
        <v>0</v>
      </c>
      <c r="B1463">
        <v>6</v>
      </c>
      <c r="C1463">
        <v>2000000</v>
      </c>
      <c r="D1463">
        <v>5</v>
      </c>
      <c r="E1463">
        <v>0.83690598400000005</v>
      </c>
    </row>
    <row r="1464" spans="1:5" x14ac:dyDescent="0.25">
      <c r="A1464">
        <v>1</v>
      </c>
      <c r="B1464">
        <v>6</v>
      </c>
      <c r="C1464">
        <v>2000000</v>
      </c>
      <c r="D1464">
        <v>5</v>
      </c>
      <c r="E1464">
        <v>0.84051172200000002</v>
      </c>
    </row>
    <row r="1465" spans="1:5" x14ac:dyDescent="0.25">
      <c r="A1465">
        <v>2</v>
      </c>
      <c r="B1465">
        <v>6</v>
      </c>
      <c r="C1465">
        <v>2000000</v>
      </c>
      <c r="D1465">
        <v>5</v>
      </c>
      <c r="E1465">
        <v>0.81706990599999996</v>
      </c>
    </row>
    <row r="1466" spans="1:5" x14ac:dyDescent="0.25">
      <c r="A1466">
        <v>0</v>
      </c>
      <c r="B1466">
        <v>6</v>
      </c>
      <c r="C1466">
        <v>4000000</v>
      </c>
      <c r="D1466">
        <v>5</v>
      </c>
      <c r="E1466">
        <v>1.6997494879999999</v>
      </c>
    </row>
    <row r="1467" spans="1:5" x14ac:dyDescent="0.25">
      <c r="A1467">
        <v>1</v>
      </c>
      <c r="B1467">
        <v>6</v>
      </c>
      <c r="C1467">
        <v>4000000</v>
      </c>
      <c r="D1467">
        <v>5</v>
      </c>
      <c r="E1467">
        <v>1.72460853</v>
      </c>
    </row>
    <row r="1468" spans="1:5" x14ac:dyDescent="0.25">
      <c r="A1468">
        <v>2</v>
      </c>
      <c r="B1468">
        <v>6</v>
      </c>
      <c r="C1468">
        <v>4000000</v>
      </c>
      <c r="D1468">
        <v>5</v>
      </c>
      <c r="E1468">
        <v>1.7378979210000001</v>
      </c>
    </row>
    <row r="1469" spans="1:5" x14ac:dyDescent="0.25">
      <c r="A1469">
        <v>0</v>
      </c>
      <c r="B1469">
        <v>6</v>
      </c>
      <c r="C1469">
        <v>8000000</v>
      </c>
      <c r="D1469">
        <v>5</v>
      </c>
      <c r="E1469">
        <v>3.2632559560000001</v>
      </c>
    </row>
    <row r="1470" spans="1:5" x14ac:dyDescent="0.25">
      <c r="A1470">
        <v>1</v>
      </c>
      <c r="B1470">
        <v>6</v>
      </c>
      <c r="C1470">
        <v>8000000</v>
      </c>
      <c r="D1470">
        <v>5</v>
      </c>
      <c r="E1470">
        <v>3.319688389</v>
      </c>
    </row>
    <row r="1471" spans="1:5" x14ac:dyDescent="0.25">
      <c r="A1471">
        <v>2</v>
      </c>
      <c r="B1471">
        <v>6</v>
      </c>
      <c r="C1471">
        <v>8000000</v>
      </c>
      <c r="D1471">
        <v>5</v>
      </c>
      <c r="E1471">
        <v>3.2918395710000001</v>
      </c>
    </row>
    <row r="1472" spans="1:5" x14ac:dyDescent="0.25">
      <c r="A1472">
        <v>0</v>
      </c>
      <c r="B1472">
        <v>7</v>
      </c>
      <c r="C1472">
        <v>125000</v>
      </c>
      <c r="D1472">
        <v>5</v>
      </c>
      <c r="E1472">
        <v>0.14461870099999999</v>
      </c>
    </row>
    <row r="1473" spans="1:5" x14ac:dyDescent="0.25">
      <c r="A1473">
        <v>1</v>
      </c>
      <c r="B1473">
        <v>7</v>
      </c>
      <c r="C1473">
        <v>125000</v>
      </c>
      <c r="D1473">
        <v>5</v>
      </c>
      <c r="E1473">
        <v>0.14440054899999999</v>
      </c>
    </row>
    <row r="1474" spans="1:5" x14ac:dyDescent="0.25">
      <c r="A1474">
        <v>2</v>
      </c>
      <c r="B1474">
        <v>7</v>
      </c>
      <c r="C1474">
        <v>125000</v>
      </c>
      <c r="D1474">
        <v>5</v>
      </c>
      <c r="E1474">
        <v>0.15554770100000001</v>
      </c>
    </row>
    <row r="1475" spans="1:5" x14ac:dyDescent="0.25">
      <c r="A1475">
        <v>0</v>
      </c>
      <c r="B1475">
        <v>7</v>
      </c>
      <c r="C1475">
        <v>250000</v>
      </c>
      <c r="D1475">
        <v>5</v>
      </c>
      <c r="E1475">
        <v>0.19012695600000001</v>
      </c>
    </row>
    <row r="1476" spans="1:5" x14ac:dyDescent="0.25">
      <c r="A1476">
        <v>1</v>
      </c>
      <c r="B1476">
        <v>7</v>
      </c>
      <c r="C1476">
        <v>250000</v>
      </c>
      <c r="D1476">
        <v>5</v>
      </c>
      <c r="E1476">
        <v>0.19782149700000001</v>
      </c>
    </row>
    <row r="1477" spans="1:5" x14ac:dyDescent="0.25">
      <c r="A1477">
        <v>2</v>
      </c>
      <c r="B1477">
        <v>7</v>
      </c>
      <c r="C1477">
        <v>250000</v>
      </c>
      <c r="D1477">
        <v>5</v>
      </c>
      <c r="E1477">
        <v>0.192329415</v>
      </c>
    </row>
    <row r="1478" spans="1:5" x14ac:dyDescent="0.25">
      <c r="A1478">
        <v>0</v>
      </c>
      <c r="B1478">
        <v>7</v>
      </c>
      <c r="C1478">
        <v>500000</v>
      </c>
      <c r="D1478">
        <v>5</v>
      </c>
      <c r="E1478">
        <v>0.28349771699999998</v>
      </c>
    </row>
    <row r="1479" spans="1:5" x14ac:dyDescent="0.25">
      <c r="A1479">
        <v>1</v>
      </c>
      <c r="B1479">
        <v>7</v>
      </c>
      <c r="C1479">
        <v>500000</v>
      </c>
      <c r="D1479">
        <v>5</v>
      </c>
      <c r="E1479">
        <v>0.29669872200000003</v>
      </c>
    </row>
    <row r="1480" spans="1:5" x14ac:dyDescent="0.25">
      <c r="A1480">
        <v>2</v>
      </c>
      <c r="B1480">
        <v>7</v>
      </c>
      <c r="C1480">
        <v>500000</v>
      </c>
      <c r="D1480">
        <v>5</v>
      </c>
      <c r="E1480">
        <v>0.28883987799999999</v>
      </c>
    </row>
    <row r="1481" spans="1:5" x14ac:dyDescent="0.25">
      <c r="A1481">
        <v>0</v>
      </c>
      <c r="B1481">
        <v>7</v>
      </c>
      <c r="C1481">
        <v>1000000</v>
      </c>
      <c r="D1481">
        <v>5</v>
      </c>
      <c r="E1481">
        <v>0.481684155</v>
      </c>
    </row>
    <row r="1482" spans="1:5" x14ac:dyDescent="0.25">
      <c r="A1482">
        <v>1</v>
      </c>
      <c r="B1482">
        <v>7</v>
      </c>
      <c r="C1482">
        <v>1000000</v>
      </c>
      <c r="D1482">
        <v>5</v>
      </c>
      <c r="E1482">
        <v>0.47903928699999998</v>
      </c>
    </row>
    <row r="1483" spans="1:5" x14ac:dyDescent="0.25">
      <c r="A1483">
        <v>2</v>
      </c>
      <c r="B1483">
        <v>7</v>
      </c>
      <c r="C1483">
        <v>1000000</v>
      </c>
      <c r="D1483">
        <v>5</v>
      </c>
      <c r="E1483">
        <v>0.48840987699999999</v>
      </c>
    </row>
    <row r="1484" spans="1:5" x14ac:dyDescent="0.25">
      <c r="A1484">
        <v>0</v>
      </c>
      <c r="B1484">
        <v>7</v>
      </c>
      <c r="C1484">
        <v>2000000</v>
      </c>
      <c r="D1484">
        <v>5</v>
      </c>
      <c r="E1484">
        <v>0.89924857800000002</v>
      </c>
    </row>
    <row r="1485" spans="1:5" x14ac:dyDescent="0.25">
      <c r="A1485">
        <v>1</v>
      </c>
      <c r="B1485">
        <v>7</v>
      </c>
      <c r="C1485">
        <v>2000000</v>
      </c>
      <c r="D1485">
        <v>5</v>
      </c>
      <c r="E1485">
        <v>0.903369376</v>
      </c>
    </row>
    <row r="1486" spans="1:5" x14ac:dyDescent="0.25">
      <c r="A1486">
        <v>2</v>
      </c>
      <c r="B1486">
        <v>7</v>
      </c>
      <c r="C1486">
        <v>2000000</v>
      </c>
      <c r="D1486">
        <v>5</v>
      </c>
      <c r="E1486">
        <v>0.890753562</v>
      </c>
    </row>
    <row r="1487" spans="1:5" x14ac:dyDescent="0.25">
      <c r="A1487">
        <v>0</v>
      </c>
      <c r="B1487">
        <v>7</v>
      </c>
      <c r="C1487">
        <v>4000000</v>
      </c>
      <c r="D1487">
        <v>5</v>
      </c>
      <c r="E1487">
        <v>1.801280636</v>
      </c>
    </row>
    <row r="1488" spans="1:5" x14ac:dyDescent="0.25">
      <c r="A1488">
        <v>1</v>
      </c>
      <c r="B1488">
        <v>7</v>
      </c>
      <c r="C1488">
        <v>4000000</v>
      </c>
      <c r="D1488">
        <v>5</v>
      </c>
      <c r="E1488">
        <v>1.768173263</v>
      </c>
    </row>
    <row r="1489" spans="1:5" x14ac:dyDescent="0.25">
      <c r="A1489">
        <v>2</v>
      </c>
      <c r="B1489">
        <v>7</v>
      </c>
      <c r="C1489">
        <v>4000000</v>
      </c>
      <c r="D1489">
        <v>5</v>
      </c>
      <c r="E1489">
        <v>1.6922996779999999</v>
      </c>
    </row>
    <row r="1490" spans="1:5" x14ac:dyDescent="0.25">
      <c r="A1490">
        <v>0</v>
      </c>
      <c r="B1490">
        <v>7</v>
      </c>
      <c r="C1490">
        <v>8000000</v>
      </c>
      <c r="D1490">
        <v>5</v>
      </c>
      <c r="E1490">
        <v>3.6885308050000001</v>
      </c>
    </row>
    <row r="1491" spans="1:5" x14ac:dyDescent="0.25">
      <c r="A1491">
        <v>1</v>
      </c>
      <c r="B1491">
        <v>7</v>
      </c>
      <c r="C1491">
        <v>8000000</v>
      </c>
      <c r="D1491">
        <v>5</v>
      </c>
      <c r="E1491">
        <v>3.7946289750000002</v>
      </c>
    </row>
    <row r="1492" spans="1:5" x14ac:dyDescent="0.25">
      <c r="A1492">
        <v>2</v>
      </c>
      <c r="B1492">
        <v>7</v>
      </c>
      <c r="C1492">
        <v>8000000</v>
      </c>
      <c r="D1492">
        <v>5</v>
      </c>
      <c r="E1492">
        <v>3.7154799590000001</v>
      </c>
    </row>
    <row r="1493" spans="1:5" x14ac:dyDescent="0.25">
      <c r="A1493">
        <v>0</v>
      </c>
      <c r="B1493">
        <v>8</v>
      </c>
      <c r="C1493">
        <v>125000</v>
      </c>
      <c r="D1493">
        <v>5</v>
      </c>
      <c r="E1493">
        <v>0.1439599</v>
      </c>
    </row>
    <row r="1494" spans="1:5" x14ac:dyDescent="0.25">
      <c r="A1494">
        <v>1</v>
      </c>
      <c r="B1494">
        <v>8</v>
      </c>
      <c r="C1494">
        <v>125000</v>
      </c>
      <c r="D1494">
        <v>5</v>
      </c>
      <c r="E1494">
        <v>0.15406932200000001</v>
      </c>
    </row>
    <row r="1495" spans="1:5" x14ac:dyDescent="0.25">
      <c r="A1495">
        <v>2</v>
      </c>
      <c r="B1495">
        <v>8</v>
      </c>
      <c r="C1495">
        <v>125000</v>
      </c>
      <c r="D1495">
        <v>5</v>
      </c>
      <c r="E1495">
        <v>0.13977991000000001</v>
      </c>
    </row>
    <row r="1496" spans="1:5" x14ac:dyDescent="0.25">
      <c r="A1496">
        <v>0</v>
      </c>
      <c r="B1496">
        <v>8</v>
      </c>
      <c r="C1496">
        <v>250000</v>
      </c>
      <c r="D1496">
        <v>5</v>
      </c>
      <c r="E1496">
        <v>0.204945024</v>
      </c>
    </row>
    <row r="1497" spans="1:5" x14ac:dyDescent="0.25">
      <c r="A1497">
        <v>1</v>
      </c>
      <c r="B1497">
        <v>8</v>
      </c>
      <c r="C1497">
        <v>250000</v>
      </c>
      <c r="D1497">
        <v>5</v>
      </c>
      <c r="E1497">
        <v>0.19749504100000001</v>
      </c>
    </row>
    <row r="1498" spans="1:5" x14ac:dyDescent="0.25">
      <c r="A1498">
        <v>2</v>
      </c>
      <c r="B1498">
        <v>8</v>
      </c>
      <c r="C1498">
        <v>250000</v>
      </c>
      <c r="D1498">
        <v>5</v>
      </c>
      <c r="E1498">
        <v>0.19180339199999999</v>
      </c>
    </row>
    <row r="1499" spans="1:5" x14ac:dyDescent="0.25">
      <c r="A1499">
        <v>0</v>
      </c>
      <c r="B1499">
        <v>8</v>
      </c>
      <c r="C1499">
        <v>500000</v>
      </c>
      <c r="D1499">
        <v>5</v>
      </c>
      <c r="E1499">
        <v>0.30965103599999999</v>
      </c>
    </row>
    <row r="1500" spans="1:5" x14ac:dyDescent="0.25">
      <c r="A1500">
        <v>1</v>
      </c>
      <c r="B1500">
        <v>8</v>
      </c>
      <c r="C1500">
        <v>500000</v>
      </c>
      <c r="D1500">
        <v>5</v>
      </c>
      <c r="E1500">
        <v>0.31093629699999997</v>
      </c>
    </row>
    <row r="1501" spans="1:5" x14ac:dyDescent="0.25">
      <c r="A1501">
        <v>2</v>
      </c>
      <c r="B1501">
        <v>8</v>
      </c>
      <c r="C1501">
        <v>500000</v>
      </c>
      <c r="D1501">
        <v>5</v>
      </c>
      <c r="E1501">
        <v>0.30913073200000002</v>
      </c>
    </row>
    <row r="1502" spans="1:5" x14ac:dyDescent="0.25">
      <c r="A1502">
        <v>0</v>
      </c>
      <c r="B1502">
        <v>8</v>
      </c>
      <c r="C1502">
        <v>1000000</v>
      </c>
      <c r="D1502">
        <v>5</v>
      </c>
      <c r="E1502">
        <v>0.491193033</v>
      </c>
    </row>
    <row r="1503" spans="1:5" x14ac:dyDescent="0.25">
      <c r="A1503">
        <v>1</v>
      </c>
      <c r="B1503">
        <v>8</v>
      </c>
      <c r="C1503">
        <v>1000000</v>
      </c>
      <c r="D1503">
        <v>5</v>
      </c>
      <c r="E1503">
        <v>0.51213319000000002</v>
      </c>
    </row>
    <row r="1504" spans="1:5" x14ac:dyDescent="0.25">
      <c r="A1504">
        <v>2</v>
      </c>
      <c r="B1504">
        <v>8</v>
      </c>
      <c r="C1504">
        <v>1000000</v>
      </c>
      <c r="D1504">
        <v>5</v>
      </c>
      <c r="E1504">
        <v>0.50267614100000002</v>
      </c>
    </row>
    <row r="1505" spans="1:5" x14ac:dyDescent="0.25">
      <c r="A1505">
        <v>0</v>
      </c>
      <c r="B1505">
        <v>8</v>
      </c>
      <c r="C1505">
        <v>2000000</v>
      </c>
      <c r="D1505">
        <v>5</v>
      </c>
      <c r="E1505">
        <v>0.94371991600000005</v>
      </c>
    </row>
    <row r="1506" spans="1:5" x14ac:dyDescent="0.25">
      <c r="A1506">
        <v>1</v>
      </c>
      <c r="B1506">
        <v>8</v>
      </c>
      <c r="C1506">
        <v>2000000</v>
      </c>
      <c r="D1506">
        <v>5</v>
      </c>
      <c r="E1506">
        <v>0.96864047799999997</v>
      </c>
    </row>
    <row r="1507" spans="1:5" x14ac:dyDescent="0.25">
      <c r="A1507">
        <v>2</v>
      </c>
      <c r="B1507">
        <v>8</v>
      </c>
      <c r="C1507">
        <v>2000000</v>
      </c>
      <c r="D1507">
        <v>5</v>
      </c>
      <c r="E1507">
        <v>0.928509264</v>
      </c>
    </row>
    <row r="1508" spans="1:5" x14ac:dyDescent="0.25">
      <c r="A1508">
        <v>0</v>
      </c>
      <c r="B1508">
        <v>8</v>
      </c>
      <c r="C1508">
        <v>4000000</v>
      </c>
      <c r="D1508">
        <v>5</v>
      </c>
      <c r="E1508">
        <v>1.824525296</v>
      </c>
    </row>
    <row r="1509" spans="1:5" x14ac:dyDescent="0.25">
      <c r="A1509">
        <v>1</v>
      </c>
      <c r="B1509">
        <v>8</v>
      </c>
      <c r="C1509">
        <v>4000000</v>
      </c>
      <c r="D1509">
        <v>5</v>
      </c>
      <c r="E1509">
        <v>1.8593534469999999</v>
      </c>
    </row>
    <row r="1510" spans="1:5" x14ac:dyDescent="0.25">
      <c r="A1510">
        <v>2</v>
      </c>
      <c r="B1510">
        <v>8</v>
      </c>
      <c r="C1510">
        <v>4000000</v>
      </c>
      <c r="D1510">
        <v>5</v>
      </c>
      <c r="E1510">
        <v>1.8905921619999999</v>
      </c>
    </row>
    <row r="1511" spans="1:5" x14ac:dyDescent="0.25">
      <c r="A1511">
        <v>0</v>
      </c>
      <c r="B1511">
        <v>8</v>
      </c>
      <c r="C1511">
        <v>8000000</v>
      </c>
      <c r="D1511">
        <v>5</v>
      </c>
      <c r="E1511">
        <v>3.912353408</v>
      </c>
    </row>
    <row r="1512" spans="1:5" x14ac:dyDescent="0.25">
      <c r="A1512">
        <v>1</v>
      </c>
      <c r="B1512">
        <v>8</v>
      </c>
      <c r="C1512">
        <v>8000000</v>
      </c>
      <c r="D1512">
        <v>5</v>
      </c>
      <c r="E1512">
        <v>3.850176679</v>
      </c>
    </row>
    <row r="1513" spans="1:5" x14ac:dyDescent="0.25">
      <c r="A1513">
        <v>2</v>
      </c>
      <c r="B1513">
        <v>8</v>
      </c>
      <c r="C1513">
        <v>8000000</v>
      </c>
      <c r="D1513">
        <v>5</v>
      </c>
      <c r="E1513">
        <v>3.8486017349999999</v>
      </c>
    </row>
    <row r="1514" spans="1:5" x14ac:dyDescent="0.25">
      <c r="A1514">
        <v>0</v>
      </c>
      <c r="B1514">
        <v>9</v>
      </c>
      <c r="C1514">
        <v>125000</v>
      </c>
      <c r="D1514">
        <v>5</v>
      </c>
      <c r="E1514">
        <v>0.166696135</v>
      </c>
    </row>
    <row r="1515" spans="1:5" x14ac:dyDescent="0.25">
      <c r="A1515">
        <v>1</v>
      </c>
      <c r="B1515">
        <v>9</v>
      </c>
      <c r="C1515">
        <v>125000</v>
      </c>
      <c r="D1515">
        <v>5</v>
      </c>
      <c r="E1515">
        <v>0.15956572399999999</v>
      </c>
    </row>
    <row r="1516" spans="1:5" x14ac:dyDescent="0.25">
      <c r="A1516">
        <v>2</v>
      </c>
      <c r="B1516">
        <v>9</v>
      </c>
      <c r="C1516">
        <v>125000</v>
      </c>
      <c r="D1516">
        <v>5</v>
      </c>
      <c r="E1516">
        <v>0.15215082799999999</v>
      </c>
    </row>
    <row r="1517" spans="1:5" x14ac:dyDescent="0.25">
      <c r="A1517">
        <v>0</v>
      </c>
      <c r="B1517">
        <v>9</v>
      </c>
      <c r="C1517">
        <v>250000</v>
      </c>
      <c r="D1517">
        <v>5</v>
      </c>
      <c r="E1517">
        <v>0.20375035599999999</v>
      </c>
    </row>
    <row r="1518" spans="1:5" x14ac:dyDescent="0.25">
      <c r="A1518">
        <v>1</v>
      </c>
      <c r="B1518">
        <v>9</v>
      </c>
      <c r="C1518">
        <v>250000</v>
      </c>
      <c r="D1518">
        <v>5</v>
      </c>
      <c r="E1518">
        <v>0.198715218</v>
      </c>
    </row>
    <row r="1519" spans="1:5" x14ac:dyDescent="0.25">
      <c r="A1519">
        <v>2</v>
      </c>
      <c r="B1519">
        <v>9</v>
      </c>
      <c r="C1519">
        <v>250000</v>
      </c>
      <c r="D1519">
        <v>5</v>
      </c>
      <c r="E1519">
        <v>0.200225657</v>
      </c>
    </row>
    <row r="1520" spans="1:5" x14ac:dyDescent="0.25">
      <c r="A1520">
        <v>0</v>
      </c>
      <c r="B1520">
        <v>9</v>
      </c>
      <c r="C1520">
        <v>500000</v>
      </c>
      <c r="D1520">
        <v>5</v>
      </c>
      <c r="E1520">
        <v>0.31860277100000001</v>
      </c>
    </row>
    <row r="1521" spans="1:5" x14ac:dyDescent="0.25">
      <c r="A1521">
        <v>1</v>
      </c>
      <c r="B1521">
        <v>9</v>
      </c>
      <c r="C1521">
        <v>500000</v>
      </c>
      <c r="D1521">
        <v>5</v>
      </c>
      <c r="E1521">
        <v>0.30879367699999999</v>
      </c>
    </row>
    <row r="1522" spans="1:5" x14ac:dyDescent="0.25">
      <c r="A1522">
        <v>2</v>
      </c>
      <c r="B1522">
        <v>9</v>
      </c>
      <c r="C1522">
        <v>500000</v>
      </c>
      <c r="D1522">
        <v>5</v>
      </c>
      <c r="E1522">
        <v>0.31770524900000002</v>
      </c>
    </row>
    <row r="1523" spans="1:5" x14ac:dyDescent="0.25">
      <c r="A1523">
        <v>0</v>
      </c>
      <c r="B1523">
        <v>9</v>
      </c>
      <c r="C1523">
        <v>1000000</v>
      </c>
      <c r="D1523">
        <v>5</v>
      </c>
      <c r="E1523">
        <v>0.56682849999999996</v>
      </c>
    </row>
    <row r="1524" spans="1:5" x14ac:dyDescent="0.25">
      <c r="A1524">
        <v>1</v>
      </c>
      <c r="B1524">
        <v>9</v>
      </c>
      <c r="C1524">
        <v>1000000</v>
      </c>
      <c r="D1524">
        <v>5</v>
      </c>
      <c r="E1524">
        <v>0.54279680299999999</v>
      </c>
    </row>
    <row r="1525" spans="1:5" x14ac:dyDescent="0.25">
      <c r="A1525">
        <v>2</v>
      </c>
      <c r="B1525">
        <v>9</v>
      </c>
      <c r="C1525">
        <v>1000000</v>
      </c>
      <c r="D1525">
        <v>5</v>
      </c>
      <c r="E1525">
        <v>0.54109756399999998</v>
      </c>
    </row>
    <row r="1526" spans="1:5" x14ac:dyDescent="0.25">
      <c r="A1526">
        <v>0</v>
      </c>
      <c r="B1526">
        <v>9</v>
      </c>
      <c r="C1526">
        <v>2000000</v>
      </c>
      <c r="D1526">
        <v>5</v>
      </c>
      <c r="E1526">
        <v>1.025245221</v>
      </c>
    </row>
    <row r="1527" spans="1:5" x14ac:dyDescent="0.25">
      <c r="A1527">
        <v>1</v>
      </c>
      <c r="B1527">
        <v>9</v>
      </c>
      <c r="C1527">
        <v>2000000</v>
      </c>
      <c r="D1527">
        <v>5</v>
      </c>
      <c r="E1527">
        <v>1.011935464</v>
      </c>
    </row>
    <row r="1528" spans="1:5" x14ac:dyDescent="0.25">
      <c r="A1528">
        <v>2</v>
      </c>
      <c r="B1528">
        <v>9</v>
      </c>
      <c r="C1528">
        <v>2000000</v>
      </c>
      <c r="D1528">
        <v>5</v>
      </c>
      <c r="E1528">
        <v>1.026755029</v>
      </c>
    </row>
    <row r="1529" spans="1:5" x14ac:dyDescent="0.25">
      <c r="A1529">
        <v>0</v>
      </c>
      <c r="B1529">
        <v>9</v>
      </c>
      <c r="C1529">
        <v>4000000</v>
      </c>
      <c r="D1529">
        <v>5</v>
      </c>
      <c r="E1529">
        <v>2.104015344</v>
      </c>
    </row>
    <row r="1530" spans="1:5" x14ac:dyDescent="0.25">
      <c r="A1530">
        <v>1</v>
      </c>
      <c r="B1530">
        <v>9</v>
      </c>
      <c r="C1530">
        <v>4000000</v>
      </c>
      <c r="D1530">
        <v>5</v>
      </c>
      <c r="E1530">
        <v>1.992295642</v>
      </c>
    </row>
    <row r="1531" spans="1:5" x14ac:dyDescent="0.25">
      <c r="A1531">
        <v>2</v>
      </c>
      <c r="B1531">
        <v>9</v>
      </c>
      <c r="C1531">
        <v>4000000</v>
      </c>
      <c r="D1531">
        <v>5</v>
      </c>
      <c r="E1531">
        <v>2.0557067170000001</v>
      </c>
    </row>
    <row r="1532" spans="1:5" x14ac:dyDescent="0.25">
      <c r="A1532">
        <v>0</v>
      </c>
      <c r="B1532">
        <v>9</v>
      </c>
      <c r="C1532">
        <v>8000000</v>
      </c>
      <c r="D1532">
        <v>5</v>
      </c>
      <c r="E1532">
        <v>4.2791208459999996</v>
      </c>
    </row>
    <row r="1533" spans="1:5" x14ac:dyDescent="0.25">
      <c r="A1533">
        <v>1</v>
      </c>
      <c r="B1533">
        <v>9</v>
      </c>
      <c r="C1533">
        <v>8000000</v>
      </c>
      <c r="D1533">
        <v>5</v>
      </c>
      <c r="E1533">
        <v>4.1584494660000004</v>
      </c>
    </row>
    <row r="1534" spans="1:5" x14ac:dyDescent="0.25">
      <c r="A1534">
        <v>2</v>
      </c>
      <c r="B1534">
        <v>9</v>
      </c>
      <c r="C1534">
        <v>8000000</v>
      </c>
      <c r="D1534">
        <v>5</v>
      </c>
      <c r="E1534">
        <v>4.0792367120000002</v>
      </c>
    </row>
    <row r="1535" spans="1:5" x14ac:dyDescent="0.25">
      <c r="A1535">
        <v>0</v>
      </c>
      <c r="B1535">
        <v>10</v>
      </c>
      <c r="C1535">
        <v>125000</v>
      </c>
      <c r="D1535">
        <v>5</v>
      </c>
      <c r="E1535">
        <v>0.154532798</v>
      </c>
    </row>
    <row r="1536" spans="1:5" x14ac:dyDescent="0.25">
      <c r="A1536">
        <v>1</v>
      </c>
      <c r="B1536">
        <v>10</v>
      </c>
      <c r="C1536">
        <v>125000</v>
      </c>
      <c r="D1536">
        <v>5</v>
      </c>
      <c r="E1536">
        <v>0.158467626</v>
      </c>
    </row>
    <row r="1537" spans="1:5" x14ac:dyDescent="0.25">
      <c r="A1537">
        <v>2</v>
      </c>
      <c r="B1537">
        <v>10</v>
      </c>
      <c r="C1537">
        <v>125000</v>
      </c>
      <c r="D1537">
        <v>5</v>
      </c>
      <c r="E1537">
        <v>0.15718420399999999</v>
      </c>
    </row>
    <row r="1538" spans="1:5" x14ac:dyDescent="0.25">
      <c r="A1538">
        <v>0</v>
      </c>
      <c r="B1538">
        <v>10</v>
      </c>
      <c r="C1538">
        <v>250000</v>
      </c>
      <c r="D1538">
        <v>5</v>
      </c>
      <c r="E1538">
        <v>0.21311189999999999</v>
      </c>
    </row>
    <row r="1539" spans="1:5" x14ac:dyDescent="0.25">
      <c r="A1539">
        <v>1</v>
      </c>
      <c r="B1539">
        <v>10</v>
      </c>
      <c r="C1539">
        <v>250000</v>
      </c>
      <c r="D1539">
        <v>5</v>
      </c>
      <c r="E1539">
        <v>0.213933965</v>
      </c>
    </row>
    <row r="1540" spans="1:5" x14ac:dyDescent="0.25">
      <c r="A1540">
        <v>2</v>
      </c>
      <c r="B1540">
        <v>10</v>
      </c>
      <c r="C1540">
        <v>250000</v>
      </c>
      <c r="D1540">
        <v>5</v>
      </c>
      <c r="E1540">
        <v>0.210570075</v>
      </c>
    </row>
    <row r="1541" spans="1:5" x14ac:dyDescent="0.25">
      <c r="A1541">
        <v>0</v>
      </c>
      <c r="B1541">
        <v>10</v>
      </c>
      <c r="C1541">
        <v>500000</v>
      </c>
      <c r="D1541">
        <v>5</v>
      </c>
      <c r="E1541">
        <v>0.317616695</v>
      </c>
    </row>
    <row r="1542" spans="1:5" x14ac:dyDescent="0.25">
      <c r="A1542">
        <v>1</v>
      </c>
      <c r="B1542">
        <v>10</v>
      </c>
      <c r="C1542">
        <v>500000</v>
      </c>
      <c r="D1542">
        <v>5</v>
      </c>
      <c r="E1542">
        <v>0.31011237699999999</v>
      </c>
    </row>
    <row r="1543" spans="1:5" x14ac:dyDescent="0.25">
      <c r="A1543">
        <v>2</v>
      </c>
      <c r="B1543">
        <v>10</v>
      </c>
      <c r="C1543">
        <v>500000</v>
      </c>
      <c r="D1543">
        <v>5</v>
      </c>
      <c r="E1543">
        <v>0.34968366200000001</v>
      </c>
    </row>
    <row r="1544" spans="1:5" x14ac:dyDescent="0.25">
      <c r="A1544">
        <v>0</v>
      </c>
      <c r="B1544">
        <v>10</v>
      </c>
      <c r="C1544">
        <v>1000000</v>
      </c>
      <c r="D1544">
        <v>5</v>
      </c>
      <c r="E1544">
        <v>0.58602094199999999</v>
      </c>
    </row>
    <row r="1545" spans="1:5" x14ac:dyDescent="0.25">
      <c r="A1545">
        <v>1</v>
      </c>
      <c r="B1545">
        <v>10</v>
      </c>
      <c r="C1545">
        <v>1000000</v>
      </c>
      <c r="D1545">
        <v>5</v>
      </c>
      <c r="E1545">
        <v>0.56625859599999995</v>
      </c>
    </row>
    <row r="1546" spans="1:5" x14ac:dyDescent="0.25">
      <c r="A1546">
        <v>2</v>
      </c>
      <c r="B1546">
        <v>10</v>
      </c>
      <c r="C1546">
        <v>1000000</v>
      </c>
      <c r="D1546">
        <v>5</v>
      </c>
      <c r="E1546">
        <v>0.58157489699999998</v>
      </c>
    </row>
    <row r="1547" spans="1:5" x14ac:dyDescent="0.25">
      <c r="A1547">
        <v>0</v>
      </c>
      <c r="B1547">
        <v>10</v>
      </c>
      <c r="C1547">
        <v>2000000</v>
      </c>
      <c r="D1547">
        <v>5</v>
      </c>
      <c r="E1547">
        <v>1.0595888959999999</v>
      </c>
    </row>
    <row r="1548" spans="1:5" x14ac:dyDescent="0.25">
      <c r="A1548">
        <v>1</v>
      </c>
      <c r="B1548">
        <v>10</v>
      </c>
      <c r="C1548">
        <v>2000000</v>
      </c>
      <c r="D1548">
        <v>5</v>
      </c>
      <c r="E1548">
        <v>1.0746445309999999</v>
      </c>
    </row>
    <row r="1549" spans="1:5" x14ac:dyDescent="0.25">
      <c r="A1549">
        <v>2</v>
      </c>
      <c r="B1549">
        <v>10</v>
      </c>
      <c r="C1549">
        <v>2000000</v>
      </c>
      <c r="D1549">
        <v>5</v>
      </c>
      <c r="E1549">
        <v>1.078617946</v>
      </c>
    </row>
    <row r="1550" spans="1:5" x14ac:dyDescent="0.25">
      <c r="A1550">
        <v>0</v>
      </c>
      <c r="B1550">
        <v>10</v>
      </c>
      <c r="C1550">
        <v>4000000</v>
      </c>
      <c r="D1550">
        <v>5</v>
      </c>
      <c r="E1550">
        <v>2.2310463</v>
      </c>
    </row>
    <row r="1551" spans="1:5" x14ac:dyDescent="0.25">
      <c r="A1551">
        <v>1</v>
      </c>
      <c r="B1551">
        <v>10</v>
      </c>
      <c r="C1551">
        <v>4000000</v>
      </c>
      <c r="D1551">
        <v>5</v>
      </c>
      <c r="E1551">
        <v>2.1478825819999998</v>
      </c>
    </row>
    <row r="1552" spans="1:5" x14ac:dyDescent="0.25">
      <c r="A1552">
        <v>2</v>
      </c>
      <c r="B1552">
        <v>10</v>
      </c>
      <c r="C1552">
        <v>4000000</v>
      </c>
      <c r="D1552">
        <v>5</v>
      </c>
      <c r="E1552">
        <v>2.1808743939999999</v>
      </c>
    </row>
    <row r="1553" spans="1:5" x14ac:dyDescent="0.25">
      <c r="A1553">
        <v>0</v>
      </c>
      <c r="B1553">
        <v>10</v>
      </c>
      <c r="C1553">
        <v>8000000</v>
      </c>
      <c r="D1553">
        <v>5</v>
      </c>
      <c r="E1553">
        <v>4.8687538239999997</v>
      </c>
    </row>
    <row r="1554" spans="1:5" x14ac:dyDescent="0.25">
      <c r="A1554">
        <v>1</v>
      </c>
      <c r="B1554">
        <v>10</v>
      </c>
      <c r="C1554">
        <v>8000000</v>
      </c>
      <c r="D1554">
        <v>5</v>
      </c>
      <c r="E1554">
        <v>4.3702014069999997</v>
      </c>
    </row>
    <row r="1555" spans="1:5" x14ac:dyDescent="0.25">
      <c r="A1555">
        <v>2</v>
      </c>
      <c r="B1555">
        <v>10</v>
      </c>
      <c r="C1555">
        <v>8000000</v>
      </c>
      <c r="D1555">
        <v>5</v>
      </c>
      <c r="E1555">
        <v>4.7012893489999996</v>
      </c>
    </row>
    <row r="1556" spans="1:5" x14ac:dyDescent="0.25">
      <c r="A1556">
        <v>0</v>
      </c>
      <c r="B1556">
        <v>11</v>
      </c>
      <c r="C1556">
        <v>125000</v>
      </c>
      <c r="D1556">
        <v>5</v>
      </c>
      <c r="E1556">
        <v>0.16256511700000001</v>
      </c>
    </row>
    <row r="1557" spans="1:5" x14ac:dyDescent="0.25">
      <c r="A1557">
        <v>1</v>
      </c>
      <c r="B1557">
        <v>11</v>
      </c>
      <c r="C1557">
        <v>125000</v>
      </c>
      <c r="D1557">
        <v>5</v>
      </c>
      <c r="E1557">
        <v>0.167491801</v>
      </c>
    </row>
    <row r="1558" spans="1:5" x14ac:dyDescent="0.25">
      <c r="A1558">
        <v>2</v>
      </c>
      <c r="B1558">
        <v>11</v>
      </c>
      <c r="C1558">
        <v>125000</v>
      </c>
      <c r="D1558">
        <v>5</v>
      </c>
      <c r="E1558">
        <v>0.168058657</v>
      </c>
    </row>
    <row r="1559" spans="1:5" x14ac:dyDescent="0.25">
      <c r="A1559">
        <v>0</v>
      </c>
      <c r="B1559">
        <v>11</v>
      </c>
      <c r="C1559">
        <v>250000</v>
      </c>
      <c r="D1559">
        <v>5</v>
      </c>
      <c r="E1559">
        <v>0.233443806</v>
      </c>
    </row>
    <row r="1560" spans="1:5" x14ac:dyDescent="0.25">
      <c r="A1560">
        <v>1</v>
      </c>
      <c r="B1560">
        <v>11</v>
      </c>
      <c r="C1560">
        <v>250000</v>
      </c>
      <c r="D1560">
        <v>5</v>
      </c>
      <c r="E1560">
        <v>0.240522919</v>
      </c>
    </row>
    <row r="1561" spans="1:5" x14ac:dyDescent="0.25">
      <c r="A1561">
        <v>2</v>
      </c>
      <c r="B1561">
        <v>11</v>
      </c>
      <c r="C1561">
        <v>250000</v>
      </c>
      <c r="D1561">
        <v>5</v>
      </c>
      <c r="E1561">
        <v>0.24195603600000001</v>
      </c>
    </row>
    <row r="1562" spans="1:5" x14ac:dyDescent="0.25">
      <c r="A1562">
        <v>0</v>
      </c>
      <c r="B1562">
        <v>11</v>
      </c>
      <c r="C1562">
        <v>500000</v>
      </c>
      <c r="D1562">
        <v>5</v>
      </c>
      <c r="E1562">
        <v>0.382293879</v>
      </c>
    </row>
    <row r="1563" spans="1:5" x14ac:dyDescent="0.25">
      <c r="A1563">
        <v>1</v>
      </c>
      <c r="B1563">
        <v>11</v>
      </c>
      <c r="C1563">
        <v>500000</v>
      </c>
      <c r="D1563">
        <v>5</v>
      </c>
      <c r="E1563">
        <v>0.38147212200000002</v>
      </c>
    </row>
    <row r="1564" spans="1:5" x14ac:dyDescent="0.25">
      <c r="A1564">
        <v>2</v>
      </c>
      <c r="B1564">
        <v>11</v>
      </c>
      <c r="C1564">
        <v>500000</v>
      </c>
      <c r="D1564">
        <v>5</v>
      </c>
      <c r="E1564">
        <v>0.38171791100000002</v>
      </c>
    </row>
    <row r="1565" spans="1:5" x14ac:dyDescent="0.25">
      <c r="A1565">
        <v>0</v>
      </c>
      <c r="B1565">
        <v>11</v>
      </c>
      <c r="C1565">
        <v>1000000</v>
      </c>
      <c r="D1565">
        <v>5</v>
      </c>
      <c r="E1565">
        <v>0.698597625</v>
      </c>
    </row>
    <row r="1566" spans="1:5" x14ac:dyDescent="0.25">
      <c r="A1566">
        <v>1</v>
      </c>
      <c r="B1566">
        <v>11</v>
      </c>
      <c r="C1566">
        <v>1000000</v>
      </c>
      <c r="D1566">
        <v>5</v>
      </c>
      <c r="E1566">
        <v>0.708947255</v>
      </c>
    </row>
    <row r="1567" spans="1:5" x14ac:dyDescent="0.25">
      <c r="A1567">
        <v>2</v>
      </c>
      <c r="B1567">
        <v>11</v>
      </c>
      <c r="C1567">
        <v>1000000</v>
      </c>
      <c r="D1567">
        <v>5</v>
      </c>
      <c r="E1567">
        <v>0.71096627300000004</v>
      </c>
    </row>
    <row r="1568" spans="1:5" x14ac:dyDescent="0.25">
      <c r="A1568">
        <v>0</v>
      </c>
      <c r="B1568">
        <v>11</v>
      </c>
      <c r="C1568">
        <v>2000000</v>
      </c>
      <c r="D1568">
        <v>5</v>
      </c>
      <c r="E1568">
        <v>1.3448506499999999</v>
      </c>
    </row>
    <row r="1569" spans="1:5" x14ac:dyDescent="0.25">
      <c r="A1569">
        <v>1</v>
      </c>
      <c r="B1569">
        <v>11</v>
      </c>
      <c r="C1569">
        <v>2000000</v>
      </c>
      <c r="D1569">
        <v>5</v>
      </c>
      <c r="E1569">
        <v>1.3307322399999999</v>
      </c>
    </row>
    <row r="1570" spans="1:5" x14ac:dyDescent="0.25">
      <c r="A1570">
        <v>2</v>
      </c>
      <c r="B1570">
        <v>11</v>
      </c>
      <c r="C1570">
        <v>2000000</v>
      </c>
      <c r="D1570">
        <v>5</v>
      </c>
      <c r="E1570">
        <v>1.3337615920000001</v>
      </c>
    </row>
    <row r="1571" spans="1:5" x14ac:dyDescent="0.25">
      <c r="A1571">
        <v>0</v>
      </c>
      <c r="B1571">
        <v>11</v>
      </c>
      <c r="C1571">
        <v>4000000</v>
      </c>
      <c r="D1571">
        <v>5</v>
      </c>
      <c r="E1571">
        <v>2.6201075650000001</v>
      </c>
    </row>
    <row r="1572" spans="1:5" x14ac:dyDescent="0.25">
      <c r="A1572">
        <v>1</v>
      </c>
      <c r="B1572">
        <v>11</v>
      </c>
      <c r="C1572">
        <v>4000000</v>
      </c>
      <c r="D1572">
        <v>5</v>
      </c>
      <c r="E1572">
        <v>2.6349232119999999</v>
      </c>
    </row>
    <row r="1573" spans="1:5" x14ac:dyDescent="0.25">
      <c r="A1573">
        <v>2</v>
      </c>
      <c r="B1573">
        <v>11</v>
      </c>
      <c r="C1573">
        <v>4000000</v>
      </c>
      <c r="D1573">
        <v>5</v>
      </c>
      <c r="E1573">
        <v>2.620887749</v>
      </c>
    </row>
    <row r="1574" spans="1:5" x14ac:dyDescent="0.25">
      <c r="A1574">
        <v>0</v>
      </c>
      <c r="B1574">
        <v>11</v>
      </c>
      <c r="C1574">
        <v>8000000</v>
      </c>
      <c r="D1574">
        <v>5</v>
      </c>
      <c r="E1574">
        <v>5.362873982</v>
      </c>
    </row>
    <row r="1575" spans="1:5" x14ac:dyDescent="0.25">
      <c r="A1575">
        <v>1</v>
      </c>
      <c r="B1575">
        <v>11</v>
      </c>
      <c r="C1575">
        <v>8000000</v>
      </c>
      <c r="D1575">
        <v>5</v>
      </c>
      <c r="E1575">
        <v>5.6144886329999997</v>
      </c>
    </row>
    <row r="1576" spans="1:5" x14ac:dyDescent="0.25">
      <c r="A1576">
        <v>2</v>
      </c>
      <c r="B1576">
        <v>11</v>
      </c>
      <c r="C1576">
        <v>8000000</v>
      </c>
      <c r="D1576">
        <v>5</v>
      </c>
      <c r="E1576">
        <v>5.9363645229999999</v>
      </c>
    </row>
    <row r="1577" spans="1:5" x14ac:dyDescent="0.25">
      <c r="A1577">
        <v>0</v>
      </c>
      <c r="B1577">
        <v>12</v>
      </c>
      <c r="C1577">
        <v>125000</v>
      </c>
      <c r="D1577">
        <v>5</v>
      </c>
      <c r="E1577">
        <v>0.16901382300000001</v>
      </c>
    </row>
    <row r="1578" spans="1:5" x14ac:dyDescent="0.25">
      <c r="A1578">
        <v>1</v>
      </c>
      <c r="B1578">
        <v>12</v>
      </c>
      <c r="C1578">
        <v>125000</v>
      </c>
      <c r="D1578">
        <v>5</v>
      </c>
      <c r="E1578">
        <v>0.17148654899999999</v>
      </c>
    </row>
    <row r="1579" spans="1:5" x14ac:dyDescent="0.25">
      <c r="A1579">
        <v>2</v>
      </c>
      <c r="B1579">
        <v>12</v>
      </c>
      <c r="C1579">
        <v>125000</v>
      </c>
      <c r="D1579">
        <v>5</v>
      </c>
      <c r="E1579">
        <v>0.17840678700000001</v>
      </c>
    </row>
    <row r="1580" spans="1:5" x14ac:dyDescent="0.25">
      <c r="A1580">
        <v>0</v>
      </c>
      <c r="B1580">
        <v>12</v>
      </c>
      <c r="C1580">
        <v>250000</v>
      </c>
      <c r="D1580">
        <v>5</v>
      </c>
      <c r="E1580">
        <v>0.26907403000000002</v>
      </c>
    </row>
    <row r="1581" spans="1:5" x14ac:dyDescent="0.25">
      <c r="A1581">
        <v>1</v>
      </c>
      <c r="B1581">
        <v>12</v>
      </c>
      <c r="C1581">
        <v>250000</v>
      </c>
      <c r="D1581">
        <v>5</v>
      </c>
      <c r="E1581">
        <v>0.25437726399999999</v>
      </c>
    </row>
    <row r="1582" spans="1:5" x14ac:dyDescent="0.25">
      <c r="A1582">
        <v>2</v>
      </c>
      <c r="B1582">
        <v>12</v>
      </c>
      <c r="C1582">
        <v>250000</v>
      </c>
      <c r="D1582">
        <v>5</v>
      </c>
      <c r="E1582">
        <v>0.24754105400000001</v>
      </c>
    </row>
    <row r="1583" spans="1:5" x14ac:dyDescent="0.25">
      <c r="A1583">
        <v>0</v>
      </c>
      <c r="B1583">
        <v>12</v>
      </c>
      <c r="C1583">
        <v>500000</v>
      </c>
      <c r="D1583">
        <v>5</v>
      </c>
      <c r="E1583">
        <v>0.39614123800000001</v>
      </c>
    </row>
    <row r="1584" spans="1:5" x14ac:dyDescent="0.25">
      <c r="A1584">
        <v>1</v>
      </c>
      <c r="B1584">
        <v>12</v>
      </c>
      <c r="C1584">
        <v>500000</v>
      </c>
      <c r="D1584">
        <v>5</v>
      </c>
      <c r="E1584">
        <v>0.42923438000000003</v>
      </c>
    </row>
    <row r="1585" spans="1:5" x14ac:dyDescent="0.25">
      <c r="A1585">
        <v>2</v>
      </c>
      <c r="B1585">
        <v>12</v>
      </c>
      <c r="C1585">
        <v>500000</v>
      </c>
      <c r="D1585">
        <v>5</v>
      </c>
      <c r="E1585">
        <v>0.38573182499999997</v>
      </c>
    </row>
    <row r="1586" spans="1:5" x14ac:dyDescent="0.25">
      <c r="A1586">
        <v>0</v>
      </c>
      <c r="B1586">
        <v>12</v>
      </c>
      <c r="C1586">
        <v>1000000</v>
      </c>
      <c r="D1586">
        <v>5</v>
      </c>
      <c r="E1586">
        <v>0.70876766099999999</v>
      </c>
    </row>
    <row r="1587" spans="1:5" x14ac:dyDescent="0.25">
      <c r="A1587">
        <v>1</v>
      </c>
      <c r="B1587">
        <v>12</v>
      </c>
      <c r="C1587">
        <v>1000000</v>
      </c>
      <c r="D1587">
        <v>5</v>
      </c>
      <c r="E1587">
        <v>0.71720333300000005</v>
      </c>
    </row>
    <row r="1588" spans="1:5" x14ac:dyDescent="0.25">
      <c r="A1588">
        <v>2</v>
      </c>
      <c r="B1588">
        <v>12</v>
      </c>
      <c r="C1588">
        <v>1000000</v>
      </c>
      <c r="D1588">
        <v>5</v>
      </c>
      <c r="E1588">
        <v>0.71785434100000001</v>
      </c>
    </row>
    <row r="1589" spans="1:5" x14ac:dyDescent="0.25">
      <c r="A1589">
        <v>0</v>
      </c>
      <c r="B1589">
        <v>12</v>
      </c>
      <c r="C1589">
        <v>2000000</v>
      </c>
      <c r="D1589">
        <v>5</v>
      </c>
      <c r="E1589">
        <v>1.4109396830000001</v>
      </c>
    </row>
    <row r="1590" spans="1:5" x14ac:dyDescent="0.25">
      <c r="A1590">
        <v>1</v>
      </c>
      <c r="B1590">
        <v>12</v>
      </c>
      <c r="C1590">
        <v>2000000</v>
      </c>
      <c r="D1590">
        <v>5</v>
      </c>
      <c r="E1590">
        <v>1.4173576370000001</v>
      </c>
    </row>
    <row r="1591" spans="1:5" x14ac:dyDescent="0.25">
      <c r="A1591">
        <v>2</v>
      </c>
      <c r="B1591">
        <v>12</v>
      </c>
      <c r="C1591">
        <v>2000000</v>
      </c>
      <c r="D1591">
        <v>5</v>
      </c>
      <c r="E1591">
        <v>1.4967172559999999</v>
      </c>
    </row>
    <row r="1592" spans="1:5" x14ac:dyDescent="0.25">
      <c r="A1592">
        <v>0</v>
      </c>
      <c r="B1592">
        <v>12</v>
      </c>
      <c r="C1592">
        <v>4000000</v>
      </c>
      <c r="D1592">
        <v>5</v>
      </c>
      <c r="E1592">
        <v>3.1414796379999999</v>
      </c>
    </row>
    <row r="1593" spans="1:5" x14ac:dyDescent="0.25">
      <c r="A1593">
        <v>1</v>
      </c>
      <c r="B1593">
        <v>12</v>
      </c>
      <c r="C1593">
        <v>4000000</v>
      </c>
      <c r="D1593">
        <v>5</v>
      </c>
      <c r="E1593">
        <v>3.0993816179999998</v>
      </c>
    </row>
    <row r="1594" spans="1:5" x14ac:dyDescent="0.25">
      <c r="A1594">
        <v>2</v>
      </c>
      <c r="B1594">
        <v>12</v>
      </c>
      <c r="C1594">
        <v>4000000</v>
      </c>
      <c r="D1594">
        <v>5</v>
      </c>
      <c r="E1594">
        <v>3.1604993729999999</v>
      </c>
    </row>
    <row r="1595" spans="1:5" x14ac:dyDescent="0.25">
      <c r="A1595">
        <v>0</v>
      </c>
      <c r="B1595">
        <v>12</v>
      </c>
      <c r="C1595">
        <v>8000000</v>
      </c>
      <c r="D1595">
        <v>5</v>
      </c>
      <c r="E1595">
        <v>6.213513785</v>
      </c>
    </row>
    <row r="1596" spans="1:5" x14ac:dyDescent="0.25">
      <c r="A1596">
        <v>1</v>
      </c>
      <c r="B1596">
        <v>12</v>
      </c>
      <c r="C1596">
        <v>8000000</v>
      </c>
      <c r="D1596">
        <v>5</v>
      </c>
      <c r="E1596">
        <v>6.1100418080000001</v>
      </c>
    </row>
    <row r="1597" spans="1:5" x14ac:dyDescent="0.25">
      <c r="A1597">
        <v>2</v>
      </c>
      <c r="B1597">
        <v>12</v>
      </c>
      <c r="C1597">
        <v>8000000</v>
      </c>
      <c r="D1597">
        <v>5</v>
      </c>
      <c r="E1597">
        <v>6.0829226270000003</v>
      </c>
    </row>
    <row r="1598" spans="1:5" x14ac:dyDescent="0.25">
      <c r="A1598">
        <v>0</v>
      </c>
      <c r="B1598">
        <v>13</v>
      </c>
      <c r="C1598">
        <v>125000</v>
      </c>
      <c r="D1598">
        <v>5</v>
      </c>
      <c r="E1598">
        <v>0.180626229</v>
      </c>
    </row>
    <row r="1599" spans="1:5" x14ac:dyDescent="0.25">
      <c r="A1599">
        <v>1</v>
      </c>
      <c r="B1599">
        <v>13</v>
      </c>
      <c r="C1599">
        <v>125000</v>
      </c>
      <c r="D1599">
        <v>5</v>
      </c>
      <c r="E1599">
        <v>0.17029688900000001</v>
      </c>
    </row>
    <row r="1600" spans="1:5" x14ac:dyDescent="0.25">
      <c r="A1600">
        <v>2</v>
      </c>
      <c r="B1600">
        <v>13</v>
      </c>
      <c r="C1600">
        <v>125000</v>
      </c>
      <c r="D1600">
        <v>5</v>
      </c>
      <c r="E1600">
        <v>0.17583137900000001</v>
      </c>
    </row>
    <row r="1601" spans="1:5" x14ac:dyDescent="0.25">
      <c r="A1601">
        <v>0</v>
      </c>
      <c r="B1601">
        <v>13</v>
      </c>
      <c r="C1601">
        <v>250000</v>
      </c>
      <c r="D1601">
        <v>5</v>
      </c>
      <c r="E1601">
        <v>0.247738712</v>
      </c>
    </row>
    <row r="1602" spans="1:5" x14ac:dyDescent="0.25">
      <c r="A1602">
        <v>1</v>
      </c>
      <c r="B1602">
        <v>13</v>
      </c>
      <c r="C1602">
        <v>250000</v>
      </c>
      <c r="D1602">
        <v>5</v>
      </c>
      <c r="E1602">
        <v>0.25373342399999999</v>
      </c>
    </row>
    <row r="1603" spans="1:5" x14ac:dyDescent="0.25">
      <c r="A1603">
        <v>2</v>
      </c>
      <c r="B1603">
        <v>13</v>
      </c>
      <c r="C1603">
        <v>250000</v>
      </c>
      <c r="D1603">
        <v>5</v>
      </c>
      <c r="E1603">
        <v>0.25809332000000001</v>
      </c>
    </row>
    <row r="1604" spans="1:5" x14ac:dyDescent="0.25">
      <c r="A1604">
        <v>0</v>
      </c>
      <c r="B1604">
        <v>13</v>
      </c>
      <c r="C1604">
        <v>500000</v>
      </c>
      <c r="D1604">
        <v>5</v>
      </c>
      <c r="E1604">
        <v>0.422747435</v>
      </c>
    </row>
    <row r="1605" spans="1:5" x14ac:dyDescent="0.25">
      <c r="A1605">
        <v>1</v>
      </c>
      <c r="B1605">
        <v>13</v>
      </c>
      <c r="C1605">
        <v>500000</v>
      </c>
      <c r="D1605">
        <v>5</v>
      </c>
      <c r="E1605">
        <v>0.43805223700000001</v>
      </c>
    </row>
    <row r="1606" spans="1:5" x14ac:dyDescent="0.25">
      <c r="A1606">
        <v>2</v>
      </c>
      <c r="B1606">
        <v>13</v>
      </c>
      <c r="C1606">
        <v>500000</v>
      </c>
      <c r="D1606">
        <v>5</v>
      </c>
      <c r="E1606">
        <v>0.396862512</v>
      </c>
    </row>
    <row r="1607" spans="1:5" x14ac:dyDescent="0.25">
      <c r="A1607">
        <v>0</v>
      </c>
      <c r="B1607">
        <v>13</v>
      </c>
      <c r="C1607">
        <v>1000000</v>
      </c>
      <c r="D1607">
        <v>5</v>
      </c>
      <c r="E1607">
        <v>0.77998332199999998</v>
      </c>
    </row>
    <row r="1608" spans="1:5" x14ac:dyDescent="0.25">
      <c r="A1608">
        <v>1</v>
      </c>
      <c r="B1608">
        <v>13</v>
      </c>
      <c r="C1608">
        <v>1000000</v>
      </c>
      <c r="D1608">
        <v>5</v>
      </c>
      <c r="E1608">
        <v>0.78259615599999999</v>
      </c>
    </row>
    <row r="1609" spans="1:5" x14ac:dyDescent="0.25">
      <c r="A1609">
        <v>2</v>
      </c>
      <c r="B1609">
        <v>13</v>
      </c>
      <c r="C1609">
        <v>1000000</v>
      </c>
      <c r="D1609">
        <v>5</v>
      </c>
      <c r="E1609">
        <v>0.77387711000000003</v>
      </c>
    </row>
    <row r="1610" spans="1:5" x14ac:dyDescent="0.25">
      <c r="A1610">
        <v>0</v>
      </c>
      <c r="B1610">
        <v>13</v>
      </c>
      <c r="C1610">
        <v>2000000</v>
      </c>
      <c r="D1610">
        <v>5</v>
      </c>
      <c r="E1610">
        <v>1.451607313</v>
      </c>
    </row>
    <row r="1611" spans="1:5" x14ac:dyDescent="0.25">
      <c r="A1611">
        <v>1</v>
      </c>
      <c r="B1611">
        <v>13</v>
      </c>
      <c r="C1611">
        <v>2000000</v>
      </c>
      <c r="D1611">
        <v>5</v>
      </c>
      <c r="E1611">
        <v>1.4186932210000001</v>
      </c>
    </row>
    <row r="1612" spans="1:5" x14ac:dyDescent="0.25">
      <c r="A1612">
        <v>2</v>
      </c>
      <c r="B1612">
        <v>13</v>
      </c>
      <c r="C1612">
        <v>2000000</v>
      </c>
      <c r="D1612">
        <v>5</v>
      </c>
      <c r="E1612">
        <v>1.411101578</v>
      </c>
    </row>
    <row r="1613" spans="1:5" x14ac:dyDescent="0.25">
      <c r="A1613">
        <v>0</v>
      </c>
      <c r="B1613">
        <v>13</v>
      </c>
      <c r="C1613">
        <v>4000000</v>
      </c>
      <c r="D1613">
        <v>5</v>
      </c>
      <c r="E1613">
        <v>3.0993237539999998</v>
      </c>
    </row>
    <row r="1614" spans="1:5" x14ac:dyDescent="0.25">
      <c r="A1614">
        <v>1</v>
      </c>
      <c r="B1614">
        <v>13</v>
      </c>
      <c r="C1614">
        <v>4000000</v>
      </c>
      <c r="D1614">
        <v>5</v>
      </c>
      <c r="E1614">
        <v>3.1033191250000001</v>
      </c>
    </row>
    <row r="1615" spans="1:5" x14ac:dyDescent="0.25">
      <c r="A1615">
        <v>2</v>
      </c>
      <c r="B1615">
        <v>13</v>
      </c>
      <c r="C1615">
        <v>4000000</v>
      </c>
      <c r="D1615">
        <v>5</v>
      </c>
      <c r="E1615">
        <v>3.1346109599999998</v>
      </c>
    </row>
    <row r="1616" spans="1:5" x14ac:dyDescent="0.25">
      <c r="A1616">
        <v>0</v>
      </c>
      <c r="B1616">
        <v>13</v>
      </c>
      <c r="C1616">
        <v>8000000</v>
      </c>
      <c r="D1616">
        <v>5</v>
      </c>
      <c r="E1616">
        <v>12.494363899</v>
      </c>
    </row>
    <row r="1617" spans="1:5" x14ac:dyDescent="0.25">
      <c r="A1617">
        <v>1</v>
      </c>
      <c r="B1617">
        <v>13</v>
      </c>
      <c r="C1617">
        <v>8000000</v>
      </c>
      <c r="D1617">
        <v>5</v>
      </c>
      <c r="E1617">
        <v>11.789080152</v>
      </c>
    </row>
    <row r="1618" spans="1:5" x14ac:dyDescent="0.25">
      <c r="A1618">
        <v>2</v>
      </c>
      <c r="B1618">
        <v>13</v>
      </c>
      <c r="C1618">
        <v>8000000</v>
      </c>
      <c r="D1618">
        <v>5</v>
      </c>
      <c r="E1618">
        <v>9.55114339</v>
      </c>
    </row>
    <row r="1619" spans="1:5" x14ac:dyDescent="0.25">
      <c r="A1619">
        <v>0</v>
      </c>
      <c r="B1619">
        <v>14</v>
      </c>
      <c r="C1619">
        <v>125000</v>
      </c>
      <c r="D1619">
        <v>5</v>
      </c>
      <c r="E1619">
        <v>0.18398134399999999</v>
      </c>
    </row>
    <row r="1620" spans="1:5" x14ac:dyDescent="0.25">
      <c r="A1620">
        <v>1</v>
      </c>
      <c r="B1620">
        <v>14</v>
      </c>
      <c r="C1620">
        <v>125000</v>
      </c>
      <c r="D1620">
        <v>5</v>
      </c>
      <c r="E1620">
        <v>0.19144441500000001</v>
      </c>
    </row>
    <row r="1621" spans="1:5" x14ac:dyDescent="0.25">
      <c r="A1621">
        <v>2</v>
      </c>
      <c r="B1621">
        <v>14</v>
      </c>
      <c r="C1621">
        <v>125000</v>
      </c>
      <c r="D1621">
        <v>5</v>
      </c>
      <c r="E1621">
        <v>0.18641169099999999</v>
      </c>
    </row>
    <row r="1622" spans="1:5" x14ac:dyDescent="0.25">
      <c r="A1622">
        <v>0</v>
      </c>
      <c r="B1622">
        <v>14</v>
      </c>
      <c r="C1622">
        <v>250000</v>
      </c>
      <c r="D1622">
        <v>5</v>
      </c>
      <c r="E1622">
        <v>0.27798635500000002</v>
      </c>
    </row>
    <row r="1623" spans="1:5" x14ac:dyDescent="0.25">
      <c r="A1623">
        <v>1</v>
      </c>
      <c r="B1623">
        <v>14</v>
      </c>
      <c r="C1623">
        <v>250000</v>
      </c>
      <c r="D1623">
        <v>5</v>
      </c>
      <c r="E1623">
        <v>0.25302140299999998</v>
      </c>
    </row>
    <row r="1624" spans="1:5" x14ac:dyDescent="0.25">
      <c r="A1624">
        <v>2</v>
      </c>
      <c r="B1624">
        <v>14</v>
      </c>
      <c r="C1624">
        <v>250000</v>
      </c>
      <c r="D1624">
        <v>5</v>
      </c>
      <c r="E1624">
        <v>0.262836972</v>
      </c>
    </row>
    <row r="1625" spans="1:5" x14ac:dyDescent="0.25">
      <c r="A1625">
        <v>0</v>
      </c>
      <c r="B1625">
        <v>14</v>
      </c>
      <c r="C1625">
        <v>500000</v>
      </c>
      <c r="D1625">
        <v>5</v>
      </c>
      <c r="E1625">
        <v>0.48175250600000002</v>
      </c>
    </row>
    <row r="1626" spans="1:5" x14ac:dyDescent="0.25">
      <c r="A1626">
        <v>1</v>
      </c>
      <c r="B1626">
        <v>14</v>
      </c>
      <c r="C1626">
        <v>500000</v>
      </c>
      <c r="D1626">
        <v>5</v>
      </c>
      <c r="E1626">
        <v>0.43813706699999999</v>
      </c>
    </row>
    <row r="1627" spans="1:5" x14ac:dyDescent="0.25">
      <c r="A1627">
        <v>2</v>
      </c>
      <c r="B1627">
        <v>14</v>
      </c>
      <c r="C1627">
        <v>500000</v>
      </c>
      <c r="D1627">
        <v>5</v>
      </c>
      <c r="E1627">
        <v>0.42390582500000001</v>
      </c>
    </row>
    <row r="1628" spans="1:5" x14ac:dyDescent="0.25">
      <c r="A1628">
        <v>0</v>
      </c>
      <c r="B1628">
        <v>14</v>
      </c>
      <c r="C1628">
        <v>1000000</v>
      </c>
      <c r="D1628">
        <v>5</v>
      </c>
      <c r="E1628">
        <v>0.79132299500000003</v>
      </c>
    </row>
    <row r="1629" spans="1:5" x14ac:dyDescent="0.25">
      <c r="A1629">
        <v>1</v>
      </c>
      <c r="B1629">
        <v>14</v>
      </c>
      <c r="C1629">
        <v>1000000</v>
      </c>
      <c r="D1629">
        <v>5</v>
      </c>
      <c r="E1629">
        <v>0.76903018599999995</v>
      </c>
    </row>
    <row r="1630" spans="1:5" x14ac:dyDescent="0.25">
      <c r="A1630">
        <v>2</v>
      </c>
      <c r="B1630">
        <v>14</v>
      </c>
      <c r="C1630">
        <v>1000000</v>
      </c>
      <c r="D1630">
        <v>5</v>
      </c>
      <c r="E1630">
        <v>0.77062765700000002</v>
      </c>
    </row>
    <row r="1631" spans="1:5" x14ac:dyDescent="0.25">
      <c r="A1631">
        <v>0</v>
      </c>
      <c r="B1631">
        <v>14</v>
      </c>
      <c r="C1631">
        <v>2000000</v>
      </c>
      <c r="D1631">
        <v>5</v>
      </c>
      <c r="E1631">
        <v>1.6420330160000001</v>
      </c>
    </row>
    <row r="1632" spans="1:5" x14ac:dyDescent="0.25">
      <c r="A1632">
        <v>1</v>
      </c>
      <c r="B1632">
        <v>14</v>
      </c>
      <c r="C1632">
        <v>2000000</v>
      </c>
      <c r="D1632">
        <v>5</v>
      </c>
      <c r="E1632">
        <v>1.6840843240000001</v>
      </c>
    </row>
    <row r="1633" spans="1:5" x14ac:dyDescent="0.25">
      <c r="A1633">
        <v>2</v>
      </c>
      <c r="B1633">
        <v>14</v>
      </c>
      <c r="C1633">
        <v>2000000</v>
      </c>
      <c r="D1633">
        <v>5</v>
      </c>
      <c r="E1633">
        <v>1.6680392799999999</v>
      </c>
    </row>
    <row r="1634" spans="1:5" x14ac:dyDescent="0.25">
      <c r="A1634">
        <v>0</v>
      </c>
      <c r="B1634">
        <v>14</v>
      </c>
      <c r="C1634">
        <v>4000000</v>
      </c>
      <c r="D1634">
        <v>5</v>
      </c>
      <c r="E1634">
        <v>3.6147660130000001</v>
      </c>
    </row>
    <row r="1635" spans="1:5" x14ac:dyDescent="0.25">
      <c r="A1635">
        <v>1</v>
      </c>
      <c r="B1635">
        <v>14</v>
      </c>
      <c r="C1635">
        <v>4000000</v>
      </c>
      <c r="D1635">
        <v>5</v>
      </c>
      <c r="E1635">
        <v>3.4932642039999999</v>
      </c>
    </row>
    <row r="1636" spans="1:5" x14ac:dyDescent="0.25">
      <c r="A1636">
        <v>2</v>
      </c>
      <c r="B1636">
        <v>14</v>
      </c>
      <c r="C1636">
        <v>4000000</v>
      </c>
      <c r="D1636">
        <v>5</v>
      </c>
      <c r="E1636">
        <v>3.4883163970000002</v>
      </c>
    </row>
    <row r="1637" spans="1:5" x14ac:dyDescent="0.25">
      <c r="A1637">
        <v>0</v>
      </c>
      <c r="B1637">
        <v>14</v>
      </c>
      <c r="C1637">
        <v>8000000</v>
      </c>
      <c r="D1637">
        <v>5</v>
      </c>
      <c r="E1637">
        <v>15.883091912999999</v>
      </c>
    </row>
    <row r="1638" spans="1:5" x14ac:dyDescent="0.25">
      <c r="A1638">
        <v>1</v>
      </c>
      <c r="B1638">
        <v>14</v>
      </c>
      <c r="C1638">
        <v>8000000</v>
      </c>
      <c r="D1638">
        <v>5</v>
      </c>
      <c r="E1638">
        <v>14.298399525000001</v>
      </c>
    </row>
    <row r="1639" spans="1:5" x14ac:dyDescent="0.25">
      <c r="A1639">
        <v>2</v>
      </c>
      <c r="B1639">
        <v>14</v>
      </c>
      <c r="C1639">
        <v>8000000</v>
      </c>
      <c r="D1639">
        <v>5</v>
      </c>
      <c r="E1639">
        <v>13.817567739999999</v>
      </c>
    </row>
    <row r="1640" spans="1:5" x14ac:dyDescent="0.25">
      <c r="A1640">
        <v>0</v>
      </c>
      <c r="B1640">
        <v>15</v>
      </c>
      <c r="C1640">
        <v>125000</v>
      </c>
      <c r="D1640">
        <v>5</v>
      </c>
      <c r="E1640">
        <v>0.18720566899999999</v>
      </c>
    </row>
    <row r="1641" spans="1:5" x14ac:dyDescent="0.25">
      <c r="A1641">
        <v>1</v>
      </c>
      <c r="B1641">
        <v>15</v>
      </c>
      <c r="C1641">
        <v>125000</v>
      </c>
      <c r="D1641">
        <v>5</v>
      </c>
      <c r="E1641">
        <v>0.17952911899999999</v>
      </c>
    </row>
    <row r="1642" spans="1:5" x14ac:dyDescent="0.25">
      <c r="A1642">
        <v>2</v>
      </c>
      <c r="B1642">
        <v>15</v>
      </c>
      <c r="C1642">
        <v>125000</v>
      </c>
      <c r="D1642">
        <v>5</v>
      </c>
      <c r="E1642">
        <v>0.17789421899999999</v>
      </c>
    </row>
    <row r="1643" spans="1:5" x14ac:dyDescent="0.25">
      <c r="A1643">
        <v>0</v>
      </c>
      <c r="B1643">
        <v>15</v>
      </c>
      <c r="C1643">
        <v>250000</v>
      </c>
      <c r="D1643">
        <v>5</v>
      </c>
      <c r="E1643">
        <v>0.26306116600000001</v>
      </c>
    </row>
    <row r="1644" spans="1:5" x14ac:dyDescent="0.25">
      <c r="A1644">
        <v>1</v>
      </c>
      <c r="B1644">
        <v>15</v>
      </c>
      <c r="C1644">
        <v>250000</v>
      </c>
      <c r="D1644">
        <v>5</v>
      </c>
      <c r="E1644">
        <v>0.26966205999999998</v>
      </c>
    </row>
    <row r="1645" spans="1:5" x14ac:dyDescent="0.25">
      <c r="A1645">
        <v>2</v>
      </c>
      <c r="B1645">
        <v>15</v>
      </c>
      <c r="C1645">
        <v>250000</v>
      </c>
      <c r="D1645">
        <v>5</v>
      </c>
      <c r="E1645">
        <v>0.28439197100000002</v>
      </c>
    </row>
    <row r="1646" spans="1:5" x14ac:dyDescent="0.25">
      <c r="A1646">
        <v>0</v>
      </c>
      <c r="B1646">
        <v>15</v>
      </c>
      <c r="C1646">
        <v>500000</v>
      </c>
      <c r="D1646">
        <v>5</v>
      </c>
      <c r="E1646">
        <v>0.452720552</v>
      </c>
    </row>
    <row r="1647" spans="1:5" x14ac:dyDescent="0.25">
      <c r="A1647">
        <v>1</v>
      </c>
      <c r="B1647">
        <v>15</v>
      </c>
      <c r="C1647">
        <v>500000</v>
      </c>
      <c r="D1647">
        <v>5</v>
      </c>
      <c r="E1647">
        <v>0.419084236</v>
      </c>
    </row>
    <row r="1648" spans="1:5" x14ac:dyDescent="0.25">
      <c r="A1648">
        <v>2</v>
      </c>
      <c r="B1648">
        <v>15</v>
      </c>
      <c r="C1648">
        <v>500000</v>
      </c>
      <c r="D1648">
        <v>5</v>
      </c>
      <c r="E1648">
        <v>0.456264434</v>
      </c>
    </row>
    <row r="1649" spans="1:5" x14ac:dyDescent="0.25">
      <c r="A1649">
        <v>0</v>
      </c>
      <c r="B1649">
        <v>15</v>
      </c>
      <c r="C1649">
        <v>1000000</v>
      </c>
      <c r="D1649">
        <v>5</v>
      </c>
      <c r="E1649">
        <v>0.84075704200000001</v>
      </c>
    </row>
    <row r="1650" spans="1:5" x14ac:dyDescent="0.25">
      <c r="A1650">
        <v>1</v>
      </c>
      <c r="B1650">
        <v>15</v>
      </c>
      <c r="C1650">
        <v>1000000</v>
      </c>
      <c r="D1650">
        <v>5</v>
      </c>
      <c r="E1650">
        <v>0.81706944299999995</v>
      </c>
    </row>
    <row r="1651" spans="1:5" x14ac:dyDescent="0.25">
      <c r="A1651">
        <v>2</v>
      </c>
      <c r="B1651">
        <v>15</v>
      </c>
      <c r="C1651">
        <v>1000000</v>
      </c>
      <c r="D1651">
        <v>5</v>
      </c>
      <c r="E1651">
        <v>0.84346771499999995</v>
      </c>
    </row>
    <row r="1652" spans="1:5" x14ac:dyDescent="0.25">
      <c r="A1652">
        <v>0</v>
      </c>
      <c r="B1652">
        <v>15</v>
      </c>
      <c r="C1652">
        <v>2000000</v>
      </c>
      <c r="D1652">
        <v>5</v>
      </c>
      <c r="E1652">
        <v>1.6832006989999999</v>
      </c>
    </row>
    <row r="1653" spans="1:5" x14ac:dyDescent="0.25">
      <c r="A1653">
        <v>1</v>
      </c>
      <c r="B1653">
        <v>15</v>
      </c>
      <c r="C1653">
        <v>2000000</v>
      </c>
      <c r="D1653">
        <v>5</v>
      </c>
      <c r="E1653">
        <v>1.751510981</v>
      </c>
    </row>
    <row r="1654" spans="1:5" x14ac:dyDescent="0.25">
      <c r="A1654">
        <v>2</v>
      </c>
      <c r="B1654">
        <v>15</v>
      </c>
      <c r="C1654">
        <v>2000000</v>
      </c>
      <c r="D1654">
        <v>5</v>
      </c>
      <c r="E1654">
        <v>1.7481757120000001</v>
      </c>
    </row>
    <row r="1655" spans="1:5" x14ac:dyDescent="0.25">
      <c r="A1655">
        <v>0</v>
      </c>
      <c r="B1655">
        <v>15</v>
      </c>
      <c r="C1655">
        <v>4000000</v>
      </c>
      <c r="D1655">
        <v>5</v>
      </c>
      <c r="E1655">
        <v>3.641892785</v>
      </c>
    </row>
    <row r="1656" spans="1:5" x14ac:dyDescent="0.25">
      <c r="A1656">
        <v>1</v>
      </c>
      <c r="B1656">
        <v>15</v>
      </c>
      <c r="C1656">
        <v>4000000</v>
      </c>
      <c r="D1656">
        <v>5</v>
      </c>
      <c r="E1656">
        <v>3.6283112219999998</v>
      </c>
    </row>
    <row r="1657" spans="1:5" x14ac:dyDescent="0.25">
      <c r="A1657">
        <v>2</v>
      </c>
      <c r="B1657">
        <v>15</v>
      </c>
      <c r="C1657">
        <v>4000000</v>
      </c>
      <c r="D1657">
        <v>5</v>
      </c>
      <c r="E1657">
        <v>3.7077497199999998</v>
      </c>
    </row>
    <row r="1658" spans="1:5" x14ac:dyDescent="0.25">
      <c r="A1658">
        <v>0</v>
      </c>
      <c r="B1658">
        <v>15</v>
      </c>
      <c r="C1658">
        <v>8000000</v>
      </c>
      <c r="D1658">
        <v>5</v>
      </c>
      <c r="E1658">
        <v>14.481893536999999</v>
      </c>
    </row>
    <row r="1659" spans="1:5" x14ac:dyDescent="0.25">
      <c r="A1659">
        <v>1</v>
      </c>
      <c r="B1659">
        <v>15</v>
      </c>
      <c r="C1659">
        <v>8000000</v>
      </c>
      <c r="D1659">
        <v>5</v>
      </c>
      <c r="E1659">
        <v>15.757237962</v>
      </c>
    </row>
    <row r="1660" spans="1:5" x14ac:dyDescent="0.25">
      <c r="A1660">
        <v>2</v>
      </c>
      <c r="B1660">
        <v>15</v>
      </c>
      <c r="C1660">
        <v>8000000</v>
      </c>
      <c r="D1660">
        <v>5</v>
      </c>
      <c r="E1660">
        <v>16.756710584</v>
      </c>
    </row>
    <row r="1661" spans="1:5" x14ac:dyDescent="0.25">
      <c r="A1661">
        <v>0</v>
      </c>
      <c r="B1661">
        <v>16</v>
      </c>
      <c r="C1661">
        <v>125000</v>
      </c>
      <c r="D1661">
        <v>5</v>
      </c>
      <c r="E1661">
        <v>0.187930769</v>
      </c>
    </row>
    <row r="1662" spans="1:5" x14ac:dyDescent="0.25">
      <c r="A1662">
        <v>1</v>
      </c>
      <c r="B1662">
        <v>16</v>
      </c>
      <c r="C1662">
        <v>125000</v>
      </c>
      <c r="D1662">
        <v>5</v>
      </c>
      <c r="E1662">
        <v>0.19465524200000001</v>
      </c>
    </row>
    <row r="1663" spans="1:5" x14ac:dyDescent="0.25">
      <c r="A1663">
        <v>2</v>
      </c>
      <c r="B1663">
        <v>16</v>
      </c>
      <c r="C1663">
        <v>125000</v>
      </c>
      <c r="D1663">
        <v>5</v>
      </c>
      <c r="E1663">
        <v>0.19261782899999999</v>
      </c>
    </row>
    <row r="1664" spans="1:5" x14ac:dyDescent="0.25">
      <c r="A1664">
        <v>0</v>
      </c>
      <c r="B1664">
        <v>16</v>
      </c>
      <c r="C1664">
        <v>250000</v>
      </c>
      <c r="D1664">
        <v>5</v>
      </c>
      <c r="E1664">
        <v>0.296514257</v>
      </c>
    </row>
    <row r="1665" spans="1:5" x14ac:dyDescent="0.25">
      <c r="A1665">
        <v>1</v>
      </c>
      <c r="B1665">
        <v>16</v>
      </c>
      <c r="C1665">
        <v>250000</v>
      </c>
      <c r="D1665">
        <v>5</v>
      </c>
      <c r="E1665">
        <v>0.30475120100000003</v>
      </c>
    </row>
    <row r="1666" spans="1:5" x14ac:dyDescent="0.25">
      <c r="A1666">
        <v>2</v>
      </c>
      <c r="B1666">
        <v>16</v>
      </c>
      <c r="C1666">
        <v>250000</v>
      </c>
      <c r="D1666">
        <v>5</v>
      </c>
      <c r="E1666">
        <v>0.28305836499999998</v>
      </c>
    </row>
    <row r="1667" spans="1:5" x14ac:dyDescent="0.25">
      <c r="A1667">
        <v>0</v>
      </c>
      <c r="B1667">
        <v>16</v>
      </c>
      <c r="C1667">
        <v>500000</v>
      </c>
      <c r="D1667">
        <v>5</v>
      </c>
      <c r="E1667">
        <v>0.49975808599999999</v>
      </c>
    </row>
    <row r="1668" spans="1:5" x14ac:dyDescent="0.25">
      <c r="A1668">
        <v>1</v>
      </c>
      <c r="B1668">
        <v>16</v>
      </c>
      <c r="C1668">
        <v>500000</v>
      </c>
      <c r="D1668">
        <v>5</v>
      </c>
      <c r="E1668">
        <v>0.51715872500000004</v>
      </c>
    </row>
    <row r="1669" spans="1:5" x14ac:dyDescent="0.25">
      <c r="A1669">
        <v>2</v>
      </c>
      <c r="B1669">
        <v>16</v>
      </c>
      <c r="C1669">
        <v>500000</v>
      </c>
      <c r="D1669">
        <v>5</v>
      </c>
      <c r="E1669">
        <v>0.51994686199999995</v>
      </c>
    </row>
    <row r="1670" spans="1:5" x14ac:dyDescent="0.25">
      <c r="A1670">
        <v>0</v>
      </c>
      <c r="B1670">
        <v>16</v>
      </c>
      <c r="C1670">
        <v>1000000</v>
      </c>
      <c r="D1670">
        <v>5</v>
      </c>
      <c r="E1670">
        <v>0.93696937999999996</v>
      </c>
    </row>
    <row r="1671" spans="1:5" x14ac:dyDescent="0.25">
      <c r="A1671">
        <v>1</v>
      </c>
      <c r="B1671">
        <v>16</v>
      </c>
      <c r="C1671">
        <v>1000000</v>
      </c>
      <c r="D1671">
        <v>5</v>
      </c>
      <c r="E1671">
        <v>0.93065728000000003</v>
      </c>
    </row>
    <row r="1672" spans="1:5" x14ac:dyDescent="0.25">
      <c r="A1672">
        <v>2</v>
      </c>
      <c r="B1672">
        <v>16</v>
      </c>
      <c r="C1672">
        <v>1000000</v>
      </c>
      <c r="D1672">
        <v>5</v>
      </c>
      <c r="E1672">
        <v>0.92599367600000004</v>
      </c>
    </row>
    <row r="1673" spans="1:5" x14ac:dyDescent="0.25">
      <c r="A1673">
        <v>0</v>
      </c>
      <c r="B1673">
        <v>16</v>
      </c>
      <c r="C1673">
        <v>2000000</v>
      </c>
      <c r="D1673">
        <v>5</v>
      </c>
      <c r="E1673">
        <v>1.9935838459999999</v>
      </c>
    </row>
    <row r="1674" spans="1:5" x14ac:dyDescent="0.25">
      <c r="A1674">
        <v>1</v>
      </c>
      <c r="B1674">
        <v>16</v>
      </c>
      <c r="C1674">
        <v>2000000</v>
      </c>
      <c r="D1674">
        <v>5</v>
      </c>
      <c r="E1674">
        <v>2.0032366989999999</v>
      </c>
    </row>
    <row r="1675" spans="1:5" x14ac:dyDescent="0.25">
      <c r="A1675">
        <v>2</v>
      </c>
      <c r="B1675">
        <v>16</v>
      </c>
      <c r="C1675">
        <v>2000000</v>
      </c>
      <c r="D1675">
        <v>5</v>
      </c>
      <c r="E1675">
        <v>1.988409015</v>
      </c>
    </row>
    <row r="1676" spans="1:5" x14ac:dyDescent="0.25">
      <c r="A1676">
        <v>0</v>
      </c>
      <c r="B1676">
        <v>16</v>
      </c>
      <c r="C1676">
        <v>4000000</v>
      </c>
      <c r="D1676">
        <v>5</v>
      </c>
      <c r="E1676">
        <v>4.166317641</v>
      </c>
    </row>
    <row r="1677" spans="1:5" x14ac:dyDescent="0.25">
      <c r="A1677">
        <v>1</v>
      </c>
      <c r="B1677">
        <v>16</v>
      </c>
      <c r="C1677">
        <v>4000000</v>
      </c>
      <c r="D1677">
        <v>5</v>
      </c>
      <c r="E1677">
        <v>3.9771706280000001</v>
      </c>
    </row>
    <row r="1678" spans="1:5" x14ac:dyDescent="0.25">
      <c r="A1678">
        <v>2</v>
      </c>
      <c r="B1678">
        <v>16</v>
      </c>
      <c r="C1678">
        <v>4000000</v>
      </c>
      <c r="D1678">
        <v>5</v>
      </c>
      <c r="E1678">
        <v>4.0183566649999998</v>
      </c>
    </row>
    <row r="1679" spans="1:5" x14ac:dyDescent="0.25">
      <c r="A1679">
        <v>0</v>
      </c>
      <c r="B1679">
        <v>16</v>
      </c>
      <c r="C1679">
        <v>8000000</v>
      </c>
      <c r="D1679">
        <v>5</v>
      </c>
      <c r="E1679">
        <v>17.413396144</v>
      </c>
    </row>
    <row r="1680" spans="1:5" x14ac:dyDescent="0.25">
      <c r="A1680">
        <v>1</v>
      </c>
      <c r="B1680">
        <v>16</v>
      </c>
      <c r="C1680">
        <v>8000000</v>
      </c>
      <c r="D1680">
        <v>5</v>
      </c>
      <c r="E1680">
        <v>15.830967061999999</v>
      </c>
    </row>
    <row r="1681" spans="1:5" x14ac:dyDescent="0.25">
      <c r="A1681">
        <v>2</v>
      </c>
      <c r="B1681">
        <v>16</v>
      </c>
      <c r="C1681">
        <v>8000000</v>
      </c>
      <c r="D1681">
        <v>5</v>
      </c>
      <c r="E1681">
        <v>16.242968127000001</v>
      </c>
    </row>
    <row r="1682" spans="1:5" x14ac:dyDescent="0.25">
      <c r="A1682">
        <v>0</v>
      </c>
      <c r="B1682">
        <v>1</v>
      </c>
      <c r="C1682">
        <v>125000</v>
      </c>
      <c r="D1682">
        <v>6</v>
      </c>
      <c r="E1682">
        <v>0.125796556</v>
      </c>
    </row>
    <row r="1683" spans="1:5" x14ac:dyDescent="0.25">
      <c r="A1683">
        <v>1</v>
      </c>
      <c r="B1683">
        <v>1</v>
      </c>
      <c r="C1683">
        <v>125000</v>
      </c>
      <c r="D1683">
        <v>6</v>
      </c>
      <c r="E1683">
        <v>0.119561919</v>
      </c>
    </row>
    <row r="1684" spans="1:5" x14ac:dyDescent="0.25">
      <c r="A1684">
        <v>2</v>
      </c>
      <c r="B1684">
        <v>1</v>
      </c>
      <c r="C1684">
        <v>125000</v>
      </c>
      <c r="D1684">
        <v>6</v>
      </c>
      <c r="E1684">
        <v>0.118845964</v>
      </c>
    </row>
    <row r="1685" spans="1:5" x14ac:dyDescent="0.25">
      <c r="A1685">
        <v>0</v>
      </c>
      <c r="B1685">
        <v>1</v>
      </c>
      <c r="C1685">
        <v>250000</v>
      </c>
      <c r="D1685">
        <v>6</v>
      </c>
      <c r="E1685">
        <v>0.12080969699999999</v>
      </c>
    </row>
    <row r="1686" spans="1:5" x14ac:dyDescent="0.25">
      <c r="A1686">
        <v>1</v>
      </c>
      <c r="B1686">
        <v>1</v>
      </c>
      <c r="C1686">
        <v>250000</v>
      </c>
      <c r="D1686">
        <v>6</v>
      </c>
      <c r="E1686">
        <v>0.123731468</v>
      </c>
    </row>
    <row r="1687" spans="1:5" x14ac:dyDescent="0.25">
      <c r="A1687">
        <v>2</v>
      </c>
      <c r="B1687">
        <v>1</v>
      </c>
      <c r="C1687">
        <v>250000</v>
      </c>
      <c r="D1687">
        <v>6</v>
      </c>
      <c r="E1687">
        <v>0.131383265</v>
      </c>
    </row>
    <row r="1688" spans="1:5" x14ac:dyDescent="0.25">
      <c r="A1688">
        <v>0</v>
      </c>
      <c r="B1688">
        <v>1</v>
      </c>
      <c r="C1688">
        <v>500000</v>
      </c>
      <c r="D1688">
        <v>6</v>
      </c>
      <c r="E1688">
        <v>0.15387844000000001</v>
      </c>
    </row>
    <row r="1689" spans="1:5" x14ac:dyDescent="0.25">
      <c r="A1689">
        <v>1</v>
      </c>
      <c r="B1689">
        <v>1</v>
      </c>
      <c r="C1689">
        <v>500000</v>
      </c>
      <c r="D1689">
        <v>6</v>
      </c>
      <c r="E1689">
        <v>0.15438828399999999</v>
      </c>
    </row>
    <row r="1690" spans="1:5" x14ac:dyDescent="0.25">
      <c r="A1690">
        <v>2</v>
      </c>
      <c r="B1690">
        <v>1</v>
      </c>
      <c r="C1690">
        <v>500000</v>
      </c>
      <c r="D1690">
        <v>6</v>
      </c>
      <c r="E1690">
        <v>0.15367429799999999</v>
      </c>
    </row>
    <row r="1691" spans="1:5" x14ac:dyDescent="0.25">
      <c r="A1691">
        <v>0</v>
      </c>
      <c r="B1691">
        <v>1</v>
      </c>
      <c r="C1691">
        <v>1000000</v>
      </c>
      <c r="D1691">
        <v>6</v>
      </c>
      <c r="E1691">
        <v>0.222591758</v>
      </c>
    </row>
    <row r="1692" spans="1:5" x14ac:dyDescent="0.25">
      <c r="A1692">
        <v>1</v>
      </c>
      <c r="B1692">
        <v>1</v>
      </c>
      <c r="C1692">
        <v>1000000</v>
      </c>
      <c r="D1692">
        <v>6</v>
      </c>
      <c r="E1692">
        <v>0.228744</v>
      </c>
    </row>
    <row r="1693" spans="1:5" x14ac:dyDescent="0.25">
      <c r="A1693">
        <v>2</v>
      </c>
      <c r="B1693">
        <v>1</v>
      </c>
      <c r="C1693">
        <v>1000000</v>
      </c>
      <c r="D1693">
        <v>6</v>
      </c>
      <c r="E1693">
        <v>0.22348504799999999</v>
      </c>
    </row>
    <row r="1694" spans="1:5" x14ac:dyDescent="0.25">
      <c r="A1694">
        <v>0</v>
      </c>
      <c r="B1694">
        <v>1</v>
      </c>
      <c r="C1694">
        <v>2000000</v>
      </c>
      <c r="D1694">
        <v>6</v>
      </c>
      <c r="E1694">
        <v>0.33063609199999999</v>
      </c>
    </row>
    <row r="1695" spans="1:5" x14ac:dyDescent="0.25">
      <c r="A1695">
        <v>1</v>
      </c>
      <c r="B1695">
        <v>1</v>
      </c>
      <c r="C1695">
        <v>2000000</v>
      </c>
      <c r="D1695">
        <v>6</v>
      </c>
      <c r="E1695">
        <v>0.33584002800000001</v>
      </c>
    </row>
    <row r="1696" spans="1:5" x14ac:dyDescent="0.25">
      <c r="A1696">
        <v>2</v>
      </c>
      <c r="B1696">
        <v>1</v>
      </c>
      <c r="C1696">
        <v>2000000</v>
      </c>
      <c r="D1696">
        <v>6</v>
      </c>
      <c r="E1696">
        <v>0.33993921900000001</v>
      </c>
    </row>
    <row r="1697" spans="1:5" x14ac:dyDescent="0.25">
      <c r="A1697">
        <v>0</v>
      </c>
      <c r="B1697">
        <v>1</v>
      </c>
      <c r="C1697">
        <v>4000000</v>
      </c>
      <c r="D1697">
        <v>6</v>
      </c>
      <c r="E1697">
        <v>0.59084135999999998</v>
      </c>
    </row>
    <row r="1698" spans="1:5" x14ac:dyDescent="0.25">
      <c r="A1698">
        <v>1</v>
      </c>
      <c r="B1698">
        <v>1</v>
      </c>
      <c r="C1698">
        <v>4000000</v>
      </c>
      <c r="D1698">
        <v>6</v>
      </c>
      <c r="E1698">
        <v>0.56793904900000003</v>
      </c>
    </row>
    <row r="1699" spans="1:5" x14ac:dyDescent="0.25">
      <c r="A1699">
        <v>2</v>
      </c>
      <c r="B1699">
        <v>1</v>
      </c>
      <c r="C1699">
        <v>4000000</v>
      </c>
      <c r="D1699">
        <v>6</v>
      </c>
      <c r="E1699">
        <v>0.58149839599999997</v>
      </c>
    </row>
    <row r="1700" spans="1:5" x14ac:dyDescent="0.25">
      <c r="A1700">
        <v>0</v>
      </c>
      <c r="B1700">
        <v>1</v>
      </c>
      <c r="C1700">
        <v>8000000</v>
      </c>
      <c r="D1700">
        <v>6</v>
      </c>
      <c r="E1700">
        <v>1.1120092699999999</v>
      </c>
    </row>
    <row r="1701" spans="1:5" x14ac:dyDescent="0.25">
      <c r="A1701">
        <v>1</v>
      </c>
      <c r="B1701">
        <v>1</v>
      </c>
      <c r="C1701">
        <v>8000000</v>
      </c>
      <c r="D1701">
        <v>6</v>
      </c>
      <c r="E1701">
        <v>1.09551836</v>
      </c>
    </row>
    <row r="1702" spans="1:5" x14ac:dyDescent="0.25">
      <c r="A1702">
        <v>2</v>
      </c>
      <c r="B1702">
        <v>1</v>
      </c>
      <c r="C1702">
        <v>8000000</v>
      </c>
      <c r="D1702">
        <v>6</v>
      </c>
      <c r="E1702">
        <v>1.071374606</v>
      </c>
    </row>
    <row r="1703" spans="1:5" x14ac:dyDescent="0.25">
      <c r="A1703">
        <v>0</v>
      </c>
      <c r="B1703">
        <v>2</v>
      </c>
      <c r="C1703">
        <v>125000</v>
      </c>
      <c r="D1703">
        <v>6</v>
      </c>
      <c r="E1703">
        <v>0.11550846300000001</v>
      </c>
    </row>
    <row r="1704" spans="1:5" x14ac:dyDescent="0.25">
      <c r="A1704">
        <v>1</v>
      </c>
      <c r="B1704">
        <v>2</v>
      </c>
      <c r="C1704">
        <v>125000</v>
      </c>
      <c r="D1704">
        <v>6</v>
      </c>
      <c r="E1704">
        <v>0.116822562</v>
      </c>
    </row>
    <row r="1705" spans="1:5" x14ac:dyDescent="0.25">
      <c r="A1705">
        <v>2</v>
      </c>
      <c r="B1705">
        <v>2</v>
      </c>
      <c r="C1705">
        <v>125000</v>
      </c>
      <c r="D1705">
        <v>6</v>
      </c>
      <c r="E1705">
        <v>0.115153115</v>
      </c>
    </row>
    <row r="1706" spans="1:5" x14ac:dyDescent="0.25">
      <c r="A1706">
        <v>0</v>
      </c>
      <c r="B1706">
        <v>2</v>
      </c>
      <c r="C1706">
        <v>250000</v>
      </c>
      <c r="D1706">
        <v>6</v>
      </c>
      <c r="E1706">
        <v>0.12802545800000001</v>
      </c>
    </row>
    <row r="1707" spans="1:5" x14ac:dyDescent="0.25">
      <c r="A1707">
        <v>1</v>
      </c>
      <c r="B1707">
        <v>2</v>
      </c>
      <c r="C1707">
        <v>250000</v>
      </c>
      <c r="D1707">
        <v>6</v>
      </c>
      <c r="E1707">
        <v>0.14210056600000001</v>
      </c>
    </row>
    <row r="1708" spans="1:5" x14ac:dyDescent="0.25">
      <c r="A1708">
        <v>2</v>
      </c>
      <c r="B1708">
        <v>2</v>
      </c>
      <c r="C1708">
        <v>250000</v>
      </c>
      <c r="D1708">
        <v>6</v>
      </c>
      <c r="E1708">
        <v>0.14074957900000001</v>
      </c>
    </row>
    <row r="1709" spans="1:5" x14ac:dyDescent="0.25">
      <c r="A1709">
        <v>0</v>
      </c>
      <c r="B1709">
        <v>2</v>
      </c>
      <c r="C1709">
        <v>500000</v>
      </c>
      <c r="D1709">
        <v>6</v>
      </c>
      <c r="E1709">
        <v>0.174593369</v>
      </c>
    </row>
    <row r="1710" spans="1:5" x14ac:dyDescent="0.25">
      <c r="A1710">
        <v>1</v>
      </c>
      <c r="B1710">
        <v>2</v>
      </c>
      <c r="C1710">
        <v>500000</v>
      </c>
      <c r="D1710">
        <v>6</v>
      </c>
      <c r="E1710">
        <v>0.16762426799999999</v>
      </c>
    </row>
    <row r="1711" spans="1:5" x14ac:dyDescent="0.25">
      <c r="A1711">
        <v>2</v>
      </c>
      <c r="B1711">
        <v>2</v>
      </c>
      <c r="C1711">
        <v>500000</v>
      </c>
      <c r="D1711">
        <v>6</v>
      </c>
      <c r="E1711">
        <v>0.183123914</v>
      </c>
    </row>
    <row r="1712" spans="1:5" x14ac:dyDescent="0.25">
      <c r="A1712">
        <v>0</v>
      </c>
      <c r="B1712">
        <v>2</v>
      </c>
      <c r="C1712">
        <v>1000000</v>
      </c>
      <c r="D1712">
        <v>6</v>
      </c>
      <c r="E1712">
        <v>0.244886832</v>
      </c>
    </row>
    <row r="1713" spans="1:5" x14ac:dyDescent="0.25">
      <c r="A1713">
        <v>1</v>
      </c>
      <c r="B1713">
        <v>2</v>
      </c>
      <c r="C1713">
        <v>1000000</v>
      </c>
      <c r="D1713">
        <v>6</v>
      </c>
      <c r="E1713">
        <v>0.24261655500000001</v>
      </c>
    </row>
    <row r="1714" spans="1:5" x14ac:dyDescent="0.25">
      <c r="A1714">
        <v>2</v>
      </c>
      <c r="B1714">
        <v>2</v>
      </c>
      <c r="C1714">
        <v>1000000</v>
      </c>
      <c r="D1714">
        <v>6</v>
      </c>
      <c r="E1714">
        <v>0.244273569</v>
      </c>
    </row>
    <row r="1715" spans="1:5" x14ac:dyDescent="0.25">
      <c r="A1715">
        <v>0</v>
      </c>
      <c r="B1715">
        <v>2</v>
      </c>
      <c r="C1715">
        <v>2000000</v>
      </c>
      <c r="D1715">
        <v>6</v>
      </c>
      <c r="E1715">
        <v>0.39512267200000001</v>
      </c>
    </row>
    <row r="1716" spans="1:5" x14ac:dyDescent="0.25">
      <c r="A1716">
        <v>1</v>
      </c>
      <c r="B1716">
        <v>2</v>
      </c>
      <c r="C1716">
        <v>2000000</v>
      </c>
      <c r="D1716">
        <v>6</v>
      </c>
      <c r="E1716">
        <v>0.39533641899999999</v>
      </c>
    </row>
    <row r="1717" spans="1:5" x14ac:dyDescent="0.25">
      <c r="A1717">
        <v>2</v>
      </c>
      <c r="B1717">
        <v>2</v>
      </c>
      <c r="C1717">
        <v>2000000</v>
      </c>
      <c r="D1717">
        <v>6</v>
      </c>
      <c r="E1717">
        <v>0.37895365199999997</v>
      </c>
    </row>
    <row r="1718" spans="1:5" x14ac:dyDescent="0.25">
      <c r="A1718">
        <v>0</v>
      </c>
      <c r="B1718">
        <v>2</v>
      </c>
      <c r="C1718">
        <v>4000000</v>
      </c>
      <c r="D1718">
        <v>6</v>
      </c>
      <c r="E1718">
        <v>0.68593635900000005</v>
      </c>
    </row>
    <row r="1719" spans="1:5" x14ac:dyDescent="0.25">
      <c r="A1719">
        <v>1</v>
      </c>
      <c r="B1719">
        <v>2</v>
      </c>
      <c r="C1719">
        <v>4000000</v>
      </c>
      <c r="D1719">
        <v>6</v>
      </c>
      <c r="E1719">
        <v>0.70212747799999997</v>
      </c>
    </row>
    <row r="1720" spans="1:5" x14ac:dyDescent="0.25">
      <c r="A1720">
        <v>2</v>
      </c>
      <c r="B1720">
        <v>2</v>
      </c>
      <c r="C1720">
        <v>4000000</v>
      </c>
      <c r="D1720">
        <v>6</v>
      </c>
      <c r="E1720">
        <v>0.72791124200000001</v>
      </c>
    </row>
    <row r="1721" spans="1:5" x14ac:dyDescent="0.25">
      <c r="A1721">
        <v>0</v>
      </c>
      <c r="B1721">
        <v>2</v>
      </c>
      <c r="C1721">
        <v>8000000</v>
      </c>
      <c r="D1721">
        <v>6</v>
      </c>
      <c r="E1721">
        <v>1.328037454</v>
      </c>
    </row>
    <row r="1722" spans="1:5" x14ac:dyDescent="0.25">
      <c r="A1722">
        <v>1</v>
      </c>
      <c r="B1722">
        <v>2</v>
      </c>
      <c r="C1722">
        <v>8000000</v>
      </c>
      <c r="D1722">
        <v>6</v>
      </c>
      <c r="E1722">
        <v>1.3285368289999999</v>
      </c>
    </row>
    <row r="1723" spans="1:5" x14ac:dyDescent="0.25">
      <c r="A1723">
        <v>2</v>
      </c>
      <c r="B1723">
        <v>2</v>
      </c>
      <c r="C1723">
        <v>8000000</v>
      </c>
      <c r="D1723">
        <v>6</v>
      </c>
      <c r="E1723">
        <v>1.3178312590000001</v>
      </c>
    </row>
    <row r="1724" spans="1:5" x14ac:dyDescent="0.25">
      <c r="A1724">
        <v>0</v>
      </c>
      <c r="B1724">
        <v>3</v>
      </c>
      <c r="C1724">
        <v>125000</v>
      </c>
      <c r="D1724">
        <v>6</v>
      </c>
      <c r="E1724">
        <v>0.128423071</v>
      </c>
    </row>
    <row r="1725" spans="1:5" x14ac:dyDescent="0.25">
      <c r="A1725">
        <v>1</v>
      </c>
      <c r="B1725">
        <v>3</v>
      </c>
      <c r="C1725">
        <v>125000</v>
      </c>
      <c r="D1725">
        <v>6</v>
      </c>
      <c r="E1725">
        <v>0.118777067</v>
      </c>
    </row>
    <row r="1726" spans="1:5" x14ac:dyDescent="0.25">
      <c r="A1726">
        <v>2</v>
      </c>
      <c r="B1726">
        <v>3</v>
      </c>
      <c r="C1726">
        <v>125000</v>
      </c>
      <c r="D1726">
        <v>6</v>
      </c>
      <c r="E1726">
        <v>0.11876684799999999</v>
      </c>
    </row>
    <row r="1727" spans="1:5" x14ac:dyDescent="0.25">
      <c r="A1727">
        <v>0</v>
      </c>
      <c r="B1727">
        <v>3</v>
      </c>
      <c r="C1727">
        <v>250000</v>
      </c>
      <c r="D1727">
        <v>6</v>
      </c>
      <c r="E1727">
        <v>0.13753269400000001</v>
      </c>
    </row>
    <row r="1728" spans="1:5" x14ac:dyDescent="0.25">
      <c r="A1728">
        <v>1</v>
      </c>
      <c r="B1728">
        <v>3</v>
      </c>
      <c r="C1728">
        <v>250000</v>
      </c>
      <c r="D1728">
        <v>6</v>
      </c>
      <c r="E1728">
        <v>0.14551789000000001</v>
      </c>
    </row>
    <row r="1729" spans="1:5" x14ac:dyDescent="0.25">
      <c r="A1729">
        <v>2</v>
      </c>
      <c r="B1729">
        <v>3</v>
      </c>
      <c r="C1729">
        <v>250000</v>
      </c>
      <c r="D1729">
        <v>6</v>
      </c>
      <c r="E1729">
        <v>0.14810415900000001</v>
      </c>
    </row>
    <row r="1730" spans="1:5" x14ac:dyDescent="0.25">
      <c r="A1730">
        <v>0</v>
      </c>
      <c r="B1730">
        <v>3</v>
      </c>
      <c r="C1730">
        <v>500000</v>
      </c>
      <c r="D1730">
        <v>6</v>
      </c>
      <c r="E1730">
        <v>0.18335410799999999</v>
      </c>
    </row>
    <row r="1731" spans="1:5" x14ac:dyDescent="0.25">
      <c r="A1731">
        <v>1</v>
      </c>
      <c r="B1731">
        <v>3</v>
      </c>
      <c r="C1731">
        <v>500000</v>
      </c>
      <c r="D1731">
        <v>6</v>
      </c>
      <c r="E1731">
        <v>0.198398611</v>
      </c>
    </row>
    <row r="1732" spans="1:5" x14ac:dyDescent="0.25">
      <c r="A1732">
        <v>2</v>
      </c>
      <c r="B1732">
        <v>3</v>
      </c>
      <c r="C1732">
        <v>500000</v>
      </c>
      <c r="D1732">
        <v>6</v>
      </c>
      <c r="E1732">
        <v>0.20313715500000001</v>
      </c>
    </row>
    <row r="1733" spans="1:5" x14ac:dyDescent="0.25">
      <c r="A1733">
        <v>0</v>
      </c>
      <c r="B1733">
        <v>3</v>
      </c>
      <c r="C1733">
        <v>1000000</v>
      </c>
      <c r="D1733">
        <v>6</v>
      </c>
      <c r="E1733">
        <v>0.27615579699999998</v>
      </c>
    </row>
    <row r="1734" spans="1:5" x14ac:dyDescent="0.25">
      <c r="A1734">
        <v>1</v>
      </c>
      <c r="B1734">
        <v>3</v>
      </c>
      <c r="C1734">
        <v>1000000</v>
      </c>
      <c r="D1734">
        <v>6</v>
      </c>
      <c r="E1734">
        <v>0.26219636800000001</v>
      </c>
    </row>
    <row r="1735" spans="1:5" x14ac:dyDescent="0.25">
      <c r="A1735">
        <v>2</v>
      </c>
      <c r="B1735">
        <v>3</v>
      </c>
      <c r="C1735">
        <v>1000000</v>
      </c>
      <c r="D1735">
        <v>6</v>
      </c>
      <c r="E1735">
        <v>0.27996907999999998</v>
      </c>
    </row>
    <row r="1736" spans="1:5" x14ac:dyDescent="0.25">
      <c r="A1736">
        <v>0</v>
      </c>
      <c r="B1736">
        <v>3</v>
      </c>
      <c r="C1736">
        <v>2000000</v>
      </c>
      <c r="D1736">
        <v>6</v>
      </c>
      <c r="E1736">
        <v>0.46225852899999997</v>
      </c>
    </row>
    <row r="1737" spans="1:5" x14ac:dyDescent="0.25">
      <c r="A1737">
        <v>1</v>
      </c>
      <c r="B1737">
        <v>3</v>
      </c>
      <c r="C1737">
        <v>2000000</v>
      </c>
      <c r="D1737">
        <v>6</v>
      </c>
      <c r="E1737">
        <v>0.47577698800000001</v>
      </c>
    </row>
    <row r="1738" spans="1:5" x14ac:dyDescent="0.25">
      <c r="A1738">
        <v>2</v>
      </c>
      <c r="B1738">
        <v>3</v>
      </c>
      <c r="C1738">
        <v>2000000</v>
      </c>
      <c r="D1738">
        <v>6</v>
      </c>
      <c r="E1738">
        <v>0.47621476400000001</v>
      </c>
    </row>
    <row r="1739" spans="1:5" x14ac:dyDescent="0.25">
      <c r="A1739">
        <v>0</v>
      </c>
      <c r="B1739">
        <v>3</v>
      </c>
      <c r="C1739">
        <v>4000000</v>
      </c>
      <c r="D1739">
        <v>6</v>
      </c>
      <c r="E1739">
        <v>0.84657217500000004</v>
      </c>
    </row>
    <row r="1740" spans="1:5" x14ac:dyDescent="0.25">
      <c r="A1740">
        <v>1</v>
      </c>
      <c r="B1740">
        <v>3</v>
      </c>
      <c r="C1740">
        <v>4000000</v>
      </c>
      <c r="D1740">
        <v>6</v>
      </c>
      <c r="E1740">
        <v>0.80587496599999997</v>
      </c>
    </row>
    <row r="1741" spans="1:5" x14ac:dyDescent="0.25">
      <c r="A1741">
        <v>2</v>
      </c>
      <c r="B1741">
        <v>3</v>
      </c>
      <c r="C1741">
        <v>4000000</v>
      </c>
      <c r="D1741">
        <v>6</v>
      </c>
      <c r="E1741">
        <v>0.83949708700000003</v>
      </c>
    </row>
    <row r="1742" spans="1:5" x14ac:dyDescent="0.25">
      <c r="A1742">
        <v>0</v>
      </c>
      <c r="B1742">
        <v>3</v>
      </c>
      <c r="C1742">
        <v>8000000</v>
      </c>
      <c r="D1742">
        <v>6</v>
      </c>
      <c r="E1742">
        <v>1.5823224360000001</v>
      </c>
    </row>
    <row r="1743" spans="1:5" x14ac:dyDescent="0.25">
      <c r="A1743">
        <v>1</v>
      </c>
      <c r="B1743">
        <v>3</v>
      </c>
      <c r="C1743">
        <v>8000000</v>
      </c>
      <c r="D1743">
        <v>6</v>
      </c>
      <c r="E1743">
        <v>1.554182779</v>
      </c>
    </row>
    <row r="1744" spans="1:5" x14ac:dyDescent="0.25">
      <c r="A1744">
        <v>2</v>
      </c>
      <c r="B1744">
        <v>3</v>
      </c>
      <c r="C1744">
        <v>8000000</v>
      </c>
      <c r="D1744">
        <v>6</v>
      </c>
      <c r="E1744">
        <v>1.654656729</v>
      </c>
    </row>
    <row r="1745" spans="1:5" x14ac:dyDescent="0.25">
      <c r="A1745">
        <v>0</v>
      </c>
      <c r="B1745">
        <v>4</v>
      </c>
      <c r="C1745">
        <v>125000</v>
      </c>
      <c r="D1745">
        <v>6</v>
      </c>
      <c r="E1745">
        <v>0.123752447</v>
      </c>
    </row>
    <row r="1746" spans="1:5" x14ac:dyDescent="0.25">
      <c r="A1746">
        <v>1</v>
      </c>
      <c r="B1746">
        <v>4</v>
      </c>
      <c r="C1746">
        <v>125000</v>
      </c>
      <c r="D1746">
        <v>6</v>
      </c>
      <c r="E1746">
        <v>0.12153402200000001</v>
      </c>
    </row>
    <row r="1747" spans="1:5" x14ac:dyDescent="0.25">
      <c r="A1747">
        <v>2</v>
      </c>
      <c r="B1747">
        <v>4</v>
      </c>
      <c r="C1747">
        <v>125000</v>
      </c>
      <c r="D1747">
        <v>6</v>
      </c>
      <c r="E1747">
        <v>0.11869363600000001</v>
      </c>
    </row>
    <row r="1748" spans="1:5" x14ac:dyDescent="0.25">
      <c r="A1748">
        <v>0</v>
      </c>
      <c r="B1748">
        <v>4</v>
      </c>
      <c r="C1748">
        <v>250000</v>
      </c>
      <c r="D1748">
        <v>6</v>
      </c>
      <c r="E1748">
        <v>0.144109877</v>
      </c>
    </row>
    <row r="1749" spans="1:5" x14ac:dyDescent="0.25">
      <c r="A1749">
        <v>1</v>
      </c>
      <c r="B1749">
        <v>4</v>
      </c>
      <c r="C1749">
        <v>250000</v>
      </c>
      <c r="D1749">
        <v>6</v>
      </c>
      <c r="E1749">
        <v>0.161569396</v>
      </c>
    </row>
    <row r="1750" spans="1:5" x14ac:dyDescent="0.25">
      <c r="A1750">
        <v>2</v>
      </c>
      <c r="B1750">
        <v>4</v>
      </c>
      <c r="C1750">
        <v>250000</v>
      </c>
      <c r="D1750">
        <v>6</v>
      </c>
      <c r="E1750">
        <v>0.168216106</v>
      </c>
    </row>
    <row r="1751" spans="1:5" x14ac:dyDescent="0.25">
      <c r="A1751">
        <v>0</v>
      </c>
      <c r="B1751">
        <v>4</v>
      </c>
      <c r="C1751">
        <v>500000</v>
      </c>
      <c r="D1751">
        <v>6</v>
      </c>
      <c r="E1751">
        <v>0.201009732</v>
      </c>
    </row>
    <row r="1752" spans="1:5" x14ac:dyDescent="0.25">
      <c r="A1752">
        <v>1</v>
      </c>
      <c r="B1752">
        <v>4</v>
      </c>
      <c r="C1752">
        <v>500000</v>
      </c>
      <c r="D1752">
        <v>6</v>
      </c>
      <c r="E1752">
        <v>0.21243373099999999</v>
      </c>
    </row>
    <row r="1753" spans="1:5" x14ac:dyDescent="0.25">
      <c r="A1753">
        <v>2</v>
      </c>
      <c r="B1753">
        <v>4</v>
      </c>
      <c r="C1753">
        <v>500000</v>
      </c>
      <c r="D1753">
        <v>6</v>
      </c>
      <c r="E1753">
        <v>0.19225725199999999</v>
      </c>
    </row>
    <row r="1754" spans="1:5" x14ac:dyDescent="0.25">
      <c r="A1754">
        <v>0</v>
      </c>
      <c r="B1754">
        <v>4</v>
      </c>
      <c r="C1754">
        <v>1000000</v>
      </c>
      <c r="D1754">
        <v>6</v>
      </c>
      <c r="E1754">
        <v>0.32243364400000002</v>
      </c>
    </row>
    <row r="1755" spans="1:5" x14ac:dyDescent="0.25">
      <c r="A1755">
        <v>1</v>
      </c>
      <c r="B1755">
        <v>4</v>
      </c>
      <c r="C1755">
        <v>1000000</v>
      </c>
      <c r="D1755">
        <v>6</v>
      </c>
      <c r="E1755">
        <v>0.28533798199999999</v>
      </c>
    </row>
    <row r="1756" spans="1:5" x14ac:dyDescent="0.25">
      <c r="A1756">
        <v>2</v>
      </c>
      <c r="B1756">
        <v>4</v>
      </c>
      <c r="C1756">
        <v>1000000</v>
      </c>
      <c r="D1756">
        <v>6</v>
      </c>
      <c r="E1756">
        <v>0.29383404499999999</v>
      </c>
    </row>
    <row r="1757" spans="1:5" x14ac:dyDescent="0.25">
      <c r="A1757">
        <v>0</v>
      </c>
      <c r="B1757">
        <v>4</v>
      </c>
      <c r="C1757">
        <v>2000000</v>
      </c>
      <c r="D1757">
        <v>6</v>
      </c>
      <c r="E1757">
        <v>0.542075529</v>
      </c>
    </row>
    <row r="1758" spans="1:5" x14ac:dyDescent="0.25">
      <c r="A1758">
        <v>1</v>
      </c>
      <c r="B1758">
        <v>4</v>
      </c>
      <c r="C1758">
        <v>2000000</v>
      </c>
      <c r="D1758">
        <v>6</v>
      </c>
      <c r="E1758">
        <v>0.54214319799999999</v>
      </c>
    </row>
    <row r="1759" spans="1:5" x14ac:dyDescent="0.25">
      <c r="A1759">
        <v>2</v>
      </c>
      <c r="B1759">
        <v>4</v>
      </c>
      <c r="C1759">
        <v>2000000</v>
      </c>
      <c r="D1759">
        <v>6</v>
      </c>
      <c r="E1759">
        <v>0.55832895699999996</v>
      </c>
    </row>
    <row r="1760" spans="1:5" x14ac:dyDescent="0.25">
      <c r="A1760">
        <v>0</v>
      </c>
      <c r="B1760">
        <v>4</v>
      </c>
      <c r="C1760">
        <v>4000000</v>
      </c>
      <c r="D1760">
        <v>6</v>
      </c>
      <c r="E1760">
        <v>0.96526267300000002</v>
      </c>
    </row>
    <row r="1761" spans="1:5" x14ac:dyDescent="0.25">
      <c r="A1761">
        <v>1</v>
      </c>
      <c r="B1761">
        <v>4</v>
      </c>
      <c r="C1761">
        <v>4000000</v>
      </c>
      <c r="D1761">
        <v>6</v>
      </c>
      <c r="E1761">
        <v>0.94823270199999998</v>
      </c>
    </row>
    <row r="1762" spans="1:5" x14ac:dyDescent="0.25">
      <c r="A1762">
        <v>2</v>
      </c>
      <c r="B1762">
        <v>4</v>
      </c>
      <c r="C1762">
        <v>4000000</v>
      </c>
      <c r="D1762">
        <v>6</v>
      </c>
      <c r="E1762">
        <v>0.9667346</v>
      </c>
    </row>
    <row r="1763" spans="1:5" x14ac:dyDescent="0.25">
      <c r="A1763">
        <v>0</v>
      </c>
      <c r="B1763">
        <v>4</v>
      </c>
      <c r="C1763">
        <v>8000000</v>
      </c>
      <c r="D1763">
        <v>6</v>
      </c>
      <c r="E1763">
        <v>1.970503294</v>
      </c>
    </row>
    <row r="1764" spans="1:5" x14ac:dyDescent="0.25">
      <c r="A1764">
        <v>1</v>
      </c>
      <c r="B1764">
        <v>4</v>
      </c>
      <c r="C1764">
        <v>8000000</v>
      </c>
      <c r="D1764">
        <v>6</v>
      </c>
      <c r="E1764">
        <v>1.9510321610000001</v>
      </c>
    </row>
    <row r="1765" spans="1:5" x14ac:dyDescent="0.25">
      <c r="A1765">
        <v>2</v>
      </c>
      <c r="B1765">
        <v>4</v>
      </c>
      <c r="C1765">
        <v>8000000</v>
      </c>
      <c r="D1765">
        <v>6</v>
      </c>
      <c r="E1765">
        <v>2.0032011650000001</v>
      </c>
    </row>
    <row r="1766" spans="1:5" x14ac:dyDescent="0.25">
      <c r="A1766">
        <v>0</v>
      </c>
      <c r="B1766">
        <v>5</v>
      </c>
      <c r="C1766">
        <v>125000</v>
      </c>
      <c r="D1766">
        <v>6</v>
      </c>
      <c r="E1766">
        <v>0.12536109300000001</v>
      </c>
    </row>
    <row r="1767" spans="1:5" x14ac:dyDescent="0.25">
      <c r="A1767">
        <v>1</v>
      </c>
      <c r="B1767">
        <v>5</v>
      </c>
      <c r="C1767">
        <v>125000</v>
      </c>
      <c r="D1767">
        <v>6</v>
      </c>
      <c r="E1767">
        <v>0.124767321</v>
      </c>
    </row>
    <row r="1768" spans="1:5" x14ac:dyDescent="0.25">
      <c r="A1768">
        <v>2</v>
      </c>
      <c r="B1768">
        <v>5</v>
      </c>
      <c r="C1768">
        <v>125000</v>
      </c>
      <c r="D1768">
        <v>6</v>
      </c>
      <c r="E1768">
        <v>0.13925547899999999</v>
      </c>
    </row>
    <row r="1769" spans="1:5" x14ac:dyDescent="0.25">
      <c r="A1769">
        <v>0</v>
      </c>
      <c r="B1769">
        <v>5</v>
      </c>
      <c r="C1769">
        <v>250000</v>
      </c>
      <c r="D1769">
        <v>6</v>
      </c>
      <c r="E1769">
        <v>0.15124501800000001</v>
      </c>
    </row>
    <row r="1770" spans="1:5" x14ac:dyDescent="0.25">
      <c r="A1770">
        <v>1</v>
      </c>
      <c r="B1770">
        <v>5</v>
      </c>
      <c r="C1770">
        <v>250000</v>
      </c>
      <c r="D1770">
        <v>6</v>
      </c>
      <c r="E1770">
        <v>0.17359901</v>
      </c>
    </row>
    <row r="1771" spans="1:5" x14ac:dyDescent="0.25">
      <c r="A1771">
        <v>2</v>
      </c>
      <c r="B1771">
        <v>5</v>
      </c>
      <c r="C1771">
        <v>250000</v>
      </c>
      <c r="D1771">
        <v>6</v>
      </c>
      <c r="E1771">
        <v>0.152386295</v>
      </c>
    </row>
    <row r="1772" spans="1:5" x14ac:dyDescent="0.25">
      <c r="A1772">
        <v>0</v>
      </c>
      <c r="B1772">
        <v>5</v>
      </c>
      <c r="C1772">
        <v>500000</v>
      </c>
      <c r="D1772">
        <v>6</v>
      </c>
      <c r="E1772">
        <v>0.206652434</v>
      </c>
    </row>
    <row r="1773" spans="1:5" x14ac:dyDescent="0.25">
      <c r="A1773">
        <v>1</v>
      </c>
      <c r="B1773">
        <v>5</v>
      </c>
      <c r="C1773">
        <v>500000</v>
      </c>
      <c r="D1773">
        <v>6</v>
      </c>
      <c r="E1773">
        <v>0.22242714599999999</v>
      </c>
    </row>
    <row r="1774" spans="1:5" x14ac:dyDescent="0.25">
      <c r="A1774">
        <v>2</v>
      </c>
      <c r="B1774">
        <v>5</v>
      </c>
      <c r="C1774">
        <v>500000</v>
      </c>
      <c r="D1774">
        <v>6</v>
      </c>
      <c r="E1774">
        <v>0.213627963</v>
      </c>
    </row>
    <row r="1775" spans="1:5" x14ac:dyDescent="0.25">
      <c r="A1775">
        <v>0</v>
      </c>
      <c r="B1775">
        <v>5</v>
      </c>
      <c r="C1775">
        <v>1000000</v>
      </c>
      <c r="D1775">
        <v>6</v>
      </c>
      <c r="E1775">
        <v>0.32557849700000002</v>
      </c>
    </row>
    <row r="1776" spans="1:5" x14ac:dyDescent="0.25">
      <c r="A1776">
        <v>1</v>
      </c>
      <c r="B1776">
        <v>5</v>
      </c>
      <c r="C1776">
        <v>1000000</v>
      </c>
      <c r="D1776">
        <v>6</v>
      </c>
      <c r="E1776">
        <v>0.310305791</v>
      </c>
    </row>
    <row r="1777" spans="1:5" x14ac:dyDescent="0.25">
      <c r="A1777">
        <v>2</v>
      </c>
      <c r="B1777">
        <v>5</v>
      </c>
      <c r="C1777">
        <v>1000000</v>
      </c>
      <c r="D1777">
        <v>6</v>
      </c>
      <c r="E1777">
        <v>0.34081852699999998</v>
      </c>
    </row>
    <row r="1778" spans="1:5" x14ac:dyDescent="0.25">
      <c r="A1778">
        <v>0</v>
      </c>
      <c r="B1778">
        <v>5</v>
      </c>
      <c r="C1778">
        <v>2000000</v>
      </c>
      <c r="D1778">
        <v>6</v>
      </c>
      <c r="E1778">
        <v>0.57143055399999998</v>
      </c>
    </row>
    <row r="1779" spans="1:5" x14ac:dyDescent="0.25">
      <c r="A1779">
        <v>1</v>
      </c>
      <c r="B1779">
        <v>5</v>
      </c>
      <c r="C1779">
        <v>2000000</v>
      </c>
      <c r="D1779">
        <v>6</v>
      </c>
      <c r="E1779">
        <v>0.59124820499999997</v>
      </c>
    </row>
    <row r="1780" spans="1:5" x14ac:dyDescent="0.25">
      <c r="A1780">
        <v>2</v>
      </c>
      <c r="B1780">
        <v>5</v>
      </c>
      <c r="C1780">
        <v>2000000</v>
      </c>
      <c r="D1780">
        <v>6</v>
      </c>
      <c r="E1780">
        <v>0.60150988400000005</v>
      </c>
    </row>
    <row r="1781" spans="1:5" x14ac:dyDescent="0.25">
      <c r="A1781">
        <v>0</v>
      </c>
      <c r="B1781">
        <v>5</v>
      </c>
      <c r="C1781">
        <v>4000000</v>
      </c>
      <c r="D1781">
        <v>6</v>
      </c>
      <c r="E1781">
        <v>1.072596229</v>
      </c>
    </row>
    <row r="1782" spans="1:5" x14ac:dyDescent="0.25">
      <c r="A1782">
        <v>1</v>
      </c>
      <c r="B1782">
        <v>5</v>
      </c>
      <c r="C1782">
        <v>4000000</v>
      </c>
      <c r="D1782">
        <v>6</v>
      </c>
      <c r="E1782">
        <v>1.111759755</v>
      </c>
    </row>
    <row r="1783" spans="1:5" x14ac:dyDescent="0.25">
      <c r="A1783">
        <v>2</v>
      </c>
      <c r="B1783">
        <v>5</v>
      </c>
      <c r="C1783">
        <v>4000000</v>
      </c>
      <c r="D1783">
        <v>6</v>
      </c>
      <c r="E1783">
        <v>1.105852745</v>
      </c>
    </row>
    <row r="1784" spans="1:5" x14ac:dyDescent="0.25">
      <c r="A1784">
        <v>0</v>
      </c>
      <c r="B1784">
        <v>5</v>
      </c>
      <c r="C1784">
        <v>8000000</v>
      </c>
      <c r="D1784">
        <v>6</v>
      </c>
      <c r="E1784">
        <v>2.1203690669999999</v>
      </c>
    </row>
    <row r="1785" spans="1:5" x14ac:dyDescent="0.25">
      <c r="A1785">
        <v>1</v>
      </c>
      <c r="B1785">
        <v>5</v>
      </c>
      <c r="C1785">
        <v>8000000</v>
      </c>
      <c r="D1785">
        <v>6</v>
      </c>
      <c r="E1785">
        <v>2.1818573570000002</v>
      </c>
    </row>
    <row r="1786" spans="1:5" x14ac:dyDescent="0.25">
      <c r="A1786">
        <v>2</v>
      </c>
      <c r="B1786">
        <v>5</v>
      </c>
      <c r="C1786">
        <v>8000000</v>
      </c>
      <c r="D1786">
        <v>6</v>
      </c>
      <c r="E1786">
        <v>2.1318310230000002</v>
      </c>
    </row>
    <row r="1787" spans="1:5" x14ac:dyDescent="0.25">
      <c r="A1787">
        <v>0</v>
      </c>
      <c r="B1787">
        <v>6</v>
      </c>
      <c r="C1787">
        <v>125000</v>
      </c>
      <c r="D1787">
        <v>6</v>
      </c>
      <c r="E1787">
        <v>0.132185355</v>
      </c>
    </row>
    <row r="1788" spans="1:5" x14ac:dyDescent="0.25">
      <c r="A1788">
        <v>1</v>
      </c>
      <c r="B1788">
        <v>6</v>
      </c>
      <c r="C1788">
        <v>125000</v>
      </c>
      <c r="D1788">
        <v>6</v>
      </c>
      <c r="E1788">
        <v>0.13709115699999999</v>
      </c>
    </row>
    <row r="1789" spans="1:5" x14ac:dyDescent="0.25">
      <c r="A1789">
        <v>2</v>
      </c>
      <c r="B1789">
        <v>6</v>
      </c>
      <c r="C1789">
        <v>125000</v>
      </c>
      <c r="D1789">
        <v>6</v>
      </c>
      <c r="E1789">
        <v>0.13016157</v>
      </c>
    </row>
    <row r="1790" spans="1:5" x14ac:dyDescent="0.25">
      <c r="A1790">
        <v>0</v>
      </c>
      <c r="B1790">
        <v>6</v>
      </c>
      <c r="C1790">
        <v>250000</v>
      </c>
      <c r="D1790">
        <v>6</v>
      </c>
      <c r="E1790">
        <v>0.17058562699999999</v>
      </c>
    </row>
    <row r="1791" spans="1:5" x14ac:dyDescent="0.25">
      <c r="A1791">
        <v>1</v>
      </c>
      <c r="B1791">
        <v>6</v>
      </c>
      <c r="C1791">
        <v>250000</v>
      </c>
      <c r="D1791">
        <v>6</v>
      </c>
      <c r="E1791">
        <v>0.164489048</v>
      </c>
    </row>
    <row r="1792" spans="1:5" x14ac:dyDescent="0.25">
      <c r="A1792">
        <v>2</v>
      </c>
      <c r="B1792">
        <v>6</v>
      </c>
      <c r="C1792">
        <v>250000</v>
      </c>
      <c r="D1792">
        <v>6</v>
      </c>
      <c r="E1792">
        <v>0.15828142000000001</v>
      </c>
    </row>
    <row r="1793" spans="1:5" x14ac:dyDescent="0.25">
      <c r="A1793">
        <v>0</v>
      </c>
      <c r="B1793">
        <v>6</v>
      </c>
      <c r="C1793">
        <v>500000</v>
      </c>
      <c r="D1793">
        <v>6</v>
      </c>
      <c r="E1793">
        <v>0.25781939999999998</v>
      </c>
    </row>
    <row r="1794" spans="1:5" x14ac:dyDescent="0.25">
      <c r="A1794">
        <v>1</v>
      </c>
      <c r="B1794">
        <v>6</v>
      </c>
      <c r="C1794">
        <v>500000</v>
      </c>
      <c r="D1794">
        <v>6</v>
      </c>
      <c r="E1794">
        <v>0.24145540400000001</v>
      </c>
    </row>
    <row r="1795" spans="1:5" x14ac:dyDescent="0.25">
      <c r="A1795">
        <v>2</v>
      </c>
      <c r="B1795">
        <v>6</v>
      </c>
      <c r="C1795">
        <v>500000</v>
      </c>
      <c r="D1795">
        <v>6</v>
      </c>
      <c r="E1795">
        <v>0.23607429399999999</v>
      </c>
    </row>
    <row r="1796" spans="1:5" x14ac:dyDescent="0.25">
      <c r="A1796">
        <v>0</v>
      </c>
      <c r="B1796">
        <v>6</v>
      </c>
      <c r="C1796">
        <v>1000000</v>
      </c>
      <c r="D1796">
        <v>6</v>
      </c>
      <c r="E1796">
        <v>0.366716975</v>
      </c>
    </row>
    <row r="1797" spans="1:5" x14ac:dyDescent="0.25">
      <c r="A1797">
        <v>1</v>
      </c>
      <c r="B1797">
        <v>6</v>
      </c>
      <c r="C1797">
        <v>1000000</v>
      </c>
      <c r="D1797">
        <v>6</v>
      </c>
      <c r="E1797">
        <v>0.38152992200000002</v>
      </c>
    </row>
    <row r="1798" spans="1:5" x14ac:dyDescent="0.25">
      <c r="A1798">
        <v>2</v>
      </c>
      <c r="B1798">
        <v>6</v>
      </c>
      <c r="C1798">
        <v>1000000</v>
      </c>
      <c r="D1798">
        <v>6</v>
      </c>
      <c r="E1798">
        <v>0.36220448900000002</v>
      </c>
    </row>
    <row r="1799" spans="1:5" x14ac:dyDescent="0.25">
      <c r="A1799">
        <v>0</v>
      </c>
      <c r="B1799">
        <v>6</v>
      </c>
      <c r="C1799">
        <v>2000000</v>
      </c>
      <c r="D1799">
        <v>6</v>
      </c>
      <c r="E1799">
        <v>0.68428985799999997</v>
      </c>
    </row>
    <row r="1800" spans="1:5" x14ac:dyDescent="0.25">
      <c r="A1800">
        <v>1</v>
      </c>
      <c r="B1800">
        <v>6</v>
      </c>
      <c r="C1800">
        <v>2000000</v>
      </c>
      <c r="D1800">
        <v>6</v>
      </c>
      <c r="E1800">
        <v>0.68936553199999995</v>
      </c>
    </row>
    <row r="1801" spans="1:5" x14ac:dyDescent="0.25">
      <c r="A1801">
        <v>2</v>
      </c>
      <c r="B1801">
        <v>6</v>
      </c>
      <c r="C1801">
        <v>2000000</v>
      </c>
      <c r="D1801">
        <v>6</v>
      </c>
      <c r="E1801">
        <v>0.67526432800000002</v>
      </c>
    </row>
    <row r="1802" spans="1:5" x14ac:dyDescent="0.25">
      <c r="A1802">
        <v>0</v>
      </c>
      <c r="B1802">
        <v>6</v>
      </c>
      <c r="C1802">
        <v>4000000</v>
      </c>
      <c r="D1802">
        <v>6</v>
      </c>
      <c r="E1802">
        <v>1.2907219350000001</v>
      </c>
    </row>
    <row r="1803" spans="1:5" x14ac:dyDescent="0.25">
      <c r="A1803">
        <v>1</v>
      </c>
      <c r="B1803">
        <v>6</v>
      </c>
      <c r="C1803">
        <v>4000000</v>
      </c>
      <c r="D1803">
        <v>6</v>
      </c>
      <c r="E1803">
        <v>1.3143271649999999</v>
      </c>
    </row>
    <row r="1804" spans="1:5" x14ac:dyDescent="0.25">
      <c r="A1804">
        <v>2</v>
      </c>
      <c r="B1804">
        <v>6</v>
      </c>
      <c r="C1804">
        <v>4000000</v>
      </c>
      <c r="D1804">
        <v>6</v>
      </c>
      <c r="E1804">
        <v>1.37457593</v>
      </c>
    </row>
    <row r="1805" spans="1:5" x14ac:dyDescent="0.25">
      <c r="A1805">
        <v>0</v>
      </c>
      <c r="B1805">
        <v>6</v>
      </c>
      <c r="C1805">
        <v>8000000</v>
      </c>
      <c r="D1805">
        <v>6</v>
      </c>
      <c r="E1805">
        <v>2.5067935499999998</v>
      </c>
    </row>
    <row r="1806" spans="1:5" x14ac:dyDescent="0.25">
      <c r="A1806">
        <v>1</v>
      </c>
      <c r="B1806">
        <v>6</v>
      </c>
      <c r="C1806">
        <v>8000000</v>
      </c>
      <c r="D1806">
        <v>6</v>
      </c>
      <c r="E1806">
        <v>2.6003320009999999</v>
      </c>
    </row>
    <row r="1807" spans="1:5" x14ac:dyDescent="0.25">
      <c r="A1807">
        <v>2</v>
      </c>
      <c r="B1807">
        <v>6</v>
      </c>
      <c r="C1807">
        <v>8000000</v>
      </c>
      <c r="D1807">
        <v>6</v>
      </c>
      <c r="E1807">
        <v>2.6351676460000002</v>
      </c>
    </row>
    <row r="1808" spans="1:5" x14ac:dyDescent="0.25">
      <c r="A1808">
        <v>0</v>
      </c>
      <c r="B1808">
        <v>7</v>
      </c>
      <c r="C1808">
        <v>125000</v>
      </c>
      <c r="D1808">
        <v>6</v>
      </c>
      <c r="E1808">
        <v>0.144707009</v>
      </c>
    </row>
    <row r="1809" spans="1:5" x14ac:dyDescent="0.25">
      <c r="A1809">
        <v>1</v>
      </c>
      <c r="B1809">
        <v>7</v>
      </c>
      <c r="C1809">
        <v>125000</v>
      </c>
      <c r="D1809">
        <v>6</v>
      </c>
      <c r="E1809">
        <v>0.14114602700000001</v>
      </c>
    </row>
    <row r="1810" spans="1:5" x14ac:dyDescent="0.25">
      <c r="A1810">
        <v>2</v>
      </c>
      <c r="B1810">
        <v>7</v>
      </c>
      <c r="C1810">
        <v>125000</v>
      </c>
      <c r="D1810">
        <v>6</v>
      </c>
      <c r="E1810">
        <v>0.142263524</v>
      </c>
    </row>
    <row r="1811" spans="1:5" x14ac:dyDescent="0.25">
      <c r="A1811">
        <v>0</v>
      </c>
      <c r="B1811">
        <v>7</v>
      </c>
      <c r="C1811">
        <v>250000</v>
      </c>
      <c r="D1811">
        <v>6</v>
      </c>
      <c r="E1811">
        <v>0.19253128899999999</v>
      </c>
    </row>
    <row r="1812" spans="1:5" x14ac:dyDescent="0.25">
      <c r="A1812">
        <v>1</v>
      </c>
      <c r="B1812">
        <v>7</v>
      </c>
      <c r="C1812">
        <v>250000</v>
      </c>
      <c r="D1812">
        <v>6</v>
      </c>
      <c r="E1812">
        <v>0.193441589</v>
      </c>
    </row>
    <row r="1813" spans="1:5" x14ac:dyDescent="0.25">
      <c r="A1813">
        <v>2</v>
      </c>
      <c r="B1813">
        <v>7</v>
      </c>
      <c r="C1813">
        <v>250000</v>
      </c>
      <c r="D1813">
        <v>6</v>
      </c>
      <c r="E1813">
        <v>0.19255108700000001</v>
      </c>
    </row>
    <row r="1814" spans="1:5" x14ac:dyDescent="0.25">
      <c r="A1814">
        <v>0</v>
      </c>
      <c r="B1814">
        <v>7</v>
      </c>
      <c r="C1814">
        <v>500000</v>
      </c>
      <c r="D1814">
        <v>6</v>
      </c>
      <c r="E1814">
        <v>0.289074889</v>
      </c>
    </row>
    <row r="1815" spans="1:5" x14ac:dyDescent="0.25">
      <c r="A1815">
        <v>1</v>
      </c>
      <c r="B1815">
        <v>7</v>
      </c>
      <c r="C1815">
        <v>500000</v>
      </c>
      <c r="D1815">
        <v>6</v>
      </c>
      <c r="E1815">
        <v>0.275936601</v>
      </c>
    </row>
    <row r="1816" spans="1:5" x14ac:dyDescent="0.25">
      <c r="A1816">
        <v>2</v>
      </c>
      <c r="B1816">
        <v>7</v>
      </c>
      <c r="C1816">
        <v>500000</v>
      </c>
      <c r="D1816">
        <v>6</v>
      </c>
      <c r="E1816">
        <v>0.28409469799999998</v>
      </c>
    </row>
    <row r="1817" spans="1:5" x14ac:dyDescent="0.25">
      <c r="A1817">
        <v>0</v>
      </c>
      <c r="B1817">
        <v>7</v>
      </c>
      <c r="C1817">
        <v>1000000</v>
      </c>
      <c r="D1817">
        <v>6</v>
      </c>
      <c r="E1817">
        <v>0.474425714</v>
      </c>
    </row>
    <row r="1818" spans="1:5" x14ac:dyDescent="0.25">
      <c r="A1818">
        <v>1</v>
      </c>
      <c r="B1818">
        <v>7</v>
      </c>
      <c r="C1818">
        <v>1000000</v>
      </c>
      <c r="D1818">
        <v>6</v>
      </c>
      <c r="E1818">
        <v>0.47015269799999998</v>
      </c>
    </row>
    <row r="1819" spans="1:5" x14ac:dyDescent="0.25">
      <c r="A1819">
        <v>2</v>
      </c>
      <c r="B1819">
        <v>7</v>
      </c>
      <c r="C1819">
        <v>1000000</v>
      </c>
      <c r="D1819">
        <v>6</v>
      </c>
      <c r="E1819">
        <v>0.48749192600000002</v>
      </c>
    </row>
    <row r="1820" spans="1:5" x14ac:dyDescent="0.25">
      <c r="A1820">
        <v>0</v>
      </c>
      <c r="B1820">
        <v>7</v>
      </c>
      <c r="C1820">
        <v>2000000</v>
      </c>
      <c r="D1820">
        <v>6</v>
      </c>
      <c r="E1820">
        <v>0.91060573700000003</v>
      </c>
    </row>
    <row r="1821" spans="1:5" x14ac:dyDescent="0.25">
      <c r="A1821">
        <v>1</v>
      </c>
      <c r="B1821">
        <v>7</v>
      </c>
      <c r="C1821">
        <v>2000000</v>
      </c>
      <c r="D1821">
        <v>6</v>
      </c>
      <c r="E1821">
        <v>0.87793312000000001</v>
      </c>
    </row>
    <row r="1822" spans="1:5" x14ac:dyDescent="0.25">
      <c r="A1822">
        <v>2</v>
      </c>
      <c r="B1822">
        <v>7</v>
      </c>
      <c r="C1822">
        <v>2000000</v>
      </c>
      <c r="D1822">
        <v>6</v>
      </c>
      <c r="E1822">
        <v>0.90021643100000004</v>
      </c>
    </row>
    <row r="1823" spans="1:5" x14ac:dyDescent="0.25">
      <c r="A1823">
        <v>0</v>
      </c>
      <c r="B1823">
        <v>7</v>
      </c>
      <c r="C1823">
        <v>4000000</v>
      </c>
      <c r="D1823">
        <v>6</v>
      </c>
      <c r="E1823">
        <v>1.680799961</v>
      </c>
    </row>
    <row r="1824" spans="1:5" x14ac:dyDescent="0.25">
      <c r="A1824">
        <v>1</v>
      </c>
      <c r="B1824">
        <v>7</v>
      </c>
      <c r="C1824">
        <v>4000000</v>
      </c>
      <c r="D1824">
        <v>6</v>
      </c>
      <c r="E1824">
        <v>1.684214605</v>
      </c>
    </row>
    <row r="1825" spans="1:5" x14ac:dyDescent="0.25">
      <c r="A1825">
        <v>2</v>
      </c>
      <c r="B1825">
        <v>7</v>
      </c>
      <c r="C1825">
        <v>4000000</v>
      </c>
      <c r="D1825">
        <v>6</v>
      </c>
      <c r="E1825">
        <v>1.6738244149999999</v>
      </c>
    </row>
    <row r="1826" spans="1:5" x14ac:dyDescent="0.25">
      <c r="A1826">
        <v>0</v>
      </c>
      <c r="B1826">
        <v>7</v>
      </c>
      <c r="C1826">
        <v>8000000</v>
      </c>
      <c r="D1826">
        <v>6</v>
      </c>
      <c r="E1826">
        <v>3.6479792369999999</v>
      </c>
    </row>
    <row r="1827" spans="1:5" x14ac:dyDescent="0.25">
      <c r="A1827">
        <v>1</v>
      </c>
      <c r="B1827">
        <v>7</v>
      </c>
      <c r="C1827">
        <v>8000000</v>
      </c>
      <c r="D1827">
        <v>6</v>
      </c>
      <c r="E1827">
        <v>3.687229705</v>
      </c>
    </row>
    <row r="1828" spans="1:5" x14ac:dyDescent="0.25">
      <c r="A1828">
        <v>2</v>
      </c>
      <c r="B1828">
        <v>7</v>
      </c>
      <c r="C1828">
        <v>8000000</v>
      </c>
      <c r="D1828">
        <v>6</v>
      </c>
      <c r="E1828">
        <v>3.652213964</v>
      </c>
    </row>
    <row r="1829" spans="1:5" x14ac:dyDescent="0.25">
      <c r="A1829">
        <v>0</v>
      </c>
      <c r="B1829">
        <v>8</v>
      </c>
      <c r="C1829">
        <v>125000</v>
      </c>
      <c r="D1829">
        <v>6</v>
      </c>
      <c r="E1829">
        <v>0.14839627399999999</v>
      </c>
    </row>
    <row r="1830" spans="1:5" x14ac:dyDescent="0.25">
      <c r="A1830">
        <v>1</v>
      </c>
      <c r="B1830">
        <v>8</v>
      </c>
      <c r="C1830">
        <v>125000</v>
      </c>
      <c r="D1830">
        <v>6</v>
      </c>
      <c r="E1830">
        <v>0.14546161899999999</v>
      </c>
    </row>
    <row r="1831" spans="1:5" x14ac:dyDescent="0.25">
      <c r="A1831">
        <v>2</v>
      </c>
      <c r="B1831">
        <v>8</v>
      </c>
      <c r="C1831">
        <v>125000</v>
      </c>
      <c r="D1831">
        <v>6</v>
      </c>
      <c r="E1831">
        <v>0.150179956</v>
      </c>
    </row>
    <row r="1832" spans="1:5" x14ac:dyDescent="0.25">
      <c r="A1832">
        <v>0</v>
      </c>
      <c r="B1832">
        <v>8</v>
      </c>
      <c r="C1832">
        <v>250000</v>
      </c>
      <c r="D1832">
        <v>6</v>
      </c>
      <c r="E1832">
        <v>0.193178504</v>
      </c>
    </row>
    <row r="1833" spans="1:5" x14ac:dyDescent="0.25">
      <c r="A1833">
        <v>1</v>
      </c>
      <c r="B1833">
        <v>8</v>
      </c>
      <c r="C1833">
        <v>250000</v>
      </c>
      <c r="D1833">
        <v>6</v>
      </c>
      <c r="E1833">
        <v>0.194900245</v>
      </c>
    </row>
    <row r="1834" spans="1:5" x14ac:dyDescent="0.25">
      <c r="A1834">
        <v>2</v>
      </c>
      <c r="B1834">
        <v>8</v>
      </c>
      <c r="C1834">
        <v>250000</v>
      </c>
      <c r="D1834">
        <v>6</v>
      </c>
      <c r="E1834">
        <v>0.19661766999999999</v>
      </c>
    </row>
    <row r="1835" spans="1:5" x14ac:dyDescent="0.25">
      <c r="A1835">
        <v>0</v>
      </c>
      <c r="B1835">
        <v>8</v>
      </c>
      <c r="C1835">
        <v>500000</v>
      </c>
      <c r="D1835">
        <v>6</v>
      </c>
      <c r="E1835">
        <v>0.3000485</v>
      </c>
    </row>
    <row r="1836" spans="1:5" x14ac:dyDescent="0.25">
      <c r="A1836">
        <v>1</v>
      </c>
      <c r="B1836">
        <v>8</v>
      </c>
      <c r="C1836">
        <v>500000</v>
      </c>
      <c r="D1836">
        <v>6</v>
      </c>
      <c r="E1836">
        <v>0.29090689600000003</v>
      </c>
    </row>
    <row r="1837" spans="1:5" x14ac:dyDescent="0.25">
      <c r="A1837">
        <v>2</v>
      </c>
      <c r="B1837">
        <v>8</v>
      </c>
      <c r="C1837">
        <v>500000</v>
      </c>
      <c r="D1837">
        <v>6</v>
      </c>
      <c r="E1837">
        <v>0.29026291300000001</v>
      </c>
    </row>
    <row r="1838" spans="1:5" x14ac:dyDescent="0.25">
      <c r="A1838">
        <v>0</v>
      </c>
      <c r="B1838">
        <v>8</v>
      </c>
      <c r="C1838">
        <v>1000000</v>
      </c>
      <c r="D1838">
        <v>6</v>
      </c>
      <c r="E1838">
        <v>0.50598691299999998</v>
      </c>
    </row>
    <row r="1839" spans="1:5" x14ac:dyDescent="0.25">
      <c r="A1839">
        <v>1</v>
      </c>
      <c r="B1839">
        <v>8</v>
      </c>
      <c r="C1839">
        <v>1000000</v>
      </c>
      <c r="D1839">
        <v>6</v>
      </c>
      <c r="E1839">
        <v>0.52016695099999999</v>
      </c>
    </row>
    <row r="1840" spans="1:5" x14ac:dyDescent="0.25">
      <c r="A1840">
        <v>2</v>
      </c>
      <c r="B1840">
        <v>8</v>
      </c>
      <c r="C1840">
        <v>1000000</v>
      </c>
      <c r="D1840">
        <v>6</v>
      </c>
      <c r="E1840">
        <v>0.51038930800000004</v>
      </c>
    </row>
    <row r="1841" spans="1:5" x14ac:dyDescent="0.25">
      <c r="A1841">
        <v>0</v>
      </c>
      <c r="B1841">
        <v>8</v>
      </c>
      <c r="C1841">
        <v>2000000</v>
      </c>
      <c r="D1841">
        <v>6</v>
      </c>
      <c r="E1841">
        <v>0.93662867900000002</v>
      </c>
    </row>
    <row r="1842" spans="1:5" x14ac:dyDescent="0.25">
      <c r="A1842">
        <v>1</v>
      </c>
      <c r="B1842">
        <v>8</v>
      </c>
      <c r="C1842">
        <v>2000000</v>
      </c>
      <c r="D1842">
        <v>6</v>
      </c>
      <c r="E1842">
        <v>0.899135923</v>
      </c>
    </row>
    <row r="1843" spans="1:5" x14ac:dyDescent="0.25">
      <c r="A1843">
        <v>2</v>
      </c>
      <c r="B1843">
        <v>8</v>
      </c>
      <c r="C1843">
        <v>2000000</v>
      </c>
      <c r="D1843">
        <v>6</v>
      </c>
      <c r="E1843">
        <v>0.92343448699999997</v>
      </c>
    </row>
    <row r="1844" spans="1:5" x14ac:dyDescent="0.25">
      <c r="A1844">
        <v>0</v>
      </c>
      <c r="B1844">
        <v>8</v>
      </c>
      <c r="C1844">
        <v>4000000</v>
      </c>
      <c r="D1844">
        <v>6</v>
      </c>
      <c r="E1844">
        <v>1.8222513010000001</v>
      </c>
    </row>
    <row r="1845" spans="1:5" x14ac:dyDescent="0.25">
      <c r="A1845">
        <v>1</v>
      </c>
      <c r="B1845">
        <v>8</v>
      </c>
      <c r="C1845">
        <v>4000000</v>
      </c>
      <c r="D1845">
        <v>6</v>
      </c>
      <c r="E1845">
        <v>1.899948323</v>
      </c>
    </row>
    <row r="1846" spans="1:5" x14ac:dyDescent="0.25">
      <c r="A1846">
        <v>2</v>
      </c>
      <c r="B1846">
        <v>8</v>
      </c>
      <c r="C1846">
        <v>4000000</v>
      </c>
      <c r="D1846">
        <v>6</v>
      </c>
      <c r="E1846">
        <v>1.844556965</v>
      </c>
    </row>
    <row r="1847" spans="1:5" x14ac:dyDescent="0.25">
      <c r="A1847">
        <v>0</v>
      </c>
      <c r="B1847">
        <v>8</v>
      </c>
      <c r="C1847">
        <v>8000000</v>
      </c>
      <c r="D1847">
        <v>6</v>
      </c>
      <c r="E1847">
        <v>3.8440791409999999</v>
      </c>
    </row>
    <row r="1848" spans="1:5" x14ac:dyDescent="0.25">
      <c r="A1848">
        <v>1</v>
      </c>
      <c r="B1848">
        <v>8</v>
      </c>
      <c r="C1848">
        <v>8000000</v>
      </c>
      <c r="D1848">
        <v>6</v>
      </c>
      <c r="E1848">
        <v>3.8416791830000001</v>
      </c>
    </row>
    <row r="1849" spans="1:5" x14ac:dyDescent="0.25">
      <c r="A1849">
        <v>2</v>
      </c>
      <c r="B1849">
        <v>8</v>
      </c>
      <c r="C1849">
        <v>8000000</v>
      </c>
      <c r="D1849">
        <v>6</v>
      </c>
      <c r="E1849">
        <v>3.8227516769999998</v>
      </c>
    </row>
    <row r="1850" spans="1:5" x14ac:dyDescent="0.25">
      <c r="A1850">
        <v>0</v>
      </c>
      <c r="B1850">
        <v>9</v>
      </c>
      <c r="C1850">
        <v>125000</v>
      </c>
      <c r="D1850">
        <v>6</v>
      </c>
      <c r="E1850">
        <v>0.15094597900000001</v>
      </c>
    </row>
    <row r="1851" spans="1:5" x14ac:dyDescent="0.25">
      <c r="A1851">
        <v>1</v>
      </c>
      <c r="B1851">
        <v>9</v>
      </c>
      <c r="C1851">
        <v>125000</v>
      </c>
      <c r="D1851">
        <v>6</v>
      </c>
      <c r="E1851">
        <v>0.15288597300000001</v>
      </c>
    </row>
    <row r="1852" spans="1:5" x14ac:dyDescent="0.25">
      <c r="A1852">
        <v>2</v>
      </c>
      <c r="B1852">
        <v>9</v>
      </c>
      <c r="C1852">
        <v>125000</v>
      </c>
      <c r="D1852">
        <v>6</v>
      </c>
      <c r="E1852">
        <v>0.15667097499999999</v>
      </c>
    </row>
    <row r="1853" spans="1:5" x14ac:dyDescent="0.25">
      <c r="A1853">
        <v>0</v>
      </c>
      <c r="B1853">
        <v>9</v>
      </c>
      <c r="C1853">
        <v>250000</v>
      </c>
      <c r="D1853">
        <v>6</v>
      </c>
      <c r="E1853">
        <v>0.198004295</v>
      </c>
    </row>
    <row r="1854" spans="1:5" x14ac:dyDescent="0.25">
      <c r="A1854">
        <v>1</v>
      </c>
      <c r="B1854">
        <v>9</v>
      </c>
      <c r="C1854">
        <v>250000</v>
      </c>
      <c r="D1854">
        <v>6</v>
      </c>
      <c r="E1854">
        <v>0.215459452</v>
      </c>
    </row>
    <row r="1855" spans="1:5" x14ac:dyDescent="0.25">
      <c r="A1855">
        <v>2</v>
      </c>
      <c r="B1855">
        <v>9</v>
      </c>
      <c r="C1855">
        <v>250000</v>
      </c>
      <c r="D1855">
        <v>6</v>
      </c>
      <c r="E1855">
        <v>0.21385243000000001</v>
      </c>
    </row>
    <row r="1856" spans="1:5" x14ac:dyDescent="0.25">
      <c r="A1856">
        <v>0</v>
      </c>
      <c r="B1856">
        <v>9</v>
      </c>
      <c r="C1856">
        <v>500000</v>
      </c>
      <c r="D1856">
        <v>6</v>
      </c>
      <c r="E1856">
        <v>0.30732023800000002</v>
      </c>
    </row>
    <row r="1857" spans="1:5" x14ac:dyDescent="0.25">
      <c r="A1857">
        <v>1</v>
      </c>
      <c r="B1857">
        <v>9</v>
      </c>
      <c r="C1857">
        <v>500000</v>
      </c>
      <c r="D1857">
        <v>6</v>
      </c>
      <c r="E1857">
        <v>0.31226849000000001</v>
      </c>
    </row>
    <row r="1858" spans="1:5" x14ac:dyDescent="0.25">
      <c r="A1858">
        <v>2</v>
      </c>
      <c r="B1858">
        <v>9</v>
      </c>
      <c r="C1858">
        <v>500000</v>
      </c>
      <c r="D1858">
        <v>6</v>
      </c>
      <c r="E1858">
        <v>0.301432704</v>
      </c>
    </row>
    <row r="1859" spans="1:5" x14ac:dyDescent="0.25">
      <c r="A1859">
        <v>0</v>
      </c>
      <c r="B1859">
        <v>9</v>
      </c>
      <c r="C1859">
        <v>1000000</v>
      </c>
      <c r="D1859">
        <v>6</v>
      </c>
      <c r="E1859">
        <v>0.56368036200000005</v>
      </c>
    </row>
    <row r="1860" spans="1:5" x14ac:dyDescent="0.25">
      <c r="A1860">
        <v>1</v>
      </c>
      <c r="B1860">
        <v>9</v>
      </c>
      <c r="C1860">
        <v>1000000</v>
      </c>
      <c r="D1860">
        <v>6</v>
      </c>
      <c r="E1860">
        <v>0.54894246999999996</v>
      </c>
    </row>
    <row r="1861" spans="1:5" x14ac:dyDescent="0.25">
      <c r="A1861">
        <v>2</v>
      </c>
      <c r="B1861">
        <v>9</v>
      </c>
      <c r="C1861">
        <v>1000000</v>
      </c>
      <c r="D1861">
        <v>6</v>
      </c>
      <c r="E1861">
        <v>0.546692544</v>
      </c>
    </row>
    <row r="1862" spans="1:5" x14ac:dyDescent="0.25">
      <c r="A1862">
        <v>0</v>
      </c>
      <c r="B1862">
        <v>9</v>
      </c>
      <c r="C1862">
        <v>2000000</v>
      </c>
      <c r="D1862">
        <v>6</v>
      </c>
      <c r="E1862">
        <v>1.0041736590000001</v>
      </c>
    </row>
    <row r="1863" spans="1:5" x14ac:dyDescent="0.25">
      <c r="A1863">
        <v>1</v>
      </c>
      <c r="B1863">
        <v>9</v>
      </c>
      <c r="C1863">
        <v>2000000</v>
      </c>
      <c r="D1863">
        <v>6</v>
      </c>
      <c r="E1863">
        <v>1.0386939930000001</v>
      </c>
    </row>
    <row r="1864" spans="1:5" x14ac:dyDescent="0.25">
      <c r="A1864">
        <v>2</v>
      </c>
      <c r="B1864">
        <v>9</v>
      </c>
      <c r="C1864">
        <v>2000000</v>
      </c>
      <c r="D1864">
        <v>6</v>
      </c>
      <c r="E1864">
        <v>1.007271343</v>
      </c>
    </row>
    <row r="1865" spans="1:5" x14ac:dyDescent="0.25">
      <c r="A1865">
        <v>0</v>
      </c>
      <c r="B1865">
        <v>9</v>
      </c>
      <c r="C1865">
        <v>4000000</v>
      </c>
      <c r="D1865">
        <v>6</v>
      </c>
      <c r="E1865">
        <v>2.0711554680000002</v>
      </c>
    </row>
    <row r="1866" spans="1:5" x14ac:dyDescent="0.25">
      <c r="A1866">
        <v>1</v>
      </c>
      <c r="B1866">
        <v>9</v>
      </c>
      <c r="C1866">
        <v>4000000</v>
      </c>
      <c r="D1866">
        <v>6</v>
      </c>
      <c r="E1866">
        <v>1.965659794</v>
      </c>
    </row>
    <row r="1867" spans="1:5" x14ac:dyDescent="0.25">
      <c r="A1867">
        <v>2</v>
      </c>
      <c r="B1867">
        <v>9</v>
      </c>
      <c r="C1867">
        <v>4000000</v>
      </c>
      <c r="D1867">
        <v>6</v>
      </c>
      <c r="E1867">
        <v>2.0196732879999999</v>
      </c>
    </row>
    <row r="1868" spans="1:5" x14ac:dyDescent="0.25">
      <c r="A1868">
        <v>0</v>
      </c>
      <c r="B1868">
        <v>9</v>
      </c>
      <c r="C1868">
        <v>8000000</v>
      </c>
      <c r="D1868">
        <v>6</v>
      </c>
      <c r="E1868">
        <v>4.338245701</v>
      </c>
    </row>
    <row r="1869" spans="1:5" x14ac:dyDescent="0.25">
      <c r="A1869">
        <v>1</v>
      </c>
      <c r="B1869">
        <v>9</v>
      </c>
      <c r="C1869">
        <v>8000000</v>
      </c>
      <c r="D1869">
        <v>6</v>
      </c>
      <c r="E1869">
        <v>4.0797356990000004</v>
      </c>
    </row>
    <row r="1870" spans="1:5" x14ac:dyDescent="0.25">
      <c r="A1870">
        <v>2</v>
      </c>
      <c r="B1870">
        <v>9</v>
      </c>
      <c r="C1870">
        <v>8000000</v>
      </c>
      <c r="D1870">
        <v>6</v>
      </c>
      <c r="E1870">
        <v>4.0032782950000003</v>
      </c>
    </row>
    <row r="1871" spans="1:5" x14ac:dyDescent="0.25">
      <c r="A1871">
        <v>0</v>
      </c>
      <c r="B1871">
        <v>10</v>
      </c>
      <c r="C1871">
        <v>125000</v>
      </c>
      <c r="D1871">
        <v>6</v>
      </c>
      <c r="E1871">
        <v>0.15287019499999999</v>
      </c>
    </row>
    <row r="1872" spans="1:5" x14ac:dyDescent="0.25">
      <c r="A1872">
        <v>1</v>
      </c>
      <c r="B1872">
        <v>10</v>
      </c>
      <c r="C1872">
        <v>125000</v>
      </c>
      <c r="D1872">
        <v>6</v>
      </c>
      <c r="E1872">
        <v>0.15702302100000001</v>
      </c>
    </row>
    <row r="1873" spans="1:5" x14ac:dyDescent="0.25">
      <c r="A1873">
        <v>2</v>
      </c>
      <c r="B1873">
        <v>10</v>
      </c>
      <c r="C1873">
        <v>125000</v>
      </c>
      <c r="D1873">
        <v>6</v>
      </c>
      <c r="E1873">
        <v>0.15685168899999999</v>
      </c>
    </row>
    <row r="1874" spans="1:5" x14ac:dyDescent="0.25">
      <c r="A1874">
        <v>0</v>
      </c>
      <c r="B1874">
        <v>10</v>
      </c>
      <c r="C1874">
        <v>250000</v>
      </c>
      <c r="D1874">
        <v>6</v>
      </c>
      <c r="E1874">
        <v>0.20650339100000001</v>
      </c>
    </row>
    <row r="1875" spans="1:5" x14ac:dyDescent="0.25">
      <c r="A1875">
        <v>1</v>
      </c>
      <c r="B1875">
        <v>10</v>
      </c>
      <c r="C1875">
        <v>250000</v>
      </c>
      <c r="D1875">
        <v>6</v>
      </c>
      <c r="E1875">
        <v>0.208616107</v>
      </c>
    </row>
    <row r="1876" spans="1:5" x14ac:dyDescent="0.25">
      <c r="A1876">
        <v>2</v>
      </c>
      <c r="B1876">
        <v>10</v>
      </c>
      <c r="C1876">
        <v>250000</v>
      </c>
      <c r="D1876">
        <v>6</v>
      </c>
      <c r="E1876">
        <v>0.21068071099999999</v>
      </c>
    </row>
    <row r="1877" spans="1:5" x14ac:dyDescent="0.25">
      <c r="A1877">
        <v>0</v>
      </c>
      <c r="B1877">
        <v>10</v>
      </c>
      <c r="C1877">
        <v>500000</v>
      </c>
      <c r="D1877">
        <v>6</v>
      </c>
      <c r="E1877">
        <v>0.33549116099999998</v>
      </c>
    </row>
    <row r="1878" spans="1:5" x14ac:dyDescent="0.25">
      <c r="A1878">
        <v>1</v>
      </c>
      <c r="B1878">
        <v>10</v>
      </c>
      <c r="C1878">
        <v>500000</v>
      </c>
      <c r="D1878">
        <v>6</v>
      </c>
      <c r="E1878">
        <v>0.33163956</v>
      </c>
    </row>
    <row r="1879" spans="1:5" x14ac:dyDescent="0.25">
      <c r="A1879">
        <v>2</v>
      </c>
      <c r="B1879">
        <v>10</v>
      </c>
      <c r="C1879">
        <v>500000</v>
      </c>
      <c r="D1879">
        <v>6</v>
      </c>
      <c r="E1879">
        <v>0.31101435100000002</v>
      </c>
    </row>
    <row r="1880" spans="1:5" x14ac:dyDescent="0.25">
      <c r="A1880">
        <v>0</v>
      </c>
      <c r="B1880">
        <v>10</v>
      </c>
      <c r="C1880">
        <v>1000000</v>
      </c>
      <c r="D1880">
        <v>6</v>
      </c>
      <c r="E1880">
        <v>0.57781327199999999</v>
      </c>
    </row>
    <row r="1881" spans="1:5" x14ac:dyDescent="0.25">
      <c r="A1881">
        <v>1</v>
      </c>
      <c r="B1881">
        <v>10</v>
      </c>
      <c r="C1881">
        <v>1000000</v>
      </c>
      <c r="D1881">
        <v>6</v>
      </c>
      <c r="E1881">
        <v>0.58434684199999998</v>
      </c>
    </row>
    <row r="1882" spans="1:5" x14ac:dyDescent="0.25">
      <c r="A1882">
        <v>2</v>
      </c>
      <c r="B1882">
        <v>10</v>
      </c>
      <c r="C1882">
        <v>1000000</v>
      </c>
      <c r="D1882">
        <v>6</v>
      </c>
      <c r="E1882">
        <v>0.56140533800000003</v>
      </c>
    </row>
    <row r="1883" spans="1:5" x14ac:dyDescent="0.25">
      <c r="A1883">
        <v>0</v>
      </c>
      <c r="B1883">
        <v>10</v>
      </c>
      <c r="C1883">
        <v>2000000</v>
      </c>
      <c r="D1883">
        <v>6</v>
      </c>
      <c r="E1883">
        <v>1.0569288240000001</v>
      </c>
    </row>
    <row r="1884" spans="1:5" x14ac:dyDescent="0.25">
      <c r="A1884">
        <v>1</v>
      </c>
      <c r="B1884">
        <v>10</v>
      </c>
      <c r="C1884">
        <v>2000000</v>
      </c>
      <c r="D1884">
        <v>6</v>
      </c>
      <c r="E1884">
        <v>1.082230976</v>
      </c>
    </row>
    <row r="1885" spans="1:5" x14ac:dyDescent="0.25">
      <c r="A1885">
        <v>2</v>
      </c>
      <c r="B1885">
        <v>10</v>
      </c>
      <c r="C1885">
        <v>2000000</v>
      </c>
      <c r="D1885">
        <v>6</v>
      </c>
      <c r="E1885">
        <v>1.0452907650000001</v>
      </c>
    </row>
    <row r="1886" spans="1:5" x14ac:dyDescent="0.25">
      <c r="A1886">
        <v>0</v>
      </c>
      <c r="B1886">
        <v>10</v>
      </c>
      <c r="C1886">
        <v>4000000</v>
      </c>
      <c r="D1886">
        <v>6</v>
      </c>
      <c r="E1886">
        <v>2.163984197</v>
      </c>
    </row>
    <row r="1887" spans="1:5" x14ac:dyDescent="0.25">
      <c r="A1887">
        <v>1</v>
      </c>
      <c r="B1887">
        <v>10</v>
      </c>
      <c r="C1887">
        <v>4000000</v>
      </c>
      <c r="D1887">
        <v>6</v>
      </c>
      <c r="E1887">
        <v>2.1918280650000002</v>
      </c>
    </row>
    <row r="1888" spans="1:5" x14ac:dyDescent="0.25">
      <c r="A1888">
        <v>2</v>
      </c>
      <c r="B1888">
        <v>10</v>
      </c>
      <c r="C1888">
        <v>4000000</v>
      </c>
      <c r="D1888">
        <v>6</v>
      </c>
      <c r="E1888">
        <v>2.0817413259999999</v>
      </c>
    </row>
    <row r="1889" spans="1:5" x14ac:dyDescent="0.25">
      <c r="A1889">
        <v>0</v>
      </c>
      <c r="B1889">
        <v>10</v>
      </c>
      <c r="C1889">
        <v>8000000</v>
      </c>
      <c r="D1889">
        <v>6</v>
      </c>
      <c r="E1889">
        <v>4.3786215439999996</v>
      </c>
    </row>
    <row r="1890" spans="1:5" x14ac:dyDescent="0.25">
      <c r="A1890">
        <v>1</v>
      </c>
      <c r="B1890">
        <v>10</v>
      </c>
      <c r="C1890">
        <v>8000000</v>
      </c>
      <c r="D1890">
        <v>6</v>
      </c>
      <c r="E1890">
        <v>4.7211588710000001</v>
      </c>
    </row>
    <row r="1891" spans="1:5" x14ac:dyDescent="0.25">
      <c r="A1891">
        <v>2</v>
      </c>
      <c r="B1891">
        <v>10</v>
      </c>
      <c r="C1891">
        <v>8000000</v>
      </c>
      <c r="D1891">
        <v>6</v>
      </c>
      <c r="E1891">
        <v>4.6733994689999996</v>
      </c>
    </row>
    <row r="1892" spans="1:5" x14ac:dyDescent="0.25">
      <c r="A1892">
        <v>0</v>
      </c>
      <c r="B1892">
        <v>11</v>
      </c>
      <c r="C1892">
        <v>125000</v>
      </c>
      <c r="D1892">
        <v>6</v>
      </c>
      <c r="E1892">
        <v>0.15423025700000001</v>
      </c>
    </row>
    <row r="1893" spans="1:5" x14ac:dyDescent="0.25">
      <c r="A1893">
        <v>1</v>
      </c>
      <c r="B1893">
        <v>11</v>
      </c>
      <c r="C1893">
        <v>125000</v>
      </c>
      <c r="D1893">
        <v>6</v>
      </c>
      <c r="E1893">
        <v>0.152305895</v>
      </c>
    </row>
    <row r="1894" spans="1:5" x14ac:dyDescent="0.25">
      <c r="A1894">
        <v>2</v>
      </c>
      <c r="B1894">
        <v>11</v>
      </c>
      <c r="C1894">
        <v>125000</v>
      </c>
      <c r="D1894">
        <v>6</v>
      </c>
      <c r="E1894">
        <v>0.156142747</v>
      </c>
    </row>
    <row r="1895" spans="1:5" x14ac:dyDescent="0.25">
      <c r="A1895">
        <v>0</v>
      </c>
      <c r="B1895">
        <v>11</v>
      </c>
      <c r="C1895">
        <v>250000</v>
      </c>
      <c r="D1895">
        <v>6</v>
      </c>
      <c r="E1895">
        <v>0.222507021</v>
      </c>
    </row>
    <row r="1896" spans="1:5" x14ac:dyDescent="0.25">
      <c r="A1896">
        <v>1</v>
      </c>
      <c r="B1896">
        <v>11</v>
      </c>
      <c r="C1896">
        <v>250000</v>
      </c>
      <c r="D1896">
        <v>6</v>
      </c>
      <c r="E1896">
        <v>0.24131850899999999</v>
      </c>
    </row>
    <row r="1897" spans="1:5" x14ac:dyDescent="0.25">
      <c r="A1897">
        <v>2</v>
      </c>
      <c r="B1897">
        <v>11</v>
      </c>
      <c r="C1897">
        <v>250000</v>
      </c>
      <c r="D1897">
        <v>6</v>
      </c>
      <c r="E1897">
        <v>0.218344128</v>
      </c>
    </row>
    <row r="1898" spans="1:5" x14ac:dyDescent="0.25">
      <c r="A1898">
        <v>0</v>
      </c>
      <c r="B1898">
        <v>11</v>
      </c>
      <c r="C1898">
        <v>500000</v>
      </c>
      <c r="D1898">
        <v>6</v>
      </c>
      <c r="E1898">
        <v>0.33932962900000002</v>
      </c>
    </row>
    <row r="1899" spans="1:5" x14ac:dyDescent="0.25">
      <c r="A1899">
        <v>1</v>
      </c>
      <c r="B1899">
        <v>11</v>
      </c>
      <c r="C1899">
        <v>500000</v>
      </c>
      <c r="D1899">
        <v>6</v>
      </c>
      <c r="E1899">
        <v>0.35175595799999998</v>
      </c>
    </row>
    <row r="1900" spans="1:5" x14ac:dyDescent="0.25">
      <c r="A1900">
        <v>2</v>
      </c>
      <c r="B1900">
        <v>11</v>
      </c>
      <c r="C1900">
        <v>500000</v>
      </c>
      <c r="D1900">
        <v>6</v>
      </c>
      <c r="E1900">
        <v>0.34111424899999998</v>
      </c>
    </row>
    <row r="1901" spans="1:5" x14ac:dyDescent="0.25">
      <c r="A1901">
        <v>0</v>
      </c>
      <c r="B1901">
        <v>11</v>
      </c>
      <c r="C1901">
        <v>1000000</v>
      </c>
      <c r="D1901">
        <v>6</v>
      </c>
      <c r="E1901">
        <v>0.62785595800000005</v>
      </c>
    </row>
    <row r="1902" spans="1:5" x14ac:dyDescent="0.25">
      <c r="A1902">
        <v>1</v>
      </c>
      <c r="B1902">
        <v>11</v>
      </c>
      <c r="C1902">
        <v>1000000</v>
      </c>
      <c r="D1902">
        <v>6</v>
      </c>
      <c r="E1902">
        <v>0.63884948399999997</v>
      </c>
    </row>
    <row r="1903" spans="1:5" x14ac:dyDescent="0.25">
      <c r="A1903">
        <v>2</v>
      </c>
      <c r="B1903">
        <v>11</v>
      </c>
      <c r="C1903">
        <v>1000000</v>
      </c>
      <c r="D1903">
        <v>6</v>
      </c>
      <c r="E1903">
        <v>0.63993800499999998</v>
      </c>
    </row>
    <row r="1904" spans="1:5" x14ac:dyDescent="0.25">
      <c r="A1904">
        <v>0</v>
      </c>
      <c r="B1904">
        <v>11</v>
      </c>
      <c r="C1904">
        <v>2000000</v>
      </c>
      <c r="D1904">
        <v>6</v>
      </c>
      <c r="E1904">
        <v>1.19048588</v>
      </c>
    </row>
    <row r="1905" spans="1:5" x14ac:dyDescent="0.25">
      <c r="A1905">
        <v>1</v>
      </c>
      <c r="B1905">
        <v>11</v>
      </c>
      <c r="C1905">
        <v>2000000</v>
      </c>
      <c r="D1905">
        <v>6</v>
      </c>
      <c r="E1905">
        <v>1.194130117</v>
      </c>
    </row>
    <row r="1906" spans="1:5" x14ac:dyDescent="0.25">
      <c r="A1906">
        <v>2</v>
      </c>
      <c r="B1906">
        <v>11</v>
      </c>
      <c r="C1906">
        <v>2000000</v>
      </c>
      <c r="D1906">
        <v>6</v>
      </c>
      <c r="E1906">
        <v>1.1739057239999999</v>
      </c>
    </row>
    <row r="1907" spans="1:5" x14ac:dyDescent="0.25">
      <c r="A1907">
        <v>0</v>
      </c>
      <c r="B1907">
        <v>11</v>
      </c>
      <c r="C1907">
        <v>4000000</v>
      </c>
      <c r="D1907">
        <v>6</v>
      </c>
      <c r="E1907">
        <v>2.3422143759999998</v>
      </c>
    </row>
    <row r="1908" spans="1:5" x14ac:dyDescent="0.25">
      <c r="A1908">
        <v>1</v>
      </c>
      <c r="B1908">
        <v>11</v>
      </c>
      <c r="C1908">
        <v>4000000</v>
      </c>
      <c r="D1908">
        <v>6</v>
      </c>
      <c r="E1908">
        <v>2.2626332910000002</v>
      </c>
    </row>
    <row r="1909" spans="1:5" x14ac:dyDescent="0.25">
      <c r="A1909">
        <v>2</v>
      </c>
      <c r="B1909">
        <v>11</v>
      </c>
      <c r="C1909">
        <v>4000000</v>
      </c>
      <c r="D1909">
        <v>6</v>
      </c>
      <c r="E1909">
        <v>2.4834968009999998</v>
      </c>
    </row>
    <row r="1910" spans="1:5" x14ac:dyDescent="0.25">
      <c r="A1910">
        <v>0</v>
      </c>
      <c r="B1910">
        <v>11</v>
      </c>
      <c r="C1910">
        <v>8000000</v>
      </c>
      <c r="D1910">
        <v>6</v>
      </c>
      <c r="E1910">
        <v>4.8493210790000001</v>
      </c>
    </row>
    <row r="1911" spans="1:5" x14ac:dyDescent="0.25">
      <c r="A1911">
        <v>1</v>
      </c>
      <c r="B1911">
        <v>11</v>
      </c>
      <c r="C1911">
        <v>8000000</v>
      </c>
      <c r="D1911">
        <v>6</v>
      </c>
      <c r="E1911">
        <v>4.9417547290000003</v>
      </c>
    </row>
    <row r="1912" spans="1:5" x14ac:dyDescent="0.25">
      <c r="A1912">
        <v>2</v>
      </c>
      <c r="B1912">
        <v>11</v>
      </c>
      <c r="C1912">
        <v>8000000</v>
      </c>
      <c r="D1912">
        <v>6</v>
      </c>
      <c r="E1912">
        <v>4.827355549</v>
      </c>
    </row>
    <row r="1913" spans="1:5" x14ac:dyDescent="0.25">
      <c r="A1913">
        <v>0</v>
      </c>
      <c r="B1913">
        <v>12</v>
      </c>
      <c r="C1913">
        <v>125000</v>
      </c>
      <c r="D1913">
        <v>6</v>
      </c>
      <c r="E1913">
        <v>0.157864595</v>
      </c>
    </row>
    <row r="1914" spans="1:5" x14ac:dyDescent="0.25">
      <c r="A1914">
        <v>1</v>
      </c>
      <c r="B1914">
        <v>12</v>
      </c>
      <c r="C1914">
        <v>125000</v>
      </c>
      <c r="D1914">
        <v>6</v>
      </c>
      <c r="E1914">
        <v>0.172304176</v>
      </c>
    </row>
    <row r="1915" spans="1:5" x14ac:dyDescent="0.25">
      <c r="A1915">
        <v>2</v>
      </c>
      <c r="B1915">
        <v>12</v>
      </c>
      <c r="C1915">
        <v>125000</v>
      </c>
      <c r="D1915">
        <v>6</v>
      </c>
      <c r="E1915">
        <v>0.16212501200000001</v>
      </c>
    </row>
    <row r="1916" spans="1:5" x14ac:dyDescent="0.25">
      <c r="A1916">
        <v>0</v>
      </c>
      <c r="B1916">
        <v>12</v>
      </c>
      <c r="C1916">
        <v>250000</v>
      </c>
      <c r="D1916">
        <v>6</v>
      </c>
      <c r="E1916">
        <v>0.23552129199999999</v>
      </c>
    </row>
    <row r="1917" spans="1:5" x14ac:dyDescent="0.25">
      <c r="A1917">
        <v>1</v>
      </c>
      <c r="B1917">
        <v>12</v>
      </c>
      <c r="C1917">
        <v>250000</v>
      </c>
      <c r="D1917">
        <v>6</v>
      </c>
      <c r="E1917">
        <v>0.21165816200000001</v>
      </c>
    </row>
    <row r="1918" spans="1:5" x14ac:dyDescent="0.25">
      <c r="A1918">
        <v>2</v>
      </c>
      <c r="B1918">
        <v>12</v>
      </c>
      <c r="C1918">
        <v>250000</v>
      </c>
      <c r="D1918">
        <v>6</v>
      </c>
      <c r="E1918">
        <v>0.21696836799999999</v>
      </c>
    </row>
    <row r="1919" spans="1:5" x14ac:dyDescent="0.25">
      <c r="A1919">
        <v>0</v>
      </c>
      <c r="B1919">
        <v>12</v>
      </c>
      <c r="C1919">
        <v>500000</v>
      </c>
      <c r="D1919">
        <v>6</v>
      </c>
      <c r="E1919">
        <v>0.380487731</v>
      </c>
    </row>
    <row r="1920" spans="1:5" x14ac:dyDescent="0.25">
      <c r="A1920">
        <v>1</v>
      </c>
      <c r="B1920">
        <v>12</v>
      </c>
      <c r="C1920">
        <v>500000</v>
      </c>
      <c r="D1920">
        <v>6</v>
      </c>
      <c r="E1920">
        <v>0.37180538400000002</v>
      </c>
    </row>
    <row r="1921" spans="1:5" x14ac:dyDescent="0.25">
      <c r="A1921">
        <v>2</v>
      </c>
      <c r="B1921">
        <v>12</v>
      </c>
      <c r="C1921">
        <v>500000</v>
      </c>
      <c r="D1921">
        <v>6</v>
      </c>
      <c r="E1921">
        <v>0.36363735000000003</v>
      </c>
    </row>
    <row r="1922" spans="1:5" x14ac:dyDescent="0.25">
      <c r="A1922">
        <v>0</v>
      </c>
      <c r="B1922">
        <v>12</v>
      </c>
      <c r="C1922">
        <v>1000000</v>
      </c>
      <c r="D1922">
        <v>6</v>
      </c>
      <c r="E1922">
        <v>0.63521323699999999</v>
      </c>
    </row>
    <row r="1923" spans="1:5" x14ac:dyDescent="0.25">
      <c r="A1923">
        <v>1</v>
      </c>
      <c r="B1923">
        <v>12</v>
      </c>
      <c r="C1923">
        <v>1000000</v>
      </c>
      <c r="D1923">
        <v>6</v>
      </c>
      <c r="E1923">
        <v>0.64159972200000004</v>
      </c>
    </row>
    <row r="1924" spans="1:5" x14ac:dyDescent="0.25">
      <c r="A1924">
        <v>2</v>
      </c>
      <c r="B1924">
        <v>12</v>
      </c>
      <c r="C1924">
        <v>1000000</v>
      </c>
      <c r="D1924">
        <v>6</v>
      </c>
      <c r="E1924">
        <v>0.60469886900000003</v>
      </c>
    </row>
    <row r="1925" spans="1:5" x14ac:dyDescent="0.25">
      <c r="A1925">
        <v>0</v>
      </c>
      <c r="B1925">
        <v>12</v>
      </c>
      <c r="C1925">
        <v>2000000</v>
      </c>
      <c r="D1925">
        <v>6</v>
      </c>
      <c r="E1925">
        <v>1.2504208610000001</v>
      </c>
    </row>
    <row r="1926" spans="1:5" x14ac:dyDescent="0.25">
      <c r="A1926">
        <v>1</v>
      </c>
      <c r="B1926">
        <v>12</v>
      </c>
      <c r="C1926">
        <v>2000000</v>
      </c>
      <c r="D1926">
        <v>6</v>
      </c>
      <c r="E1926">
        <v>1.23899151</v>
      </c>
    </row>
    <row r="1927" spans="1:5" x14ac:dyDescent="0.25">
      <c r="A1927">
        <v>2</v>
      </c>
      <c r="B1927">
        <v>12</v>
      </c>
      <c r="C1927">
        <v>2000000</v>
      </c>
      <c r="D1927">
        <v>6</v>
      </c>
      <c r="E1927">
        <v>1.311060712</v>
      </c>
    </row>
    <row r="1928" spans="1:5" x14ac:dyDescent="0.25">
      <c r="A1928">
        <v>0</v>
      </c>
      <c r="B1928">
        <v>12</v>
      </c>
      <c r="C1928">
        <v>4000000</v>
      </c>
      <c r="D1928">
        <v>6</v>
      </c>
      <c r="E1928">
        <v>2.8168361380000002</v>
      </c>
    </row>
    <row r="1929" spans="1:5" x14ac:dyDescent="0.25">
      <c r="A1929">
        <v>1</v>
      </c>
      <c r="B1929">
        <v>12</v>
      </c>
      <c r="C1929">
        <v>4000000</v>
      </c>
      <c r="D1929">
        <v>6</v>
      </c>
      <c r="E1929">
        <v>2.9739292009999998</v>
      </c>
    </row>
    <row r="1930" spans="1:5" x14ac:dyDescent="0.25">
      <c r="A1930">
        <v>2</v>
      </c>
      <c r="B1930">
        <v>12</v>
      </c>
      <c r="C1930">
        <v>4000000</v>
      </c>
      <c r="D1930">
        <v>6</v>
      </c>
      <c r="E1930">
        <v>2.8503117790000001</v>
      </c>
    </row>
    <row r="1931" spans="1:5" x14ac:dyDescent="0.25">
      <c r="A1931">
        <v>0</v>
      </c>
      <c r="B1931">
        <v>12</v>
      </c>
      <c r="C1931">
        <v>8000000</v>
      </c>
      <c r="D1931">
        <v>6</v>
      </c>
      <c r="E1931">
        <v>5.2348117179999996</v>
      </c>
    </row>
    <row r="1932" spans="1:5" x14ac:dyDescent="0.25">
      <c r="A1932">
        <v>1</v>
      </c>
      <c r="B1932">
        <v>12</v>
      </c>
      <c r="C1932">
        <v>8000000</v>
      </c>
      <c r="D1932">
        <v>6</v>
      </c>
      <c r="E1932">
        <v>5.2981750910000001</v>
      </c>
    </row>
    <row r="1933" spans="1:5" x14ac:dyDescent="0.25">
      <c r="A1933">
        <v>2</v>
      </c>
      <c r="B1933">
        <v>12</v>
      </c>
      <c r="C1933">
        <v>8000000</v>
      </c>
      <c r="D1933">
        <v>6</v>
      </c>
      <c r="E1933">
        <v>5.2307113799999998</v>
      </c>
    </row>
    <row r="1934" spans="1:5" x14ac:dyDescent="0.25">
      <c r="A1934">
        <v>0</v>
      </c>
      <c r="B1934">
        <v>13</v>
      </c>
      <c r="C1934">
        <v>125000</v>
      </c>
      <c r="D1934">
        <v>6</v>
      </c>
      <c r="E1934">
        <v>0.18001645599999999</v>
      </c>
    </row>
    <row r="1935" spans="1:5" x14ac:dyDescent="0.25">
      <c r="A1935">
        <v>1</v>
      </c>
      <c r="B1935">
        <v>13</v>
      </c>
      <c r="C1935">
        <v>125000</v>
      </c>
      <c r="D1935">
        <v>6</v>
      </c>
      <c r="E1935">
        <v>0.18523731199999999</v>
      </c>
    </row>
    <row r="1936" spans="1:5" x14ac:dyDescent="0.25">
      <c r="A1936">
        <v>2</v>
      </c>
      <c r="B1936">
        <v>13</v>
      </c>
      <c r="C1936">
        <v>125000</v>
      </c>
      <c r="D1936">
        <v>6</v>
      </c>
      <c r="E1936">
        <v>0.17730827900000001</v>
      </c>
    </row>
    <row r="1937" spans="1:5" x14ac:dyDescent="0.25">
      <c r="A1937">
        <v>0</v>
      </c>
      <c r="B1937">
        <v>13</v>
      </c>
      <c r="C1937">
        <v>250000</v>
      </c>
      <c r="D1937">
        <v>6</v>
      </c>
      <c r="E1937">
        <v>0.25635167800000003</v>
      </c>
    </row>
    <row r="1938" spans="1:5" x14ac:dyDescent="0.25">
      <c r="A1938">
        <v>1</v>
      </c>
      <c r="B1938">
        <v>13</v>
      </c>
      <c r="C1938">
        <v>250000</v>
      </c>
      <c r="D1938">
        <v>6</v>
      </c>
      <c r="E1938">
        <v>0.24881916700000001</v>
      </c>
    </row>
    <row r="1939" spans="1:5" x14ac:dyDescent="0.25">
      <c r="A1939">
        <v>2</v>
      </c>
      <c r="B1939">
        <v>13</v>
      </c>
      <c r="C1939">
        <v>250000</v>
      </c>
      <c r="D1939">
        <v>6</v>
      </c>
      <c r="E1939">
        <v>0.25819619799999999</v>
      </c>
    </row>
    <row r="1940" spans="1:5" x14ac:dyDescent="0.25">
      <c r="A1940">
        <v>0</v>
      </c>
      <c r="B1940">
        <v>13</v>
      </c>
      <c r="C1940">
        <v>500000</v>
      </c>
      <c r="D1940">
        <v>6</v>
      </c>
      <c r="E1940">
        <v>0.40075382100000001</v>
      </c>
    </row>
    <row r="1941" spans="1:5" x14ac:dyDescent="0.25">
      <c r="A1941">
        <v>1</v>
      </c>
      <c r="B1941">
        <v>13</v>
      </c>
      <c r="C1941">
        <v>500000</v>
      </c>
      <c r="D1941">
        <v>6</v>
      </c>
      <c r="E1941">
        <v>0.424484949</v>
      </c>
    </row>
    <row r="1942" spans="1:5" x14ac:dyDescent="0.25">
      <c r="A1942">
        <v>2</v>
      </c>
      <c r="B1942">
        <v>13</v>
      </c>
      <c r="C1942">
        <v>500000</v>
      </c>
      <c r="D1942">
        <v>6</v>
      </c>
      <c r="E1942">
        <v>0.41893942000000001</v>
      </c>
    </row>
    <row r="1943" spans="1:5" x14ac:dyDescent="0.25">
      <c r="A1943">
        <v>0</v>
      </c>
      <c r="B1943">
        <v>13</v>
      </c>
      <c r="C1943">
        <v>1000000</v>
      </c>
      <c r="D1943">
        <v>6</v>
      </c>
      <c r="E1943">
        <v>0.76460934999999997</v>
      </c>
    </row>
    <row r="1944" spans="1:5" x14ac:dyDescent="0.25">
      <c r="A1944">
        <v>1</v>
      </c>
      <c r="B1944">
        <v>13</v>
      </c>
      <c r="C1944">
        <v>1000000</v>
      </c>
      <c r="D1944">
        <v>6</v>
      </c>
      <c r="E1944">
        <v>0.79050818700000003</v>
      </c>
    </row>
    <row r="1945" spans="1:5" x14ac:dyDescent="0.25">
      <c r="A1945">
        <v>2</v>
      </c>
      <c r="B1945">
        <v>13</v>
      </c>
      <c r="C1945">
        <v>1000000</v>
      </c>
      <c r="D1945">
        <v>6</v>
      </c>
      <c r="E1945">
        <v>0.770755042</v>
      </c>
    </row>
    <row r="1946" spans="1:5" x14ac:dyDescent="0.25">
      <c r="A1946">
        <v>0</v>
      </c>
      <c r="B1946">
        <v>13</v>
      </c>
      <c r="C1946">
        <v>2000000</v>
      </c>
      <c r="D1946">
        <v>6</v>
      </c>
      <c r="E1946">
        <v>1.4508018469999999</v>
      </c>
    </row>
    <row r="1947" spans="1:5" x14ac:dyDescent="0.25">
      <c r="A1947">
        <v>1</v>
      </c>
      <c r="B1947">
        <v>13</v>
      </c>
      <c r="C1947">
        <v>2000000</v>
      </c>
      <c r="D1947">
        <v>6</v>
      </c>
      <c r="E1947">
        <v>1.3988264020000001</v>
      </c>
    </row>
    <row r="1948" spans="1:5" x14ac:dyDescent="0.25">
      <c r="A1948">
        <v>2</v>
      </c>
      <c r="B1948">
        <v>13</v>
      </c>
      <c r="C1948">
        <v>2000000</v>
      </c>
      <c r="D1948">
        <v>6</v>
      </c>
      <c r="E1948">
        <v>1.40788789</v>
      </c>
    </row>
    <row r="1949" spans="1:5" x14ac:dyDescent="0.25">
      <c r="A1949">
        <v>0</v>
      </c>
      <c r="B1949">
        <v>13</v>
      </c>
      <c r="C1949">
        <v>4000000</v>
      </c>
      <c r="D1949">
        <v>6</v>
      </c>
      <c r="E1949">
        <v>3.0659043650000002</v>
      </c>
    </row>
    <row r="1950" spans="1:5" x14ac:dyDescent="0.25">
      <c r="A1950">
        <v>1</v>
      </c>
      <c r="B1950">
        <v>13</v>
      </c>
      <c r="C1950">
        <v>4000000</v>
      </c>
      <c r="D1950">
        <v>6</v>
      </c>
      <c r="E1950">
        <v>3.109273468</v>
      </c>
    </row>
    <row r="1951" spans="1:5" x14ac:dyDescent="0.25">
      <c r="A1951">
        <v>2</v>
      </c>
      <c r="B1951">
        <v>13</v>
      </c>
      <c r="C1951">
        <v>4000000</v>
      </c>
      <c r="D1951">
        <v>6</v>
      </c>
      <c r="E1951">
        <v>3.1785558200000001</v>
      </c>
    </row>
    <row r="1952" spans="1:5" x14ac:dyDescent="0.25">
      <c r="A1952">
        <v>0</v>
      </c>
      <c r="B1952">
        <v>13</v>
      </c>
      <c r="C1952">
        <v>8000000</v>
      </c>
      <c r="D1952">
        <v>6</v>
      </c>
      <c r="E1952">
        <v>11.585415908</v>
      </c>
    </row>
    <row r="1953" spans="1:5" x14ac:dyDescent="0.25">
      <c r="A1953">
        <v>1</v>
      </c>
      <c r="B1953">
        <v>13</v>
      </c>
      <c r="C1953">
        <v>8000000</v>
      </c>
      <c r="D1953">
        <v>6</v>
      </c>
      <c r="E1953">
        <v>12.939924699000001</v>
      </c>
    </row>
    <row r="1954" spans="1:5" x14ac:dyDescent="0.25">
      <c r="A1954">
        <v>2</v>
      </c>
      <c r="B1954">
        <v>13</v>
      </c>
      <c r="C1954">
        <v>8000000</v>
      </c>
      <c r="D1954">
        <v>6</v>
      </c>
      <c r="E1954">
        <v>12.699124759</v>
      </c>
    </row>
    <row r="1955" spans="1:5" x14ac:dyDescent="0.25">
      <c r="A1955">
        <v>0</v>
      </c>
      <c r="B1955">
        <v>14</v>
      </c>
      <c r="C1955">
        <v>125000</v>
      </c>
      <c r="D1955">
        <v>6</v>
      </c>
      <c r="E1955">
        <v>0.17094201000000001</v>
      </c>
    </row>
    <row r="1956" spans="1:5" x14ac:dyDescent="0.25">
      <c r="A1956">
        <v>1</v>
      </c>
      <c r="B1956">
        <v>14</v>
      </c>
      <c r="C1956">
        <v>125000</v>
      </c>
      <c r="D1956">
        <v>6</v>
      </c>
      <c r="E1956">
        <v>0.180844543</v>
      </c>
    </row>
    <row r="1957" spans="1:5" x14ac:dyDescent="0.25">
      <c r="A1957">
        <v>2</v>
      </c>
      <c r="B1957">
        <v>14</v>
      </c>
      <c r="C1957">
        <v>125000</v>
      </c>
      <c r="D1957">
        <v>6</v>
      </c>
      <c r="E1957">
        <v>0.18719285699999999</v>
      </c>
    </row>
    <row r="1958" spans="1:5" x14ac:dyDescent="0.25">
      <c r="A1958">
        <v>0</v>
      </c>
      <c r="B1958">
        <v>14</v>
      </c>
      <c r="C1958">
        <v>250000</v>
      </c>
      <c r="D1958">
        <v>6</v>
      </c>
      <c r="E1958">
        <v>0.26133799499999999</v>
      </c>
    </row>
    <row r="1959" spans="1:5" x14ac:dyDescent="0.25">
      <c r="A1959">
        <v>1</v>
      </c>
      <c r="B1959">
        <v>14</v>
      </c>
      <c r="C1959">
        <v>250000</v>
      </c>
      <c r="D1959">
        <v>6</v>
      </c>
      <c r="E1959">
        <v>0.25033697599999999</v>
      </c>
    </row>
    <row r="1960" spans="1:5" x14ac:dyDescent="0.25">
      <c r="A1960">
        <v>2</v>
      </c>
      <c r="B1960">
        <v>14</v>
      </c>
      <c r="C1960">
        <v>250000</v>
      </c>
      <c r="D1960">
        <v>6</v>
      </c>
      <c r="E1960">
        <v>0.257161315</v>
      </c>
    </row>
    <row r="1961" spans="1:5" x14ac:dyDescent="0.25">
      <c r="A1961">
        <v>0</v>
      </c>
      <c r="B1961">
        <v>14</v>
      </c>
      <c r="C1961">
        <v>500000</v>
      </c>
      <c r="D1961">
        <v>6</v>
      </c>
      <c r="E1961">
        <v>0.45016503099999999</v>
      </c>
    </row>
    <row r="1962" spans="1:5" x14ac:dyDescent="0.25">
      <c r="A1962">
        <v>1</v>
      </c>
      <c r="B1962">
        <v>14</v>
      </c>
      <c r="C1962">
        <v>500000</v>
      </c>
      <c r="D1962">
        <v>6</v>
      </c>
      <c r="E1962">
        <v>0.43174423299999998</v>
      </c>
    </row>
    <row r="1963" spans="1:5" x14ac:dyDescent="0.25">
      <c r="A1963">
        <v>2</v>
      </c>
      <c r="B1963">
        <v>14</v>
      </c>
      <c r="C1963">
        <v>500000</v>
      </c>
      <c r="D1963">
        <v>6</v>
      </c>
      <c r="E1963">
        <v>0.420250444</v>
      </c>
    </row>
    <row r="1964" spans="1:5" x14ac:dyDescent="0.25">
      <c r="A1964">
        <v>0</v>
      </c>
      <c r="B1964">
        <v>14</v>
      </c>
      <c r="C1964">
        <v>1000000</v>
      </c>
      <c r="D1964">
        <v>6</v>
      </c>
      <c r="E1964">
        <v>0.76093728599999999</v>
      </c>
    </row>
    <row r="1965" spans="1:5" x14ac:dyDescent="0.25">
      <c r="A1965">
        <v>1</v>
      </c>
      <c r="B1965">
        <v>14</v>
      </c>
      <c r="C1965">
        <v>1000000</v>
      </c>
      <c r="D1965">
        <v>6</v>
      </c>
      <c r="E1965">
        <v>0.76002771499999999</v>
      </c>
    </row>
    <row r="1966" spans="1:5" x14ac:dyDescent="0.25">
      <c r="A1966">
        <v>2</v>
      </c>
      <c r="B1966">
        <v>14</v>
      </c>
      <c r="C1966">
        <v>1000000</v>
      </c>
      <c r="D1966">
        <v>6</v>
      </c>
      <c r="E1966">
        <v>0.77425406200000002</v>
      </c>
    </row>
    <row r="1967" spans="1:5" x14ac:dyDescent="0.25">
      <c r="A1967">
        <v>0</v>
      </c>
      <c r="B1967">
        <v>14</v>
      </c>
      <c r="C1967">
        <v>2000000</v>
      </c>
      <c r="D1967">
        <v>6</v>
      </c>
      <c r="E1967">
        <v>1.700524135</v>
      </c>
    </row>
    <row r="1968" spans="1:5" x14ac:dyDescent="0.25">
      <c r="A1968">
        <v>1</v>
      </c>
      <c r="B1968">
        <v>14</v>
      </c>
      <c r="C1968">
        <v>2000000</v>
      </c>
      <c r="D1968">
        <v>6</v>
      </c>
      <c r="E1968">
        <v>1.6632238210000001</v>
      </c>
    </row>
    <row r="1969" spans="1:5" x14ac:dyDescent="0.25">
      <c r="A1969">
        <v>2</v>
      </c>
      <c r="B1969">
        <v>14</v>
      </c>
      <c r="C1969">
        <v>2000000</v>
      </c>
      <c r="D1969">
        <v>6</v>
      </c>
      <c r="E1969">
        <v>1.709927588</v>
      </c>
    </row>
    <row r="1970" spans="1:5" x14ac:dyDescent="0.25">
      <c r="A1970">
        <v>0</v>
      </c>
      <c r="B1970">
        <v>14</v>
      </c>
      <c r="C1970">
        <v>4000000</v>
      </c>
      <c r="D1970">
        <v>6</v>
      </c>
      <c r="E1970">
        <v>3.4737283460000001</v>
      </c>
    </row>
    <row r="1971" spans="1:5" x14ac:dyDescent="0.25">
      <c r="A1971">
        <v>1</v>
      </c>
      <c r="B1971">
        <v>14</v>
      </c>
      <c r="C1971">
        <v>4000000</v>
      </c>
      <c r="D1971">
        <v>6</v>
      </c>
      <c r="E1971">
        <v>3.6362829589999999</v>
      </c>
    </row>
    <row r="1972" spans="1:5" x14ac:dyDescent="0.25">
      <c r="A1972">
        <v>2</v>
      </c>
      <c r="B1972">
        <v>14</v>
      </c>
      <c r="C1972">
        <v>4000000</v>
      </c>
      <c r="D1972">
        <v>6</v>
      </c>
      <c r="E1972">
        <v>3.477857454</v>
      </c>
    </row>
    <row r="1973" spans="1:5" x14ac:dyDescent="0.25">
      <c r="A1973">
        <v>0</v>
      </c>
      <c r="B1973">
        <v>14</v>
      </c>
      <c r="C1973">
        <v>8000000</v>
      </c>
      <c r="D1973">
        <v>6</v>
      </c>
      <c r="E1973">
        <v>11.119152556</v>
      </c>
    </row>
    <row r="1974" spans="1:5" x14ac:dyDescent="0.25">
      <c r="A1974">
        <v>1</v>
      </c>
      <c r="B1974">
        <v>14</v>
      </c>
      <c r="C1974">
        <v>8000000</v>
      </c>
      <c r="D1974">
        <v>6</v>
      </c>
      <c r="E1974">
        <v>14.792828687</v>
      </c>
    </row>
    <row r="1975" spans="1:5" x14ac:dyDescent="0.25">
      <c r="A1975">
        <v>2</v>
      </c>
      <c r="B1975">
        <v>14</v>
      </c>
      <c r="C1975">
        <v>8000000</v>
      </c>
      <c r="D1975">
        <v>6</v>
      </c>
      <c r="E1975">
        <v>10.313398470999999</v>
      </c>
    </row>
    <row r="1976" spans="1:5" x14ac:dyDescent="0.25">
      <c r="A1976">
        <v>0</v>
      </c>
      <c r="B1976">
        <v>15</v>
      </c>
      <c r="C1976">
        <v>125000</v>
      </c>
      <c r="D1976">
        <v>6</v>
      </c>
      <c r="E1976">
        <v>0.17238514499999999</v>
      </c>
    </row>
    <row r="1977" spans="1:5" x14ac:dyDescent="0.25">
      <c r="A1977">
        <v>1</v>
      </c>
      <c r="B1977">
        <v>15</v>
      </c>
      <c r="C1977">
        <v>125000</v>
      </c>
      <c r="D1977">
        <v>6</v>
      </c>
      <c r="E1977">
        <v>0.19227497499999999</v>
      </c>
    </row>
    <row r="1978" spans="1:5" x14ac:dyDescent="0.25">
      <c r="A1978">
        <v>2</v>
      </c>
      <c r="B1978">
        <v>15</v>
      </c>
      <c r="C1978">
        <v>125000</v>
      </c>
      <c r="D1978">
        <v>6</v>
      </c>
      <c r="E1978">
        <v>0.193990622</v>
      </c>
    </row>
    <row r="1979" spans="1:5" x14ac:dyDescent="0.25">
      <c r="A1979">
        <v>0</v>
      </c>
      <c r="B1979">
        <v>15</v>
      </c>
      <c r="C1979">
        <v>250000</v>
      </c>
      <c r="D1979">
        <v>6</v>
      </c>
      <c r="E1979">
        <v>0.29430996300000001</v>
      </c>
    </row>
    <row r="1980" spans="1:5" x14ac:dyDescent="0.25">
      <c r="A1980">
        <v>1</v>
      </c>
      <c r="B1980">
        <v>15</v>
      </c>
      <c r="C1980">
        <v>250000</v>
      </c>
      <c r="D1980">
        <v>6</v>
      </c>
      <c r="E1980">
        <v>0.25577338500000002</v>
      </c>
    </row>
    <row r="1981" spans="1:5" x14ac:dyDescent="0.25">
      <c r="A1981">
        <v>2</v>
      </c>
      <c r="B1981">
        <v>15</v>
      </c>
      <c r="C1981">
        <v>250000</v>
      </c>
      <c r="D1981">
        <v>6</v>
      </c>
      <c r="E1981">
        <v>0.24869446100000001</v>
      </c>
    </row>
    <row r="1982" spans="1:5" x14ac:dyDescent="0.25">
      <c r="A1982">
        <v>0</v>
      </c>
      <c r="B1982">
        <v>15</v>
      </c>
      <c r="C1982">
        <v>500000</v>
      </c>
      <c r="D1982">
        <v>6</v>
      </c>
      <c r="E1982">
        <v>0.43743236800000002</v>
      </c>
    </row>
    <row r="1983" spans="1:5" x14ac:dyDescent="0.25">
      <c r="A1983">
        <v>1</v>
      </c>
      <c r="B1983">
        <v>15</v>
      </c>
      <c r="C1983">
        <v>500000</v>
      </c>
      <c r="D1983">
        <v>6</v>
      </c>
      <c r="E1983">
        <v>0.428578609</v>
      </c>
    </row>
    <row r="1984" spans="1:5" x14ac:dyDescent="0.25">
      <c r="A1984">
        <v>2</v>
      </c>
      <c r="B1984">
        <v>15</v>
      </c>
      <c r="C1984">
        <v>500000</v>
      </c>
      <c r="D1984">
        <v>6</v>
      </c>
      <c r="E1984">
        <v>0.43343378900000001</v>
      </c>
    </row>
    <row r="1985" spans="1:5" x14ac:dyDescent="0.25">
      <c r="A1985">
        <v>0</v>
      </c>
      <c r="B1985">
        <v>15</v>
      </c>
      <c r="C1985">
        <v>1000000</v>
      </c>
      <c r="D1985">
        <v>6</v>
      </c>
      <c r="E1985">
        <v>0.83123429000000004</v>
      </c>
    </row>
    <row r="1986" spans="1:5" x14ac:dyDescent="0.25">
      <c r="A1986">
        <v>1</v>
      </c>
      <c r="B1986">
        <v>15</v>
      </c>
      <c r="C1986">
        <v>1000000</v>
      </c>
      <c r="D1986">
        <v>6</v>
      </c>
      <c r="E1986">
        <v>0.84415082799999996</v>
      </c>
    </row>
    <row r="1987" spans="1:5" x14ac:dyDescent="0.25">
      <c r="A1987">
        <v>2</v>
      </c>
      <c r="B1987">
        <v>15</v>
      </c>
      <c r="C1987">
        <v>1000000</v>
      </c>
      <c r="D1987">
        <v>6</v>
      </c>
      <c r="E1987">
        <v>0.82811533900000001</v>
      </c>
    </row>
    <row r="1988" spans="1:5" x14ac:dyDescent="0.25">
      <c r="A1988">
        <v>0</v>
      </c>
      <c r="B1988">
        <v>15</v>
      </c>
      <c r="C1988">
        <v>2000000</v>
      </c>
      <c r="D1988">
        <v>6</v>
      </c>
      <c r="E1988">
        <v>1.834182237</v>
      </c>
    </row>
    <row r="1989" spans="1:5" x14ac:dyDescent="0.25">
      <c r="A1989">
        <v>1</v>
      </c>
      <c r="B1989">
        <v>15</v>
      </c>
      <c r="C1989">
        <v>2000000</v>
      </c>
      <c r="D1989">
        <v>6</v>
      </c>
      <c r="E1989">
        <v>1.7585852639999999</v>
      </c>
    </row>
    <row r="1990" spans="1:5" x14ac:dyDescent="0.25">
      <c r="A1990">
        <v>2</v>
      </c>
      <c r="B1990">
        <v>15</v>
      </c>
      <c r="C1990">
        <v>2000000</v>
      </c>
      <c r="D1990">
        <v>6</v>
      </c>
      <c r="E1990">
        <v>1.7082057669999999</v>
      </c>
    </row>
    <row r="1991" spans="1:5" x14ac:dyDescent="0.25">
      <c r="A1991">
        <v>0</v>
      </c>
      <c r="B1991">
        <v>15</v>
      </c>
      <c r="C1991">
        <v>4000000</v>
      </c>
      <c r="D1991">
        <v>6</v>
      </c>
      <c r="E1991">
        <v>3.5317918700000002</v>
      </c>
    </row>
    <row r="1992" spans="1:5" x14ac:dyDescent="0.25">
      <c r="A1992">
        <v>1</v>
      </c>
      <c r="B1992">
        <v>15</v>
      </c>
      <c r="C1992">
        <v>4000000</v>
      </c>
      <c r="D1992">
        <v>6</v>
      </c>
      <c r="E1992">
        <v>3.4586687110000001</v>
      </c>
    </row>
    <row r="1993" spans="1:5" x14ac:dyDescent="0.25">
      <c r="A1993">
        <v>2</v>
      </c>
      <c r="B1993">
        <v>15</v>
      </c>
      <c r="C1993">
        <v>4000000</v>
      </c>
      <c r="D1993">
        <v>6</v>
      </c>
      <c r="E1993">
        <v>3.52793117</v>
      </c>
    </row>
    <row r="1994" spans="1:5" x14ac:dyDescent="0.25">
      <c r="A1994">
        <v>0</v>
      </c>
      <c r="B1994">
        <v>15</v>
      </c>
      <c r="C1994">
        <v>8000000</v>
      </c>
      <c r="D1994">
        <v>6</v>
      </c>
      <c r="E1994">
        <v>13.985688508000001</v>
      </c>
    </row>
    <row r="1995" spans="1:5" x14ac:dyDescent="0.25">
      <c r="A1995">
        <v>1</v>
      </c>
      <c r="B1995">
        <v>15</v>
      </c>
      <c r="C1995">
        <v>8000000</v>
      </c>
      <c r="D1995">
        <v>6</v>
      </c>
      <c r="E1995">
        <v>17.676416061000001</v>
      </c>
    </row>
    <row r="1996" spans="1:5" x14ac:dyDescent="0.25">
      <c r="A1996">
        <v>2</v>
      </c>
      <c r="B1996">
        <v>15</v>
      </c>
      <c r="C1996">
        <v>8000000</v>
      </c>
      <c r="D1996">
        <v>6</v>
      </c>
      <c r="E1996">
        <v>15.782781408</v>
      </c>
    </row>
    <row r="1997" spans="1:5" x14ac:dyDescent="0.25">
      <c r="A1997">
        <v>0</v>
      </c>
      <c r="B1997">
        <v>16</v>
      </c>
      <c r="C1997">
        <v>125000</v>
      </c>
      <c r="D1997">
        <v>6</v>
      </c>
      <c r="E1997">
        <v>0.20039040999999999</v>
      </c>
    </row>
    <row r="1998" spans="1:5" x14ac:dyDescent="0.25">
      <c r="A1998">
        <v>1</v>
      </c>
      <c r="B1998">
        <v>16</v>
      </c>
      <c r="C1998">
        <v>125000</v>
      </c>
      <c r="D1998">
        <v>6</v>
      </c>
      <c r="E1998">
        <v>0.20283437700000001</v>
      </c>
    </row>
    <row r="1999" spans="1:5" x14ac:dyDescent="0.25">
      <c r="A1999">
        <v>2</v>
      </c>
      <c r="B1999">
        <v>16</v>
      </c>
      <c r="C1999">
        <v>125000</v>
      </c>
      <c r="D1999">
        <v>6</v>
      </c>
      <c r="E1999">
        <v>0.19177745299999999</v>
      </c>
    </row>
    <row r="2000" spans="1:5" x14ac:dyDescent="0.25">
      <c r="A2000">
        <v>0</v>
      </c>
      <c r="B2000">
        <v>16</v>
      </c>
      <c r="C2000">
        <v>250000</v>
      </c>
      <c r="D2000">
        <v>6</v>
      </c>
      <c r="E2000">
        <v>0.27017712900000002</v>
      </c>
    </row>
    <row r="2001" spans="1:5" x14ac:dyDescent="0.25">
      <c r="A2001">
        <v>1</v>
      </c>
      <c r="B2001">
        <v>16</v>
      </c>
      <c r="C2001">
        <v>250000</v>
      </c>
      <c r="D2001">
        <v>6</v>
      </c>
      <c r="E2001">
        <v>0.26939755500000001</v>
      </c>
    </row>
    <row r="2002" spans="1:5" x14ac:dyDescent="0.25">
      <c r="A2002">
        <v>2</v>
      </c>
      <c r="B2002">
        <v>16</v>
      </c>
      <c r="C2002">
        <v>250000</v>
      </c>
      <c r="D2002">
        <v>6</v>
      </c>
      <c r="E2002">
        <v>0.25838121400000003</v>
      </c>
    </row>
    <row r="2003" spans="1:5" x14ac:dyDescent="0.25">
      <c r="A2003">
        <v>0</v>
      </c>
      <c r="B2003">
        <v>16</v>
      </c>
      <c r="C2003">
        <v>500000</v>
      </c>
      <c r="D2003">
        <v>6</v>
      </c>
      <c r="E2003">
        <v>0.47342610200000002</v>
      </c>
    </row>
    <row r="2004" spans="1:5" x14ac:dyDescent="0.25">
      <c r="A2004">
        <v>1</v>
      </c>
      <c r="B2004">
        <v>16</v>
      </c>
      <c r="C2004">
        <v>500000</v>
      </c>
      <c r="D2004">
        <v>6</v>
      </c>
      <c r="E2004">
        <v>0.47594951800000002</v>
      </c>
    </row>
    <row r="2005" spans="1:5" x14ac:dyDescent="0.25">
      <c r="A2005">
        <v>2</v>
      </c>
      <c r="B2005">
        <v>16</v>
      </c>
      <c r="C2005">
        <v>500000</v>
      </c>
      <c r="D2005">
        <v>6</v>
      </c>
      <c r="E2005">
        <v>0.46477796799999999</v>
      </c>
    </row>
    <row r="2006" spans="1:5" x14ac:dyDescent="0.25">
      <c r="A2006">
        <v>0</v>
      </c>
      <c r="B2006">
        <v>16</v>
      </c>
      <c r="C2006">
        <v>1000000</v>
      </c>
      <c r="D2006">
        <v>6</v>
      </c>
      <c r="E2006">
        <v>0.97144585500000002</v>
      </c>
    </row>
    <row r="2007" spans="1:5" x14ac:dyDescent="0.25">
      <c r="A2007">
        <v>1</v>
      </c>
      <c r="B2007">
        <v>16</v>
      </c>
      <c r="C2007">
        <v>1000000</v>
      </c>
      <c r="D2007">
        <v>6</v>
      </c>
      <c r="E2007">
        <v>1.0244259200000001</v>
      </c>
    </row>
    <row r="2008" spans="1:5" x14ac:dyDescent="0.25">
      <c r="A2008">
        <v>2</v>
      </c>
      <c r="B2008">
        <v>16</v>
      </c>
      <c r="C2008">
        <v>1000000</v>
      </c>
      <c r="D2008">
        <v>6</v>
      </c>
      <c r="E2008">
        <v>0.84244049399999998</v>
      </c>
    </row>
    <row r="2009" spans="1:5" x14ac:dyDescent="0.25">
      <c r="A2009">
        <v>0</v>
      </c>
      <c r="B2009">
        <v>16</v>
      </c>
      <c r="C2009">
        <v>2000000</v>
      </c>
      <c r="D2009">
        <v>6</v>
      </c>
      <c r="E2009">
        <v>1.767471988</v>
      </c>
    </row>
    <row r="2010" spans="1:5" x14ac:dyDescent="0.25">
      <c r="A2010">
        <v>1</v>
      </c>
      <c r="B2010">
        <v>16</v>
      </c>
      <c r="C2010">
        <v>2000000</v>
      </c>
      <c r="D2010">
        <v>6</v>
      </c>
      <c r="E2010">
        <v>1.7647130289999999</v>
      </c>
    </row>
    <row r="2011" spans="1:5" x14ac:dyDescent="0.25">
      <c r="A2011">
        <v>2</v>
      </c>
      <c r="B2011">
        <v>16</v>
      </c>
      <c r="C2011">
        <v>2000000</v>
      </c>
      <c r="D2011">
        <v>6</v>
      </c>
      <c r="E2011">
        <v>1.8617898349999999</v>
      </c>
    </row>
    <row r="2012" spans="1:5" x14ac:dyDescent="0.25">
      <c r="A2012">
        <v>0</v>
      </c>
      <c r="B2012">
        <v>16</v>
      </c>
      <c r="C2012">
        <v>4000000</v>
      </c>
      <c r="D2012">
        <v>6</v>
      </c>
      <c r="E2012">
        <v>3.658513949</v>
      </c>
    </row>
    <row r="2013" spans="1:5" x14ac:dyDescent="0.25">
      <c r="A2013">
        <v>1</v>
      </c>
      <c r="B2013">
        <v>16</v>
      </c>
      <c r="C2013">
        <v>4000000</v>
      </c>
      <c r="D2013">
        <v>6</v>
      </c>
      <c r="E2013">
        <v>3.672117262</v>
      </c>
    </row>
    <row r="2014" spans="1:5" x14ac:dyDescent="0.25">
      <c r="A2014">
        <v>2</v>
      </c>
      <c r="B2014">
        <v>16</v>
      </c>
      <c r="C2014">
        <v>4000000</v>
      </c>
      <c r="D2014">
        <v>6</v>
      </c>
      <c r="E2014">
        <v>3.6974988180000001</v>
      </c>
    </row>
    <row r="2015" spans="1:5" x14ac:dyDescent="0.25">
      <c r="A2015">
        <v>0</v>
      </c>
      <c r="B2015">
        <v>16</v>
      </c>
      <c r="C2015">
        <v>8000000</v>
      </c>
      <c r="D2015">
        <v>6</v>
      </c>
      <c r="E2015">
        <v>15.145803416</v>
      </c>
    </row>
    <row r="2016" spans="1:5" x14ac:dyDescent="0.25">
      <c r="A2016">
        <v>1</v>
      </c>
      <c r="B2016">
        <v>16</v>
      </c>
      <c r="C2016">
        <v>8000000</v>
      </c>
      <c r="D2016">
        <v>6</v>
      </c>
      <c r="E2016">
        <v>15.008788921000001</v>
      </c>
    </row>
    <row r="2017" spans="1:5" x14ac:dyDescent="0.25">
      <c r="A2017">
        <v>2</v>
      </c>
      <c r="B2017">
        <v>16</v>
      </c>
      <c r="C2017">
        <v>8000000</v>
      </c>
      <c r="D2017">
        <v>6</v>
      </c>
      <c r="E2017">
        <v>15.587136556000001</v>
      </c>
    </row>
    <row r="2018" spans="1:5" x14ac:dyDescent="0.25">
      <c r="A2018">
        <v>0</v>
      </c>
      <c r="B2018">
        <v>1</v>
      </c>
      <c r="C2018">
        <v>125000</v>
      </c>
      <c r="D2018">
        <v>7</v>
      </c>
      <c r="E2018">
        <v>0.111386235</v>
      </c>
    </row>
    <row r="2019" spans="1:5" x14ac:dyDescent="0.25">
      <c r="A2019">
        <v>1</v>
      </c>
      <c r="B2019">
        <v>1</v>
      </c>
      <c r="C2019">
        <v>125000</v>
      </c>
      <c r="D2019">
        <v>7</v>
      </c>
      <c r="E2019">
        <v>0.122953493</v>
      </c>
    </row>
    <row r="2020" spans="1:5" x14ac:dyDescent="0.25">
      <c r="A2020">
        <v>2</v>
      </c>
      <c r="B2020">
        <v>1</v>
      </c>
      <c r="C2020">
        <v>125000</v>
      </c>
      <c r="D2020">
        <v>7</v>
      </c>
      <c r="E2020">
        <v>0.112969948</v>
      </c>
    </row>
    <row r="2021" spans="1:5" x14ac:dyDescent="0.25">
      <c r="A2021">
        <v>0</v>
      </c>
      <c r="B2021">
        <v>1</v>
      </c>
      <c r="C2021">
        <v>250000</v>
      </c>
      <c r="D2021">
        <v>7</v>
      </c>
      <c r="E2021">
        <v>0.120014434</v>
      </c>
    </row>
    <row r="2022" spans="1:5" x14ac:dyDescent="0.25">
      <c r="A2022">
        <v>1</v>
      </c>
      <c r="B2022">
        <v>1</v>
      </c>
      <c r="C2022">
        <v>250000</v>
      </c>
      <c r="D2022">
        <v>7</v>
      </c>
      <c r="E2022">
        <v>0.123668657</v>
      </c>
    </row>
    <row r="2023" spans="1:5" x14ac:dyDescent="0.25">
      <c r="A2023">
        <v>2</v>
      </c>
      <c r="B2023">
        <v>1</v>
      </c>
      <c r="C2023">
        <v>250000</v>
      </c>
      <c r="D2023">
        <v>7</v>
      </c>
      <c r="E2023">
        <v>0.12435452299999999</v>
      </c>
    </row>
    <row r="2024" spans="1:5" x14ac:dyDescent="0.25">
      <c r="A2024">
        <v>0</v>
      </c>
      <c r="B2024">
        <v>1</v>
      </c>
      <c r="C2024">
        <v>500000</v>
      </c>
      <c r="D2024">
        <v>7</v>
      </c>
      <c r="E2024">
        <v>0.14981144299999999</v>
      </c>
    </row>
    <row r="2025" spans="1:5" x14ac:dyDescent="0.25">
      <c r="A2025">
        <v>1</v>
      </c>
      <c r="B2025">
        <v>1</v>
      </c>
      <c r="C2025">
        <v>500000</v>
      </c>
      <c r="D2025">
        <v>7</v>
      </c>
      <c r="E2025">
        <v>0.16310144500000001</v>
      </c>
    </row>
    <row r="2026" spans="1:5" x14ac:dyDescent="0.25">
      <c r="A2026">
        <v>2</v>
      </c>
      <c r="B2026">
        <v>1</v>
      </c>
      <c r="C2026">
        <v>500000</v>
      </c>
      <c r="D2026">
        <v>7</v>
      </c>
      <c r="E2026">
        <v>0.15810164900000001</v>
      </c>
    </row>
    <row r="2027" spans="1:5" x14ac:dyDescent="0.25">
      <c r="A2027">
        <v>0</v>
      </c>
      <c r="B2027">
        <v>1</v>
      </c>
      <c r="C2027">
        <v>1000000</v>
      </c>
      <c r="D2027">
        <v>7</v>
      </c>
      <c r="E2027">
        <v>0.21775339499999999</v>
      </c>
    </row>
    <row r="2028" spans="1:5" x14ac:dyDescent="0.25">
      <c r="A2028">
        <v>1</v>
      </c>
      <c r="B2028">
        <v>1</v>
      </c>
      <c r="C2028">
        <v>1000000</v>
      </c>
      <c r="D2028">
        <v>7</v>
      </c>
      <c r="E2028">
        <v>0.220656562</v>
      </c>
    </row>
    <row r="2029" spans="1:5" x14ac:dyDescent="0.25">
      <c r="A2029">
        <v>2</v>
      </c>
      <c r="B2029">
        <v>1</v>
      </c>
      <c r="C2029">
        <v>1000000</v>
      </c>
      <c r="D2029">
        <v>7</v>
      </c>
      <c r="E2029">
        <v>0.213330676</v>
      </c>
    </row>
    <row r="2030" spans="1:5" x14ac:dyDescent="0.25">
      <c r="A2030">
        <v>0</v>
      </c>
      <c r="B2030">
        <v>1</v>
      </c>
      <c r="C2030">
        <v>2000000</v>
      </c>
      <c r="D2030">
        <v>7</v>
      </c>
      <c r="E2030">
        <v>0.34923490499999998</v>
      </c>
    </row>
    <row r="2031" spans="1:5" x14ac:dyDescent="0.25">
      <c r="A2031">
        <v>1</v>
      </c>
      <c r="B2031">
        <v>1</v>
      </c>
      <c r="C2031">
        <v>2000000</v>
      </c>
      <c r="D2031">
        <v>7</v>
      </c>
      <c r="E2031">
        <v>0.35073675199999998</v>
      </c>
    </row>
    <row r="2032" spans="1:5" x14ac:dyDescent="0.25">
      <c r="A2032">
        <v>2</v>
      </c>
      <c r="B2032">
        <v>1</v>
      </c>
      <c r="C2032">
        <v>2000000</v>
      </c>
      <c r="D2032">
        <v>7</v>
      </c>
      <c r="E2032">
        <v>0.34174659699999999</v>
      </c>
    </row>
    <row r="2033" spans="1:5" x14ac:dyDescent="0.25">
      <c r="A2033">
        <v>0</v>
      </c>
      <c r="B2033">
        <v>1</v>
      </c>
      <c r="C2033">
        <v>4000000</v>
      </c>
      <c r="D2033">
        <v>7</v>
      </c>
      <c r="E2033">
        <v>0.591218417</v>
      </c>
    </row>
    <row r="2034" spans="1:5" x14ac:dyDescent="0.25">
      <c r="A2034">
        <v>1</v>
      </c>
      <c r="B2034">
        <v>1</v>
      </c>
      <c r="C2034">
        <v>4000000</v>
      </c>
      <c r="D2034">
        <v>7</v>
      </c>
      <c r="E2034">
        <v>0.56633267300000001</v>
      </c>
    </row>
    <row r="2035" spans="1:5" x14ac:dyDescent="0.25">
      <c r="A2035">
        <v>2</v>
      </c>
      <c r="B2035">
        <v>1</v>
      </c>
      <c r="C2035">
        <v>4000000</v>
      </c>
      <c r="D2035">
        <v>7</v>
      </c>
      <c r="E2035">
        <v>0.58028666799999995</v>
      </c>
    </row>
    <row r="2036" spans="1:5" x14ac:dyDescent="0.25">
      <c r="A2036">
        <v>0</v>
      </c>
      <c r="B2036">
        <v>1</v>
      </c>
      <c r="C2036">
        <v>8000000</v>
      </c>
      <c r="D2036">
        <v>7</v>
      </c>
      <c r="E2036">
        <v>1.1142092029999999</v>
      </c>
    </row>
    <row r="2037" spans="1:5" x14ac:dyDescent="0.25">
      <c r="A2037">
        <v>1</v>
      </c>
      <c r="B2037">
        <v>1</v>
      </c>
      <c r="C2037">
        <v>8000000</v>
      </c>
      <c r="D2037">
        <v>7</v>
      </c>
      <c r="E2037">
        <v>1.1215144189999999</v>
      </c>
    </row>
    <row r="2038" spans="1:5" x14ac:dyDescent="0.25">
      <c r="A2038">
        <v>2</v>
      </c>
      <c r="B2038">
        <v>1</v>
      </c>
      <c r="C2038">
        <v>8000000</v>
      </c>
      <c r="D2038">
        <v>7</v>
      </c>
      <c r="E2038">
        <v>1.0876254839999999</v>
      </c>
    </row>
    <row r="2039" spans="1:5" x14ac:dyDescent="0.25">
      <c r="A2039">
        <v>0</v>
      </c>
      <c r="B2039">
        <v>2</v>
      </c>
      <c r="C2039">
        <v>125000</v>
      </c>
      <c r="D2039">
        <v>7</v>
      </c>
      <c r="E2039">
        <v>0.117000302</v>
      </c>
    </row>
    <row r="2040" spans="1:5" x14ac:dyDescent="0.25">
      <c r="A2040">
        <v>1</v>
      </c>
      <c r="B2040">
        <v>2</v>
      </c>
      <c r="C2040">
        <v>125000</v>
      </c>
      <c r="D2040">
        <v>7</v>
      </c>
      <c r="E2040">
        <v>0.126507219</v>
      </c>
    </row>
    <row r="2041" spans="1:5" x14ac:dyDescent="0.25">
      <c r="A2041">
        <v>2</v>
      </c>
      <c r="B2041">
        <v>2</v>
      </c>
      <c r="C2041">
        <v>125000</v>
      </c>
      <c r="D2041">
        <v>7</v>
      </c>
      <c r="E2041">
        <v>0.11222916400000001</v>
      </c>
    </row>
    <row r="2042" spans="1:5" x14ac:dyDescent="0.25">
      <c r="A2042">
        <v>0</v>
      </c>
      <c r="B2042">
        <v>2</v>
      </c>
      <c r="C2042">
        <v>250000</v>
      </c>
      <c r="D2042">
        <v>7</v>
      </c>
      <c r="E2042">
        <v>0.13521731300000001</v>
      </c>
    </row>
    <row r="2043" spans="1:5" x14ac:dyDescent="0.25">
      <c r="A2043">
        <v>1</v>
      </c>
      <c r="B2043">
        <v>2</v>
      </c>
      <c r="C2043">
        <v>250000</v>
      </c>
      <c r="D2043">
        <v>7</v>
      </c>
      <c r="E2043">
        <v>0.14710994599999999</v>
      </c>
    </row>
    <row r="2044" spans="1:5" x14ac:dyDescent="0.25">
      <c r="A2044">
        <v>2</v>
      </c>
      <c r="B2044">
        <v>2</v>
      </c>
      <c r="C2044">
        <v>250000</v>
      </c>
      <c r="D2044">
        <v>7</v>
      </c>
      <c r="E2044">
        <v>0.14668704399999999</v>
      </c>
    </row>
    <row r="2045" spans="1:5" x14ac:dyDescent="0.25">
      <c r="A2045">
        <v>0</v>
      </c>
      <c r="B2045">
        <v>2</v>
      </c>
      <c r="C2045">
        <v>500000</v>
      </c>
      <c r="D2045">
        <v>7</v>
      </c>
      <c r="E2045">
        <v>0.16815868</v>
      </c>
    </row>
    <row r="2046" spans="1:5" x14ac:dyDescent="0.25">
      <c r="A2046">
        <v>1</v>
      </c>
      <c r="B2046">
        <v>2</v>
      </c>
      <c r="C2046">
        <v>500000</v>
      </c>
      <c r="D2046">
        <v>7</v>
      </c>
      <c r="E2046">
        <v>0.17919322300000001</v>
      </c>
    </row>
    <row r="2047" spans="1:5" x14ac:dyDescent="0.25">
      <c r="A2047">
        <v>2</v>
      </c>
      <c r="B2047">
        <v>2</v>
      </c>
      <c r="C2047">
        <v>500000</v>
      </c>
      <c r="D2047">
        <v>7</v>
      </c>
      <c r="E2047">
        <v>0.16838852300000001</v>
      </c>
    </row>
    <row r="2048" spans="1:5" x14ac:dyDescent="0.25">
      <c r="A2048">
        <v>0</v>
      </c>
      <c r="B2048">
        <v>2</v>
      </c>
      <c r="C2048">
        <v>1000000</v>
      </c>
      <c r="D2048">
        <v>7</v>
      </c>
      <c r="E2048">
        <v>0.24674311099999999</v>
      </c>
    </row>
    <row r="2049" spans="1:5" x14ac:dyDescent="0.25">
      <c r="A2049">
        <v>1</v>
      </c>
      <c r="B2049">
        <v>2</v>
      </c>
      <c r="C2049">
        <v>1000000</v>
      </c>
      <c r="D2049">
        <v>7</v>
      </c>
      <c r="E2049">
        <v>0.23832704399999999</v>
      </c>
    </row>
    <row r="2050" spans="1:5" x14ac:dyDescent="0.25">
      <c r="A2050">
        <v>2</v>
      </c>
      <c r="B2050">
        <v>2</v>
      </c>
      <c r="C2050">
        <v>1000000</v>
      </c>
      <c r="D2050">
        <v>7</v>
      </c>
      <c r="E2050">
        <v>0.23303997700000001</v>
      </c>
    </row>
    <row r="2051" spans="1:5" x14ac:dyDescent="0.25">
      <c r="A2051">
        <v>0</v>
      </c>
      <c r="B2051">
        <v>2</v>
      </c>
      <c r="C2051">
        <v>2000000</v>
      </c>
      <c r="D2051">
        <v>7</v>
      </c>
      <c r="E2051">
        <v>0.39090165799999999</v>
      </c>
    </row>
    <row r="2052" spans="1:5" x14ac:dyDescent="0.25">
      <c r="A2052">
        <v>1</v>
      </c>
      <c r="B2052">
        <v>2</v>
      </c>
      <c r="C2052">
        <v>2000000</v>
      </c>
      <c r="D2052">
        <v>7</v>
      </c>
      <c r="E2052">
        <v>0.37241544799999998</v>
      </c>
    </row>
    <row r="2053" spans="1:5" x14ac:dyDescent="0.25">
      <c r="A2053">
        <v>2</v>
      </c>
      <c r="B2053">
        <v>2</v>
      </c>
      <c r="C2053">
        <v>2000000</v>
      </c>
      <c r="D2053">
        <v>7</v>
      </c>
      <c r="E2053">
        <v>0.40494993899999998</v>
      </c>
    </row>
    <row r="2054" spans="1:5" x14ac:dyDescent="0.25">
      <c r="A2054">
        <v>0</v>
      </c>
      <c r="B2054">
        <v>2</v>
      </c>
      <c r="C2054">
        <v>4000000</v>
      </c>
      <c r="D2054">
        <v>7</v>
      </c>
      <c r="E2054">
        <v>0.70079149699999999</v>
      </c>
    </row>
    <row r="2055" spans="1:5" x14ac:dyDescent="0.25">
      <c r="A2055">
        <v>1</v>
      </c>
      <c r="B2055">
        <v>2</v>
      </c>
      <c r="C2055">
        <v>4000000</v>
      </c>
      <c r="D2055">
        <v>7</v>
      </c>
      <c r="E2055">
        <v>0.70150696700000004</v>
      </c>
    </row>
    <row r="2056" spans="1:5" x14ac:dyDescent="0.25">
      <c r="A2056">
        <v>2</v>
      </c>
      <c r="B2056">
        <v>2</v>
      </c>
      <c r="C2056">
        <v>4000000</v>
      </c>
      <c r="D2056">
        <v>7</v>
      </c>
      <c r="E2056">
        <v>0.70041545000000005</v>
      </c>
    </row>
    <row r="2057" spans="1:5" x14ac:dyDescent="0.25">
      <c r="A2057">
        <v>0</v>
      </c>
      <c r="B2057">
        <v>2</v>
      </c>
      <c r="C2057">
        <v>8000000</v>
      </c>
      <c r="D2057">
        <v>7</v>
      </c>
      <c r="E2057">
        <v>1.3508945880000001</v>
      </c>
    </row>
    <row r="2058" spans="1:5" x14ac:dyDescent="0.25">
      <c r="A2058">
        <v>1</v>
      </c>
      <c r="B2058">
        <v>2</v>
      </c>
      <c r="C2058">
        <v>8000000</v>
      </c>
      <c r="D2058">
        <v>7</v>
      </c>
      <c r="E2058">
        <v>1.325221057</v>
      </c>
    </row>
    <row r="2059" spans="1:5" x14ac:dyDescent="0.25">
      <c r="A2059">
        <v>2</v>
      </c>
      <c r="B2059">
        <v>2</v>
      </c>
      <c r="C2059">
        <v>8000000</v>
      </c>
      <c r="D2059">
        <v>7</v>
      </c>
      <c r="E2059">
        <v>1.308379103</v>
      </c>
    </row>
    <row r="2060" spans="1:5" x14ac:dyDescent="0.25">
      <c r="A2060">
        <v>0</v>
      </c>
      <c r="B2060">
        <v>3</v>
      </c>
      <c r="C2060">
        <v>125000</v>
      </c>
      <c r="D2060">
        <v>7</v>
      </c>
      <c r="E2060">
        <v>0.137033037</v>
      </c>
    </row>
    <row r="2061" spans="1:5" x14ac:dyDescent="0.25">
      <c r="A2061">
        <v>1</v>
      </c>
      <c r="B2061">
        <v>3</v>
      </c>
      <c r="C2061">
        <v>125000</v>
      </c>
      <c r="D2061">
        <v>7</v>
      </c>
      <c r="E2061">
        <v>0.117810417</v>
      </c>
    </row>
    <row r="2062" spans="1:5" x14ac:dyDescent="0.25">
      <c r="A2062">
        <v>2</v>
      </c>
      <c r="B2062">
        <v>3</v>
      </c>
      <c r="C2062">
        <v>125000</v>
      </c>
      <c r="D2062">
        <v>7</v>
      </c>
      <c r="E2062">
        <v>0.116060778</v>
      </c>
    </row>
    <row r="2063" spans="1:5" x14ac:dyDescent="0.25">
      <c r="A2063">
        <v>0</v>
      </c>
      <c r="B2063">
        <v>3</v>
      </c>
      <c r="C2063">
        <v>250000</v>
      </c>
      <c r="D2063">
        <v>7</v>
      </c>
      <c r="E2063">
        <v>0.15020693600000001</v>
      </c>
    </row>
    <row r="2064" spans="1:5" x14ac:dyDescent="0.25">
      <c r="A2064">
        <v>1</v>
      </c>
      <c r="B2064">
        <v>3</v>
      </c>
      <c r="C2064">
        <v>250000</v>
      </c>
      <c r="D2064">
        <v>7</v>
      </c>
      <c r="E2064">
        <v>0.13730393499999999</v>
      </c>
    </row>
    <row r="2065" spans="1:5" x14ac:dyDescent="0.25">
      <c r="A2065">
        <v>2</v>
      </c>
      <c r="B2065">
        <v>3</v>
      </c>
      <c r="C2065">
        <v>250000</v>
      </c>
      <c r="D2065">
        <v>7</v>
      </c>
      <c r="E2065">
        <v>0.15248937000000001</v>
      </c>
    </row>
    <row r="2066" spans="1:5" x14ac:dyDescent="0.25">
      <c r="A2066">
        <v>0</v>
      </c>
      <c r="B2066">
        <v>3</v>
      </c>
      <c r="C2066">
        <v>500000</v>
      </c>
      <c r="D2066">
        <v>7</v>
      </c>
      <c r="E2066">
        <v>0.18244850500000001</v>
      </c>
    </row>
    <row r="2067" spans="1:5" x14ac:dyDescent="0.25">
      <c r="A2067">
        <v>1</v>
      </c>
      <c r="B2067">
        <v>3</v>
      </c>
      <c r="C2067">
        <v>500000</v>
      </c>
      <c r="D2067">
        <v>7</v>
      </c>
      <c r="E2067">
        <v>0.19101676200000001</v>
      </c>
    </row>
    <row r="2068" spans="1:5" x14ac:dyDescent="0.25">
      <c r="A2068">
        <v>2</v>
      </c>
      <c r="B2068">
        <v>3</v>
      </c>
      <c r="C2068">
        <v>500000</v>
      </c>
      <c r="D2068">
        <v>7</v>
      </c>
      <c r="E2068">
        <v>0.185997629</v>
      </c>
    </row>
    <row r="2069" spans="1:5" x14ac:dyDescent="0.25">
      <c r="A2069">
        <v>0</v>
      </c>
      <c r="B2069">
        <v>3</v>
      </c>
      <c r="C2069">
        <v>1000000</v>
      </c>
      <c r="D2069">
        <v>7</v>
      </c>
      <c r="E2069">
        <v>0.27435429900000002</v>
      </c>
    </row>
    <row r="2070" spans="1:5" x14ac:dyDescent="0.25">
      <c r="A2070">
        <v>1</v>
      </c>
      <c r="B2070">
        <v>3</v>
      </c>
      <c r="C2070">
        <v>1000000</v>
      </c>
      <c r="D2070">
        <v>7</v>
      </c>
      <c r="E2070">
        <v>0.30243519000000002</v>
      </c>
    </row>
    <row r="2071" spans="1:5" x14ac:dyDescent="0.25">
      <c r="A2071">
        <v>2</v>
      </c>
      <c r="B2071">
        <v>3</v>
      </c>
      <c r="C2071">
        <v>1000000</v>
      </c>
      <c r="D2071">
        <v>7</v>
      </c>
      <c r="E2071">
        <v>0.28386263499999997</v>
      </c>
    </row>
    <row r="2072" spans="1:5" x14ac:dyDescent="0.25">
      <c r="A2072">
        <v>0</v>
      </c>
      <c r="B2072">
        <v>3</v>
      </c>
      <c r="C2072">
        <v>2000000</v>
      </c>
      <c r="D2072">
        <v>7</v>
      </c>
      <c r="E2072">
        <v>0.44672209400000001</v>
      </c>
    </row>
    <row r="2073" spans="1:5" x14ac:dyDescent="0.25">
      <c r="A2073">
        <v>1</v>
      </c>
      <c r="B2073">
        <v>3</v>
      </c>
      <c r="C2073">
        <v>2000000</v>
      </c>
      <c r="D2073">
        <v>7</v>
      </c>
      <c r="E2073">
        <v>0.46012202200000002</v>
      </c>
    </row>
    <row r="2074" spans="1:5" x14ac:dyDescent="0.25">
      <c r="A2074">
        <v>2</v>
      </c>
      <c r="B2074">
        <v>3</v>
      </c>
      <c r="C2074">
        <v>2000000</v>
      </c>
      <c r="D2074">
        <v>7</v>
      </c>
      <c r="E2074">
        <v>0.44621417800000002</v>
      </c>
    </row>
    <row r="2075" spans="1:5" x14ac:dyDescent="0.25">
      <c r="A2075">
        <v>0</v>
      </c>
      <c r="B2075">
        <v>3</v>
      </c>
      <c r="C2075">
        <v>4000000</v>
      </c>
      <c r="D2075">
        <v>7</v>
      </c>
      <c r="E2075">
        <v>0.839737387</v>
      </c>
    </row>
    <row r="2076" spans="1:5" x14ac:dyDescent="0.25">
      <c r="A2076">
        <v>1</v>
      </c>
      <c r="B2076">
        <v>3</v>
      </c>
      <c r="C2076">
        <v>4000000</v>
      </c>
      <c r="D2076">
        <v>7</v>
      </c>
      <c r="E2076">
        <v>0.82022010999999995</v>
      </c>
    </row>
    <row r="2077" spans="1:5" x14ac:dyDescent="0.25">
      <c r="A2077">
        <v>2</v>
      </c>
      <c r="B2077">
        <v>3</v>
      </c>
      <c r="C2077">
        <v>4000000</v>
      </c>
      <c r="D2077">
        <v>7</v>
      </c>
      <c r="E2077">
        <v>0.81279062000000002</v>
      </c>
    </row>
    <row r="2078" spans="1:5" x14ac:dyDescent="0.25">
      <c r="A2078">
        <v>0</v>
      </c>
      <c r="B2078">
        <v>3</v>
      </c>
      <c r="C2078">
        <v>8000000</v>
      </c>
      <c r="D2078">
        <v>7</v>
      </c>
      <c r="E2078">
        <v>1.7312882300000001</v>
      </c>
    </row>
    <row r="2079" spans="1:5" x14ac:dyDescent="0.25">
      <c r="A2079">
        <v>1</v>
      </c>
      <c r="B2079">
        <v>3</v>
      </c>
      <c r="C2079">
        <v>8000000</v>
      </c>
      <c r="D2079">
        <v>7</v>
      </c>
      <c r="E2079">
        <v>1.6834248460000001</v>
      </c>
    </row>
    <row r="2080" spans="1:5" x14ac:dyDescent="0.25">
      <c r="A2080">
        <v>2</v>
      </c>
      <c r="B2080">
        <v>3</v>
      </c>
      <c r="C2080">
        <v>8000000</v>
      </c>
      <c r="D2080">
        <v>7</v>
      </c>
      <c r="E2080">
        <v>1.6334868</v>
      </c>
    </row>
    <row r="2081" spans="1:5" x14ac:dyDescent="0.25">
      <c r="A2081">
        <v>0</v>
      </c>
      <c r="B2081">
        <v>4</v>
      </c>
      <c r="C2081">
        <v>125000</v>
      </c>
      <c r="D2081">
        <v>7</v>
      </c>
      <c r="E2081">
        <v>0.129169545</v>
      </c>
    </row>
    <row r="2082" spans="1:5" x14ac:dyDescent="0.25">
      <c r="A2082">
        <v>1</v>
      </c>
      <c r="B2082">
        <v>4</v>
      </c>
      <c r="C2082">
        <v>125000</v>
      </c>
      <c r="D2082">
        <v>7</v>
      </c>
      <c r="E2082">
        <v>0.12553123499999999</v>
      </c>
    </row>
    <row r="2083" spans="1:5" x14ac:dyDescent="0.25">
      <c r="A2083">
        <v>2</v>
      </c>
      <c r="B2083">
        <v>4</v>
      </c>
      <c r="C2083">
        <v>125000</v>
      </c>
      <c r="D2083">
        <v>7</v>
      </c>
      <c r="E2083">
        <v>0.122090242</v>
      </c>
    </row>
    <row r="2084" spans="1:5" x14ac:dyDescent="0.25">
      <c r="A2084">
        <v>0</v>
      </c>
      <c r="B2084">
        <v>4</v>
      </c>
      <c r="C2084">
        <v>250000</v>
      </c>
      <c r="D2084">
        <v>7</v>
      </c>
      <c r="E2084">
        <v>0.152468936</v>
      </c>
    </row>
    <row r="2085" spans="1:5" x14ac:dyDescent="0.25">
      <c r="A2085">
        <v>1</v>
      </c>
      <c r="B2085">
        <v>4</v>
      </c>
      <c r="C2085">
        <v>250000</v>
      </c>
      <c r="D2085">
        <v>7</v>
      </c>
      <c r="E2085">
        <v>0.14641245899999999</v>
      </c>
    </row>
    <row r="2086" spans="1:5" x14ac:dyDescent="0.25">
      <c r="A2086">
        <v>2</v>
      </c>
      <c r="B2086">
        <v>4</v>
      </c>
      <c r="C2086">
        <v>250000</v>
      </c>
      <c r="D2086">
        <v>7</v>
      </c>
      <c r="E2086">
        <v>0.15305539100000001</v>
      </c>
    </row>
    <row r="2087" spans="1:5" x14ac:dyDescent="0.25">
      <c r="A2087">
        <v>0</v>
      </c>
      <c r="B2087">
        <v>4</v>
      </c>
      <c r="C2087">
        <v>500000</v>
      </c>
      <c r="D2087">
        <v>7</v>
      </c>
      <c r="E2087">
        <v>0.19574778300000001</v>
      </c>
    </row>
    <row r="2088" spans="1:5" x14ac:dyDescent="0.25">
      <c r="A2088">
        <v>1</v>
      </c>
      <c r="B2088">
        <v>4</v>
      </c>
      <c r="C2088">
        <v>500000</v>
      </c>
      <c r="D2088">
        <v>7</v>
      </c>
      <c r="E2088">
        <v>0.215527039</v>
      </c>
    </row>
    <row r="2089" spans="1:5" x14ac:dyDescent="0.25">
      <c r="A2089">
        <v>2</v>
      </c>
      <c r="B2089">
        <v>4</v>
      </c>
      <c r="C2089">
        <v>500000</v>
      </c>
      <c r="D2089">
        <v>7</v>
      </c>
      <c r="E2089">
        <v>0.198354586</v>
      </c>
    </row>
    <row r="2090" spans="1:5" x14ac:dyDescent="0.25">
      <c r="A2090">
        <v>0</v>
      </c>
      <c r="B2090">
        <v>4</v>
      </c>
      <c r="C2090">
        <v>1000000</v>
      </c>
      <c r="D2090">
        <v>7</v>
      </c>
      <c r="E2090">
        <v>0.29278591199999998</v>
      </c>
    </row>
    <row r="2091" spans="1:5" x14ac:dyDescent="0.25">
      <c r="A2091">
        <v>1</v>
      </c>
      <c r="B2091">
        <v>4</v>
      </c>
      <c r="C2091">
        <v>1000000</v>
      </c>
      <c r="D2091">
        <v>7</v>
      </c>
      <c r="E2091">
        <v>0.28634501099999998</v>
      </c>
    </row>
    <row r="2092" spans="1:5" x14ac:dyDescent="0.25">
      <c r="A2092">
        <v>2</v>
      </c>
      <c r="B2092">
        <v>4</v>
      </c>
      <c r="C2092">
        <v>1000000</v>
      </c>
      <c r="D2092">
        <v>7</v>
      </c>
      <c r="E2092">
        <v>0.29823102200000001</v>
      </c>
    </row>
    <row r="2093" spans="1:5" x14ac:dyDescent="0.25">
      <c r="A2093">
        <v>0</v>
      </c>
      <c r="B2093">
        <v>4</v>
      </c>
      <c r="C2093">
        <v>2000000</v>
      </c>
      <c r="D2093">
        <v>7</v>
      </c>
      <c r="E2093">
        <v>0.50933708799999999</v>
      </c>
    </row>
    <row r="2094" spans="1:5" x14ac:dyDescent="0.25">
      <c r="A2094">
        <v>1</v>
      </c>
      <c r="B2094">
        <v>4</v>
      </c>
      <c r="C2094">
        <v>2000000</v>
      </c>
      <c r="D2094">
        <v>7</v>
      </c>
      <c r="E2094">
        <v>0.535872028</v>
      </c>
    </row>
    <row r="2095" spans="1:5" x14ac:dyDescent="0.25">
      <c r="A2095">
        <v>2</v>
      </c>
      <c r="B2095">
        <v>4</v>
      </c>
      <c r="C2095">
        <v>2000000</v>
      </c>
      <c r="D2095">
        <v>7</v>
      </c>
      <c r="E2095">
        <v>0.50837752400000003</v>
      </c>
    </row>
    <row r="2096" spans="1:5" x14ac:dyDescent="0.25">
      <c r="A2096">
        <v>0</v>
      </c>
      <c r="B2096">
        <v>4</v>
      </c>
      <c r="C2096">
        <v>4000000</v>
      </c>
      <c r="D2096">
        <v>7</v>
      </c>
      <c r="E2096">
        <v>0.98296441199999995</v>
      </c>
    </row>
    <row r="2097" spans="1:5" x14ac:dyDescent="0.25">
      <c r="A2097">
        <v>1</v>
      </c>
      <c r="B2097">
        <v>4</v>
      </c>
      <c r="C2097">
        <v>4000000</v>
      </c>
      <c r="D2097">
        <v>7</v>
      </c>
      <c r="E2097">
        <v>0.99387450399999999</v>
      </c>
    </row>
    <row r="2098" spans="1:5" x14ac:dyDescent="0.25">
      <c r="A2098">
        <v>2</v>
      </c>
      <c r="B2098">
        <v>4</v>
      </c>
      <c r="C2098">
        <v>4000000</v>
      </c>
      <c r="D2098">
        <v>7</v>
      </c>
      <c r="E2098">
        <v>0.98962825899999995</v>
      </c>
    </row>
    <row r="2099" spans="1:5" x14ac:dyDescent="0.25">
      <c r="A2099">
        <v>0</v>
      </c>
      <c r="B2099">
        <v>4</v>
      </c>
      <c r="C2099">
        <v>8000000</v>
      </c>
      <c r="D2099">
        <v>7</v>
      </c>
      <c r="E2099">
        <v>1.853151282</v>
      </c>
    </row>
    <row r="2100" spans="1:5" x14ac:dyDescent="0.25">
      <c r="A2100">
        <v>1</v>
      </c>
      <c r="B2100">
        <v>4</v>
      </c>
      <c r="C2100">
        <v>8000000</v>
      </c>
      <c r="D2100">
        <v>7</v>
      </c>
      <c r="E2100">
        <v>1.8795859509999999</v>
      </c>
    </row>
    <row r="2101" spans="1:5" x14ac:dyDescent="0.25">
      <c r="A2101">
        <v>2</v>
      </c>
      <c r="B2101">
        <v>4</v>
      </c>
      <c r="C2101">
        <v>8000000</v>
      </c>
      <c r="D2101">
        <v>7</v>
      </c>
      <c r="E2101">
        <v>1.8955938750000001</v>
      </c>
    </row>
    <row r="2102" spans="1:5" x14ac:dyDescent="0.25">
      <c r="A2102">
        <v>0</v>
      </c>
      <c r="B2102">
        <v>5</v>
      </c>
      <c r="C2102">
        <v>125000</v>
      </c>
      <c r="D2102">
        <v>7</v>
      </c>
      <c r="E2102">
        <v>0.126713203</v>
      </c>
    </row>
    <row r="2103" spans="1:5" x14ac:dyDescent="0.25">
      <c r="A2103">
        <v>1</v>
      </c>
      <c r="B2103">
        <v>5</v>
      </c>
      <c r="C2103">
        <v>125000</v>
      </c>
      <c r="D2103">
        <v>7</v>
      </c>
      <c r="E2103">
        <v>0.12922408799999999</v>
      </c>
    </row>
    <row r="2104" spans="1:5" x14ac:dyDescent="0.25">
      <c r="A2104">
        <v>2</v>
      </c>
      <c r="B2104">
        <v>5</v>
      </c>
      <c r="C2104">
        <v>125000</v>
      </c>
      <c r="D2104">
        <v>7</v>
      </c>
      <c r="E2104">
        <v>0.12574249700000001</v>
      </c>
    </row>
    <row r="2105" spans="1:5" x14ac:dyDescent="0.25">
      <c r="A2105">
        <v>0</v>
      </c>
      <c r="B2105">
        <v>5</v>
      </c>
      <c r="C2105">
        <v>250000</v>
      </c>
      <c r="D2105">
        <v>7</v>
      </c>
      <c r="E2105">
        <v>0.156763444</v>
      </c>
    </row>
    <row r="2106" spans="1:5" x14ac:dyDescent="0.25">
      <c r="A2106">
        <v>1</v>
      </c>
      <c r="B2106">
        <v>5</v>
      </c>
      <c r="C2106">
        <v>250000</v>
      </c>
      <c r="D2106">
        <v>7</v>
      </c>
      <c r="E2106">
        <v>0.15958994600000001</v>
      </c>
    </row>
    <row r="2107" spans="1:5" x14ac:dyDescent="0.25">
      <c r="A2107">
        <v>2</v>
      </c>
      <c r="B2107">
        <v>5</v>
      </c>
      <c r="C2107">
        <v>250000</v>
      </c>
      <c r="D2107">
        <v>7</v>
      </c>
      <c r="E2107">
        <v>0.15058603000000001</v>
      </c>
    </row>
    <row r="2108" spans="1:5" x14ac:dyDescent="0.25">
      <c r="A2108">
        <v>0</v>
      </c>
      <c r="B2108">
        <v>5</v>
      </c>
      <c r="C2108">
        <v>500000</v>
      </c>
      <c r="D2108">
        <v>7</v>
      </c>
      <c r="E2108">
        <v>0.22649122399999999</v>
      </c>
    </row>
    <row r="2109" spans="1:5" x14ac:dyDescent="0.25">
      <c r="A2109">
        <v>1</v>
      </c>
      <c r="B2109">
        <v>5</v>
      </c>
      <c r="C2109">
        <v>500000</v>
      </c>
      <c r="D2109">
        <v>7</v>
      </c>
      <c r="E2109">
        <v>0.204704841</v>
      </c>
    </row>
    <row r="2110" spans="1:5" x14ac:dyDescent="0.25">
      <c r="A2110">
        <v>2</v>
      </c>
      <c r="B2110">
        <v>5</v>
      </c>
      <c r="C2110">
        <v>500000</v>
      </c>
      <c r="D2110">
        <v>7</v>
      </c>
      <c r="E2110">
        <v>0.23161847599999999</v>
      </c>
    </row>
    <row r="2111" spans="1:5" x14ac:dyDescent="0.25">
      <c r="A2111">
        <v>0</v>
      </c>
      <c r="B2111">
        <v>5</v>
      </c>
      <c r="C2111">
        <v>1000000</v>
      </c>
      <c r="D2111">
        <v>7</v>
      </c>
      <c r="E2111">
        <v>0.36486207799999998</v>
      </c>
    </row>
    <row r="2112" spans="1:5" x14ac:dyDescent="0.25">
      <c r="A2112">
        <v>1</v>
      </c>
      <c r="B2112">
        <v>5</v>
      </c>
      <c r="C2112">
        <v>1000000</v>
      </c>
      <c r="D2112">
        <v>7</v>
      </c>
      <c r="E2112">
        <v>0.38258577900000001</v>
      </c>
    </row>
    <row r="2113" spans="1:5" x14ac:dyDescent="0.25">
      <c r="A2113">
        <v>2</v>
      </c>
      <c r="B2113">
        <v>5</v>
      </c>
      <c r="C2113">
        <v>1000000</v>
      </c>
      <c r="D2113">
        <v>7</v>
      </c>
      <c r="E2113">
        <v>0.359694454</v>
      </c>
    </row>
    <row r="2114" spans="1:5" x14ac:dyDescent="0.25">
      <c r="A2114">
        <v>0</v>
      </c>
      <c r="B2114">
        <v>5</v>
      </c>
      <c r="C2114">
        <v>2000000</v>
      </c>
      <c r="D2114">
        <v>7</v>
      </c>
      <c r="E2114">
        <v>0.59209897700000003</v>
      </c>
    </row>
    <row r="2115" spans="1:5" x14ac:dyDescent="0.25">
      <c r="A2115">
        <v>1</v>
      </c>
      <c r="B2115">
        <v>5</v>
      </c>
      <c r="C2115">
        <v>2000000</v>
      </c>
      <c r="D2115">
        <v>7</v>
      </c>
      <c r="E2115">
        <v>0.60123722899999998</v>
      </c>
    </row>
    <row r="2116" spans="1:5" x14ac:dyDescent="0.25">
      <c r="A2116">
        <v>2</v>
      </c>
      <c r="B2116">
        <v>5</v>
      </c>
      <c r="C2116">
        <v>2000000</v>
      </c>
      <c r="D2116">
        <v>7</v>
      </c>
      <c r="E2116">
        <v>0.60070989699999999</v>
      </c>
    </row>
    <row r="2117" spans="1:5" x14ac:dyDescent="0.25">
      <c r="A2117">
        <v>0</v>
      </c>
      <c r="B2117">
        <v>5</v>
      </c>
      <c r="C2117">
        <v>4000000</v>
      </c>
      <c r="D2117">
        <v>7</v>
      </c>
      <c r="E2117">
        <v>1.1096694899999999</v>
      </c>
    </row>
    <row r="2118" spans="1:5" x14ac:dyDescent="0.25">
      <c r="A2118">
        <v>1</v>
      </c>
      <c r="B2118">
        <v>5</v>
      </c>
      <c r="C2118">
        <v>4000000</v>
      </c>
      <c r="D2118">
        <v>7</v>
      </c>
      <c r="E2118">
        <v>1.1496385579999999</v>
      </c>
    </row>
    <row r="2119" spans="1:5" x14ac:dyDescent="0.25">
      <c r="A2119">
        <v>2</v>
      </c>
      <c r="B2119">
        <v>5</v>
      </c>
      <c r="C2119">
        <v>4000000</v>
      </c>
      <c r="D2119">
        <v>7</v>
      </c>
      <c r="E2119">
        <v>1.1188021050000001</v>
      </c>
    </row>
    <row r="2120" spans="1:5" x14ac:dyDescent="0.25">
      <c r="A2120">
        <v>0</v>
      </c>
      <c r="B2120">
        <v>5</v>
      </c>
      <c r="C2120">
        <v>8000000</v>
      </c>
      <c r="D2120">
        <v>7</v>
      </c>
      <c r="E2120">
        <v>2.25532786</v>
      </c>
    </row>
    <row r="2121" spans="1:5" x14ac:dyDescent="0.25">
      <c r="A2121">
        <v>1</v>
      </c>
      <c r="B2121">
        <v>5</v>
      </c>
      <c r="C2121">
        <v>8000000</v>
      </c>
      <c r="D2121">
        <v>7</v>
      </c>
      <c r="E2121">
        <v>2.261390757</v>
      </c>
    </row>
    <row r="2122" spans="1:5" x14ac:dyDescent="0.25">
      <c r="A2122">
        <v>2</v>
      </c>
      <c r="B2122">
        <v>5</v>
      </c>
      <c r="C2122">
        <v>8000000</v>
      </c>
      <c r="D2122">
        <v>7</v>
      </c>
      <c r="E2122">
        <v>2.1275831200000002</v>
      </c>
    </row>
    <row r="2123" spans="1:5" x14ac:dyDescent="0.25">
      <c r="A2123">
        <v>0</v>
      </c>
      <c r="B2123">
        <v>6</v>
      </c>
      <c r="C2123">
        <v>125000</v>
      </c>
      <c r="D2123">
        <v>7</v>
      </c>
      <c r="E2123">
        <v>0.126130401</v>
      </c>
    </row>
    <row r="2124" spans="1:5" x14ac:dyDescent="0.25">
      <c r="A2124">
        <v>1</v>
      </c>
      <c r="B2124">
        <v>6</v>
      </c>
      <c r="C2124">
        <v>125000</v>
      </c>
      <c r="D2124">
        <v>7</v>
      </c>
      <c r="E2124">
        <v>0.13099905100000001</v>
      </c>
    </row>
    <row r="2125" spans="1:5" x14ac:dyDescent="0.25">
      <c r="A2125">
        <v>2</v>
      </c>
      <c r="B2125">
        <v>6</v>
      </c>
      <c r="C2125">
        <v>125000</v>
      </c>
      <c r="D2125">
        <v>7</v>
      </c>
      <c r="E2125">
        <v>0.14529967499999999</v>
      </c>
    </row>
    <row r="2126" spans="1:5" x14ac:dyDescent="0.25">
      <c r="A2126">
        <v>0</v>
      </c>
      <c r="B2126">
        <v>6</v>
      </c>
      <c r="C2126">
        <v>250000</v>
      </c>
      <c r="D2126">
        <v>7</v>
      </c>
      <c r="E2126">
        <v>0.17141477699999999</v>
      </c>
    </row>
    <row r="2127" spans="1:5" x14ac:dyDescent="0.25">
      <c r="A2127">
        <v>1</v>
      </c>
      <c r="B2127">
        <v>6</v>
      </c>
      <c r="C2127">
        <v>250000</v>
      </c>
      <c r="D2127">
        <v>7</v>
      </c>
      <c r="E2127">
        <v>0.178887928</v>
      </c>
    </row>
    <row r="2128" spans="1:5" x14ac:dyDescent="0.25">
      <c r="A2128">
        <v>2</v>
      </c>
      <c r="B2128">
        <v>6</v>
      </c>
      <c r="C2128">
        <v>250000</v>
      </c>
      <c r="D2128">
        <v>7</v>
      </c>
      <c r="E2128">
        <v>0.180958076</v>
      </c>
    </row>
    <row r="2129" spans="1:5" x14ac:dyDescent="0.25">
      <c r="A2129">
        <v>0</v>
      </c>
      <c r="B2129">
        <v>6</v>
      </c>
      <c r="C2129">
        <v>500000</v>
      </c>
      <c r="D2129">
        <v>7</v>
      </c>
      <c r="E2129">
        <v>0.25180059900000001</v>
      </c>
    </row>
    <row r="2130" spans="1:5" x14ac:dyDescent="0.25">
      <c r="A2130">
        <v>1</v>
      </c>
      <c r="B2130">
        <v>6</v>
      </c>
      <c r="C2130">
        <v>500000</v>
      </c>
      <c r="D2130">
        <v>7</v>
      </c>
      <c r="E2130">
        <v>0.22827017899999999</v>
      </c>
    </row>
    <row r="2131" spans="1:5" x14ac:dyDescent="0.25">
      <c r="A2131">
        <v>2</v>
      </c>
      <c r="B2131">
        <v>6</v>
      </c>
      <c r="C2131">
        <v>500000</v>
      </c>
      <c r="D2131">
        <v>7</v>
      </c>
      <c r="E2131">
        <v>0.23203337900000001</v>
      </c>
    </row>
    <row r="2132" spans="1:5" x14ac:dyDescent="0.25">
      <c r="A2132">
        <v>0</v>
      </c>
      <c r="B2132">
        <v>6</v>
      </c>
      <c r="C2132">
        <v>1000000</v>
      </c>
      <c r="D2132">
        <v>7</v>
      </c>
      <c r="E2132">
        <v>0.37232631799999999</v>
      </c>
    </row>
    <row r="2133" spans="1:5" x14ac:dyDescent="0.25">
      <c r="A2133">
        <v>1</v>
      </c>
      <c r="B2133">
        <v>6</v>
      </c>
      <c r="C2133">
        <v>1000000</v>
      </c>
      <c r="D2133">
        <v>7</v>
      </c>
      <c r="E2133">
        <v>0.362662396</v>
      </c>
    </row>
    <row r="2134" spans="1:5" x14ac:dyDescent="0.25">
      <c r="A2134">
        <v>2</v>
      </c>
      <c r="B2134">
        <v>6</v>
      </c>
      <c r="C2134">
        <v>1000000</v>
      </c>
      <c r="D2134">
        <v>7</v>
      </c>
      <c r="E2134">
        <v>0.378870349</v>
      </c>
    </row>
    <row r="2135" spans="1:5" x14ac:dyDescent="0.25">
      <c r="A2135">
        <v>0</v>
      </c>
      <c r="B2135">
        <v>6</v>
      </c>
      <c r="C2135">
        <v>2000000</v>
      </c>
      <c r="D2135">
        <v>7</v>
      </c>
      <c r="E2135">
        <v>0.67636957399999997</v>
      </c>
    </row>
    <row r="2136" spans="1:5" x14ac:dyDescent="0.25">
      <c r="A2136">
        <v>1</v>
      </c>
      <c r="B2136">
        <v>6</v>
      </c>
      <c r="C2136">
        <v>2000000</v>
      </c>
      <c r="D2136">
        <v>7</v>
      </c>
      <c r="E2136">
        <v>0.70558245500000005</v>
      </c>
    </row>
    <row r="2137" spans="1:5" x14ac:dyDescent="0.25">
      <c r="A2137">
        <v>2</v>
      </c>
      <c r="B2137">
        <v>6</v>
      </c>
      <c r="C2137">
        <v>2000000</v>
      </c>
      <c r="D2137">
        <v>7</v>
      </c>
      <c r="E2137">
        <v>0.65619706799999999</v>
      </c>
    </row>
    <row r="2138" spans="1:5" x14ac:dyDescent="0.25">
      <c r="A2138">
        <v>0</v>
      </c>
      <c r="B2138">
        <v>6</v>
      </c>
      <c r="C2138">
        <v>4000000</v>
      </c>
      <c r="D2138">
        <v>7</v>
      </c>
      <c r="E2138">
        <v>1.3096250460000001</v>
      </c>
    </row>
    <row r="2139" spans="1:5" x14ac:dyDescent="0.25">
      <c r="A2139">
        <v>1</v>
      </c>
      <c r="B2139">
        <v>6</v>
      </c>
      <c r="C2139">
        <v>4000000</v>
      </c>
      <c r="D2139">
        <v>7</v>
      </c>
      <c r="E2139">
        <v>1.362263851</v>
      </c>
    </row>
    <row r="2140" spans="1:5" x14ac:dyDescent="0.25">
      <c r="A2140">
        <v>2</v>
      </c>
      <c r="B2140">
        <v>6</v>
      </c>
      <c r="C2140">
        <v>4000000</v>
      </c>
      <c r="D2140">
        <v>7</v>
      </c>
      <c r="E2140">
        <v>1.3100024910000001</v>
      </c>
    </row>
    <row r="2141" spans="1:5" x14ac:dyDescent="0.25">
      <c r="A2141">
        <v>0</v>
      </c>
      <c r="B2141">
        <v>6</v>
      </c>
      <c r="C2141">
        <v>8000000</v>
      </c>
      <c r="D2141">
        <v>7</v>
      </c>
      <c r="E2141">
        <v>2.6212794430000002</v>
      </c>
    </row>
    <row r="2142" spans="1:5" x14ac:dyDescent="0.25">
      <c r="A2142">
        <v>1</v>
      </c>
      <c r="B2142">
        <v>6</v>
      </c>
      <c r="C2142">
        <v>8000000</v>
      </c>
      <c r="D2142">
        <v>7</v>
      </c>
      <c r="E2142">
        <v>2.5468697100000002</v>
      </c>
    </row>
    <row r="2143" spans="1:5" x14ac:dyDescent="0.25">
      <c r="A2143">
        <v>2</v>
      </c>
      <c r="B2143">
        <v>6</v>
      </c>
      <c r="C2143">
        <v>8000000</v>
      </c>
      <c r="D2143">
        <v>7</v>
      </c>
      <c r="E2143">
        <v>2.5872785280000001</v>
      </c>
    </row>
    <row r="2144" spans="1:5" x14ac:dyDescent="0.25">
      <c r="A2144">
        <v>0</v>
      </c>
      <c r="B2144">
        <v>7</v>
      </c>
      <c r="C2144">
        <v>125000</v>
      </c>
      <c r="D2144">
        <v>7</v>
      </c>
      <c r="E2144">
        <v>0.13683363500000001</v>
      </c>
    </row>
    <row r="2145" spans="1:5" x14ac:dyDescent="0.25">
      <c r="A2145">
        <v>1</v>
      </c>
      <c r="B2145">
        <v>7</v>
      </c>
      <c r="C2145">
        <v>125000</v>
      </c>
      <c r="D2145">
        <v>7</v>
      </c>
      <c r="E2145">
        <v>0.13614580200000001</v>
      </c>
    </row>
    <row r="2146" spans="1:5" x14ac:dyDescent="0.25">
      <c r="A2146">
        <v>2</v>
      </c>
      <c r="B2146">
        <v>7</v>
      </c>
      <c r="C2146">
        <v>125000</v>
      </c>
      <c r="D2146">
        <v>7</v>
      </c>
      <c r="E2146">
        <v>0.13091533699999999</v>
      </c>
    </row>
    <row r="2147" spans="1:5" x14ac:dyDescent="0.25">
      <c r="A2147">
        <v>0</v>
      </c>
      <c r="B2147">
        <v>7</v>
      </c>
      <c r="C2147">
        <v>250000</v>
      </c>
      <c r="D2147">
        <v>7</v>
      </c>
      <c r="E2147">
        <v>0.17231971300000001</v>
      </c>
    </row>
    <row r="2148" spans="1:5" x14ac:dyDescent="0.25">
      <c r="A2148">
        <v>1</v>
      </c>
      <c r="B2148">
        <v>7</v>
      </c>
      <c r="C2148">
        <v>250000</v>
      </c>
      <c r="D2148">
        <v>7</v>
      </c>
      <c r="E2148">
        <v>0.17276439800000001</v>
      </c>
    </row>
    <row r="2149" spans="1:5" x14ac:dyDescent="0.25">
      <c r="A2149">
        <v>2</v>
      </c>
      <c r="B2149">
        <v>7</v>
      </c>
      <c r="C2149">
        <v>250000</v>
      </c>
      <c r="D2149">
        <v>7</v>
      </c>
      <c r="E2149">
        <v>0.19365047499999999</v>
      </c>
    </row>
    <row r="2150" spans="1:5" x14ac:dyDescent="0.25">
      <c r="A2150">
        <v>0</v>
      </c>
      <c r="B2150">
        <v>7</v>
      </c>
      <c r="C2150">
        <v>500000</v>
      </c>
      <c r="D2150">
        <v>7</v>
      </c>
      <c r="E2150">
        <v>0.24877677300000001</v>
      </c>
    </row>
    <row r="2151" spans="1:5" x14ac:dyDescent="0.25">
      <c r="A2151">
        <v>1</v>
      </c>
      <c r="B2151">
        <v>7</v>
      </c>
      <c r="C2151">
        <v>500000</v>
      </c>
      <c r="D2151">
        <v>7</v>
      </c>
      <c r="E2151">
        <v>0.26424468200000001</v>
      </c>
    </row>
    <row r="2152" spans="1:5" x14ac:dyDescent="0.25">
      <c r="A2152">
        <v>2</v>
      </c>
      <c r="B2152">
        <v>7</v>
      </c>
      <c r="C2152">
        <v>500000</v>
      </c>
      <c r="D2152">
        <v>7</v>
      </c>
      <c r="E2152">
        <v>0.25554960900000001</v>
      </c>
    </row>
    <row r="2153" spans="1:5" x14ac:dyDescent="0.25">
      <c r="A2153">
        <v>0</v>
      </c>
      <c r="B2153">
        <v>7</v>
      </c>
      <c r="C2153">
        <v>1000000</v>
      </c>
      <c r="D2153">
        <v>7</v>
      </c>
      <c r="E2153">
        <v>0.41771775900000002</v>
      </c>
    </row>
    <row r="2154" spans="1:5" x14ac:dyDescent="0.25">
      <c r="A2154">
        <v>1</v>
      </c>
      <c r="B2154">
        <v>7</v>
      </c>
      <c r="C2154">
        <v>1000000</v>
      </c>
      <c r="D2154">
        <v>7</v>
      </c>
      <c r="E2154">
        <v>0.44686160800000002</v>
      </c>
    </row>
    <row r="2155" spans="1:5" x14ac:dyDescent="0.25">
      <c r="A2155">
        <v>2</v>
      </c>
      <c r="B2155">
        <v>7</v>
      </c>
      <c r="C2155">
        <v>1000000</v>
      </c>
      <c r="D2155">
        <v>7</v>
      </c>
      <c r="E2155">
        <v>0.42004312599999999</v>
      </c>
    </row>
    <row r="2156" spans="1:5" x14ac:dyDescent="0.25">
      <c r="A2156">
        <v>0</v>
      </c>
      <c r="B2156">
        <v>7</v>
      </c>
      <c r="C2156">
        <v>2000000</v>
      </c>
      <c r="D2156">
        <v>7</v>
      </c>
      <c r="E2156">
        <v>0.77516953200000005</v>
      </c>
    </row>
    <row r="2157" spans="1:5" x14ac:dyDescent="0.25">
      <c r="A2157">
        <v>1</v>
      </c>
      <c r="B2157">
        <v>7</v>
      </c>
      <c r="C2157">
        <v>2000000</v>
      </c>
      <c r="D2157">
        <v>7</v>
      </c>
      <c r="E2157">
        <v>0.70481203100000001</v>
      </c>
    </row>
    <row r="2158" spans="1:5" x14ac:dyDescent="0.25">
      <c r="A2158">
        <v>2</v>
      </c>
      <c r="B2158">
        <v>7</v>
      </c>
      <c r="C2158">
        <v>2000000</v>
      </c>
      <c r="D2158">
        <v>7</v>
      </c>
      <c r="E2158">
        <v>0.73903510100000003</v>
      </c>
    </row>
    <row r="2159" spans="1:5" x14ac:dyDescent="0.25">
      <c r="A2159">
        <v>0</v>
      </c>
      <c r="B2159">
        <v>7</v>
      </c>
      <c r="C2159">
        <v>4000000</v>
      </c>
      <c r="D2159">
        <v>7</v>
      </c>
      <c r="E2159">
        <v>1.3361927659999999</v>
      </c>
    </row>
    <row r="2160" spans="1:5" x14ac:dyDescent="0.25">
      <c r="A2160">
        <v>1</v>
      </c>
      <c r="B2160">
        <v>7</v>
      </c>
      <c r="C2160">
        <v>4000000</v>
      </c>
      <c r="D2160">
        <v>7</v>
      </c>
      <c r="E2160">
        <v>1.329502524</v>
      </c>
    </row>
    <row r="2161" spans="1:5" x14ac:dyDescent="0.25">
      <c r="A2161">
        <v>2</v>
      </c>
      <c r="B2161">
        <v>7</v>
      </c>
      <c r="C2161">
        <v>4000000</v>
      </c>
      <c r="D2161">
        <v>7</v>
      </c>
      <c r="E2161">
        <v>1.3789432589999999</v>
      </c>
    </row>
    <row r="2162" spans="1:5" x14ac:dyDescent="0.25">
      <c r="A2162">
        <v>0</v>
      </c>
      <c r="B2162">
        <v>7</v>
      </c>
      <c r="C2162">
        <v>8000000</v>
      </c>
      <c r="D2162">
        <v>7</v>
      </c>
      <c r="E2162">
        <v>2.8577462929999999</v>
      </c>
    </row>
    <row r="2163" spans="1:5" x14ac:dyDescent="0.25">
      <c r="A2163">
        <v>1</v>
      </c>
      <c r="B2163">
        <v>7</v>
      </c>
      <c r="C2163">
        <v>8000000</v>
      </c>
      <c r="D2163">
        <v>7</v>
      </c>
      <c r="E2163">
        <v>2.9825125049999999</v>
      </c>
    </row>
    <row r="2164" spans="1:5" x14ac:dyDescent="0.25">
      <c r="A2164">
        <v>2</v>
      </c>
      <c r="B2164">
        <v>7</v>
      </c>
      <c r="C2164">
        <v>8000000</v>
      </c>
      <c r="D2164">
        <v>7</v>
      </c>
      <c r="E2164">
        <v>3.0603765699999999</v>
      </c>
    </row>
    <row r="2165" spans="1:5" x14ac:dyDescent="0.25">
      <c r="A2165">
        <v>0</v>
      </c>
      <c r="B2165">
        <v>8</v>
      </c>
      <c r="C2165">
        <v>125000</v>
      </c>
      <c r="D2165">
        <v>7</v>
      </c>
      <c r="E2165">
        <v>0.14352695800000001</v>
      </c>
    </row>
    <row r="2166" spans="1:5" x14ac:dyDescent="0.25">
      <c r="A2166">
        <v>1</v>
      </c>
      <c r="B2166">
        <v>8</v>
      </c>
      <c r="C2166">
        <v>125000</v>
      </c>
      <c r="D2166">
        <v>7</v>
      </c>
      <c r="E2166">
        <v>0.14799336399999999</v>
      </c>
    </row>
    <row r="2167" spans="1:5" x14ac:dyDescent="0.25">
      <c r="A2167">
        <v>2</v>
      </c>
      <c r="B2167">
        <v>8</v>
      </c>
      <c r="C2167">
        <v>125000</v>
      </c>
      <c r="D2167">
        <v>7</v>
      </c>
      <c r="E2167">
        <v>0.143883025</v>
      </c>
    </row>
    <row r="2168" spans="1:5" x14ac:dyDescent="0.25">
      <c r="A2168">
        <v>0</v>
      </c>
      <c r="B2168">
        <v>8</v>
      </c>
      <c r="C2168">
        <v>250000</v>
      </c>
      <c r="D2168">
        <v>7</v>
      </c>
      <c r="E2168">
        <v>0.18534946499999999</v>
      </c>
    </row>
    <row r="2169" spans="1:5" x14ac:dyDescent="0.25">
      <c r="A2169">
        <v>1</v>
      </c>
      <c r="B2169">
        <v>8</v>
      </c>
      <c r="C2169">
        <v>250000</v>
      </c>
      <c r="D2169">
        <v>7</v>
      </c>
      <c r="E2169">
        <v>0.185596068</v>
      </c>
    </row>
    <row r="2170" spans="1:5" x14ac:dyDescent="0.25">
      <c r="A2170">
        <v>2</v>
      </c>
      <c r="B2170">
        <v>8</v>
      </c>
      <c r="C2170">
        <v>250000</v>
      </c>
      <c r="D2170">
        <v>7</v>
      </c>
      <c r="E2170">
        <v>0.18954114599999999</v>
      </c>
    </row>
    <row r="2171" spans="1:5" x14ac:dyDescent="0.25">
      <c r="A2171">
        <v>0</v>
      </c>
      <c r="B2171">
        <v>8</v>
      </c>
      <c r="C2171">
        <v>500000</v>
      </c>
      <c r="D2171">
        <v>7</v>
      </c>
      <c r="E2171">
        <v>0.300352114</v>
      </c>
    </row>
    <row r="2172" spans="1:5" x14ac:dyDescent="0.25">
      <c r="A2172">
        <v>1</v>
      </c>
      <c r="B2172">
        <v>8</v>
      </c>
      <c r="C2172">
        <v>500000</v>
      </c>
      <c r="D2172">
        <v>7</v>
      </c>
      <c r="E2172">
        <v>0.29040044599999998</v>
      </c>
    </row>
    <row r="2173" spans="1:5" x14ac:dyDescent="0.25">
      <c r="A2173">
        <v>2</v>
      </c>
      <c r="B2173">
        <v>8</v>
      </c>
      <c r="C2173">
        <v>500000</v>
      </c>
      <c r="D2173">
        <v>7</v>
      </c>
      <c r="E2173">
        <v>0.28289932899999998</v>
      </c>
    </row>
    <row r="2174" spans="1:5" x14ac:dyDescent="0.25">
      <c r="A2174">
        <v>0</v>
      </c>
      <c r="B2174">
        <v>8</v>
      </c>
      <c r="C2174">
        <v>1000000</v>
      </c>
      <c r="D2174">
        <v>7</v>
      </c>
      <c r="E2174">
        <v>0.50202127500000004</v>
      </c>
    </row>
    <row r="2175" spans="1:5" x14ac:dyDescent="0.25">
      <c r="A2175">
        <v>1</v>
      </c>
      <c r="B2175">
        <v>8</v>
      </c>
      <c r="C2175">
        <v>1000000</v>
      </c>
      <c r="D2175">
        <v>7</v>
      </c>
      <c r="E2175">
        <v>0.50838818699999999</v>
      </c>
    </row>
    <row r="2176" spans="1:5" x14ac:dyDescent="0.25">
      <c r="A2176">
        <v>2</v>
      </c>
      <c r="B2176">
        <v>8</v>
      </c>
      <c r="C2176">
        <v>1000000</v>
      </c>
      <c r="D2176">
        <v>7</v>
      </c>
      <c r="E2176">
        <v>0.507390428</v>
      </c>
    </row>
    <row r="2177" spans="1:5" x14ac:dyDescent="0.25">
      <c r="A2177">
        <v>0</v>
      </c>
      <c r="B2177">
        <v>8</v>
      </c>
      <c r="C2177">
        <v>2000000</v>
      </c>
      <c r="D2177">
        <v>7</v>
      </c>
      <c r="E2177">
        <v>0.955770758</v>
      </c>
    </row>
    <row r="2178" spans="1:5" x14ac:dyDescent="0.25">
      <c r="A2178">
        <v>1</v>
      </c>
      <c r="B2178">
        <v>8</v>
      </c>
      <c r="C2178">
        <v>2000000</v>
      </c>
      <c r="D2178">
        <v>7</v>
      </c>
      <c r="E2178">
        <v>0.94954035599999997</v>
      </c>
    </row>
    <row r="2179" spans="1:5" x14ac:dyDescent="0.25">
      <c r="A2179">
        <v>2</v>
      </c>
      <c r="B2179">
        <v>8</v>
      </c>
      <c r="C2179">
        <v>2000000</v>
      </c>
      <c r="D2179">
        <v>7</v>
      </c>
      <c r="E2179">
        <v>0.92684323999999996</v>
      </c>
    </row>
    <row r="2180" spans="1:5" x14ac:dyDescent="0.25">
      <c r="A2180">
        <v>0</v>
      </c>
      <c r="B2180">
        <v>8</v>
      </c>
      <c r="C2180">
        <v>4000000</v>
      </c>
      <c r="D2180">
        <v>7</v>
      </c>
      <c r="E2180">
        <v>1.8840823</v>
      </c>
    </row>
    <row r="2181" spans="1:5" x14ac:dyDescent="0.25">
      <c r="A2181">
        <v>1</v>
      </c>
      <c r="B2181">
        <v>8</v>
      </c>
      <c r="C2181">
        <v>4000000</v>
      </c>
      <c r="D2181">
        <v>7</v>
      </c>
      <c r="E2181">
        <v>1.85131348</v>
      </c>
    </row>
    <row r="2182" spans="1:5" x14ac:dyDescent="0.25">
      <c r="A2182">
        <v>2</v>
      </c>
      <c r="B2182">
        <v>8</v>
      </c>
      <c r="C2182">
        <v>4000000</v>
      </c>
      <c r="D2182">
        <v>7</v>
      </c>
      <c r="E2182">
        <v>1.8732205719999999</v>
      </c>
    </row>
    <row r="2183" spans="1:5" x14ac:dyDescent="0.25">
      <c r="A2183">
        <v>0</v>
      </c>
      <c r="B2183">
        <v>8</v>
      </c>
      <c r="C2183">
        <v>8000000</v>
      </c>
      <c r="D2183">
        <v>7</v>
      </c>
      <c r="E2183">
        <v>3.8472978489999998</v>
      </c>
    </row>
    <row r="2184" spans="1:5" x14ac:dyDescent="0.25">
      <c r="A2184">
        <v>1</v>
      </c>
      <c r="B2184">
        <v>8</v>
      </c>
      <c r="C2184">
        <v>8000000</v>
      </c>
      <c r="D2184">
        <v>7</v>
      </c>
      <c r="E2184">
        <v>3.9990564869999998</v>
      </c>
    </row>
    <row r="2185" spans="1:5" x14ac:dyDescent="0.25">
      <c r="A2185">
        <v>2</v>
      </c>
      <c r="B2185">
        <v>8</v>
      </c>
      <c r="C2185">
        <v>8000000</v>
      </c>
      <c r="D2185">
        <v>7</v>
      </c>
      <c r="E2185">
        <v>3.928830697</v>
      </c>
    </row>
    <row r="2186" spans="1:5" x14ac:dyDescent="0.25">
      <c r="A2186">
        <v>0</v>
      </c>
      <c r="B2186">
        <v>9</v>
      </c>
      <c r="C2186">
        <v>125000</v>
      </c>
      <c r="D2186">
        <v>7</v>
      </c>
      <c r="E2186">
        <v>0.164994053</v>
      </c>
    </row>
    <row r="2187" spans="1:5" x14ac:dyDescent="0.25">
      <c r="A2187">
        <v>1</v>
      </c>
      <c r="B2187">
        <v>9</v>
      </c>
      <c r="C2187">
        <v>125000</v>
      </c>
      <c r="D2187">
        <v>7</v>
      </c>
      <c r="E2187">
        <v>0.14672043600000001</v>
      </c>
    </row>
    <row r="2188" spans="1:5" x14ac:dyDescent="0.25">
      <c r="A2188">
        <v>2</v>
      </c>
      <c r="B2188">
        <v>9</v>
      </c>
      <c r="C2188">
        <v>125000</v>
      </c>
      <c r="D2188">
        <v>7</v>
      </c>
      <c r="E2188">
        <v>0.15662967899999999</v>
      </c>
    </row>
    <row r="2189" spans="1:5" x14ac:dyDescent="0.25">
      <c r="A2189">
        <v>0</v>
      </c>
      <c r="B2189">
        <v>9</v>
      </c>
      <c r="C2189">
        <v>250000</v>
      </c>
      <c r="D2189">
        <v>7</v>
      </c>
      <c r="E2189">
        <v>0.21703473700000001</v>
      </c>
    </row>
    <row r="2190" spans="1:5" x14ac:dyDescent="0.25">
      <c r="A2190">
        <v>1</v>
      </c>
      <c r="B2190">
        <v>9</v>
      </c>
      <c r="C2190">
        <v>250000</v>
      </c>
      <c r="D2190">
        <v>7</v>
      </c>
      <c r="E2190">
        <v>0.20109173</v>
      </c>
    </row>
    <row r="2191" spans="1:5" x14ac:dyDescent="0.25">
      <c r="A2191">
        <v>2</v>
      </c>
      <c r="B2191">
        <v>9</v>
      </c>
      <c r="C2191">
        <v>250000</v>
      </c>
      <c r="D2191">
        <v>7</v>
      </c>
      <c r="E2191">
        <v>0.20355912700000001</v>
      </c>
    </row>
    <row r="2192" spans="1:5" x14ac:dyDescent="0.25">
      <c r="A2192">
        <v>0</v>
      </c>
      <c r="B2192">
        <v>9</v>
      </c>
      <c r="C2192">
        <v>500000</v>
      </c>
      <c r="D2192">
        <v>7</v>
      </c>
      <c r="E2192">
        <v>0.33481086500000001</v>
      </c>
    </row>
    <row r="2193" spans="1:5" x14ac:dyDescent="0.25">
      <c r="A2193">
        <v>1</v>
      </c>
      <c r="B2193">
        <v>9</v>
      </c>
      <c r="C2193">
        <v>500000</v>
      </c>
      <c r="D2193">
        <v>7</v>
      </c>
      <c r="E2193">
        <v>0.32355444799999999</v>
      </c>
    </row>
    <row r="2194" spans="1:5" x14ac:dyDescent="0.25">
      <c r="A2194">
        <v>2</v>
      </c>
      <c r="B2194">
        <v>9</v>
      </c>
      <c r="C2194">
        <v>500000</v>
      </c>
      <c r="D2194">
        <v>7</v>
      </c>
      <c r="E2194">
        <v>0.308720404</v>
      </c>
    </row>
    <row r="2195" spans="1:5" x14ac:dyDescent="0.25">
      <c r="A2195">
        <v>0</v>
      </c>
      <c r="B2195">
        <v>9</v>
      </c>
      <c r="C2195">
        <v>1000000</v>
      </c>
      <c r="D2195">
        <v>7</v>
      </c>
      <c r="E2195">
        <v>0.55031989100000001</v>
      </c>
    </row>
    <row r="2196" spans="1:5" x14ac:dyDescent="0.25">
      <c r="A2196">
        <v>1</v>
      </c>
      <c r="B2196">
        <v>9</v>
      </c>
      <c r="C2196">
        <v>1000000</v>
      </c>
      <c r="D2196">
        <v>7</v>
      </c>
      <c r="E2196">
        <v>0.54297947499999999</v>
      </c>
    </row>
    <row r="2197" spans="1:5" x14ac:dyDescent="0.25">
      <c r="A2197">
        <v>2</v>
      </c>
      <c r="B2197">
        <v>9</v>
      </c>
      <c r="C2197">
        <v>1000000</v>
      </c>
      <c r="D2197">
        <v>7</v>
      </c>
      <c r="E2197">
        <v>0.53607111900000004</v>
      </c>
    </row>
    <row r="2198" spans="1:5" x14ac:dyDescent="0.25">
      <c r="A2198">
        <v>0</v>
      </c>
      <c r="B2198">
        <v>9</v>
      </c>
      <c r="C2198">
        <v>2000000</v>
      </c>
      <c r="D2198">
        <v>7</v>
      </c>
      <c r="E2198">
        <v>0.98271176400000004</v>
      </c>
    </row>
    <row r="2199" spans="1:5" x14ac:dyDescent="0.25">
      <c r="A2199">
        <v>1</v>
      </c>
      <c r="B2199">
        <v>9</v>
      </c>
      <c r="C2199">
        <v>2000000</v>
      </c>
      <c r="D2199">
        <v>7</v>
      </c>
      <c r="E2199">
        <v>1.004453592</v>
      </c>
    </row>
    <row r="2200" spans="1:5" x14ac:dyDescent="0.25">
      <c r="A2200">
        <v>2</v>
      </c>
      <c r="B2200">
        <v>9</v>
      </c>
      <c r="C2200">
        <v>2000000</v>
      </c>
      <c r="D2200">
        <v>7</v>
      </c>
      <c r="E2200">
        <v>0.99421723500000003</v>
      </c>
    </row>
    <row r="2201" spans="1:5" x14ac:dyDescent="0.25">
      <c r="A2201">
        <v>0</v>
      </c>
      <c r="B2201">
        <v>9</v>
      </c>
      <c r="C2201">
        <v>4000000</v>
      </c>
      <c r="D2201">
        <v>7</v>
      </c>
      <c r="E2201">
        <v>2.04822097</v>
      </c>
    </row>
    <row r="2202" spans="1:5" x14ac:dyDescent="0.25">
      <c r="A2202">
        <v>1</v>
      </c>
      <c r="B2202">
        <v>9</v>
      </c>
      <c r="C2202">
        <v>4000000</v>
      </c>
      <c r="D2202">
        <v>7</v>
      </c>
      <c r="E2202">
        <v>2.1346138020000001</v>
      </c>
    </row>
    <row r="2203" spans="1:5" x14ac:dyDescent="0.25">
      <c r="A2203">
        <v>2</v>
      </c>
      <c r="B2203">
        <v>9</v>
      </c>
      <c r="C2203">
        <v>4000000</v>
      </c>
      <c r="D2203">
        <v>7</v>
      </c>
      <c r="E2203">
        <v>2.0034378149999998</v>
      </c>
    </row>
    <row r="2204" spans="1:5" x14ac:dyDescent="0.25">
      <c r="A2204">
        <v>0</v>
      </c>
      <c r="B2204">
        <v>9</v>
      </c>
      <c r="C2204">
        <v>8000000</v>
      </c>
      <c r="D2204">
        <v>7</v>
      </c>
      <c r="E2204">
        <v>4.3104084350000003</v>
      </c>
    </row>
    <row r="2205" spans="1:5" x14ac:dyDescent="0.25">
      <c r="A2205">
        <v>1</v>
      </c>
      <c r="B2205">
        <v>9</v>
      </c>
      <c r="C2205">
        <v>8000000</v>
      </c>
      <c r="D2205">
        <v>7</v>
      </c>
      <c r="E2205">
        <v>4.1430898220000003</v>
      </c>
    </row>
    <row r="2206" spans="1:5" x14ac:dyDescent="0.25">
      <c r="A2206">
        <v>2</v>
      </c>
      <c r="B2206">
        <v>9</v>
      </c>
      <c r="C2206">
        <v>8000000</v>
      </c>
      <c r="D2206">
        <v>7</v>
      </c>
      <c r="E2206">
        <v>4.1058269620000001</v>
      </c>
    </row>
    <row r="2207" spans="1:5" x14ac:dyDescent="0.25">
      <c r="A2207">
        <v>0</v>
      </c>
      <c r="B2207">
        <v>10</v>
      </c>
      <c r="C2207">
        <v>125000</v>
      </c>
      <c r="D2207">
        <v>7</v>
      </c>
      <c r="E2207">
        <v>0.153218826</v>
      </c>
    </row>
    <row r="2208" spans="1:5" x14ac:dyDescent="0.25">
      <c r="A2208">
        <v>1</v>
      </c>
      <c r="B2208">
        <v>10</v>
      </c>
      <c r="C2208">
        <v>125000</v>
      </c>
      <c r="D2208">
        <v>7</v>
      </c>
      <c r="E2208">
        <v>0.15605054300000001</v>
      </c>
    </row>
    <row r="2209" spans="1:5" x14ac:dyDescent="0.25">
      <c r="A2209">
        <v>2</v>
      </c>
      <c r="B2209">
        <v>10</v>
      </c>
      <c r="C2209">
        <v>125000</v>
      </c>
      <c r="D2209">
        <v>7</v>
      </c>
      <c r="E2209">
        <v>0.16499572600000001</v>
      </c>
    </row>
    <row r="2210" spans="1:5" x14ac:dyDescent="0.25">
      <c r="A2210">
        <v>0</v>
      </c>
      <c r="B2210">
        <v>10</v>
      </c>
      <c r="C2210">
        <v>250000</v>
      </c>
      <c r="D2210">
        <v>7</v>
      </c>
      <c r="E2210">
        <v>0.22430246100000001</v>
      </c>
    </row>
    <row r="2211" spans="1:5" x14ac:dyDescent="0.25">
      <c r="A2211">
        <v>1</v>
      </c>
      <c r="B2211">
        <v>10</v>
      </c>
      <c r="C2211">
        <v>250000</v>
      </c>
      <c r="D2211">
        <v>7</v>
      </c>
      <c r="E2211">
        <v>0.20951982799999999</v>
      </c>
    </row>
    <row r="2212" spans="1:5" x14ac:dyDescent="0.25">
      <c r="A2212">
        <v>2</v>
      </c>
      <c r="B2212">
        <v>10</v>
      </c>
      <c r="C2212">
        <v>250000</v>
      </c>
      <c r="D2212">
        <v>7</v>
      </c>
      <c r="E2212">
        <v>0.21661269399999999</v>
      </c>
    </row>
    <row r="2213" spans="1:5" x14ac:dyDescent="0.25">
      <c r="A2213">
        <v>0</v>
      </c>
      <c r="B2213">
        <v>10</v>
      </c>
      <c r="C2213">
        <v>500000</v>
      </c>
      <c r="D2213">
        <v>7</v>
      </c>
      <c r="E2213">
        <v>0.34074712499999998</v>
      </c>
    </row>
    <row r="2214" spans="1:5" x14ac:dyDescent="0.25">
      <c r="A2214">
        <v>1</v>
      </c>
      <c r="B2214">
        <v>10</v>
      </c>
      <c r="C2214">
        <v>500000</v>
      </c>
      <c r="D2214">
        <v>7</v>
      </c>
      <c r="E2214">
        <v>0.329885082</v>
      </c>
    </row>
    <row r="2215" spans="1:5" x14ac:dyDescent="0.25">
      <c r="A2215">
        <v>2</v>
      </c>
      <c r="B2215">
        <v>10</v>
      </c>
      <c r="C2215">
        <v>500000</v>
      </c>
      <c r="D2215">
        <v>7</v>
      </c>
      <c r="E2215">
        <v>0.314048412</v>
      </c>
    </row>
    <row r="2216" spans="1:5" x14ac:dyDescent="0.25">
      <c r="A2216">
        <v>0</v>
      </c>
      <c r="B2216">
        <v>10</v>
      </c>
      <c r="C2216">
        <v>1000000</v>
      </c>
      <c r="D2216">
        <v>7</v>
      </c>
      <c r="E2216">
        <v>0.55716582100000001</v>
      </c>
    </row>
    <row r="2217" spans="1:5" x14ac:dyDescent="0.25">
      <c r="A2217">
        <v>1</v>
      </c>
      <c r="B2217">
        <v>10</v>
      </c>
      <c r="C2217">
        <v>1000000</v>
      </c>
      <c r="D2217">
        <v>7</v>
      </c>
      <c r="E2217">
        <v>0.54890397199999996</v>
      </c>
    </row>
    <row r="2218" spans="1:5" x14ac:dyDescent="0.25">
      <c r="A2218">
        <v>2</v>
      </c>
      <c r="B2218">
        <v>10</v>
      </c>
      <c r="C2218">
        <v>1000000</v>
      </c>
      <c r="D2218">
        <v>7</v>
      </c>
      <c r="E2218">
        <v>0.56659050200000005</v>
      </c>
    </row>
    <row r="2219" spans="1:5" x14ac:dyDescent="0.25">
      <c r="A2219">
        <v>0</v>
      </c>
      <c r="B2219">
        <v>10</v>
      </c>
      <c r="C2219">
        <v>2000000</v>
      </c>
      <c r="D2219">
        <v>7</v>
      </c>
      <c r="E2219">
        <v>1.0906887970000001</v>
      </c>
    </row>
    <row r="2220" spans="1:5" x14ac:dyDescent="0.25">
      <c r="A2220">
        <v>1</v>
      </c>
      <c r="B2220">
        <v>10</v>
      </c>
      <c r="C2220">
        <v>2000000</v>
      </c>
      <c r="D2220">
        <v>7</v>
      </c>
      <c r="E2220">
        <v>1.0571747970000001</v>
      </c>
    </row>
    <row r="2221" spans="1:5" x14ac:dyDescent="0.25">
      <c r="A2221">
        <v>2</v>
      </c>
      <c r="B2221">
        <v>10</v>
      </c>
      <c r="C2221">
        <v>2000000</v>
      </c>
      <c r="D2221">
        <v>7</v>
      </c>
      <c r="E2221">
        <v>1.1193728329999999</v>
      </c>
    </row>
    <row r="2222" spans="1:5" x14ac:dyDescent="0.25">
      <c r="A2222">
        <v>0</v>
      </c>
      <c r="B2222">
        <v>10</v>
      </c>
      <c r="C2222">
        <v>4000000</v>
      </c>
      <c r="D2222">
        <v>7</v>
      </c>
      <c r="E2222">
        <v>2.12054886</v>
      </c>
    </row>
    <row r="2223" spans="1:5" x14ac:dyDescent="0.25">
      <c r="A2223">
        <v>1</v>
      </c>
      <c r="B2223">
        <v>10</v>
      </c>
      <c r="C2223">
        <v>4000000</v>
      </c>
      <c r="D2223">
        <v>7</v>
      </c>
      <c r="E2223">
        <v>2.153715891</v>
      </c>
    </row>
    <row r="2224" spans="1:5" x14ac:dyDescent="0.25">
      <c r="A2224">
        <v>2</v>
      </c>
      <c r="B2224">
        <v>10</v>
      </c>
      <c r="C2224">
        <v>4000000</v>
      </c>
      <c r="D2224">
        <v>7</v>
      </c>
      <c r="E2224">
        <v>2.123469075</v>
      </c>
    </row>
    <row r="2225" spans="1:5" x14ac:dyDescent="0.25">
      <c r="A2225">
        <v>0</v>
      </c>
      <c r="B2225">
        <v>10</v>
      </c>
      <c r="C2225">
        <v>8000000</v>
      </c>
      <c r="D2225">
        <v>7</v>
      </c>
      <c r="E2225">
        <v>4.3168787240000004</v>
      </c>
    </row>
    <row r="2226" spans="1:5" x14ac:dyDescent="0.25">
      <c r="A2226">
        <v>1</v>
      </c>
      <c r="B2226">
        <v>10</v>
      </c>
      <c r="C2226">
        <v>8000000</v>
      </c>
      <c r="D2226">
        <v>7</v>
      </c>
      <c r="E2226">
        <v>4.4197107840000003</v>
      </c>
    </row>
    <row r="2227" spans="1:5" x14ac:dyDescent="0.25">
      <c r="A2227">
        <v>2</v>
      </c>
      <c r="B2227">
        <v>10</v>
      </c>
      <c r="C2227">
        <v>8000000</v>
      </c>
      <c r="D2227">
        <v>7</v>
      </c>
      <c r="E2227">
        <v>4.3563135539999998</v>
      </c>
    </row>
    <row r="2228" spans="1:5" x14ac:dyDescent="0.25">
      <c r="A2228">
        <v>0</v>
      </c>
      <c r="B2228">
        <v>11</v>
      </c>
      <c r="C2228">
        <v>125000</v>
      </c>
      <c r="D2228">
        <v>7</v>
      </c>
      <c r="E2228">
        <v>0.159378347</v>
      </c>
    </row>
    <row r="2229" spans="1:5" x14ac:dyDescent="0.25">
      <c r="A2229">
        <v>1</v>
      </c>
      <c r="B2229">
        <v>11</v>
      </c>
      <c r="C2229">
        <v>125000</v>
      </c>
      <c r="D2229">
        <v>7</v>
      </c>
      <c r="E2229">
        <v>0.159773948</v>
      </c>
    </row>
    <row r="2230" spans="1:5" x14ac:dyDescent="0.25">
      <c r="A2230">
        <v>2</v>
      </c>
      <c r="B2230">
        <v>11</v>
      </c>
      <c r="C2230">
        <v>125000</v>
      </c>
      <c r="D2230">
        <v>7</v>
      </c>
      <c r="E2230">
        <v>0.17046629999999999</v>
      </c>
    </row>
    <row r="2231" spans="1:5" x14ac:dyDescent="0.25">
      <c r="A2231">
        <v>0</v>
      </c>
      <c r="B2231">
        <v>11</v>
      </c>
      <c r="C2231">
        <v>250000</v>
      </c>
      <c r="D2231">
        <v>7</v>
      </c>
      <c r="E2231">
        <v>0.240005251</v>
      </c>
    </row>
    <row r="2232" spans="1:5" x14ac:dyDescent="0.25">
      <c r="A2232">
        <v>1</v>
      </c>
      <c r="B2232">
        <v>11</v>
      </c>
      <c r="C2232">
        <v>250000</v>
      </c>
      <c r="D2232">
        <v>7</v>
      </c>
      <c r="E2232">
        <v>0.22313865999999999</v>
      </c>
    </row>
    <row r="2233" spans="1:5" x14ac:dyDescent="0.25">
      <c r="A2233">
        <v>2</v>
      </c>
      <c r="B2233">
        <v>11</v>
      </c>
      <c r="C2233">
        <v>250000</v>
      </c>
      <c r="D2233">
        <v>7</v>
      </c>
      <c r="E2233">
        <v>0.213030473</v>
      </c>
    </row>
    <row r="2234" spans="1:5" x14ac:dyDescent="0.25">
      <c r="A2234">
        <v>0</v>
      </c>
      <c r="B2234">
        <v>11</v>
      </c>
      <c r="C2234">
        <v>500000</v>
      </c>
      <c r="D2234">
        <v>7</v>
      </c>
      <c r="E2234">
        <v>0.347616918</v>
      </c>
    </row>
    <row r="2235" spans="1:5" x14ac:dyDescent="0.25">
      <c r="A2235">
        <v>1</v>
      </c>
      <c r="B2235">
        <v>11</v>
      </c>
      <c r="C2235">
        <v>500000</v>
      </c>
      <c r="D2235">
        <v>7</v>
      </c>
      <c r="E2235">
        <v>0.37394865999999999</v>
      </c>
    </row>
    <row r="2236" spans="1:5" x14ac:dyDescent="0.25">
      <c r="A2236">
        <v>2</v>
      </c>
      <c r="B2236">
        <v>11</v>
      </c>
      <c r="C2236">
        <v>500000</v>
      </c>
      <c r="D2236">
        <v>7</v>
      </c>
      <c r="E2236">
        <v>0.328319105</v>
      </c>
    </row>
    <row r="2237" spans="1:5" x14ac:dyDescent="0.25">
      <c r="A2237">
        <v>0</v>
      </c>
      <c r="B2237">
        <v>11</v>
      </c>
      <c r="C2237">
        <v>1000000</v>
      </c>
      <c r="D2237">
        <v>7</v>
      </c>
      <c r="E2237">
        <v>0.61042668899999997</v>
      </c>
    </row>
    <row r="2238" spans="1:5" x14ac:dyDescent="0.25">
      <c r="A2238">
        <v>1</v>
      </c>
      <c r="B2238">
        <v>11</v>
      </c>
      <c r="C2238">
        <v>1000000</v>
      </c>
      <c r="D2238">
        <v>7</v>
      </c>
      <c r="E2238">
        <v>0.61030175900000005</v>
      </c>
    </row>
    <row r="2239" spans="1:5" x14ac:dyDescent="0.25">
      <c r="A2239">
        <v>2</v>
      </c>
      <c r="B2239">
        <v>11</v>
      </c>
      <c r="C2239">
        <v>1000000</v>
      </c>
      <c r="D2239">
        <v>7</v>
      </c>
      <c r="E2239">
        <v>0.61909272100000001</v>
      </c>
    </row>
    <row r="2240" spans="1:5" x14ac:dyDescent="0.25">
      <c r="A2240">
        <v>0</v>
      </c>
      <c r="B2240">
        <v>11</v>
      </c>
      <c r="C2240">
        <v>2000000</v>
      </c>
      <c r="D2240">
        <v>7</v>
      </c>
      <c r="E2240">
        <v>1.172322335</v>
      </c>
    </row>
    <row r="2241" spans="1:5" x14ac:dyDescent="0.25">
      <c r="A2241">
        <v>1</v>
      </c>
      <c r="B2241">
        <v>11</v>
      </c>
      <c r="C2241">
        <v>2000000</v>
      </c>
      <c r="D2241">
        <v>7</v>
      </c>
      <c r="E2241">
        <v>1.1781677559999999</v>
      </c>
    </row>
    <row r="2242" spans="1:5" x14ac:dyDescent="0.25">
      <c r="A2242">
        <v>2</v>
      </c>
      <c r="B2242">
        <v>11</v>
      </c>
      <c r="C2242">
        <v>2000000</v>
      </c>
      <c r="D2242">
        <v>7</v>
      </c>
      <c r="E2242">
        <v>1.13648328</v>
      </c>
    </row>
    <row r="2243" spans="1:5" x14ac:dyDescent="0.25">
      <c r="A2243">
        <v>0</v>
      </c>
      <c r="B2243">
        <v>11</v>
      </c>
      <c r="C2243">
        <v>4000000</v>
      </c>
      <c r="D2243">
        <v>7</v>
      </c>
      <c r="E2243">
        <v>2.2818908420000001</v>
      </c>
    </row>
    <row r="2244" spans="1:5" x14ac:dyDescent="0.25">
      <c r="A2244">
        <v>1</v>
      </c>
      <c r="B2244">
        <v>11</v>
      </c>
      <c r="C2244">
        <v>4000000</v>
      </c>
      <c r="D2244">
        <v>7</v>
      </c>
      <c r="E2244">
        <v>2.5505991880000001</v>
      </c>
    </row>
    <row r="2245" spans="1:5" x14ac:dyDescent="0.25">
      <c r="A2245">
        <v>2</v>
      </c>
      <c r="B2245">
        <v>11</v>
      </c>
      <c r="C2245">
        <v>4000000</v>
      </c>
      <c r="D2245">
        <v>7</v>
      </c>
      <c r="E2245">
        <v>2.5742315059999998</v>
      </c>
    </row>
    <row r="2246" spans="1:5" x14ac:dyDescent="0.25">
      <c r="A2246">
        <v>0</v>
      </c>
      <c r="B2246">
        <v>11</v>
      </c>
      <c r="C2246">
        <v>8000000</v>
      </c>
      <c r="D2246">
        <v>7</v>
      </c>
      <c r="E2246">
        <v>4.8357994160000004</v>
      </c>
    </row>
    <row r="2247" spans="1:5" x14ac:dyDescent="0.25">
      <c r="A2247">
        <v>1</v>
      </c>
      <c r="B2247">
        <v>11</v>
      </c>
      <c r="C2247">
        <v>8000000</v>
      </c>
      <c r="D2247">
        <v>7</v>
      </c>
      <c r="E2247">
        <v>5.1645340170000003</v>
      </c>
    </row>
    <row r="2248" spans="1:5" x14ac:dyDescent="0.25">
      <c r="A2248">
        <v>2</v>
      </c>
      <c r="B2248">
        <v>11</v>
      </c>
      <c r="C2248">
        <v>8000000</v>
      </c>
      <c r="D2248">
        <v>7</v>
      </c>
      <c r="E2248">
        <v>4.9302045339999996</v>
      </c>
    </row>
    <row r="2249" spans="1:5" x14ac:dyDescent="0.25">
      <c r="A2249">
        <v>0</v>
      </c>
      <c r="B2249">
        <v>12</v>
      </c>
      <c r="C2249">
        <v>125000</v>
      </c>
      <c r="D2249">
        <v>7</v>
      </c>
      <c r="E2249">
        <v>0.16051902000000001</v>
      </c>
    </row>
    <row r="2250" spans="1:5" x14ac:dyDescent="0.25">
      <c r="A2250">
        <v>1</v>
      </c>
      <c r="B2250">
        <v>12</v>
      </c>
      <c r="C2250">
        <v>125000</v>
      </c>
      <c r="D2250">
        <v>7</v>
      </c>
      <c r="E2250">
        <v>0.15542518499999999</v>
      </c>
    </row>
    <row r="2251" spans="1:5" x14ac:dyDescent="0.25">
      <c r="A2251">
        <v>2</v>
      </c>
      <c r="B2251">
        <v>12</v>
      </c>
      <c r="C2251">
        <v>125000</v>
      </c>
      <c r="D2251">
        <v>7</v>
      </c>
      <c r="E2251">
        <v>0.16467438200000001</v>
      </c>
    </row>
    <row r="2252" spans="1:5" x14ac:dyDescent="0.25">
      <c r="A2252">
        <v>0</v>
      </c>
      <c r="B2252">
        <v>12</v>
      </c>
      <c r="C2252">
        <v>250000</v>
      </c>
      <c r="D2252">
        <v>7</v>
      </c>
      <c r="E2252">
        <v>0.24444349900000001</v>
      </c>
    </row>
    <row r="2253" spans="1:5" x14ac:dyDescent="0.25">
      <c r="A2253">
        <v>1</v>
      </c>
      <c r="B2253">
        <v>12</v>
      </c>
      <c r="C2253">
        <v>250000</v>
      </c>
      <c r="D2253">
        <v>7</v>
      </c>
      <c r="E2253">
        <v>0.224524061</v>
      </c>
    </row>
    <row r="2254" spans="1:5" x14ac:dyDescent="0.25">
      <c r="A2254">
        <v>2</v>
      </c>
      <c r="B2254">
        <v>12</v>
      </c>
      <c r="C2254">
        <v>250000</v>
      </c>
      <c r="D2254">
        <v>7</v>
      </c>
      <c r="E2254">
        <v>0.23013139899999999</v>
      </c>
    </row>
    <row r="2255" spans="1:5" x14ac:dyDescent="0.25">
      <c r="A2255">
        <v>0</v>
      </c>
      <c r="B2255">
        <v>12</v>
      </c>
      <c r="C2255">
        <v>500000</v>
      </c>
      <c r="D2255">
        <v>7</v>
      </c>
      <c r="E2255">
        <v>0.33766317000000001</v>
      </c>
    </row>
    <row r="2256" spans="1:5" x14ac:dyDescent="0.25">
      <c r="A2256">
        <v>1</v>
      </c>
      <c r="B2256">
        <v>12</v>
      </c>
      <c r="C2256">
        <v>500000</v>
      </c>
      <c r="D2256">
        <v>7</v>
      </c>
      <c r="E2256">
        <v>0.35357991599999999</v>
      </c>
    </row>
    <row r="2257" spans="1:5" x14ac:dyDescent="0.25">
      <c r="A2257">
        <v>2</v>
      </c>
      <c r="B2257">
        <v>12</v>
      </c>
      <c r="C2257">
        <v>500000</v>
      </c>
      <c r="D2257">
        <v>7</v>
      </c>
      <c r="E2257">
        <v>0.36605811700000002</v>
      </c>
    </row>
    <row r="2258" spans="1:5" x14ac:dyDescent="0.25">
      <c r="A2258">
        <v>0</v>
      </c>
      <c r="B2258">
        <v>12</v>
      </c>
      <c r="C2258">
        <v>1000000</v>
      </c>
      <c r="D2258">
        <v>7</v>
      </c>
      <c r="E2258">
        <v>0.61240191200000005</v>
      </c>
    </row>
    <row r="2259" spans="1:5" x14ac:dyDescent="0.25">
      <c r="A2259">
        <v>1</v>
      </c>
      <c r="B2259">
        <v>12</v>
      </c>
      <c r="C2259">
        <v>1000000</v>
      </c>
      <c r="D2259">
        <v>7</v>
      </c>
      <c r="E2259">
        <v>0.63984934000000004</v>
      </c>
    </row>
    <row r="2260" spans="1:5" x14ac:dyDescent="0.25">
      <c r="A2260">
        <v>2</v>
      </c>
      <c r="B2260">
        <v>12</v>
      </c>
      <c r="C2260">
        <v>1000000</v>
      </c>
      <c r="D2260">
        <v>7</v>
      </c>
      <c r="E2260">
        <v>0.65612418299999997</v>
      </c>
    </row>
    <row r="2261" spans="1:5" x14ac:dyDescent="0.25">
      <c r="A2261">
        <v>0</v>
      </c>
      <c r="B2261">
        <v>12</v>
      </c>
      <c r="C2261">
        <v>2000000</v>
      </c>
      <c r="D2261">
        <v>7</v>
      </c>
      <c r="E2261">
        <v>1.243376644</v>
      </c>
    </row>
    <row r="2262" spans="1:5" x14ac:dyDescent="0.25">
      <c r="A2262">
        <v>1</v>
      </c>
      <c r="B2262">
        <v>12</v>
      </c>
      <c r="C2262">
        <v>2000000</v>
      </c>
      <c r="D2262">
        <v>7</v>
      </c>
      <c r="E2262">
        <v>1.2549180520000001</v>
      </c>
    </row>
    <row r="2263" spans="1:5" x14ac:dyDescent="0.25">
      <c r="A2263">
        <v>2</v>
      </c>
      <c r="B2263">
        <v>12</v>
      </c>
      <c r="C2263">
        <v>2000000</v>
      </c>
      <c r="D2263">
        <v>7</v>
      </c>
      <c r="E2263">
        <v>1.222695793</v>
      </c>
    </row>
    <row r="2264" spans="1:5" x14ac:dyDescent="0.25">
      <c r="A2264">
        <v>0</v>
      </c>
      <c r="B2264">
        <v>12</v>
      </c>
      <c r="C2264">
        <v>4000000</v>
      </c>
      <c r="D2264">
        <v>7</v>
      </c>
      <c r="E2264">
        <v>2.8799990950000001</v>
      </c>
    </row>
    <row r="2265" spans="1:5" x14ac:dyDescent="0.25">
      <c r="A2265">
        <v>1</v>
      </c>
      <c r="B2265">
        <v>12</v>
      </c>
      <c r="C2265">
        <v>4000000</v>
      </c>
      <c r="D2265">
        <v>7</v>
      </c>
      <c r="E2265">
        <v>2.867313448</v>
      </c>
    </row>
    <row r="2266" spans="1:5" x14ac:dyDescent="0.25">
      <c r="A2266">
        <v>2</v>
      </c>
      <c r="B2266">
        <v>12</v>
      </c>
      <c r="C2266">
        <v>4000000</v>
      </c>
      <c r="D2266">
        <v>7</v>
      </c>
      <c r="E2266">
        <v>2.8563915479999999</v>
      </c>
    </row>
    <row r="2267" spans="1:5" x14ac:dyDescent="0.25">
      <c r="A2267">
        <v>0</v>
      </c>
      <c r="B2267">
        <v>12</v>
      </c>
      <c r="C2267">
        <v>8000000</v>
      </c>
      <c r="D2267">
        <v>7</v>
      </c>
      <c r="E2267">
        <v>5.2377975470000004</v>
      </c>
    </row>
    <row r="2268" spans="1:5" x14ac:dyDescent="0.25">
      <c r="A2268">
        <v>1</v>
      </c>
      <c r="B2268">
        <v>12</v>
      </c>
      <c r="C2268">
        <v>8000000</v>
      </c>
      <c r="D2268">
        <v>7</v>
      </c>
      <c r="E2268">
        <v>5.2571622629999997</v>
      </c>
    </row>
    <row r="2269" spans="1:5" x14ac:dyDescent="0.25">
      <c r="A2269">
        <v>2</v>
      </c>
      <c r="B2269">
        <v>12</v>
      </c>
      <c r="C2269">
        <v>8000000</v>
      </c>
      <c r="D2269">
        <v>7</v>
      </c>
      <c r="E2269">
        <v>5.1447488809999999</v>
      </c>
    </row>
    <row r="2270" spans="1:5" x14ac:dyDescent="0.25">
      <c r="A2270">
        <v>0</v>
      </c>
      <c r="B2270">
        <v>13</v>
      </c>
      <c r="C2270">
        <v>125000</v>
      </c>
      <c r="D2270">
        <v>7</v>
      </c>
      <c r="E2270">
        <v>0.17234586299999999</v>
      </c>
    </row>
    <row r="2271" spans="1:5" x14ac:dyDescent="0.25">
      <c r="A2271">
        <v>1</v>
      </c>
      <c r="B2271">
        <v>13</v>
      </c>
      <c r="C2271">
        <v>125000</v>
      </c>
      <c r="D2271">
        <v>7</v>
      </c>
      <c r="E2271">
        <v>0.17813958399999999</v>
      </c>
    </row>
    <row r="2272" spans="1:5" x14ac:dyDescent="0.25">
      <c r="A2272">
        <v>2</v>
      </c>
      <c r="B2272">
        <v>13</v>
      </c>
      <c r="C2272">
        <v>125000</v>
      </c>
      <c r="D2272">
        <v>7</v>
      </c>
      <c r="E2272">
        <v>0.175126062</v>
      </c>
    </row>
    <row r="2273" spans="1:5" x14ac:dyDescent="0.25">
      <c r="A2273">
        <v>0</v>
      </c>
      <c r="B2273">
        <v>13</v>
      </c>
      <c r="C2273">
        <v>250000</v>
      </c>
      <c r="D2273">
        <v>7</v>
      </c>
      <c r="E2273">
        <v>0.24979567699999999</v>
      </c>
    </row>
    <row r="2274" spans="1:5" x14ac:dyDescent="0.25">
      <c r="A2274">
        <v>1</v>
      </c>
      <c r="B2274">
        <v>13</v>
      </c>
      <c r="C2274">
        <v>250000</v>
      </c>
      <c r="D2274">
        <v>7</v>
      </c>
      <c r="E2274">
        <v>0.22440772</v>
      </c>
    </row>
    <row r="2275" spans="1:5" x14ac:dyDescent="0.25">
      <c r="A2275">
        <v>2</v>
      </c>
      <c r="B2275">
        <v>13</v>
      </c>
      <c r="C2275">
        <v>250000</v>
      </c>
      <c r="D2275">
        <v>7</v>
      </c>
      <c r="E2275">
        <v>0.23558601900000001</v>
      </c>
    </row>
    <row r="2276" spans="1:5" x14ac:dyDescent="0.25">
      <c r="A2276">
        <v>0</v>
      </c>
      <c r="B2276">
        <v>13</v>
      </c>
      <c r="C2276">
        <v>500000</v>
      </c>
      <c r="D2276">
        <v>7</v>
      </c>
      <c r="E2276">
        <v>0.382384112</v>
      </c>
    </row>
    <row r="2277" spans="1:5" x14ac:dyDescent="0.25">
      <c r="A2277">
        <v>1</v>
      </c>
      <c r="B2277">
        <v>13</v>
      </c>
      <c r="C2277">
        <v>500000</v>
      </c>
      <c r="D2277">
        <v>7</v>
      </c>
      <c r="E2277">
        <v>0.36164922399999999</v>
      </c>
    </row>
    <row r="2278" spans="1:5" x14ac:dyDescent="0.25">
      <c r="A2278">
        <v>2</v>
      </c>
      <c r="B2278">
        <v>13</v>
      </c>
      <c r="C2278">
        <v>500000</v>
      </c>
      <c r="D2278">
        <v>7</v>
      </c>
      <c r="E2278">
        <v>0.40018121699999998</v>
      </c>
    </row>
    <row r="2279" spans="1:5" x14ac:dyDescent="0.25">
      <c r="A2279">
        <v>0</v>
      </c>
      <c r="B2279">
        <v>13</v>
      </c>
      <c r="C2279">
        <v>1000000</v>
      </c>
      <c r="D2279">
        <v>7</v>
      </c>
      <c r="E2279">
        <v>0.72472013099999999</v>
      </c>
    </row>
    <row r="2280" spans="1:5" x14ac:dyDescent="0.25">
      <c r="A2280">
        <v>1</v>
      </c>
      <c r="B2280">
        <v>13</v>
      </c>
      <c r="C2280">
        <v>1000000</v>
      </c>
      <c r="D2280">
        <v>7</v>
      </c>
      <c r="E2280">
        <v>0.69835619000000004</v>
      </c>
    </row>
    <row r="2281" spans="1:5" x14ac:dyDescent="0.25">
      <c r="A2281">
        <v>2</v>
      </c>
      <c r="B2281">
        <v>13</v>
      </c>
      <c r="C2281">
        <v>1000000</v>
      </c>
      <c r="D2281">
        <v>7</v>
      </c>
      <c r="E2281">
        <v>0.70564596199999996</v>
      </c>
    </row>
    <row r="2282" spans="1:5" x14ac:dyDescent="0.25">
      <c r="A2282">
        <v>0</v>
      </c>
      <c r="B2282">
        <v>13</v>
      </c>
      <c r="C2282">
        <v>2000000</v>
      </c>
      <c r="D2282">
        <v>7</v>
      </c>
      <c r="E2282">
        <v>1.3159811560000001</v>
      </c>
    </row>
    <row r="2283" spans="1:5" x14ac:dyDescent="0.25">
      <c r="A2283">
        <v>1</v>
      </c>
      <c r="B2283">
        <v>13</v>
      </c>
      <c r="C2283">
        <v>2000000</v>
      </c>
      <c r="D2283">
        <v>7</v>
      </c>
      <c r="E2283">
        <v>1.251669978</v>
      </c>
    </row>
    <row r="2284" spans="1:5" x14ac:dyDescent="0.25">
      <c r="A2284">
        <v>2</v>
      </c>
      <c r="B2284">
        <v>13</v>
      </c>
      <c r="C2284">
        <v>2000000</v>
      </c>
      <c r="D2284">
        <v>7</v>
      </c>
      <c r="E2284">
        <v>1.3123434439999999</v>
      </c>
    </row>
    <row r="2285" spans="1:5" x14ac:dyDescent="0.25">
      <c r="A2285">
        <v>0</v>
      </c>
      <c r="B2285">
        <v>13</v>
      </c>
      <c r="C2285">
        <v>4000000</v>
      </c>
      <c r="D2285">
        <v>7</v>
      </c>
      <c r="E2285">
        <v>2.8182740599999998</v>
      </c>
    </row>
    <row r="2286" spans="1:5" x14ac:dyDescent="0.25">
      <c r="A2286">
        <v>1</v>
      </c>
      <c r="B2286">
        <v>13</v>
      </c>
      <c r="C2286">
        <v>4000000</v>
      </c>
      <c r="D2286">
        <v>7</v>
      </c>
      <c r="E2286">
        <v>2.6920500089999999</v>
      </c>
    </row>
    <row r="2287" spans="1:5" x14ac:dyDescent="0.25">
      <c r="A2287">
        <v>2</v>
      </c>
      <c r="B2287">
        <v>13</v>
      </c>
      <c r="C2287">
        <v>4000000</v>
      </c>
      <c r="D2287">
        <v>7</v>
      </c>
      <c r="E2287">
        <v>2.6707779509999998</v>
      </c>
    </row>
    <row r="2288" spans="1:5" x14ac:dyDescent="0.25">
      <c r="A2288">
        <v>0</v>
      </c>
      <c r="B2288">
        <v>13</v>
      </c>
      <c r="C2288">
        <v>8000000</v>
      </c>
      <c r="D2288">
        <v>7</v>
      </c>
      <c r="E2288">
        <v>10.903051983999999</v>
      </c>
    </row>
    <row r="2289" spans="1:5" x14ac:dyDescent="0.25">
      <c r="A2289">
        <v>1</v>
      </c>
      <c r="B2289">
        <v>13</v>
      </c>
      <c r="C2289">
        <v>8000000</v>
      </c>
      <c r="D2289">
        <v>7</v>
      </c>
      <c r="E2289">
        <v>13.239051179000001</v>
      </c>
    </row>
    <row r="2290" spans="1:5" x14ac:dyDescent="0.25">
      <c r="A2290">
        <v>2</v>
      </c>
      <c r="B2290">
        <v>13</v>
      </c>
      <c r="C2290">
        <v>8000000</v>
      </c>
      <c r="D2290">
        <v>7</v>
      </c>
      <c r="E2290">
        <v>12.339253577999999</v>
      </c>
    </row>
    <row r="2291" spans="1:5" x14ac:dyDescent="0.25">
      <c r="A2291">
        <v>0</v>
      </c>
      <c r="B2291">
        <v>14</v>
      </c>
      <c r="C2291">
        <v>125000</v>
      </c>
      <c r="D2291">
        <v>7</v>
      </c>
      <c r="E2291">
        <v>0.18273776</v>
      </c>
    </row>
    <row r="2292" spans="1:5" x14ac:dyDescent="0.25">
      <c r="A2292">
        <v>1</v>
      </c>
      <c r="B2292">
        <v>14</v>
      </c>
      <c r="C2292">
        <v>125000</v>
      </c>
      <c r="D2292">
        <v>7</v>
      </c>
      <c r="E2292">
        <v>0.168707517</v>
      </c>
    </row>
    <row r="2293" spans="1:5" x14ac:dyDescent="0.25">
      <c r="A2293">
        <v>2</v>
      </c>
      <c r="B2293">
        <v>14</v>
      </c>
      <c r="C2293">
        <v>125000</v>
      </c>
      <c r="D2293">
        <v>7</v>
      </c>
      <c r="E2293">
        <v>0.16276216499999999</v>
      </c>
    </row>
    <row r="2294" spans="1:5" x14ac:dyDescent="0.25">
      <c r="A2294">
        <v>0</v>
      </c>
      <c r="B2294">
        <v>14</v>
      </c>
      <c r="C2294">
        <v>250000</v>
      </c>
      <c r="D2294">
        <v>7</v>
      </c>
      <c r="E2294">
        <v>0.25938840499999999</v>
      </c>
    </row>
    <row r="2295" spans="1:5" x14ac:dyDescent="0.25">
      <c r="A2295">
        <v>1</v>
      </c>
      <c r="B2295">
        <v>14</v>
      </c>
      <c r="C2295">
        <v>250000</v>
      </c>
      <c r="D2295">
        <v>7</v>
      </c>
      <c r="E2295">
        <v>0.22842885499999999</v>
      </c>
    </row>
    <row r="2296" spans="1:5" x14ac:dyDescent="0.25">
      <c r="A2296">
        <v>2</v>
      </c>
      <c r="B2296">
        <v>14</v>
      </c>
      <c r="C2296">
        <v>250000</v>
      </c>
      <c r="D2296">
        <v>7</v>
      </c>
      <c r="E2296">
        <v>0.25828012099999997</v>
      </c>
    </row>
    <row r="2297" spans="1:5" x14ac:dyDescent="0.25">
      <c r="A2297">
        <v>0</v>
      </c>
      <c r="B2297">
        <v>14</v>
      </c>
      <c r="C2297">
        <v>500000</v>
      </c>
      <c r="D2297">
        <v>7</v>
      </c>
      <c r="E2297">
        <v>0.40779852100000002</v>
      </c>
    </row>
    <row r="2298" spans="1:5" x14ac:dyDescent="0.25">
      <c r="A2298">
        <v>1</v>
      </c>
      <c r="B2298">
        <v>14</v>
      </c>
      <c r="C2298">
        <v>500000</v>
      </c>
      <c r="D2298">
        <v>7</v>
      </c>
      <c r="E2298">
        <v>0.39480575000000001</v>
      </c>
    </row>
    <row r="2299" spans="1:5" x14ac:dyDescent="0.25">
      <c r="A2299">
        <v>2</v>
      </c>
      <c r="B2299">
        <v>14</v>
      </c>
      <c r="C2299">
        <v>500000</v>
      </c>
      <c r="D2299">
        <v>7</v>
      </c>
      <c r="E2299">
        <v>0.43581931400000001</v>
      </c>
    </row>
    <row r="2300" spans="1:5" x14ac:dyDescent="0.25">
      <c r="A2300">
        <v>0</v>
      </c>
      <c r="B2300">
        <v>14</v>
      </c>
      <c r="C2300">
        <v>1000000</v>
      </c>
      <c r="D2300">
        <v>7</v>
      </c>
      <c r="E2300">
        <v>0.65814934000000003</v>
      </c>
    </row>
    <row r="2301" spans="1:5" x14ac:dyDescent="0.25">
      <c r="A2301">
        <v>1</v>
      </c>
      <c r="B2301">
        <v>14</v>
      </c>
      <c r="C2301">
        <v>1000000</v>
      </c>
      <c r="D2301">
        <v>7</v>
      </c>
      <c r="E2301">
        <v>0.73831883600000003</v>
      </c>
    </row>
    <row r="2302" spans="1:5" x14ac:dyDescent="0.25">
      <c r="A2302">
        <v>2</v>
      </c>
      <c r="B2302">
        <v>14</v>
      </c>
      <c r="C2302">
        <v>1000000</v>
      </c>
      <c r="D2302">
        <v>7</v>
      </c>
      <c r="E2302">
        <v>0.69903976899999998</v>
      </c>
    </row>
    <row r="2303" spans="1:5" x14ac:dyDescent="0.25">
      <c r="A2303">
        <v>0</v>
      </c>
      <c r="B2303">
        <v>14</v>
      </c>
      <c r="C2303">
        <v>2000000</v>
      </c>
      <c r="D2303">
        <v>7</v>
      </c>
      <c r="E2303">
        <v>1.366226006</v>
      </c>
    </row>
    <row r="2304" spans="1:5" x14ac:dyDescent="0.25">
      <c r="A2304">
        <v>1</v>
      </c>
      <c r="B2304">
        <v>14</v>
      </c>
      <c r="C2304">
        <v>2000000</v>
      </c>
      <c r="D2304">
        <v>7</v>
      </c>
      <c r="E2304">
        <v>1.3160865879999999</v>
      </c>
    </row>
    <row r="2305" spans="1:5" x14ac:dyDescent="0.25">
      <c r="A2305">
        <v>2</v>
      </c>
      <c r="B2305">
        <v>14</v>
      </c>
      <c r="C2305">
        <v>2000000</v>
      </c>
      <c r="D2305">
        <v>7</v>
      </c>
      <c r="E2305">
        <v>1.3085945590000001</v>
      </c>
    </row>
    <row r="2306" spans="1:5" x14ac:dyDescent="0.25">
      <c r="A2306">
        <v>0</v>
      </c>
      <c r="B2306">
        <v>14</v>
      </c>
      <c r="C2306">
        <v>4000000</v>
      </c>
      <c r="D2306">
        <v>7</v>
      </c>
      <c r="E2306">
        <v>2.9146456000000001</v>
      </c>
    </row>
    <row r="2307" spans="1:5" x14ac:dyDescent="0.25">
      <c r="A2307">
        <v>1</v>
      </c>
      <c r="B2307">
        <v>14</v>
      </c>
      <c r="C2307">
        <v>4000000</v>
      </c>
      <c r="D2307">
        <v>7</v>
      </c>
      <c r="E2307">
        <v>2.8562845590000001</v>
      </c>
    </row>
    <row r="2308" spans="1:5" x14ac:dyDescent="0.25">
      <c r="A2308">
        <v>2</v>
      </c>
      <c r="B2308">
        <v>14</v>
      </c>
      <c r="C2308">
        <v>4000000</v>
      </c>
      <c r="D2308">
        <v>7</v>
      </c>
      <c r="E2308">
        <v>3.08473964</v>
      </c>
    </row>
    <row r="2309" spans="1:5" x14ac:dyDescent="0.25">
      <c r="A2309">
        <v>0</v>
      </c>
      <c r="B2309">
        <v>14</v>
      </c>
      <c r="C2309">
        <v>8000000</v>
      </c>
      <c r="D2309">
        <v>7</v>
      </c>
      <c r="E2309">
        <v>12.765557601999999</v>
      </c>
    </row>
    <row r="2310" spans="1:5" x14ac:dyDescent="0.25">
      <c r="A2310">
        <v>1</v>
      </c>
      <c r="B2310">
        <v>14</v>
      </c>
      <c r="C2310">
        <v>8000000</v>
      </c>
      <c r="D2310">
        <v>7</v>
      </c>
      <c r="E2310">
        <v>16.082682051999999</v>
      </c>
    </row>
    <row r="2311" spans="1:5" x14ac:dyDescent="0.25">
      <c r="A2311">
        <v>2</v>
      </c>
      <c r="B2311">
        <v>14</v>
      </c>
      <c r="C2311">
        <v>8000000</v>
      </c>
      <c r="D2311">
        <v>7</v>
      </c>
      <c r="E2311">
        <v>11.40762537</v>
      </c>
    </row>
    <row r="2312" spans="1:5" x14ac:dyDescent="0.25">
      <c r="A2312">
        <v>0</v>
      </c>
      <c r="B2312">
        <v>15</v>
      </c>
      <c r="C2312">
        <v>125000</v>
      </c>
      <c r="D2312">
        <v>7</v>
      </c>
      <c r="E2312">
        <v>0.17689659899999999</v>
      </c>
    </row>
    <row r="2313" spans="1:5" x14ac:dyDescent="0.25">
      <c r="A2313">
        <v>1</v>
      </c>
      <c r="B2313">
        <v>15</v>
      </c>
      <c r="C2313">
        <v>125000</v>
      </c>
      <c r="D2313">
        <v>7</v>
      </c>
      <c r="E2313">
        <v>0.178708006</v>
      </c>
    </row>
    <row r="2314" spans="1:5" x14ac:dyDescent="0.25">
      <c r="A2314">
        <v>2</v>
      </c>
      <c r="B2314">
        <v>15</v>
      </c>
      <c r="C2314">
        <v>125000</v>
      </c>
      <c r="D2314">
        <v>7</v>
      </c>
      <c r="E2314">
        <v>0.18012265599999999</v>
      </c>
    </row>
    <row r="2315" spans="1:5" x14ac:dyDescent="0.25">
      <c r="A2315">
        <v>0</v>
      </c>
      <c r="B2315">
        <v>15</v>
      </c>
      <c r="C2315">
        <v>250000</v>
      </c>
      <c r="D2315">
        <v>7</v>
      </c>
      <c r="E2315">
        <v>0.27814386299999999</v>
      </c>
    </row>
    <row r="2316" spans="1:5" x14ac:dyDescent="0.25">
      <c r="A2316">
        <v>1</v>
      </c>
      <c r="B2316">
        <v>15</v>
      </c>
      <c r="C2316">
        <v>250000</v>
      </c>
      <c r="D2316">
        <v>7</v>
      </c>
      <c r="E2316">
        <v>0.26961169499999998</v>
      </c>
    </row>
    <row r="2317" spans="1:5" x14ac:dyDescent="0.25">
      <c r="A2317">
        <v>2</v>
      </c>
      <c r="B2317">
        <v>15</v>
      </c>
      <c r="C2317">
        <v>250000</v>
      </c>
      <c r="D2317">
        <v>7</v>
      </c>
      <c r="E2317">
        <v>0.25941055699999999</v>
      </c>
    </row>
    <row r="2318" spans="1:5" x14ac:dyDescent="0.25">
      <c r="A2318">
        <v>0</v>
      </c>
      <c r="B2318">
        <v>15</v>
      </c>
      <c r="C2318">
        <v>500000</v>
      </c>
      <c r="D2318">
        <v>7</v>
      </c>
      <c r="E2318">
        <v>0.43614730800000001</v>
      </c>
    </row>
    <row r="2319" spans="1:5" x14ac:dyDescent="0.25">
      <c r="A2319">
        <v>1</v>
      </c>
      <c r="B2319">
        <v>15</v>
      </c>
      <c r="C2319">
        <v>500000</v>
      </c>
      <c r="D2319">
        <v>7</v>
      </c>
      <c r="E2319">
        <v>0.43033882299999998</v>
      </c>
    </row>
    <row r="2320" spans="1:5" x14ac:dyDescent="0.25">
      <c r="A2320">
        <v>2</v>
      </c>
      <c r="B2320">
        <v>15</v>
      </c>
      <c r="C2320">
        <v>500000</v>
      </c>
      <c r="D2320">
        <v>7</v>
      </c>
      <c r="E2320">
        <v>0.44392098200000002</v>
      </c>
    </row>
    <row r="2321" spans="1:5" x14ac:dyDescent="0.25">
      <c r="A2321">
        <v>0</v>
      </c>
      <c r="B2321">
        <v>15</v>
      </c>
      <c r="C2321">
        <v>1000000</v>
      </c>
      <c r="D2321">
        <v>7</v>
      </c>
      <c r="E2321">
        <v>0.803907339</v>
      </c>
    </row>
    <row r="2322" spans="1:5" x14ac:dyDescent="0.25">
      <c r="A2322">
        <v>1</v>
      </c>
      <c r="B2322">
        <v>15</v>
      </c>
      <c r="C2322">
        <v>1000000</v>
      </c>
      <c r="D2322">
        <v>7</v>
      </c>
      <c r="E2322">
        <v>0.79383415499999999</v>
      </c>
    </row>
    <row r="2323" spans="1:5" x14ac:dyDescent="0.25">
      <c r="A2323">
        <v>2</v>
      </c>
      <c r="B2323">
        <v>15</v>
      </c>
      <c r="C2323">
        <v>1000000</v>
      </c>
      <c r="D2323">
        <v>7</v>
      </c>
      <c r="E2323">
        <v>0.81782782700000001</v>
      </c>
    </row>
    <row r="2324" spans="1:5" x14ac:dyDescent="0.25">
      <c r="A2324">
        <v>0</v>
      </c>
      <c r="B2324">
        <v>15</v>
      </c>
      <c r="C2324">
        <v>2000000</v>
      </c>
      <c r="D2324">
        <v>7</v>
      </c>
      <c r="E2324">
        <v>1.709562187</v>
      </c>
    </row>
    <row r="2325" spans="1:5" x14ac:dyDescent="0.25">
      <c r="A2325">
        <v>1</v>
      </c>
      <c r="B2325">
        <v>15</v>
      </c>
      <c r="C2325">
        <v>2000000</v>
      </c>
      <c r="D2325">
        <v>7</v>
      </c>
      <c r="E2325">
        <v>1.740718695</v>
      </c>
    </row>
    <row r="2326" spans="1:5" x14ac:dyDescent="0.25">
      <c r="A2326">
        <v>2</v>
      </c>
      <c r="B2326">
        <v>15</v>
      </c>
      <c r="C2326">
        <v>2000000</v>
      </c>
      <c r="D2326">
        <v>7</v>
      </c>
      <c r="E2326">
        <v>1.6905348549999999</v>
      </c>
    </row>
    <row r="2327" spans="1:5" x14ac:dyDescent="0.25">
      <c r="A2327">
        <v>0</v>
      </c>
      <c r="B2327">
        <v>15</v>
      </c>
      <c r="C2327">
        <v>4000000</v>
      </c>
      <c r="D2327">
        <v>7</v>
      </c>
      <c r="E2327">
        <v>3.6208913740000002</v>
      </c>
    </row>
    <row r="2328" spans="1:5" x14ac:dyDescent="0.25">
      <c r="A2328">
        <v>1</v>
      </c>
      <c r="B2328">
        <v>15</v>
      </c>
      <c r="C2328">
        <v>4000000</v>
      </c>
      <c r="D2328">
        <v>7</v>
      </c>
      <c r="E2328">
        <v>3.440433487</v>
      </c>
    </row>
    <row r="2329" spans="1:5" x14ac:dyDescent="0.25">
      <c r="A2329">
        <v>2</v>
      </c>
      <c r="B2329">
        <v>15</v>
      </c>
      <c r="C2329">
        <v>4000000</v>
      </c>
      <c r="D2329">
        <v>7</v>
      </c>
      <c r="E2329">
        <v>3.561351084</v>
      </c>
    </row>
    <row r="2330" spans="1:5" x14ac:dyDescent="0.25">
      <c r="A2330">
        <v>0</v>
      </c>
      <c r="B2330">
        <v>15</v>
      </c>
      <c r="C2330">
        <v>8000000</v>
      </c>
      <c r="D2330">
        <v>7</v>
      </c>
      <c r="E2330">
        <v>17.111633264000002</v>
      </c>
    </row>
    <row r="2331" spans="1:5" x14ac:dyDescent="0.25">
      <c r="A2331">
        <v>1</v>
      </c>
      <c r="B2331">
        <v>15</v>
      </c>
      <c r="C2331">
        <v>8000000</v>
      </c>
      <c r="D2331">
        <v>7</v>
      </c>
      <c r="E2331">
        <v>12.89620588</v>
      </c>
    </row>
    <row r="2332" spans="1:5" x14ac:dyDescent="0.25">
      <c r="A2332">
        <v>2</v>
      </c>
      <c r="B2332">
        <v>15</v>
      </c>
      <c r="C2332">
        <v>8000000</v>
      </c>
      <c r="D2332">
        <v>7</v>
      </c>
      <c r="E2332">
        <v>13.858297324</v>
      </c>
    </row>
    <row r="2333" spans="1:5" x14ac:dyDescent="0.25">
      <c r="A2333">
        <v>0</v>
      </c>
      <c r="B2333">
        <v>16</v>
      </c>
      <c r="C2333">
        <v>125000</v>
      </c>
      <c r="D2333">
        <v>7</v>
      </c>
      <c r="E2333">
        <v>0.17828126399999999</v>
      </c>
    </row>
    <row r="2334" spans="1:5" x14ac:dyDescent="0.25">
      <c r="A2334">
        <v>1</v>
      </c>
      <c r="B2334">
        <v>16</v>
      </c>
      <c r="C2334">
        <v>125000</v>
      </c>
      <c r="D2334">
        <v>7</v>
      </c>
      <c r="E2334">
        <v>0.18344539800000001</v>
      </c>
    </row>
    <row r="2335" spans="1:5" x14ac:dyDescent="0.25">
      <c r="A2335">
        <v>2</v>
      </c>
      <c r="B2335">
        <v>16</v>
      </c>
      <c r="C2335">
        <v>125000</v>
      </c>
      <c r="D2335">
        <v>7</v>
      </c>
      <c r="E2335">
        <v>0.19190642099999999</v>
      </c>
    </row>
    <row r="2336" spans="1:5" x14ac:dyDescent="0.25">
      <c r="A2336">
        <v>0</v>
      </c>
      <c r="B2336">
        <v>16</v>
      </c>
      <c r="C2336">
        <v>250000</v>
      </c>
      <c r="D2336">
        <v>7</v>
      </c>
      <c r="E2336">
        <v>0.26091724100000002</v>
      </c>
    </row>
    <row r="2337" spans="1:5" x14ac:dyDescent="0.25">
      <c r="A2337">
        <v>1</v>
      </c>
      <c r="B2337">
        <v>16</v>
      </c>
      <c r="C2337">
        <v>250000</v>
      </c>
      <c r="D2337">
        <v>7</v>
      </c>
      <c r="E2337">
        <v>0.27323035600000001</v>
      </c>
    </row>
    <row r="2338" spans="1:5" x14ac:dyDescent="0.25">
      <c r="A2338">
        <v>2</v>
      </c>
      <c r="B2338">
        <v>16</v>
      </c>
      <c r="C2338">
        <v>250000</v>
      </c>
      <c r="D2338">
        <v>7</v>
      </c>
      <c r="E2338">
        <v>0.27081485700000002</v>
      </c>
    </row>
    <row r="2339" spans="1:5" x14ac:dyDescent="0.25">
      <c r="A2339">
        <v>0</v>
      </c>
      <c r="B2339">
        <v>16</v>
      </c>
      <c r="C2339">
        <v>500000</v>
      </c>
      <c r="D2339">
        <v>7</v>
      </c>
      <c r="E2339">
        <v>0.44661981499999998</v>
      </c>
    </row>
    <row r="2340" spans="1:5" x14ac:dyDescent="0.25">
      <c r="A2340">
        <v>1</v>
      </c>
      <c r="B2340">
        <v>16</v>
      </c>
      <c r="C2340">
        <v>500000</v>
      </c>
      <c r="D2340">
        <v>7</v>
      </c>
      <c r="E2340">
        <v>0.45624668499999999</v>
      </c>
    </row>
    <row r="2341" spans="1:5" x14ac:dyDescent="0.25">
      <c r="A2341">
        <v>2</v>
      </c>
      <c r="B2341">
        <v>16</v>
      </c>
      <c r="C2341">
        <v>500000</v>
      </c>
      <c r="D2341">
        <v>7</v>
      </c>
      <c r="E2341">
        <v>0.46821869500000002</v>
      </c>
    </row>
    <row r="2342" spans="1:5" x14ac:dyDescent="0.25">
      <c r="A2342">
        <v>0</v>
      </c>
      <c r="B2342">
        <v>16</v>
      </c>
      <c r="C2342">
        <v>1000000</v>
      </c>
      <c r="D2342">
        <v>7</v>
      </c>
      <c r="E2342">
        <v>0.83854737199999996</v>
      </c>
    </row>
    <row r="2343" spans="1:5" x14ac:dyDescent="0.25">
      <c r="A2343">
        <v>1</v>
      </c>
      <c r="B2343">
        <v>16</v>
      </c>
      <c r="C2343">
        <v>1000000</v>
      </c>
      <c r="D2343">
        <v>7</v>
      </c>
      <c r="E2343">
        <v>0.83559680700000005</v>
      </c>
    </row>
    <row r="2344" spans="1:5" x14ac:dyDescent="0.25">
      <c r="A2344">
        <v>2</v>
      </c>
      <c r="B2344">
        <v>16</v>
      </c>
      <c r="C2344">
        <v>1000000</v>
      </c>
      <c r="D2344">
        <v>7</v>
      </c>
      <c r="E2344">
        <v>0.83723596600000005</v>
      </c>
    </row>
    <row r="2345" spans="1:5" x14ac:dyDescent="0.25">
      <c r="A2345">
        <v>0</v>
      </c>
      <c r="B2345">
        <v>16</v>
      </c>
      <c r="C2345">
        <v>2000000</v>
      </c>
      <c r="D2345">
        <v>7</v>
      </c>
      <c r="E2345">
        <v>1.843623961</v>
      </c>
    </row>
    <row r="2346" spans="1:5" x14ac:dyDescent="0.25">
      <c r="A2346">
        <v>1</v>
      </c>
      <c r="B2346">
        <v>16</v>
      </c>
      <c r="C2346">
        <v>2000000</v>
      </c>
      <c r="D2346">
        <v>7</v>
      </c>
      <c r="E2346">
        <v>1.783291746</v>
      </c>
    </row>
    <row r="2347" spans="1:5" x14ac:dyDescent="0.25">
      <c r="A2347">
        <v>2</v>
      </c>
      <c r="B2347">
        <v>16</v>
      </c>
      <c r="C2347">
        <v>2000000</v>
      </c>
      <c r="D2347">
        <v>7</v>
      </c>
      <c r="E2347">
        <v>1.759929622</v>
      </c>
    </row>
    <row r="2348" spans="1:5" x14ac:dyDescent="0.25">
      <c r="A2348">
        <v>0</v>
      </c>
      <c r="B2348">
        <v>16</v>
      </c>
      <c r="C2348">
        <v>4000000</v>
      </c>
      <c r="D2348">
        <v>7</v>
      </c>
      <c r="E2348">
        <v>3.7214537509999999</v>
      </c>
    </row>
    <row r="2349" spans="1:5" x14ac:dyDescent="0.25">
      <c r="A2349">
        <v>1</v>
      </c>
      <c r="B2349">
        <v>16</v>
      </c>
      <c r="C2349">
        <v>4000000</v>
      </c>
      <c r="D2349">
        <v>7</v>
      </c>
      <c r="E2349">
        <v>3.6831601159999998</v>
      </c>
    </row>
    <row r="2350" spans="1:5" x14ac:dyDescent="0.25">
      <c r="A2350">
        <v>2</v>
      </c>
      <c r="B2350">
        <v>16</v>
      </c>
      <c r="C2350">
        <v>4000000</v>
      </c>
      <c r="D2350">
        <v>7</v>
      </c>
      <c r="E2350">
        <v>3.523854965</v>
      </c>
    </row>
    <row r="2351" spans="1:5" x14ac:dyDescent="0.25">
      <c r="A2351">
        <v>0</v>
      </c>
      <c r="B2351">
        <v>16</v>
      </c>
      <c r="C2351">
        <v>8000000</v>
      </c>
      <c r="D2351">
        <v>7</v>
      </c>
      <c r="E2351">
        <v>19.507608263000002</v>
      </c>
    </row>
    <row r="2352" spans="1:5" x14ac:dyDescent="0.25">
      <c r="A2352">
        <v>1</v>
      </c>
      <c r="B2352">
        <v>16</v>
      </c>
      <c r="C2352">
        <v>8000000</v>
      </c>
      <c r="D2352">
        <v>7</v>
      </c>
      <c r="E2352">
        <v>15.618296261999999</v>
      </c>
    </row>
    <row r="2353" spans="1:5" x14ac:dyDescent="0.25">
      <c r="A2353">
        <v>2</v>
      </c>
      <c r="B2353">
        <v>16</v>
      </c>
      <c r="C2353">
        <v>8000000</v>
      </c>
      <c r="D2353">
        <v>7</v>
      </c>
      <c r="E2353">
        <v>14.840599472999999</v>
      </c>
    </row>
    <row r="2354" spans="1:5" x14ac:dyDescent="0.25">
      <c r="A2354">
        <v>0</v>
      </c>
      <c r="B2354">
        <v>1</v>
      </c>
      <c r="C2354">
        <v>125000</v>
      </c>
      <c r="D2354">
        <v>8</v>
      </c>
      <c r="E2354">
        <v>0.111417103</v>
      </c>
    </row>
    <row r="2355" spans="1:5" x14ac:dyDescent="0.25">
      <c r="A2355">
        <v>1</v>
      </c>
      <c r="B2355">
        <v>1</v>
      </c>
      <c r="C2355">
        <v>125000</v>
      </c>
      <c r="D2355">
        <v>8</v>
      </c>
      <c r="E2355">
        <v>0.11646145199999999</v>
      </c>
    </row>
    <row r="2356" spans="1:5" x14ac:dyDescent="0.25">
      <c r="A2356">
        <v>2</v>
      </c>
      <c r="B2356">
        <v>1</v>
      </c>
      <c r="C2356">
        <v>125000</v>
      </c>
      <c r="D2356">
        <v>8</v>
      </c>
      <c r="E2356">
        <v>0.109743995</v>
      </c>
    </row>
    <row r="2357" spans="1:5" x14ac:dyDescent="0.25">
      <c r="A2357">
        <v>0</v>
      </c>
      <c r="B2357">
        <v>1</v>
      </c>
      <c r="C2357">
        <v>250000</v>
      </c>
      <c r="D2357">
        <v>8</v>
      </c>
      <c r="E2357">
        <v>0.12878189800000001</v>
      </c>
    </row>
    <row r="2358" spans="1:5" x14ac:dyDescent="0.25">
      <c r="A2358">
        <v>1</v>
      </c>
      <c r="B2358">
        <v>1</v>
      </c>
      <c r="C2358">
        <v>250000</v>
      </c>
      <c r="D2358">
        <v>8</v>
      </c>
      <c r="E2358">
        <v>0.12026935699999999</v>
      </c>
    </row>
    <row r="2359" spans="1:5" x14ac:dyDescent="0.25">
      <c r="A2359">
        <v>2</v>
      </c>
      <c r="B2359">
        <v>1</v>
      </c>
      <c r="C2359">
        <v>250000</v>
      </c>
      <c r="D2359">
        <v>8</v>
      </c>
      <c r="E2359">
        <v>0.128686041</v>
      </c>
    </row>
    <row r="2360" spans="1:5" x14ac:dyDescent="0.25">
      <c r="A2360">
        <v>0</v>
      </c>
      <c r="B2360">
        <v>1</v>
      </c>
      <c r="C2360">
        <v>500000</v>
      </c>
      <c r="D2360">
        <v>8</v>
      </c>
      <c r="E2360">
        <v>0.160933573</v>
      </c>
    </row>
    <row r="2361" spans="1:5" x14ac:dyDescent="0.25">
      <c r="A2361">
        <v>1</v>
      </c>
      <c r="B2361">
        <v>1</v>
      </c>
      <c r="C2361">
        <v>500000</v>
      </c>
      <c r="D2361">
        <v>8</v>
      </c>
      <c r="E2361">
        <v>0.17514680299999999</v>
      </c>
    </row>
    <row r="2362" spans="1:5" x14ac:dyDescent="0.25">
      <c r="A2362">
        <v>2</v>
      </c>
      <c r="B2362">
        <v>1</v>
      </c>
      <c r="C2362">
        <v>500000</v>
      </c>
      <c r="D2362">
        <v>8</v>
      </c>
      <c r="E2362">
        <v>0.14994384999999999</v>
      </c>
    </row>
    <row r="2363" spans="1:5" x14ac:dyDescent="0.25">
      <c r="A2363">
        <v>0</v>
      </c>
      <c r="B2363">
        <v>1</v>
      </c>
      <c r="C2363">
        <v>1000000</v>
      </c>
      <c r="D2363">
        <v>8</v>
      </c>
      <c r="E2363">
        <v>0.212288271</v>
      </c>
    </row>
    <row r="2364" spans="1:5" x14ac:dyDescent="0.25">
      <c r="A2364">
        <v>1</v>
      </c>
      <c r="B2364">
        <v>1</v>
      </c>
      <c r="C2364">
        <v>1000000</v>
      </c>
      <c r="D2364">
        <v>8</v>
      </c>
      <c r="E2364">
        <v>0.21026850599999999</v>
      </c>
    </row>
    <row r="2365" spans="1:5" x14ac:dyDescent="0.25">
      <c r="A2365">
        <v>2</v>
      </c>
      <c r="B2365">
        <v>1</v>
      </c>
      <c r="C2365">
        <v>1000000</v>
      </c>
      <c r="D2365">
        <v>8</v>
      </c>
      <c r="E2365">
        <v>0.22048009700000001</v>
      </c>
    </row>
    <row r="2366" spans="1:5" x14ac:dyDescent="0.25">
      <c r="A2366">
        <v>0</v>
      </c>
      <c r="B2366">
        <v>1</v>
      </c>
      <c r="C2366">
        <v>2000000</v>
      </c>
      <c r="D2366">
        <v>8</v>
      </c>
      <c r="E2366">
        <v>0.33682068900000001</v>
      </c>
    </row>
    <row r="2367" spans="1:5" x14ac:dyDescent="0.25">
      <c r="A2367">
        <v>1</v>
      </c>
      <c r="B2367">
        <v>1</v>
      </c>
      <c r="C2367">
        <v>2000000</v>
      </c>
      <c r="D2367">
        <v>8</v>
      </c>
      <c r="E2367">
        <v>0.327400472</v>
      </c>
    </row>
    <row r="2368" spans="1:5" x14ac:dyDescent="0.25">
      <c r="A2368">
        <v>2</v>
      </c>
      <c r="B2368">
        <v>1</v>
      </c>
      <c r="C2368">
        <v>2000000</v>
      </c>
      <c r="D2368">
        <v>8</v>
      </c>
      <c r="E2368">
        <v>0.33912248699999997</v>
      </c>
    </row>
    <row r="2369" spans="1:5" x14ac:dyDescent="0.25">
      <c r="A2369">
        <v>0</v>
      </c>
      <c r="B2369">
        <v>1</v>
      </c>
      <c r="C2369">
        <v>4000000</v>
      </c>
      <c r="D2369">
        <v>8</v>
      </c>
      <c r="E2369">
        <v>0.58608450899999998</v>
      </c>
    </row>
    <row r="2370" spans="1:5" x14ac:dyDescent="0.25">
      <c r="A2370">
        <v>1</v>
      </c>
      <c r="B2370">
        <v>1</v>
      </c>
      <c r="C2370">
        <v>4000000</v>
      </c>
      <c r="D2370">
        <v>8</v>
      </c>
      <c r="E2370">
        <v>0.62258831100000001</v>
      </c>
    </row>
    <row r="2371" spans="1:5" x14ac:dyDescent="0.25">
      <c r="A2371">
        <v>2</v>
      </c>
      <c r="B2371">
        <v>1</v>
      </c>
      <c r="C2371">
        <v>4000000</v>
      </c>
      <c r="D2371">
        <v>8</v>
      </c>
      <c r="E2371">
        <v>0.58145080599999999</v>
      </c>
    </row>
    <row r="2372" spans="1:5" x14ac:dyDescent="0.25">
      <c r="A2372">
        <v>0</v>
      </c>
      <c r="B2372">
        <v>1</v>
      </c>
      <c r="C2372">
        <v>8000000</v>
      </c>
      <c r="D2372">
        <v>8</v>
      </c>
      <c r="E2372">
        <v>1.1089850189999999</v>
      </c>
    </row>
    <row r="2373" spans="1:5" x14ac:dyDescent="0.25">
      <c r="A2373">
        <v>1</v>
      </c>
      <c r="B2373">
        <v>1</v>
      </c>
      <c r="C2373">
        <v>8000000</v>
      </c>
      <c r="D2373">
        <v>8</v>
      </c>
      <c r="E2373">
        <v>1.118399473</v>
      </c>
    </row>
    <row r="2374" spans="1:5" x14ac:dyDescent="0.25">
      <c r="A2374">
        <v>2</v>
      </c>
      <c r="B2374">
        <v>1</v>
      </c>
      <c r="C2374">
        <v>8000000</v>
      </c>
      <c r="D2374">
        <v>8</v>
      </c>
      <c r="E2374">
        <v>1.0950986549999999</v>
      </c>
    </row>
    <row r="2375" spans="1:5" x14ac:dyDescent="0.25">
      <c r="A2375">
        <v>0</v>
      </c>
      <c r="B2375">
        <v>2</v>
      </c>
      <c r="C2375">
        <v>125000</v>
      </c>
      <c r="D2375">
        <v>8</v>
      </c>
      <c r="E2375">
        <v>0.114042353</v>
      </c>
    </row>
    <row r="2376" spans="1:5" x14ac:dyDescent="0.25">
      <c r="A2376">
        <v>1</v>
      </c>
      <c r="B2376">
        <v>2</v>
      </c>
      <c r="C2376">
        <v>125000</v>
      </c>
      <c r="D2376">
        <v>8</v>
      </c>
      <c r="E2376">
        <v>0.115534768</v>
      </c>
    </row>
    <row r="2377" spans="1:5" x14ac:dyDescent="0.25">
      <c r="A2377">
        <v>2</v>
      </c>
      <c r="B2377">
        <v>2</v>
      </c>
      <c r="C2377">
        <v>125000</v>
      </c>
      <c r="D2377">
        <v>8</v>
      </c>
      <c r="E2377">
        <v>0.117220782</v>
      </c>
    </row>
    <row r="2378" spans="1:5" x14ac:dyDescent="0.25">
      <c r="A2378">
        <v>0</v>
      </c>
      <c r="B2378">
        <v>2</v>
      </c>
      <c r="C2378">
        <v>250000</v>
      </c>
      <c r="D2378">
        <v>8</v>
      </c>
      <c r="E2378">
        <v>0.13827542800000001</v>
      </c>
    </row>
    <row r="2379" spans="1:5" x14ac:dyDescent="0.25">
      <c r="A2379">
        <v>1</v>
      </c>
      <c r="B2379">
        <v>2</v>
      </c>
      <c r="C2379">
        <v>250000</v>
      </c>
      <c r="D2379">
        <v>8</v>
      </c>
      <c r="E2379">
        <v>0.12940576000000001</v>
      </c>
    </row>
    <row r="2380" spans="1:5" x14ac:dyDescent="0.25">
      <c r="A2380">
        <v>2</v>
      </c>
      <c r="B2380">
        <v>2</v>
      </c>
      <c r="C2380">
        <v>250000</v>
      </c>
      <c r="D2380">
        <v>8</v>
      </c>
      <c r="E2380">
        <v>0.13436567599999999</v>
      </c>
    </row>
    <row r="2381" spans="1:5" x14ac:dyDescent="0.25">
      <c r="A2381">
        <v>0</v>
      </c>
      <c r="B2381">
        <v>2</v>
      </c>
      <c r="C2381">
        <v>500000</v>
      </c>
      <c r="D2381">
        <v>8</v>
      </c>
      <c r="E2381">
        <v>0.172209696</v>
      </c>
    </row>
    <row r="2382" spans="1:5" x14ac:dyDescent="0.25">
      <c r="A2382">
        <v>1</v>
      </c>
      <c r="B2382">
        <v>2</v>
      </c>
      <c r="C2382">
        <v>500000</v>
      </c>
      <c r="D2382">
        <v>8</v>
      </c>
      <c r="E2382">
        <v>0.16655637500000001</v>
      </c>
    </row>
    <row r="2383" spans="1:5" x14ac:dyDescent="0.25">
      <c r="A2383">
        <v>2</v>
      </c>
      <c r="B2383">
        <v>2</v>
      </c>
      <c r="C2383">
        <v>500000</v>
      </c>
      <c r="D2383">
        <v>8</v>
      </c>
      <c r="E2383">
        <v>0.17664154400000001</v>
      </c>
    </row>
    <row r="2384" spans="1:5" x14ac:dyDescent="0.25">
      <c r="A2384">
        <v>0</v>
      </c>
      <c r="B2384">
        <v>2</v>
      </c>
      <c r="C2384">
        <v>1000000</v>
      </c>
      <c r="D2384">
        <v>8</v>
      </c>
      <c r="E2384">
        <v>0.266153892</v>
      </c>
    </row>
    <row r="2385" spans="1:5" x14ac:dyDescent="0.25">
      <c r="A2385">
        <v>1</v>
      </c>
      <c r="B2385">
        <v>2</v>
      </c>
      <c r="C2385">
        <v>1000000</v>
      </c>
      <c r="D2385">
        <v>8</v>
      </c>
      <c r="E2385">
        <v>0.237563933</v>
      </c>
    </row>
    <row r="2386" spans="1:5" x14ac:dyDescent="0.25">
      <c r="A2386">
        <v>2</v>
      </c>
      <c r="B2386">
        <v>2</v>
      </c>
      <c r="C2386">
        <v>1000000</v>
      </c>
      <c r="D2386">
        <v>8</v>
      </c>
      <c r="E2386">
        <v>0.24433849399999999</v>
      </c>
    </row>
    <row r="2387" spans="1:5" x14ac:dyDescent="0.25">
      <c r="A2387">
        <v>0</v>
      </c>
      <c r="B2387">
        <v>2</v>
      </c>
      <c r="C2387">
        <v>2000000</v>
      </c>
      <c r="D2387">
        <v>8</v>
      </c>
      <c r="E2387">
        <v>0.420396194</v>
      </c>
    </row>
    <row r="2388" spans="1:5" x14ac:dyDescent="0.25">
      <c r="A2388">
        <v>1</v>
      </c>
      <c r="B2388">
        <v>2</v>
      </c>
      <c r="C2388">
        <v>2000000</v>
      </c>
      <c r="D2388">
        <v>8</v>
      </c>
      <c r="E2388">
        <v>0.37883211300000003</v>
      </c>
    </row>
    <row r="2389" spans="1:5" x14ac:dyDescent="0.25">
      <c r="A2389">
        <v>2</v>
      </c>
      <c r="B2389">
        <v>2</v>
      </c>
      <c r="C2389">
        <v>2000000</v>
      </c>
      <c r="D2389">
        <v>8</v>
      </c>
      <c r="E2389">
        <v>0.37524198800000003</v>
      </c>
    </row>
    <row r="2390" spans="1:5" x14ac:dyDescent="0.25">
      <c r="A2390">
        <v>0</v>
      </c>
      <c r="B2390">
        <v>2</v>
      </c>
      <c r="C2390">
        <v>4000000</v>
      </c>
      <c r="D2390">
        <v>8</v>
      </c>
      <c r="E2390">
        <v>0.68997023999999996</v>
      </c>
    </row>
    <row r="2391" spans="1:5" x14ac:dyDescent="0.25">
      <c r="A2391">
        <v>1</v>
      </c>
      <c r="B2391">
        <v>2</v>
      </c>
      <c r="C2391">
        <v>4000000</v>
      </c>
      <c r="D2391">
        <v>8</v>
      </c>
      <c r="E2391">
        <v>0.721857894</v>
      </c>
    </row>
    <row r="2392" spans="1:5" x14ac:dyDescent="0.25">
      <c r="A2392">
        <v>2</v>
      </c>
      <c r="B2392">
        <v>2</v>
      </c>
      <c r="C2392">
        <v>4000000</v>
      </c>
      <c r="D2392">
        <v>8</v>
      </c>
      <c r="E2392">
        <v>0.70744498499999997</v>
      </c>
    </row>
    <row r="2393" spans="1:5" x14ac:dyDescent="0.25">
      <c r="A2393">
        <v>0</v>
      </c>
      <c r="B2393">
        <v>2</v>
      </c>
      <c r="C2393">
        <v>8000000</v>
      </c>
      <c r="D2393">
        <v>8</v>
      </c>
      <c r="E2393">
        <v>1.3274308399999999</v>
      </c>
    </row>
    <row r="2394" spans="1:5" x14ac:dyDescent="0.25">
      <c r="A2394">
        <v>1</v>
      </c>
      <c r="B2394">
        <v>2</v>
      </c>
      <c r="C2394">
        <v>8000000</v>
      </c>
      <c r="D2394">
        <v>8</v>
      </c>
      <c r="E2394">
        <v>1.313652574</v>
      </c>
    </row>
    <row r="2395" spans="1:5" x14ac:dyDescent="0.25">
      <c r="A2395">
        <v>2</v>
      </c>
      <c r="B2395">
        <v>2</v>
      </c>
      <c r="C2395">
        <v>8000000</v>
      </c>
      <c r="D2395">
        <v>8</v>
      </c>
      <c r="E2395">
        <v>1.353725514</v>
      </c>
    </row>
    <row r="2396" spans="1:5" x14ac:dyDescent="0.25">
      <c r="A2396">
        <v>0</v>
      </c>
      <c r="B2396">
        <v>3</v>
      </c>
      <c r="C2396">
        <v>125000</v>
      </c>
      <c r="D2396">
        <v>8</v>
      </c>
      <c r="E2396">
        <v>0.118845887</v>
      </c>
    </row>
    <row r="2397" spans="1:5" x14ac:dyDescent="0.25">
      <c r="A2397">
        <v>1</v>
      </c>
      <c r="B2397">
        <v>3</v>
      </c>
      <c r="C2397">
        <v>125000</v>
      </c>
      <c r="D2397">
        <v>8</v>
      </c>
      <c r="E2397">
        <v>0.130803692</v>
      </c>
    </row>
    <row r="2398" spans="1:5" x14ac:dyDescent="0.25">
      <c r="A2398">
        <v>2</v>
      </c>
      <c r="B2398">
        <v>3</v>
      </c>
      <c r="C2398">
        <v>125000</v>
      </c>
      <c r="D2398">
        <v>8</v>
      </c>
      <c r="E2398">
        <v>0.118401161</v>
      </c>
    </row>
    <row r="2399" spans="1:5" x14ac:dyDescent="0.25">
      <c r="A2399">
        <v>0</v>
      </c>
      <c r="B2399">
        <v>3</v>
      </c>
      <c r="C2399">
        <v>250000</v>
      </c>
      <c r="D2399">
        <v>8</v>
      </c>
      <c r="E2399">
        <v>0.15131330200000001</v>
      </c>
    </row>
    <row r="2400" spans="1:5" x14ac:dyDescent="0.25">
      <c r="A2400">
        <v>1</v>
      </c>
      <c r="B2400">
        <v>3</v>
      </c>
      <c r="C2400">
        <v>250000</v>
      </c>
      <c r="D2400">
        <v>8</v>
      </c>
      <c r="E2400">
        <v>0.13600689699999999</v>
      </c>
    </row>
    <row r="2401" spans="1:5" x14ac:dyDescent="0.25">
      <c r="A2401">
        <v>2</v>
      </c>
      <c r="B2401">
        <v>3</v>
      </c>
      <c r="C2401">
        <v>250000</v>
      </c>
      <c r="D2401">
        <v>8</v>
      </c>
      <c r="E2401">
        <v>0.13582882299999999</v>
      </c>
    </row>
    <row r="2402" spans="1:5" x14ac:dyDescent="0.25">
      <c r="A2402">
        <v>0</v>
      </c>
      <c r="B2402">
        <v>3</v>
      </c>
      <c r="C2402">
        <v>500000</v>
      </c>
      <c r="D2402">
        <v>8</v>
      </c>
      <c r="E2402">
        <v>0.191644288</v>
      </c>
    </row>
    <row r="2403" spans="1:5" x14ac:dyDescent="0.25">
      <c r="A2403">
        <v>1</v>
      </c>
      <c r="B2403">
        <v>3</v>
      </c>
      <c r="C2403">
        <v>500000</v>
      </c>
      <c r="D2403">
        <v>8</v>
      </c>
      <c r="E2403">
        <v>0.18551425099999999</v>
      </c>
    </row>
    <row r="2404" spans="1:5" x14ac:dyDescent="0.25">
      <c r="A2404">
        <v>2</v>
      </c>
      <c r="B2404">
        <v>3</v>
      </c>
      <c r="C2404">
        <v>500000</v>
      </c>
      <c r="D2404">
        <v>8</v>
      </c>
      <c r="E2404">
        <v>0.19942718300000001</v>
      </c>
    </row>
    <row r="2405" spans="1:5" x14ac:dyDescent="0.25">
      <c r="A2405">
        <v>0</v>
      </c>
      <c r="B2405">
        <v>3</v>
      </c>
      <c r="C2405">
        <v>1000000</v>
      </c>
      <c r="D2405">
        <v>8</v>
      </c>
      <c r="E2405">
        <v>0.27901967799999999</v>
      </c>
    </row>
    <row r="2406" spans="1:5" x14ac:dyDescent="0.25">
      <c r="A2406">
        <v>1</v>
      </c>
      <c r="B2406">
        <v>3</v>
      </c>
      <c r="C2406">
        <v>1000000</v>
      </c>
      <c r="D2406">
        <v>8</v>
      </c>
      <c r="E2406">
        <v>0.27828838</v>
      </c>
    </row>
    <row r="2407" spans="1:5" x14ac:dyDescent="0.25">
      <c r="A2407">
        <v>2</v>
      </c>
      <c r="B2407">
        <v>3</v>
      </c>
      <c r="C2407">
        <v>1000000</v>
      </c>
      <c r="D2407">
        <v>8</v>
      </c>
      <c r="E2407">
        <v>0.283166364</v>
      </c>
    </row>
    <row r="2408" spans="1:5" x14ac:dyDescent="0.25">
      <c r="A2408">
        <v>0</v>
      </c>
      <c r="B2408">
        <v>3</v>
      </c>
      <c r="C2408">
        <v>2000000</v>
      </c>
      <c r="D2408">
        <v>8</v>
      </c>
      <c r="E2408">
        <v>0.49495709599999999</v>
      </c>
    </row>
    <row r="2409" spans="1:5" x14ac:dyDescent="0.25">
      <c r="A2409">
        <v>1</v>
      </c>
      <c r="B2409">
        <v>3</v>
      </c>
      <c r="C2409">
        <v>2000000</v>
      </c>
      <c r="D2409">
        <v>8</v>
      </c>
      <c r="E2409">
        <v>0.47510792699999999</v>
      </c>
    </row>
    <row r="2410" spans="1:5" x14ac:dyDescent="0.25">
      <c r="A2410">
        <v>2</v>
      </c>
      <c r="B2410">
        <v>3</v>
      </c>
      <c r="C2410">
        <v>2000000</v>
      </c>
      <c r="D2410">
        <v>8</v>
      </c>
      <c r="E2410">
        <v>0.48661003800000002</v>
      </c>
    </row>
    <row r="2411" spans="1:5" x14ac:dyDescent="0.25">
      <c r="A2411">
        <v>0</v>
      </c>
      <c r="B2411">
        <v>3</v>
      </c>
      <c r="C2411">
        <v>4000000</v>
      </c>
      <c r="D2411">
        <v>8</v>
      </c>
      <c r="E2411">
        <v>0.91521945400000004</v>
      </c>
    </row>
    <row r="2412" spans="1:5" x14ac:dyDescent="0.25">
      <c r="A2412">
        <v>1</v>
      </c>
      <c r="B2412">
        <v>3</v>
      </c>
      <c r="C2412">
        <v>4000000</v>
      </c>
      <c r="D2412">
        <v>8</v>
      </c>
      <c r="E2412">
        <v>0.82808758800000004</v>
      </c>
    </row>
    <row r="2413" spans="1:5" x14ac:dyDescent="0.25">
      <c r="A2413">
        <v>2</v>
      </c>
      <c r="B2413">
        <v>3</v>
      </c>
      <c r="C2413">
        <v>4000000</v>
      </c>
      <c r="D2413">
        <v>8</v>
      </c>
      <c r="E2413">
        <v>0.86954517399999998</v>
      </c>
    </row>
    <row r="2414" spans="1:5" x14ac:dyDescent="0.25">
      <c r="A2414">
        <v>0</v>
      </c>
      <c r="B2414">
        <v>3</v>
      </c>
      <c r="C2414">
        <v>8000000</v>
      </c>
      <c r="D2414">
        <v>8</v>
      </c>
      <c r="E2414">
        <v>1.5850577699999999</v>
      </c>
    </row>
    <row r="2415" spans="1:5" x14ac:dyDescent="0.25">
      <c r="A2415">
        <v>1</v>
      </c>
      <c r="B2415">
        <v>3</v>
      </c>
      <c r="C2415">
        <v>8000000</v>
      </c>
      <c r="D2415">
        <v>8</v>
      </c>
      <c r="E2415">
        <v>1.5898074040000001</v>
      </c>
    </row>
    <row r="2416" spans="1:5" x14ac:dyDescent="0.25">
      <c r="A2416">
        <v>2</v>
      </c>
      <c r="B2416">
        <v>3</v>
      </c>
      <c r="C2416">
        <v>8000000</v>
      </c>
      <c r="D2416">
        <v>8</v>
      </c>
      <c r="E2416">
        <v>1.659638041</v>
      </c>
    </row>
    <row r="2417" spans="1:5" x14ac:dyDescent="0.25">
      <c r="A2417">
        <v>0</v>
      </c>
      <c r="B2417">
        <v>4</v>
      </c>
      <c r="C2417">
        <v>125000</v>
      </c>
      <c r="D2417">
        <v>8</v>
      </c>
      <c r="E2417">
        <v>0.12940460600000001</v>
      </c>
    </row>
    <row r="2418" spans="1:5" x14ac:dyDescent="0.25">
      <c r="A2418">
        <v>1</v>
      </c>
      <c r="B2418">
        <v>4</v>
      </c>
      <c r="C2418">
        <v>125000</v>
      </c>
      <c r="D2418">
        <v>8</v>
      </c>
      <c r="E2418">
        <v>0.128582271</v>
      </c>
    </row>
    <row r="2419" spans="1:5" x14ac:dyDescent="0.25">
      <c r="A2419">
        <v>2</v>
      </c>
      <c r="B2419">
        <v>4</v>
      </c>
      <c r="C2419">
        <v>125000</v>
      </c>
      <c r="D2419">
        <v>8</v>
      </c>
      <c r="E2419">
        <v>0.12028644099999999</v>
      </c>
    </row>
    <row r="2420" spans="1:5" x14ac:dyDescent="0.25">
      <c r="A2420">
        <v>0</v>
      </c>
      <c r="B2420">
        <v>4</v>
      </c>
      <c r="C2420">
        <v>250000</v>
      </c>
      <c r="D2420">
        <v>8</v>
      </c>
      <c r="E2420">
        <v>0.15309386</v>
      </c>
    </row>
    <row r="2421" spans="1:5" x14ac:dyDescent="0.25">
      <c r="A2421">
        <v>1</v>
      </c>
      <c r="B2421">
        <v>4</v>
      </c>
      <c r="C2421">
        <v>250000</v>
      </c>
      <c r="D2421">
        <v>8</v>
      </c>
      <c r="E2421">
        <v>0.15578652400000001</v>
      </c>
    </row>
    <row r="2422" spans="1:5" x14ac:dyDescent="0.25">
      <c r="A2422">
        <v>2</v>
      </c>
      <c r="B2422">
        <v>4</v>
      </c>
      <c r="C2422">
        <v>250000</v>
      </c>
      <c r="D2422">
        <v>8</v>
      </c>
      <c r="E2422">
        <v>0.15310332900000001</v>
      </c>
    </row>
    <row r="2423" spans="1:5" x14ac:dyDescent="0.25">
      <c r="A2423">
        <v>0</v>
      </c>
      <c r="B2423">
        <v>4</v>
      </c>
      <c r="C2423">
        <v>500000</v>
      </c>
      <c r="D2423">
        <v>8</v>
      </c>
      <c r="E2423">
        <v>0.20477880200000001</v>
      </c>
    </row>
    <row r="2424" spans="1:5" x14ac:dyDescent="0.25">
      <c r="A2424">
        <v>1</v>
      </c>
      <c r="B2424">
        <v>4</v>
      </c>
      <c r="C2424">
        <v>500000</v>
      </c>
      <c r="D2424">
        <v>8</v>
      </c>
      <c r="E2424">
        <v>0.19042753000000001</v>
      </c>
    </row>
    <row r="2425" spans="1:5" x14ac:dyDescent="0.25">
      <c r="A2425">
        <v>2</v>
      </c>
      <c r="B2425">
        <v>4</v>
      </c>
      <c r="C2425">
        <v>500000</v>
      </c>
      <c r="D2425">
        <v>8</v>
      </c>
      <c r="E2425">
        <v>0.19818301699999999</v>
      </c>
    </row>
    <row r="2426" spans="1:5" x14ac:dyDescent="0.25">
      <c r="A2426">
        <v>0</v>
      </c>
      <c r="B2426">
        <v>4</v>
      </c>
      <c r="C2426">
        <v>1000000</v>
      </c>
      <c r="D2426">
        <v>8</v>
      </c>
      <c r="E2426">
        <v>0.315075255</v>
      </c>
    </row>
    <row r="2427" spans="1:5" x14ac:dyDescent="0.25">
      <c r="A2427">
        <v>1</v>
      </c>
      <c r="B2427">
        <v>4</v>
      </c>
      <c r="C2427">
        <v>1000000</v>
      </c>
      <c r="D2427">
        <v>8</v>
      </c>
      <c r="E2427">
        <v>0.31377602799999998</v>
      </c>
    </row>
    <row r="2428" spans="1:5" x14ac:dyDescent="0.25">
      <c r="A2428">
        <v>2</v>
      </c>
      <c r="B2428">
        <v>4</v>
      </c>
      <c r="C2428">
        <v>1000000</v>
      </c>
      <c r="D2428">
        <v>8</v>
      </c>
      <c r="E2428">
        <v>0.305142778</v>
      </c>
    </row>
    <row r="2429" spans="1:5" x14ac:dyDescent="0.25">
      <c r="A2429">
        <v>0</v>
      </c>
      <c r="B2429">
        <v>4</v>
      </c>
      <c r="C2429">
        <v>2000000</v>
      </c>
      <c r="D2429">
        <v>8</v>
      </c>
      <c r="E2429">
        <v>0.53895072799999999</v>
      </c>
    </row>
    <row r="2430" spans="1:5" x14ac:dyDescent="0.25">
      <c r="A2430">
        <v>1</v>
      </c>
      <c r="B2430">
        <v>4</v>
      </c>
      <c r="C2430">
        <v>2000000</v>
      </c>
      <c r="D2430">
        <v>8</v>
      </c>
      <c r="E2430">
        <v>0.55143462799999998</v>
      </c>
    </row>
    <row r="2431" spans="1:5" x14ac:dyDescent="0.25">
      <c r="A2431">
        <v>2</v>
      </c>
      <c r="B2431">
        <v>4</v>
      </c>
      <c r="C2431">
        <v>2000000</v>
      </c>
      <c r="D2431">
        <v>8</v>
      </c>
      <c r="E2431">
        <v>0.54956739700000001</v>
      </c>
    </row>
    <row r="2432" spans="1:5" x14ac:dyDescent="0.25">
      <c r="A2432">
        <v>0</v>
      </c>
      <c r="B2432">
        <v>4</v>
      </c>
      <c r="C2432">
        <v>4000000</v>
      </c>
      <c r="D2432">
        <v>8</v>
      </c>
      <c r="E2432">
        <v>0.941462574</v>
      </c>
    </row>
    <row r="2433" spans="1:5" x14ac:dyDescent="0.25">
      <c r="A2433">
        <v>1</v>
      </c>
      <c r="B2433">
        <v>4</v>
      </c>
      <c r="C2433">
        <v>4000000</v>
      </c>
      <c r="D2433">
        <v>8</v>
      </c>
      <c r="E2433">
        <v>0.98446523799999996</v>
      </c>
    </row>
    <row r="2434" spans="1:5" x14ac:dyDescent="0.25">
      <c r="A2434">
        <v>2</v>
      </c>
      <c r="B2434">
        <v>4</v>
      </c>
      <c r="C2434">
        <v>4000000</v>
      </c>
      <c r="D2434">
        <v>8</v>
      </c>
      <c r="E2434">
        <v>0.95226803000000004</v>
      </c>
    </row>
    <row r="2435" spans="1:5" x14ac:dyDescent="0.25">
      <c r="A2435">
        <v>0</v>
      </c>
      <c r="B2435">
        <v>4</v>
      </c>
      <c r="C2435">
        <v>8000000</v>
      </c>
      <c r="D2435">
        <v>8</v>
      </c>
      <c r="E2435">
        <v>1.93712295</v>
      </c>
    </row>
    <row r="2436" spans="1:5" x14ac:dyDescent="0.25">
      <c r="A2436">
        <v>1</v>
      </c>
      <c r="B2436">
        <v>4</v>
      </c>
      <c r="C2436">
        <v>8000000</v>
      </c>
      <c r="D2436">
        <v>8</v>
      </c>
      <c r="E2436">
        <v>1.990193686</v>
      </c>
    </row>
    <row r="2437" spans="1:5" x14ac:dyDescent="0.25">
      <c r="A2437">
        <v>2</v>
      </c>
      <c r="B2437">
        <v>4</v>
      </c>
      <c r="C2437">
        <v>8000000</v>
      </c>
      <c r="D2437">
        <v>8</v>
      </c>
      <c r="E2437">
        <v>1.97660071</v>
      </c>
    </row>
    <row r="2438" spans="1:5" x14ac:dyDescent="0.25">
      <c r="A2438">
        <v>0</v>
      </c>
      <c r="B2438">
        <v>5</v>
      </c>
      <c r="C2438">
        <v>125000</v>
      </c>
      <c r="D2438">
        <v>8</v>
      </c>
      <c r="E2438">
        <v>0.12551548100000001</v>
      </c>
    </row>
    <row r="2439" spans="1:5" x14ac:dyDescent="0.25">
      <c r="A2439">
        <v>1</v>
      </c>
      <c r="B2439">
        <v>5</v>
      </c>
      <c r="C2439">
        <v>125000</v>
      </c>
      <c r="D2439">
        <v>8</v>
      </c>
      <c r="E2439">
        <v>0.124466437</v>
      </c>
    </row>
    <row r="2440" spans="1:5" x14ac:dyDescent="0.25">
      <c r="A2440">
        <v>2</v>
      </c>
      <c r="B2440">
        <v>5</v>
      </c>
      <c r="C2440">
        <v>125000</v>
      </c>
      <c r="D2440">
        <v>8</v>
      </c>
      <c r="E2440">
        <v>0.12496558300000001</v>
      </c>
    </row>
    <row r="2441" spans="1:5" x14ac:dyDescent="0.25">
      <c r="A2441">
        <v>0</v>
      </c>
      <c r="B2441">
        <v>5</v>
      </c>
      <c r="C2441">
        <v>250000</v>
      </c>
      <c r="D2441">
        <v>8</v>
      </c>
      <c r="E2441">
        <v>0.15612983</v>
      </c>
    </row>
    <row r="2442" spans="1:5" x14ac:dyDescent="0.25">
      <c r="A2442">
        <v>1</v>
      </c>
      <c r="B2442">
        <v>5</v>
      </c>
      <c r="C2442">
        <v>250000</v>
      </c>
      <c r="D2442">
        <v>8</v>
      </c>
      <c r="E2442">
        <v>0.15502637699999999</v>
      </c>
    </row>
    <row r="2443" spans="1:5" x14ac:dyDescent="0.25">
      <c r="A2443">
        <v>2</v>
      </c>
      <c r="B2443">
        <v>5</v>
      </c>
      <c r="C2443">
        <v>250000</v>
      </c>
      <c r="D2443">
        <v>8</v>
      </c>
      <c r="E2443">
        <v>0.15502954699999999</v>
      </c>
    </row>
    <row r="2444" spans="1:5" x14ac:dyDescent="0.25">
      <c r="A2444">
        <v>0</v>
      </c>
      <c r="B2444">
        <v>5</v>
      </c>
      <c r="C2444">
        <v>500000</v>
      </c>
      <c r="D2444">
        <v>8</v>
      </c>
      <c r="E2444">
        <v>0.21902197700000001</v>
      </c>
    </row>
    <row r="2445" spans="1:5" x14ac:dyDescent="0.25">
      <c r="A2445">
        <v>1</v>
      </c>
      <c r="B2445">
        <v>5</v>
      </c>
      <c r="C2445">
        <v>500000</v>
      </c>
      <c r="D2445">
        <v>8</v>
      </c>
      <c r="E2445">
        <v>0.20437164099999999</v>
      </c>
    </row>
    <row r="2446" spans="1:5" x14ac:dyDescent="0.25">
      <c r="A2446">
        <v>2</v>
      </c>
      <c r="B2446">
        <v>5</v>
      </c>
      <c r="C2446">
        <v>500000</v>
      </c>
      <c r="D2446">
        <v>8</v>
      </c>
      <c r="E2446">
        <v>0.20963600299999999</v>
      </c>
    </row>
    <row r="2447" spans="1:5" x14ac:dyDescent="0.25">
      <c r="A2447">
        <v>0</v>
      </c>
      <c r="B2447">
        <v>5</v>
      </c>
      <c r="C2447">
        <v>1000000</v>
      </c>
      <c r="D2447">
        <v>8</v>
      </c>
      <c r="E2447">
        <v>0.34260393500000003</v>
      </c>
    </row>
    <row r="2448" spans="1:5" x14ac:dyDescent="0.25">
      <c r="A2448">
        <v>1</v>
      </c>
      <c r="B2448">
        <v>5</v>
      </c>
      <c r="C2448">
        <v>1000000</v>
      </c>
      <c r="D2448">
        <v>8</v>
      </c>
      <c r="E2448">
        <v>0.33581782300000002</v>
      </c>
    </row>
    <row r="2449" spans="1:5" x14ac:dyDescent="0.25">
      <c r="A2449">
        <v>2</v>
      </c>
      <c r="B2449">
        <v>5</v>
      </c>
      <c r="C2449">
        <v>1000000</v>
      </c>
      <c r="D2449">
        <v>8</v>
      </c>
      <c r="E2449">
        <v>0.33694725800000003</v>
      </c>
    </row>
    <row r="2450" spans="1:5" x14ac:dyDescent="0.25">
      <c r="A2450">
        <v>0</v>
      </c>
      <c r="B2450">
        <v>5</v>
      </c>
      <c r="C2450">
        <v>2000000</v>
      </c>
      <c r="D2450">
        <v>8</v>
      </c>
      <c r="E2450">
        <v>0.61006538600000004</v>
      </c>
    </row>
    <row r="2451" spans="1:5" x14ac:dyDescent="0.25">
      <c r="A2451">
        <v>1</v>
      </c>
      <c r="B2451">
        <v>5</v>
      </c>
      <c r="C2451">
        <v>2000000</v>
      </c>
      <c r="D2451">
        <v>8</v>
      </c>
      <c r="E2451">
        <v>0.60623242899999996</v>
      </c>
    </row>
    <row r="2452" spans="1:5" x14ac:dyDescent="0.25">
      <c r="A2452">
        <v>2</v>
      </c>
      <c r="B2452">
        <v>5</v>
      </c>
      <c r="C2452">
        <v>2000000</v>
      </c>
      <c r="D2452">
        <v>8</v>
      </c>
      <c r="E2452">
        <v>0.61436215500000002</v>
      </c>
    </row>
    <row r="2453" spans="1:5" x14ac:dyDescent="0.25">
      <c r="A2453">
        <v>0</v>
      </c>
      <c r="B2453">
        <v>5</v>
      </c>
      <c r="C2453">
        <v>4000000</v>
      </c>
      <c r="D2453">
        <v>8</v>
      </c>
      <c r="E2453">
        <v>1.066580189</v>
      </c>
    </row>
    <row r="2454" spans="1:5" x14ac:dyDescent="0.25">
      <c r="A2454">
        <v>1</v>
      </c>
      <c r="B2454">
        <v>5</v>
      </c>
      <c r="C2454">
        <v>4000000</v>
      </c>
      <c r="D2454">
        <v>8</v>
      </c>
      <c r="E2454">
        <v>1.0673514150000001</v>
      </c>
    </row>
    <row r="2455" spans="1:5" x14ac:dyDescent="0.25">
      <c r="A2455">
        <v>2</v>
      </c>
      <c r="B2455">
        <v>5</v>
      </c>
      <c r="C2455">
        <v>4000000</v>
      </c>
      <c r="D2455">
        <v>8</v>
      </c>
      <c r="E2455">
        <v>1.0898999229999999</v>
      </c>
    </row>
    <row r="2456" spans="1:5" x14ac:dyDescent="0.25">
      <c r="A2456">
        <v>0</v>
      </c>
      <c r="B2456">
        <v>5</v>
      </c>
      <c r="C2456">
        <v>8000000</v>
      </c>
      <c r="D2456">
        <v>8</v>
      </c>
      <c r="E2456">
        <v>2.3635564019999999</v>
      </c>
    </row>
    <row r="2457" spans="1:5" x14ac:dyDescent="0.25">
      <c r="A2457">
        <v>1</v>
      </c>
      <c r="B2457">
        <v>5</v>
      </c>
      <c r="C2457">
        <v>8000000</v>
      </c>
      <c r="D2457">
        <v>8</v>
      </c>
      <c r="E2457">
        <v>2.1574940929999999</v>
      </c>
    </row>
    <row r="2458" spans="1:5" x14ac:dyDescent="0.25">
      <c r="A2458">
        <v>2</v>
      </c>
      <c r="B2458">
        <v>5</v>
      </c>
      <c r="C2458">
        <v>8000000</v>
      </c>
      <c r="D2458">
        <v>8</v>
      </c>
      <c r="E2458">
        <v>2.1815828210000001</v>
      </c>
    </row>
    <row r="2459" spans="1:5" x14ac:dyDescent="0.25">
      <c r="A2459">
        <v>0</v>
      </c>
      <c r="B2459">
        <v>6</v>
      </c>
      <c r="C2459">
        <v>125000</v>
      </c>
      <c r="D2459">
        <v>8</v>
      </c>
      <c r="E2459">
        <v>0.14284618199999999</v>
      </c>
    </row>
    <row r="2460" spans="1:5" x14ac:dyDescent="0.25">
      <c r="A2460">
        <v>1</v>
      </c>
      <c r="B2460">
        <v>6</v>
      </c>
      <c r="C2460">
        <v>125000</v>
      </c>
      <c r="D2460">
        <v>8</v>
      </c>
      <c r="E2460">
        <v>0.13092865300000001</v>
      </c>
    </row>
    <row r="2461" spans="1:5" x14ac:dyDescent="0.25">
      <c r="A2461">
        <v>2</v>
      </c>
      <c r="B2461">
        <v>6</v>
      </c>
      <c r="C2461">
        <v>125000</v>
      </c>
      <c r="D2461">
        <v>8</v>
      </c>
      <c r="E2461">
        <v>0.135805015</v>
      </c>
    </row>
    <row r="2462" spans="1:5" x14ac:dyDescent="0.25">
      <c r="A2462">
        <v>0</v>
      </c>
      <c r="B2462">
        <v>6</v>
      </c>
      <c r="C2462">
        <v>250000</v>
      </c>
      <c r="D2462">
        <v>8</v>
      </c>
      <c r="E2462">
        <v>0.163037867</v>
      </c>
    </row>
    <row r="2463" spans="1:5" x14ac:dyDescent="0.25">
      <c r="A2463">
        <v>1</v>
      </c>
      <c r="B2463">
        <v>6</v>
      </c>
      <c r="C2463">
        <v>250000</v>
      </c>
      <c r="D2463">
        <v>8</v>
      </c>
      <c r="E2463">
        <v>0.178987231</v>
      </c>
    </row>
    <row r="2464" spans="1:5" x14ac:dyDescent="0.25">
      <c r="A2464">
        <v>2</v>
      </c>
      <c r="B2464">
        <v>6</v>
      </c>
      <c r="C2464">
        <v>250000</v>
      </c>
      <c r="D2464">
        <v>8</v>
      </c>
      <c r="E2464">
        <v>0.162094709</v>
      </c>
    </row>
    <row r="2465" spans="1:5" x14ac:dyDescent="0.25">
      <c r="A2465">
        <v>0</v>
      </c>
      <c r="B2465">
        <v>6</v>
      </c>
      <c r="C2465">
        <v>500000</v>
      </c>
      <c r="D2465">
        <v>8</v>
      </c>
      <c r="E2465">
        <v>0.25343548199999999</v>
      </c>
    </row>
    <row r="2466" spans="1:5" x14ac:dyDescent="0.25">
      <c r="A2466">
        <v>1</v>
      </c>
      <c r="B2466">
        <v>6</v>
      </c>
      <c r="C2466">
        <v>500000</v>
      </c>
      <c r="D2466">
        <v>8</v>
      </c>
      <c r="E2466">
        <v>0.243808319</v>
      </c>
    </row>
    <row r="2467" spans="1:5" x14ac:dyDescent="0.25">
      <c r="A2467">
        <v>2</v>
      </c>
      <c r="B2467">
        <v>6</v>
      </c>
      <c r="C2467">
        <v>500000</v>
      </c>
      <c r="D2467">
        <v>8</v>
      </c>
      <c r="E2467">
        <v>0.25156179299999998</v>
      </c>
    </row>
    <row r="2468" spans="1:5" x14ac:dyDescent="0.25">
      <c r="A2468">
        <v>0</v>
      </c>
      <c r="B2468">
        <v>6</v>
      </c>
      <c r="C2468">
        <v>1000000</v>
      </c>
      <c r="D2468">
        <v>8</v>
      </c>
      <c r="E2468">
        <v>0.34803521900000001</v>
      </c>
    </row>
    <row r="2469" spans="1:5" x14ac:dyDescent="0.25">
      <c r="A2469">
        <v>1</v>
      </c>
      <c r="B2469">
        <v>6</v>
      </c>
      <c r="C2469">
        <v>1000000</v>
      </c>
      <c r="D2469">
        <v>8</v>
      </c>
      <c r="E2469">
        <v>0.356304124</v>
      </c>
    </row>
    <row r="2470" spans="1:5" x14ac:dyDescent="0.25">
      <c r="A2470">
        <v>2</v>
      </c>
      <c r="B2470">
        <v>6</v>
      </c>
      <c r="C2470">
        <v>1000000</v>
      </c>
      <c r="D2470">
        <v>8</v>
      </c>
      <c r="E2470">
        <v>0.37478399299999998</v>
      </c>
    </row>
    <row r="2471" spans="1:5" x14ac:dyDescent="0.25">
      <c r="A2471">
        <v>0</v>
      </c>
      <c r="B2471">
        <v>6</v>
      </c>
      <c r="C2471">
        <v>2000000</v>
      </c>
      <c r="D2471">
        <v>8</v>
      </c>
      <c r="E2471">
        <v>0.65665658500000001</v>
      </c>
    </row>
    <row r="2472" spans="1:5" x14ac:dyDescent="0.25">
      <c r="A2472">
        <v>1</v>
      </c>
      <c r="B2472">
        <v>6</v>
      </c>
      <c r="C2472">
        <v>2000000</v>
      </c>
      <c r="D2472">
        <v>8</v>
      </c>
      <c r="E2472">
        <v>0.64461459499999996</v>
      </c>
    </row>
    <row r="2473" spans="1:5" x14ac:dyDescent="0.25">
      <c r="A2473">
        <v>2</v>
      </c>
      <c r="B2473">
        <v>6</v>
      </c>
      <c r="C2473">
        <v>2000000</v>
      </c>
      <c r="D2473">
        <v>8</v>
      </c>
      <c r="E2473">
        <v>0.66784653100000002</v>
      </c>
    </row>
    <row r="2474" spans="1:5" x14ac:dyDescent="0.25">
      <c r="A2474">
        <v>0</v>
      </c>
      <c r="B2474">
        <v>6</v>
      </c>
      <c r="C2474">
        <v>4000000</v>
      </c>
      <c r="D2474">
        <v>8</v>
      </c>
      <c r="E2474">
        <v>1.3351310219999999</v>
      </c>
    </row>
    <row r="2475" spans="1:5" x14ac:dyDescent="0.25">
      <c r="A2475">
        <v>1</v>
      </c>
      <c r="B2475">
        <v>6</v>
      </c>
      <c r="C2475">
        <v>4000000</v>
      </c>
      <c r="D2475">
        <v>8</v>
      </c>
      <c r="E2475">
        <v>1.319823433</v>
      </c>
    </row>
    <row r="2476" spans="1:5" x14ac:dyDescent="0.25">
      <c r="A2476">
        <v>2</v>
      </c>
      <c r="B2476">
        <v>6</v>
      </c>
      <c r="C2476">
        <v>4000000</v>
      </c>
      <c r="D2476">
        <v>8</v>
      </c>
      <c r="E2476">
        <v>1.3031551180000001</v>
      </c>
    </row>
    <row r="2477" spans="1:5" x14ac:dyDescent="0.25">
      <c r="A2477">
        <v>0</v>
      </c>
      <c r="B2477">
        <v>6</v>
      </c>
      <c r="C2477">
        <v>8000000</v>
      </c>
      <c r="D2477">
        <v>8</v>
      </c>
      <c r="E2477">
        <v>2.5589352519999999</v>
      </c>
    </row>
    <row r="2478" spans="1:5" x14ac:dyDescent="0.25">
      <c r="A2478">
        <v>1</v>
      </c>
      <c r="B2478">
        <v>6</v>
      </c>
      <c r="C2478">
        <v>8000000</v>
      </c>
      <c r="D2478">
        <v>8</v>
      </c>
      <c r="E2478">
        <v>2.5725680849999999</v>
      </c>
    </row>
    <row r="2479" spans="1:5" x14ac:dyDescent="0.25">
      <c r="A2479">
        <v>2</v>
      </c>
      <c r="B2479">
        <v>6</v>
      </c>
      <c r="C2479">
        <v>8000000</v>
      </c>
      <c r="D2479">
        <v>8</v>
      </c>
      <c r="E2479">
        <v>2.6431260129999998</v>
      </c>
    </row>
    <row r="2480" spans="1:5" x14ac:dyDescent="0.25">
      <c r="A2480">
        <v>0</v>
      </c>
      <c r="B2480">
        <v>7</v>
      </c>
      <c r="C2480">
        <v>125000</v>
      </c>
      <c r="D2480">
        <v>8</v>
      </c>
      <c r="E2480">
        <v>0.154792226</v>
      </c>
    </row>
    <row r="2481" spans="1:5" x14ac:dyDescent="0.25">
      <c r="A2481">
        <v>1</v>
      </c>
      <c r="B2481">
        <v>7</v>
      </c>
      <c r="C2481">
        <v>125000</v>
      </c>
      <c r="D2481">
        <v>8</v>
      </c>
      <c r="E2481">
        <v>0.138466378</v>
      </c>
    </row>
    <row r="2482" spans="1:5" x14ac:dyDescent="0.25">
      <c r="A2482">
        <v>2</v>
      </c>
      <c r="B2482">
        <v>7</v>
      </c>
      <c r="C2482">
        <v>125000</v>
      </c>
      <c r="D2482">
        <v>8</v>
      </c>
      <c r="E2482">
        <v>0.13329475099999999</v>
      </c>
    </row>
    <row r="2483" spans="1:5" x14ac:dyDescent="0.25">
      <c r="A2483">
        <v>0</v>
      </c>
      <c r="B2483">
        <v>7</v>
      </c>
      <c r="C2483">
        <v>250000</v>
      </c>
      <c r="D2483">
        <v>8</v>
      </c>
      <c r="E2483">
        <v>0.17789924100000001</v>
      </c>
    </row>
    <row r="2484" spans="1:5" x14ac:dyDescent="0.25">
      <c r="A2484">
        <v>1</v>
      </c>
      <c r="B2484">
        <v>7</v>
      </c>
      <c r="C2484">
        <v>250000</v>
      </c>
      <c r="D2484">
        <v>8</v>
      </c>
      <c r="E2484">
        <v>0.195757984</v>
      </c>
    </row>
    <row r="2485" spans="1:5" x14ac:dyDescent="0.25">
      <c r="A2485">
        <v>2</v>
      </c>
      <c r="B2485">
        <v>7</v>
      </c>
      <c r="C2485">
        <v>250000</v>
      </c>
      <c r="D2485">
        <v>8</v>
      </c>
      <c r="E2485">
        <v>0.191901607</v>
      </c>
    </row>
    <row r="2486" spans="1:5" x14ac:dyDescent="0.25">
      <c r="A2486">
        <v>0</v>
      </c>
      <c r="B2486">
        <v>7</v>
      </c>
      <c r="C2486">
        <v>500000</v>
      </c>
      <c r="D2486">
        <v>8</v>
      </c>
      <c r="E2486">
        <v>0.25640324199999998</v>
      </c>
    </row>
    <row r="2487" spans="1:5" x14ac:dyDescent="0.25">
      <c r="A2487">
        <v>1</v>
      </c>
      <c r="B2487">
        <v>7</v>
      </c>
      <c r="C2487">
        <v>500000</v>
      </c>
      <c r="D2487">
        <v>8</v>
      </c>
      <c r="E2487">
        <v>0.23813220600000001</v>
      </c>
    </row>
    <row r="2488" spans="1:5" x14ac:dyDescent="0.25">
      <c r="A2488">
        <v>2</v>
      </c>
      <c r="B2488">
        <v>7</v>
      </c>
      <c r="C2488">
        <v>500000</v>
      </c>
      <c r="D2488">
        <v>8</v>
      </c>
      <c r="E2488">
        <v>0.24398752600000001</v>
      </c>
    </row>
    <row r="2489" spans="1:5" x14ac:dyDescent="0.25">
      <c r="A2489">
        <v>0</v>
      </c>
      <c r="B2489">
        <v>7</v>
      </c>
      <c r="C2489">
        <v>1000000</v>
      </c>
      <c r="D2489">
        <v>8</v>
      </c>
      <c r="E2489">
        <v>0.40506682100000002</v>
      </c>
    </row>
    <row r="2490" spans="1:5" x14ac:dyDescent="0.25">
      <c r="A2490">
        <v>1</v>
      </c>
      <c r="B2490">
        <v>7</v>
      </c>
      <c r="C2490">
        <v>1000000</v>
      </c>
      <c r="D2490">
        <v>8</v>
      </c>
      <c r="E2490">
        <v>0.40120295900000003</v>
      </c>
    </row>
    <row r="2491" spans="1:5" x14ac:dyDescent="0.25">
      <c r="A2491">
        <v>2</v>
      </c>
      <c r="B2491">
        <v>7</v>
      </c>
      <c r="C2491">
        <v>1000000</v>
      </c>
      <c r="D2491">
        <v>8</v>
      </c>
      <c r="E2491">
        <v>0.41691640499999999</v>
      </c>
    </row>
    <row r="2492" spans="1:5" x14ac:dyDescent="0.25">
      <c r="A2492">
        <v>0</v>
      </c>
      <c r="B2492">
        <v>7</v>
      </c>
      <c r="C2492">
        <v>2000000</v>
      </c>
      <c r="D2492">
        <v>8</v>
      </c>
      <c r="E2492">
        <v>0.76291544099999997</v>
      </c>
    </row>
    <row r="2493" spans="1:5" x14ac:dyDescent="0.25">
      <c r="A2493">
        <v>1</v>
      </c>
      <c r="B2493">
        <v>7</v>
      </c>
      <c r="C2493">
        <v>2000000</v>
      </c>
      <c r="D2493">
        <v>8</v>
      </c>
      <c r="E2493">
        <v>0.75234570300000003</v>
      </c>
    </row>
    <row r="2494" spans="1:5" x14ac:dyDescent="0.25">
      <c r="A2494">
        <v>2</v>
      </c>
      <c r="B2494">
        <v>7</v>
      </c>
      <c r="C2494">
        <v>2000000</v>
      </c>
      <c r="D2494">
        <v>8</v>
      </c>
      <c r="E2494">
        <v>0.70910736600000002</v>
      </c>
    </row>
    <row r="2495" spans="1:5" x14ac:dyDescent="0.25">
      <c r="A2495">
        <v>0</v>
      </c>
      <c r="B2495">
        <v>7</v>
      </c>
      <c r="C2495">
        <v>4000000</v>
      </c>
      <c r="D2495">
        <v>8</v>
      </c>
      <c r="E2495">
        <v>1.3644840920000001</v>
      </c>
    </row>
    <row r="2496" spans="1:5" x14ac:dyDescent="0.25">
      <c r="A2496">
        <v>1</v>
      </c>
      <c r="B2496">
        <v>7</v>
      </c>
      <c r="C2496">
        <v>4000000</v>
      </c>
      <c r="D2496">
        <v>8</v>
      </c>
      <c r="E2496">
        <v>1.322988324</v>
      </c>
    </row>
    <row r="2497" spans="1:5" x14ac:dyDescent="0.25">
      <c r="A2497">
        <v>2</v>
      </c>
      <c r="B2497">
        <v>7</v>
      </c>
      <c r="C2497">
        <v>4000000</v>
      </c>
      <c r="D2497">
        <v>8</v>
      </c>
      <c r="E2497">
        <v>1.316066191</v>
      </c>
    </row>
    <row r="2498" spans="1:5" x14ac:dyDescent="0.25">
      <c r="A2498">
        <v>0</v>
      </c>
      <c r="B2498">
        <v>7</v>
      </c>
      <c r="C2498">
        <v>8000000</v>
      </c>
      <c r="D2498">
        <v>8</v>
      </c>
      <c r="E2498">
        <v>2.9782959199999999</v>
      </c>
    </row>
    <row r="2499" spans="1:5" x14ac:dyDescent="0.25">
      <c r="A2499">
        <v>1</v>
      </c>
      <c r="B2499">
        <v>7</v>
      </c>
      <c r="C2499">
        <v>8000000</v>
      </c>
      <c r="D2499">
        <v>8</v>
      </c>
      <c r="E2499">
        <v>3.1762233040000001</v>
      </c>
    </row>
    <row r="2500" spans="1:5" x14ac:dyDescent="0.25">
      <c r="A2500">
        <v>2</v>
      </c>
      <c r="B2500">
        <v>7</v>
      </c>
      <c r="C2500">
        <v>8000000</v>
      </c>
      <c r="D2500">
        <v>8</v>
      </c>
      <c r="E2500">
        <v>3.0329501749999999</v>
      </c>
    </row>
    <row r="2501" spans="1:5" x14ac:dyDescent="0.25">
      <c r="A2501">
        <v>0</v>
      </c>
      <c r="B2501">
        <v>8</v>
      </c>
      <c r="C2501">
        <v>125000</v>
      </c>
      <c r="D2501">
        <v>8</v>
      </c>
      <c r="E2501">
        <v>0.13223822499999999</v>
      </c>
    </row>
    <row r="2502" spans="1:5" x14ac:dyDescent="0.25">
      <c r="A2502">
        <v>1</v>
      </c>
      <c r="B2502">
        <v>8</v>
      </c>
      <c r="C2502">
        <v>125000</v>
      </c>
      <c r="D2502">
        <v>8</v>
      </c>
      <c r="E2502">
        <v>0.14201413500000001</v>
      </c>
    </row>
    <row r="2503" spans="1:5" x14ac:dyDescent="0.25">
      <c r="A2503">
        <v>2</v>
      </c>
      <c r="B2503">
        <v>8</v>
      </c>
      <c r="C2503">
        <v>125000</v>
      </c>
      <c r="D2503">
        <v>8</v>
      </c>
      <c r="E2503">
        <v>0.14820720000000001</v>
      </c>
    </row>
    <row r="2504" spans="1:5" x14ac:dyDescent="0.25">
      <c r="A2504">
        <v>0</v>
      </c>
      <c r="B2504">
        <v>8</v>
      </c>
      <c r="C2504">
        <v>250000</v>
      </c>
      <c r="D2504">
        <v>8</v>
      </c>
      <c r="E2504">
        <v>0.18813463999999999</v>
      </c>
    </row>
    <row r="2505" spans="1:5" x14ac:dyDescent="0.25">
      <c r="A2505">
        <v>1</v>
      </c>
      <c r="B2505">
        <v>8</v>
      </c>
      <c r="C2505">
        <v>250000</v>
      </c>
      <c r="D2505">
        <v>8</v>
      </c>
      <c r="E2505">
        <v>0.19147489200000001</v>
      </c>
    </row>
    <row r="2506" spans="1:5" x14ac:dyDescent="0.25">
      <c r="A2506">
        <v>2</v>
      </c>
      <c r="B2506">
        <v>8</v>
      </c>
      <c r="C2506">
        <v>250000</v>
      </c>
      <c r="D2506">
        <v>8</v>
      </c>
      <c r="E2506">
        <v>0.182544491</v>
      </c>
    </row>
    <row r="2507" spans="1:5" x14ac:dyDescent="0.25">
      <c r="A2507">
        <v>0</v>
      </c>
      <c r="B2507">
        <v>8</v>
      </c>
      <c r="C2507">
        <v>500000</v>
      </c>
      <c r="D2507">
        <v>8</v>
      </c>
      <c r="E2507">
        <v>0.26128132100000001</v>
      </c>
    </row>
    <row r="2508" spans="1:5" x14ac:dyDescent="0.25">
      <c r="A2508">
        <v>1</v>
      </c>
      <c r="B2508">
        <v>8</v>
      </c>
      <c r="C2508">
        <v>500000</v>
      </c>
      <c r="D2508">
        <v>8</v>
      </c>
      <c r="E2508">
        <v>0.28205018500000001</v>
      </c>
    </row>
    <row r="2509" spans="1:5" x14ac:dyDescent="0.25">
      <c r="A2509">
        <v>2</v>
      </c>
      <c r="B2509">
        <v>8</v>
      </c>
      <c r="C2509">
        <v>500000</v>
      </c>
      <c r="D2509">
        <v>8</v>
      </c>
      <c r="E2509">
        <v>0.276775031</v>
      </c>
    </row>
    <row r="2510" spans="1:5" x14ac:dyDescent="0.25">
      <c r="A2510">
        <v>0</v>
      </c>
      <c r="B2510">
        <v>8</v>
      </c>
      <c r="C2510">
        <v>1000000</v>
      </c>
      <c r="D2510">
        <v>8</v>
      </c>
      <c r="E2510">
        <v>0.45547344400000001</v>
      </c>
    </row>
    <row r="2511" spans="1:5" x14ac:dyDescent="0.25">
      <c r="A2511">
        <v>1</v>
      </c>
      <c r="B2511">
        <v>8</v>
      </c>
      <c r="C2511">
        <v>1000000</v>
      </c>
      <c r="D2511">
        <v>8</v>
      </c>
      <c r="E2511">
        <v>0.47484215600000002</v>
      </c>
    </row>
    <row r="2512" spans="1:5" x14ac:dyDescent="0.25">
      <c r="A2512">
        <v>2</v>
      </c>
      <c r="B2512">
        <v>8</v>
      </c>
      <c r="C2512">
        <v>1000000</v>
      </c>
      <c r="D2512">
        <v>8</v>
      </c>
      <c r="E2512">
        <v>0.50747333900000002</v>
      </c>
    </row>
    <row r="2513" spans="1:5" x14ac:dyDescent="0.25">
      <c r="A2513">
        <v>0</v>
      </c>
      <c r="B2513">
        <v>8</v>
      </c>
      <c r="C2513">
        <v>2000000</v>
      </c>
      <c r="D2513">
        <v>8</v>
      </c>
      <c r="E2513">
        <v>0.90634783699999999</v>
      </c>
    </row>
    <row r="2514" spans="1:5" x14ac:dyDescent="0.25">
      <c r="A2514">
        <v>1</v>
      </c>
      <c r="B2514">
        <v>8</v>
      </c>
      <c r="C2514">
        <v>2000000</v>
      </c>
      <c r="D2514">
        <v>8</v>
      </c>
      <c r="E2514">
        <v>0.85107398599999995</v>
      </c>
    </row>
    <row r="2515" spans="1:5" x14ac:dyDescent="0.25">
      <c r="A2515">
        <v>2</v>
      </c>
      <c r="B2515">
        <v>8</v>
      </c>
      <c r="C2515">
        <v>2000000</v>
      </c>
      <c r="D2515">
        <v>8</v>
      </c>
      <c r="E2515">
        <v>0.82747617200000001</v>
      </c>
    </row>
    <row r="2516" spans="1:5" x14ac:dyDescent="0.25">
      <c r="A2516">
        <v>0</v>
      </c>
      <c r="B2516">
        <v>8</v>
      </c>
      <c r="C2516">
        <v>4000000</v>
      </c>
      <c r="D2516">
        <v>8</v>
      </c>
      <c r="E2516">
        <v>1.6888850369999999</v>
      </c>
    </row>
    <row r="2517" spans="1:5" x14ac:dyDescent="0.25">
      <c r="A2517">
        <v>1</v>
      </c>
      <c r="B2517">
        <v>8</v>
      </c>
      <c r="C2517">
        <v>4000000</v>
      </c>
      <c r="D2517">
        <v>8</v>
      </c>
      <c r="E2517">
        <v>1.6621544180000001</v>
      </c>
    </row>
    <row r="2518" spans="1:5" x14ac:dyDescent="0.25">
      <c r="A2518">
        <v>2</v>
      </c>
      <c r="B2518">
        <v>8</v>
      </c>
      <c r="C2518">
        <v>4000000</v>
      </c>
      <c r="D2518">
        <v>8</v>
      </c>
      <c r="E2518">
        <v>1.737014091</v>
      </c>
    </row>
    <row r="2519" spans="1:5" x14ac:dyDescent="0.25">
      <c r="A2519">
        <v>0</v>
      </c>
      <c r="B2519">
        <v>8</v>
      </c>
      <c r="C2519">
        <v>8000000</v>
      </c>
      <c r="D2519">
        <v>8</v>
      </c>
      <c r="E2519">
        <v>3.3660915509999998</v>
      </c>
    </row>
    <row r="2520" spans="1:5" x14ac:dyDescent="0.25">
      <c r="A2520">
        <v>1</v>
      </c>
      <c r="B2520">
        <v>8</v>
      </c>
      <c r="C2520">
        <v>8000000</v>
      </c>
      <c r="D2520">
        <v>8</v>
      </c>
      <c r="E2520">
        <v>3.2848498030000002</v>
      </c>
    </row>
    <row r="2521" spans="1:5" x14ac:dyDescent="0.25">
      <c r="A2521">
        <v>2</v>
      </c>
      <c r="B2521">
        <v>8</v>
      </c>
      <c r="C2521">
        <v>8000000</v>
      </c>
      <c r="D2521">
        <v>8</v>
      </c>
      <c r="E2521">
        <v>3.24298559</v>
      </c>
    </row>
    <row r="2522" spans="1:5" x14ac:dyDescent="0.25">
      <c r="A2522">
        <v>0</v>
      </c>
      <c r="B2522">
        <v>9</v>
      </c>
      <c r="C2522">
        <v>125000</v>
      </c>
      <c r="D2522">
        <v>8</v>
      </c>
      <c r="E2522">
        <v>0.15517222</v>
      </c>
    </row>
    <row r="2523" spans="1:5" x14ac:dyDescent="0.25">
      <c r="A2523">
        <v>1</v>
      </c>
      <c r="B2523">
        <v>9</v>
      </c>
      <c r="C2523">
        <v>125000</v>
      </c>
      <c r="D2523">
        <v>8</v>
      </c>
      <c r="E2523">
        <v>0.17151796499999999</v>
      </c>
    </row>
    <row r="2524" spans="1:5" x14ac:dyDescent="0.25">
      <c r="A2524">
        <v>2</v>
      </c>
      <c r="B2524">
        <v>9</v>
      </c>
      <c r="C2524">
        <v>125000</v>
      </c>
      <c r="D2524">
        <v>8</v>
      </c>
      <c r="E2524">
        <v>0.14682004000000001</v>
      </c>
    </row>
    <row r="2525" spans="1:5" x14ac:dyDescent="0.25">
      <c r="A2525">
        <v>0</v>
      </c>
      <c r="B2525">
        <v>9</v>
      </c>
      <c r="C2525">
        <v>250000</v>
      </c>
      <c r="D2525">
        <v>8</v>
      </c>
      <c r="E2525">
        <v>0.198246056</v>
      </c>
    </row>
    <row r="2526" spans="1:5" x14ac:dyDescent="0.25">
      <c r="A2526">
        <v>1</v>
      </c>
      <c r="B2526">
        <v>9</v>
      </c>
      <c r="C2526">
        <v>250000</v>
      </c>
      <c r="D2526">
        <v>8</v>
      </c>
      <c r="E2526">
        <v>0.19610903099999999</v>
      </c>
    </row>
    <row r="2527" spans="1:5" x14ac:dyDescent="0.25">
      <c r="A2527">
        <v>2</v>
      </c>
      <c r="B2527">
        <v>9</v>
      </c>
      <c r="C2527">
        <v>250000</v>
      </c>
      <c r="D2527">
        <v>8</v>
      </c>
      <c r="E2527">
        <v>0.196513612</v>
      </c>
    </row>
    <row r="2528" spans="1:5" x14ac:dyDescent="0.25">
      <c r="A2528">
        <v>0</v>
      </c>
      <c r="B2528">
        <v>9</v>
      </c>
      <c r="C2528">
        <v>500000</v>
      </c>
      <c r="D2528">
        <v>8</v>
      </c>
      <c r="E2528">
        <v>0.314402599</v>
      </c>
    </row>
    <row r="2529" spans="1:5" x14ac:dyDescent="0.25">
      <c r="A2529">
        <v>1</v>
      </c>
      <c r="B2529">
        <v>9</v>
      </c>
      <c r="C2529">
        <v>500000</v>
      </c>
      <c r="D2529">
        <v>8</v>
      </c>
      <c r="E2529">
        <v>0.32859433199999999</v>
      </c>
    </row>
    <row r="2530" spans="1:5" x14ac:dyDescent="0.25">
      <c r="A2530">
        <v>2</v>
      </c>
      <c r="B2530">
        <v>9</v>
      </c>
      <c r="C2530">
        <v>500000</v>
      </c>
      <c r="D2530">
        <v>8</v>
      </c>
      <c r="E2530">
        <v>0.31163252000000002</v>
      </c>
    </row>
    <row r="2531" spans="1:5" x14ac:dyDescent="0.25">
      <c r="A2531">
        <v>0</v>
      </c>
      <c r="B2531">
        <v>9</v>
      </c>
      <c r="C2531">
        <v>1000000</v>
      </c>
      <c r="D2531">
        <v>8</v>
      </c>
      <c r="E2531">
        <v>0.54545470699999998</v>
      </c>
    </row>
    <row r="2532" spans="1:5" x14ac:dyDescent="0.25">
      <c r="A2532">
        <v>1</v>
      </c>
      <c r="B2532">
        <v>9</v>
      </c>
      <c r="C2532">
        <v>1000000</v>
      </c>
      <c r="D2532">
        <v>8</v>
      </c>
      <c r="E2532">
        <v>0.54271894799999998</v>
      </c>
    </row>
    <row r="2533" spans="1:5" x14ac:dyDescent="0.25">
      <c r="A2533">
        <v>2</v>
      </c>
      <c r="B2533">
        <v>9</v>
      </c>
      <c r="C2533">
        <v>1000000</v>
      </c>
      <c r="D2533">
        <v>8</v>
      </c>
      <c r="E2533">
        <v>0.54656524100000003</v>
      </c>
    </row>
    <row r="2534" spans="1:5" x14ac:dyDescent="0.25">
      <c r="A2534">
        <v>0</v>
      </c>
      <c r="B2534">
        <v>9</v>
      </c>
      <c r="C2534">
        <v>2000000</v>
      </c>
      <c r="D2534">
        <v>8</v>
      </c>
      <c r="E2534">
        <v>0.99383210799999999</v>
      </c>
    </row>
    <row r="2535" spans="1:5" x14ac:dyDescent="0.25">
      <c r="A2535">
        <v>1</v>
      </c>
      <c r="B2535">
        <v>9</v>
      </c>
      <c r="C2535">
        <v>2000000</v>
      </c>
      <c r="D2535">
        <v>8</v>
      </c>
      <c r="E2535">
        <v>1.022620635</v>
      </c>
    </row>
    <row r="2536" spans="1:5" x14ac:dyDescent="0.25">
      <c r="A2536">
        <v>2</v>
      </c>
      <c r="B2536">
        <v>9</v>
      </c>
      <c r="C2536">
        <v>2000000</v>
      </c>
      <c r="D2536">
        <v>8</v>
      </c>
      <c r="E2536">
        <v>1.0561182659999999</v>
      </c>
    </row>
    <row r="2537" spans="1:5" x14ac:dyDescent="0.25">
      <c r="A2537">
        <v>0</v>
      </c>
      <c r="B2537">
        <v>9</v>
      </c>
      <c r="C2537">
        <v>4000000</v>
      </c>
      <c r="D2537">
        <v>8</v>
      </c>
      <c r="E2537">
        <v>1.9205428920000001</v>
      </c>
    </row>
    <row r="2538" spans="1:5" x14ac:dyDescent="0.25">
      <c r="A2538">
        <v>1</v>
      </c>
      <c r="B2538">
        <v>9</v>
      </c>
      <c r="C2538">
        <v>4000000</v>
      </c>
      <c r="D2538">
        <v>8</v>
      </c>
      <c r="E2538">
        <v>1.9633212</v>
      </c>
    </row>
    <row r="2539" spans="1:5" x14ac:dyDescent="0.25">
      <c r="A2539">
        <v>2</v>
      </c>
      <c r="B2539">
        <v>9</v>
      </c>
      <c r="C2539">
        <v>4000000</v>
      </c>
      <c r="D2539">
        <v>8</v>
      </c>
      <c r="E2539">
        <v>1.9189259510000001</v>
      </c>
    </row>
    <row r="2540" spans="1:5" x14ac:dyDescent="0.25">
      <c r="A2540">
        <v>0</v>
      </c>
      <c r="B2540">
        <v>9</v>
      </c>
      <c r="C2540">
        <v>8000000</v>
      </c>
      <c r="D2540">
        <v>8</v>
      </c>
      <c r="E2540">
        <v>4.2237721419999996</v>
      </c>
    </row>
    <row r="2541" spans="1:5" x14ac:dyDescent="0.25">
      <c r="A2541">
        <v>1</v>
      </c>
      <c r="B2541">
        <v>9</v>
      </c>
      <c r="C2541">
        <v>8000000</v>
      </c>
      <c r="D2541">
        <v>8</v>
      </c>
      <c r="E2541">
        <v>4.0748331689999997</v>
      </c>
    </row>
    <row r="2542" spans="1:5" x14ac:dyDescent="0.25">
      <c r="A2542">
        <v>2</v>
      </c>
      <c r="B2542">
        <v>9</v>
      </c>
      <c r="C2542">
        <v>8000000</v>
      </c>
      <c r="D2542">
        <v>8</v>
      </c>
      <c r="E2542">
        <v>4.2387160970000002</v>
      </c>
    </row>
    <row r="2543" spans="1:5" x14ac:dyDescent="0.25">
      <c r="A2543">
        <v>0</v>
      </c>
      <c r="B2543">
        <v>10</v>
      </c>
      <c r="C2543">
        <v>125000</v>
      </c>
      <c r="D2543">
        <v>8</v>
      </c>
      <c r="E2543">
        <v>0.15622275099999999</v>
      </c>
    </row>
    <row r="2544" spans="1:5" x14ac:dyDescent="0.25">
      <c r="A2544">
        <v>1</v>
      </c>
      <c r="B2544">
        <v>10</v>
      </c>
      <c r="C2544">
        <v>125000</v>
      </c>
      <c r="D2544">
        <v>8</v>
      </c>
      <c r="E2544">
        <v>0.16961464800000001</v>
      </c>
    </row>
    <row r="2545" spans="1:5" x14ac:dyDescent="0.25">
      <c r="A2545">
        <v>2</v>
      </c>
      <c r="B2545">
        <v>10</v>
      </c>
      <c r="C2545">
        <v>125000</v>
      </c>
      <c r="D2545">
        <v>8</v>
      </c>
      <c r="E2545">
        <v>0.15728808999999999</v>
      </c>
    </row>
    <row r="2546" spans="1:5" x14ac:dyDescent="0.25">
      <c r="A2546">
        <v>0</v>
      </c>
      <c r="B2546">
        <v>10</v>
      </c>
      <c r="C2546">
        <v>250000</v>
      </c>
      <c r="D2546">
        <v>8</v>
      </c>
      <c r="E2546">
        <v>0.21543032600000001</v>
      </c>
    </row>
    <row r="2547" spans="1:5" x14ac:dyDescent="0.25">
      <c r="A2547">
        <v>1</v>
      </c>
      <c r="B2547">
        <v>10</v>
      </c>
      <c r="C2547">
        <v>250000</v>
      </c>
      <c r="D2547">
        <v>8</v>
      </c>
      <c r="E2547">
        <v>0.229461359</v>
      </c>
    </row>
    <row r="2548" spans="1:5" x14ac:dyDescent="0.25">
      <c r="A2548">
        <v>2</v>
      </c>
      <c r="B2548">
        <v>10</v>
      </c>
      <c r="C2548">
        <v>250000</v>
      </c>
      <c r="D2548">
        <v>8</v>
      </c>
      <c r="E2548">
        <v>0.212522298</v>
      </c>
    </row>
    <row r="2549" spans="1:5" x14ac:dyDescent="0.25">
      <c r="A2549">
        <v>0</v>
      </c>
      <c r="B2549">
        <v>10</v>
      </c>
      <c r="C2549">
        <v>500000</v>
      </c>
      <c r="D2549">
        <v>8</v>
      </c>
      <c r="E2549">
        <v>0.34981563399999999</v>
      </c>
    </row>
    <row r="2550" spans="1:5" x14ac:dyDescent="0.25">
      <c r="A2550">
        <v>1</v>
      </c>
      <c r="B2550">
        <v>10</v>
      </c>
      <c r="C2550">
        <v>500000</v>
      </c>
      <c r="D2550">
        <v>8</v>
      </c>
      <c r="E2550">
        <v>0.30945335800000001</v>
      </c>
    </row>
    <row r="2551" spans="1:5" x14ac:dyDescent="0.25">
      <c r="A2551">
        <v>2</v>
      </c>
      <c r="B2551">
        <v>10</v>
      </c>
      <c r="C2551">
        <v>500000</v>
      </c>
      <c r="D2551">
        <v>8</v>
      </c>
      <c r="E2551">
        <v>0.34495218</v>
      </c>
    </row>
    <row r="2552" spans="1:5" x14ac:dyDescent="0.25">
      <c r="A2552">
        <v>0</v>
      </c>
      <c r="B2552">
        <v>10</v>
      </c>
      <c r="C2552">
        <v>1000000</v>
      </c>
      <c r="D2552">
        <v>8</v>
      </c>
      <c r="E2552">
        <v>0.59214966300000005</v>
      </c>
    </row>
    <row r="2553" spans="1:5" x14ac:dyDescent="0.25">
      <c r="A2553">
        <v>1</v>
      </c>
      <c r="B2553">
        <v>10</v>
      </c>
      <c r="C2553">
        <v>1000000</v>
      </c>
      <c r="D2553">
        <v>8</v>
      </c>
      <c r="E2553">
        <v>0.58811997199999999</v>
      </c>
    </row>
    <row r="2554" spans="1:5" x14ac:dyDescent="0.25">
      <c r="A2554">
        <v>2</v>
      </c>
      <c r="B2554">
        <v>10</v>
      </c>
      <c r="C2554">
        <v>1000000</v>
      </c>
      <c r="D2554">
        <v>8</v>
      </c>
      <c r="E2554">
        <v>0.60970109100000003</v>
      </c>
    </row>
    <row r="2555" spans="1:5" x14ac:dyDescent="0.25">
      <c r="A2555">
        <v>0</v>
      </c>
      <c r="B2555">
        <v>10</v>
      </c>
      <c r="C2555">
        <v>2000000</v>
      </c>
      <c r="D2555">
        <v>8</v>
      </c>
      <c r="E2555">
        <v>1.0887466260000001</v>
      </c>
    </row>
    <row r="2556" spans="1:5" x14ac:dyDescent="0.25">
      <c r="A2556">
        <v>1</v>
      </c>
      <c r="B2556">
        <v>10</v>
      </c>
      <c r="C2556">
        <v>2000000</v>
      </c>
      <c r="D2556">
        <v>8</v>
      </c>
      <c r="E2556">
        <v>1.0747796270000001</v>
      </c>
    </row>
    <row r="2557" spans="1:5" x14ac:dyDescent="0.25">
      <c r="A2557">
        <v>2</v>
      </c>
      <c r="B2557">
        <v>10</v>
      </c>
      <c r="C2557">
        <v>2000000</v>
      </c>
      <c r="D2557">
        <v>8</v>
      </c>
      <c r="E2557">
        <v>1.134497646</v>
      </c>
    </row>
    <row r="2558" spans="1:5" x14ac:dyDescent="0.25">
      <c r="A2558">
        <v>0</v>
      </c>
      <c r="B2558">
        <v>10</v>
      </c>
      <c r="C2558">
        <v>4000000</v>
      </c>
      <c r="D2558">
        <v>8</v>
      </c>
      <c r="E2558">
        <v>2.1026524229999999</v>
      </c>
    </row>
    <row r="2559" spans="1:5" x14ac:dyDescent="0.25">
      <c r="A2559">
        <v>1</v>
      </c>
      <c r="B2559">
        <v>10</v>
      </c>
      <c r="C2559">
        <v>4000000</v>
      </c>
      <c r="D2559">
        <v>8</v>
      </c>
      <c r="E2559">
        <v>2.1776126800000002</v>
      </c>
    </row>
    <row r="2560" spans="1:5" x14ac:dyDescent="0.25">
      <c r="A2560">
        <v>2</v>
      </c>
      <c r="B2560">
        <v>10</v>
      </c>
      <c r="C2560">
        <v>4000000</v>
      </c>
      <c r="D2560">
        <v>8</v>
      </c>
      <c r="E2560">
        <v>2.0910228609999999</v>
      </c>
    </row>
    <row r="2561" spans="1:5" x14ac:dyDescent="0.25">
      <c r="A2561">
        <v>0</v>
      </c>
      <c r="B2561">
        <v>10</v>
      </c>
      <c r="C2561">
        <v>8000000</v>
      </c>
      <c r="D2561">
        <v>8</v>
      </c>
      <c r="E2561">
        <v>4.7105448780000003</v>
      </c>
    </row>
    <row r="2562" spans="1:5" x14ac:dyDescent="0.25">
      <c r="A2562">
        <v>1</v>
      </c>
      <c r="B2562">
        <v>10</v>
      </c>
      <c r="C2562">
        <v>8000000</v>
      </c>
      <c r="D2562">
        <v>8</v>
      </c>
      <c r="E2562">
        <v>4.4050799290000002</v>
      </c>
    </row>
    <row r="2563" spans="1:5" x14ac:dyDescent="0.25">
      <c r="A2563">
        <v>2</v>
      </c>
      <c r="B2563">
        <v>10</v>
      </c>
      <c r="C2563">
        <v>8000000</v>
      </c>
      <c r="D2563">
        <v>8</v>
      </c>
      <c r="E2563">
        <v>4.6097180260000004</v>
      </c>
    </row>
    <row r="2564" spans="1:5" x14ac:dyDescent="0.25">
      <c r="A2564">
        <v>0</v>
      </c>
      <c r="B2564">
        <v>11</v>
      </c>
      <c r="C2564">
        <v>125000</v>
      </c>
      <c r="D2564">
        <v>8</v>
      </c>
      <c r="E2564">
        <v>0.147487323</v>
      </c>
    </row>
    <row r="2565" spans="1:5" x14ac:dyDescent="0.25">
      <c r="A2565">
        <v>1</v>
      </c>
      <c r="B2565">
        <v>11</v>
      </c>
      <c r="C2565">
        <v>125000</v>
      </c>
      <c r="D2565">
        <v>8</v>
      </c>
      <c r="E2565">
        <v>0.16225632300000001</v>
      </c>
    </row>
    <row r="2566" spans="1:5" x14ac:dyDescent="0.25">
      <c r="A2566">
        <v>2</v>
      </c>
      <c r="B2566">
        <v>11</v>
      </c>
      <c r="C2566">
        <v>125000</v>
      </c>
      <c r="D2566">
        <v>8</v>
      </c>
      <c r="E2566">
        <v>0.15682536599999999</v>
      </c>
    </row>
    <row r="2567" spans="1:5" x14ac:dyDescent="0.25">
      <c r="A2567">
        <v>0</v>
      </c>
      <c r="B2567">
        <v>11</v>
      </c>
      <c r="C2567">
        <v>250000</v>
      </c>
      <c r="D2567">
        <v>8</v>
      </c>
      <c r="E2567">
        <v>0.216473691</v>
      </c>
    </row>
    <row r="2568" spans="1:5" x14ac:dyDescent="0.25">
      <c r="A2568">
        <v>1</v>
      </c>
      <c r="B2568">
        <v>11</v>
      </c>
      <c r="C2568">
        <v>250000</v>
      </c>
      <c r="D2568">
        <v>8</v>
      </c>
      <c r="E2568">
        <v>0.236393727</v>
      </c>
    </row>
    <row r="2569" spans="1:5" x14ac:dyDescent="0.25">
      <c r="A2569">
        <v>2</v>
      </c>
      <c r="B2569">
        <v>11</v>
      </c>
      <c r="C2569">
        <v>250000</v>
      </c>
      <c r="D2569">
        <v>8</v>
      </c>
      <c r="E2569">
        <v>0.20963465000000001</v>
      </c>
    </row>
    <row r="2570" spans="1:5" x14ac:dyDescent="0.25">
      <c r="A2570">
        <v>0</v>
      </c>
      <c r="B2570">
        <v>11</v>
      </c>
      <c r="C2570">
        <v>500000</v>
      </c>
      <c r="D2570">
        <v>8</v>
      </c>
      <c r="E2570">
        <v>0.35442474699999998</v>
      </c>
    </row>
    <row r="2571" spans="1:5" x14ac:dyDescent="0.25">
      <c r="A2571">
        <v>1</v>
      </c>
      <c r="B2571">
        <v>11</v>
      </c>
      <c r="C2571">
        <v>500000</v>
      </c>
      <c r="D2571">
        <v>8</v>
      </c>
      <c r="E2571">
        <v>0.35718507300000002</v>
      </c>
    </row>
    <row r="2572" spans="1:5" x14ac:dyDescent="0.25">
      <c r="A2572">
        <v>2</v>
      </c>
      <c r="B2572">
        <v>11</v>
      </c>
      <c r="C2572">
        <v>500000</v>
      </c>
      <c r="D2572">
        <v>8</v>
      </c>
      <c r="E2572">
        <v>0.36955197000000001</v>
      </c>
    </row>
    <row r="2573" spans="1:5" x14ac:dyDescent="0.25">
      <c r="A2573">
        <v>0</v>
      </c>
      <c r="B2573">
        <v>11</v>
      </c>
      <c r="C2573">
        <v>1000000</v>
      </c>
      <c r="D2573">
        <v>8</v>
      </c>
      <c r="E2573">
        <v>0.61728802699999996</v>
      </c>
    </row>
    <row r="2574" spans="1:5" x14ac:dyDescent="0.25">
      <c r="A2574">
        <v>1</v>
      </c>
      <c r="B2574">
        <v>11</v>
      </c>
      <c r="C2574">
        <v>1000000</v>
      </c>
      <c r="D2574">
        <v>8</v>
      </c>
      <c r="E2574">
        <v>0.65779764200000002</v>
      </c>
    </row>
    <row r="2575" spans="1:5" x14ac:dyDescent="0.25">
      <c r="A2575">
        <v>2</v>
      </c>
      <c r="B2575">
        <v>11</v>
      </c>
      <c r="C2575">
        <v>1000000</v>
      </c>
      <c r="D2575">
        <v>8</v>
      </c>
      <c r="E2575">
        <v>0.63950070299999995</v>
      </c>
    </row>
    <row r="2576" spans="1:5" x14ac:dyDescent="0.25">
      <c r="A2576">
        <v>0</v>
      </c>
      <c r="B2576">
        <v>11</v>
      </c>
      <c r="C2576">
        <v>2000000</v>
      </c>
      <c r="D2576">
        <v>8</v>
      </c>
      <c r="E2576">
        <v>1.1671274149999999</v>
      </c>
    </row>
    <row r="2577" spans="1:5" x14ac:dyDescent="0.25">
      <c r="A2577">
        <v>1</v>
      </c>
      <c r="B2577">
        <v>11</v>
      </c>
      <c r="C2577">
        <v>2000000</v>
      </c>
      <c r="D2577">
        <v>8</v>
      </c>
      <c r="E2577">
        <v>1.1517998620000001</v>
      </c>
    </row>
    <row r="2578" spans="1:5" x14ac:dyDescent="0.25">
      <c r="A2578">
        <v>2</v>
      </c>
      <c r="B2578">
        <v>11</v>
      </c>
      <c r="C2578">
        <v>2000000</v>
      </c>
      <c r="D2578">
        <v>8</v>
      </c>
      <c r="E2578">
        <v>1.1906275260000001</v>
      </c>
    </row>
    <row r="2579" spans="1:5" x14ac:dyDescent="0.25">
      <c r="A2579">
        <v>0</v>
      </c>
      <c r="B2579">
        <v>11</v>
      </c>
      <c r="C2579">
        <v>4000000</v>
      </c>
      <c r="D2579">
        <v>8</v>
      </c>
      <c r="E2579">
        <v>2.2599156260000002</v>
      </c>
    </row>
    <row r="2580" spans="1:5" x14ac:dyDescent="0.25">
      <c r="A2580">
        <v>1</v>
      </c>
      <c r="B2580">
        <v>11</v>
      </c>
      <c r="C2580">
        <v>4000000</v>
      </c>
      <c r="D2580">
        <v>8</v>
      </c>
      <c r="E2580">
        <v>2.3482283449999999</v>
      </c>
    </row>
    <row r="2581" spans="1:5" x14ac:dyDescent="0.25">
      <c r="A2581">
        <v>2</v>
      </c>
      <c r="B2581">
        <v>11</v>
      </c>
      <c r="C2581">
        <v>4000000</v>
      </c>
      <c r="D2581">
        <v>8</v>
      </c>
      <c r="E2581">
        <v>2.3301460020000002</v>
      </c>
    </row>
    <row r="2582" spans="1:5" x14ac:dyDescent="0.25">
      <c r="A2582">
        <v>0</v>
      </c>
      <c r="B2582">
        <v>11</v>
      </c>
      <c r="C2582">
        <v>8000000</v>
      </c>
      <c r="D2582">
        <v>8</v>
      </c>
      <c r="E2582">
        <v>4.9022500339999997</v>
      </c>
    </row>
    <row r="2583" spans="1:5" x14ac:dyDescent="0.25">
      <c r="A2583">
        <v>1</v>
      </c>
      <c r="B2583">
        <v>11</v>
      </c>
      <c r="C2583">
        <v>8000000</v>
      </c>
      <c r="D2583">
        <v>8</v>
      </c>
      <c r="E2583">
        <v>4.7552818559999999</v>
      </c>
    </row>
    <row r="2584" spans="1:5" x14ac:dyDescent="0.25">
      <c r="A2584">
        <v>2</v>
      </c>
      <c r="B2584">
        <v>11</v>
      </c>
      <c r="C2584">
        <v>8000000</v>
      </c>
      <c r="D2584">
        <v>8</v>
      </c>
      <c r="E2584">
        <v>5.0241926169999997</v>
      </c>
    </row>
    <row r="2585" spans="1:5" x14ac:dyDescent="0.25">
      <c r="A2585">
        <v>0</v>
      </c>
      <c r="B2585">
        <v>12</v>
      </c>
      <c r="C2585">
        <v>125000</v>
      </c>
      <c r="D2585">
        <v>8</v>
      </c>
      <c r="E2585">
        <v>0.15869129000000001</v>
      </c>
    </row>
    <row r="2586" spans="1:5" x14ac:dyDescent="0.25">
      <c r="A2586">
        <v>1</v>
      </c>
      <c r="B2586">
        <v>12</v>
      </c>
      <c r="C2586">
        <v>125000</v>
      </c>
      <c r="D2586">
        <v>8</v>
      </c>
      <c r="E2586">
        <v>0.1610047</v>
      </c>
    </row>
    <row r="2587" spans="1:5" x14ac:dyDescent="0.25">
      <c r="A2587">
        <v>2</v>
      </c>
      <c r="B2587">
        <v>12</v>
      </c>
      <c r="C2587">
        <v>125000</v>
      </c>
      <c r="D2587">
        <v>8</v>
      </c>
      <c r="E2587">
        <v>0.168082285</v>
      </c>
    </row>
    <row r="2588" spans="1:5" x14ac:dyDescent="0.25">
      <c r="A2588">
        <v>0</v>
      </c>
      <c r="B2588">
        <v>12</v>
      </c>
      <c r="C2588">
        <v>250000</v>
      </c>
      <c r="D2588">
        <v>8</v>
      </c>
      <c r="E2588">
        <v>0.234982367</v>
      </c>
    </row>
    <row r="2589" spans="1:5" x14ac:dyDescent="0.25">
      <c r="A2589">
        <v>1</v>
      </c>
      <c r="B2589">
        <v>12</v>
      </c>
      <c r="C2589">
        <v>250000</v>
      </c>
      <c r="D2589">
        <v>8</v>
      </c>
      <c r="E2589">
        <v>0.21909690300000001</v>
      </c>
    </row>
    <row r="2590" spans="1:5" x14ac:dyDescent="0.25">
      <c r="A2590">
        <v>2</v>
      </c>
      <c r="B2590">
        <v>12</v>
      </c>
      <c r="C2590">
        <v>250000</v>
      </c>
      <c r="D2590">
        <v>8</v>
      </c>
      <c r="E2590">
        <v>0.239064692</v>
      </c>
    </row>
    <row r="2591" spans="1:5" x14ac:dyDescent="0.25">
      <c r="A2591">
        <v>0</v>
      </c>
      <c r="B2591">
        <v>12</v>
      </c>
      <c r="C2591">
        <v>500000</v>
      </c>
      <c r="D2591">
        <v>8</v>
      </c>
      <c r="E2591">
        <v>0.37402607100000002</v>
      </c>
    </row>
    <row r="2592" spans="1:5" x14ac:dyDescent="0.25">
      <c r="A2592">
        <v>1</v>
      </c>
      <c r="B2592">
        <v>12</v>
      </c>
      <c r="C2592">
        <v>500000</v>
      </c>
      <c r="D2592">
        <v>8</v>
      </c>
      <c r="E2592">
        <v>0.38263083199999998</v>
      </c>
    </row>
    <row r="2593" spans="1:5" x14ac:dyDescent="0.25">
      <c r="A2593">
        <v>2</v>
      </c>
      <c r="B2593">
        <v>12</v>
      </c>
      <c r="C2593">
        <v>500000</v>
      </c>
      <c r="D2593">
        <v>8</v>
      </c>
      <c r="E2593">
        <v>0.37889994500000002</v>
      </c>
    </row>
    <row r="2594" spans="1:5" x14ac:dyDescent="0.25">
      <c r="A2594">
        <v>0</v>
      </c>
      <c r="B2594">
        <v>12</v>
      </c>
      <c r="C2594">
        <v>1000000</v>
      </c>
      <c r="D2594">
        <v>8</v>
      </c>
      <c r="E2594">
        <v>0.65979386299999998</v>
      </c>
    </row>
    <row r="2595" spans="1:5" x14ac:dyDescent="0.25">
      <c r="A2595">
        <v>1</v>
      </c>
      <c r="B2595">
        <v>12</v>
      </c>
      <c r="C2595">
        <v>1000000</v>
      </c>
      <c r="D2595">
        <v>8</v>
      </c>
      <c r="E2595">
        <v>0.63935730199999996</v>
      </c>
    </row>
    <row r="2596" spans="1:5" x14ac:dyDescent="0.25">
      <c r="A2596">
        <v>2</v>
      </c>
      <c r="B2596">
        <v>12</v>
      </c>
      <c r="C2596">
        <v>1000000</v>
      </c>
      <c r="D2596">
        <v>8</v>
      </c>
      <c r="E2596">
        <v>0.66645524899999997</v>
      </c>
    </row>
    <row r="2597" spans="1:5" x14ac:dyDescent="0.25">
      <c r="A2597">
        <v>0</v>
      </c>
      <c r="B2597">
        <v>12</v>
      </c>
      <c r="C2597">
        <v>2000000</v>
      </c>
      <c r="D2597">
        <v>8</v>
      </c>
      <c r="E2597">
        <v>1.258752439</v>
      </c>
    </row>
    <row r="2598" spans="1:5" x14ac:dyDescent="0.25">
      <c r="A2598">
        <v>1</v>
      </c>
      <c r="B2598">
        <v>12</v>
      </c>
      <c r="C2598">
        <v>2000000</v>
      </c>
      <c r="D2598">
        <v>8</v>
      </c>
      <c r="E2598">
        <v>1.2738216570000001</v>
      </c>
    </row>
    <row r="2599" spans="1:5" x14ac:dyDescent="0.25">
      <c r="A2599">
        <v>2</v>
      </c>
      <c r="B2599">
        <v>12</v>
      </c>
      <c r="C2599">
        <v>2000000</v>
      </c>
      <c r="D2599">
        <v>8</v>
      </c>
      <c r="E2599">
        <v>1.401647458</v>
      </c>
    </row>
    <row r="2600" spans="1:5" x14ac:dyDescent="0.25">
      <c r="A2600">
        <v>0</v>
      </c>
      <c r="B2600">
        <v>12</v>
      </c>
      <c r="C2600">
        <v>4000000</v>
      </c>
      <c r="D2600">
        <v>8</v>
      </c>
      <c r="E2600">
        <v>2.8404679860000002</v>
      </c>
    </row>
    <row r="2601" spans="1:5" x14ac:dyDescent="0.25">
      <c r="A2601">
        <v>1</v>
      </c>
      <c r="B2601">
        <v>12</v>
      </c>
      <c r="C2601">
        <v>4000000</v>
      </c>
      <c r="D2601">
        <v>8</v>
      </c>
      <c r="E2601">
        <v>2.8862803239999999</v>
      </c>
    </row>
    <row r="2602" spans="1:5" x14ac:dyDescent="0.25">
      <c r="A2602">
        <v>2</v>
      </c>
      <c r="B2602">
        <v>12</v>
      </c>
      <c r="C2602">
        <v>4000000</v>
      </c>
      <c r="D2602">
        <v>8</v>
      </c>
      <c r="E2602">
        <v>2.9574649649999998</v>
      </c>
    </row>
    <row r="2603" spans="1:5" x14ac:dyDescent="0.25">
      <c r="A2603">
        <v>0</v>
      </c>
      <c r="B2603">
        <v>12</v>
      </c>
      <c r="C2603">
        <v>8000000</v>
      </c>
      <c r="D2603">
        <v>8</v>
      </c>
      <c r="E2603">
        <v>5.5472491340000003</v>
      </c>
    </row>
    <row r="2604" spans="1:5" x14ac:dyDescent="0.25">
      <c r="A2604">
        <v>1</v>
      </c>
      <c r="B2604">
        <v>12</v>
      </c>
      <c r="C2604">
        <v>8000000</v>
      </c>
      <c r="D2604">
        <v>8</v>
      </c>
      <c r="E2604">
        <v>5.5120867359999997</v>
      </c>
    </row>
    <row r="2605" spans="1:5" x14ac:dyDescent="0.25">
      <c r="A2605">
        <v>2</v>
      </c>
      <c r="B2605">
        <v>12</v>
      </c>
      <c r="C2605">
        <v>8000000</v>
      </c>
      <c r="D2605">
        <v>8</v>
      </c>
      <c r="E2605">
        <v>5.3361112970000004</v>
      </c>
    </row>
    <row r="2606" spans="1:5" x14ac:dyDescent="0.25">
      <c r="A2606">
        <v>0</v>
      </c>
      <c r="B2606">
        <v>13</v>
      </c>
      <c r="C2606">
        <v>125000</v>
      </c>
      <c r="D2606">
        <v>8</v>
      </c>
      <c r="E2606">
        <v>0.162595613</v>
      </c>
    </row>
    <row r="2607" spans="1:5" x14ac:dyDescent="0.25">
      <c r="A2607">
        <v>1</v>
      </c>
      <c r="B2607">
        <v>13</v>
      </c>
      <c r="C2607">
        <v>125000</v>
      </c>
      <c r="D2607">
        <v>8</v>
      </c>
      <c r="E2607">
        <v>0.17127025900000001</v>
      </c>
    </row>
    <row r="2608" spans="1:5" x14ac:dyDescent="0.25">
      <c r="A2608">
        <v>2</v>
      </c>
      <c r="B2608">
        <v>13</v>
      </c>
      <c r="C2608">
        <v>125000</v>
      </c>
      <c r="D2608">
        <v>8</v>
      </c>
      <c r="E2608">
        <v>0.16974296699999999</v>
      </c>
    </row>
    <row r="2609" spans="1:5" x14ac:dyDescent="0.25">
      <c r="A2609">
        <v>0</v>
      </c>
      <c r="B2609">
        <v>13</v>
      </c>
      <c r="C2609">
        <v>250000</v>
      </c>
      <c r="D2609">
        <v>8</v>
      </c>
      <c r="E2609">
        <v>0.241870528</v>
      </c>
    </row>
    <row r="2610" spans="1:5" x14ac:dyDescent="0.25">
      <c r="A2610">
        <v>1</v>
      </c>
      <c r="B2610">
        <v>13</v>
      </c>
      <c r="C2610">
        <v>250000</v>
      </c>
      <c r="D2610">
        <v>8</v>
      </c>
      <c r="E2610">
        <v>0.224922331</v>
      </c>
    </row>
    <row r="2611" spans="1:5" x14ac:dyDescent="0.25">
      <c r="A2611">
        <v>2</v>
      </c>
      <c r="B2611">
        <v>13</v>
      </c>
      <c r="C2611">
        <v>250000</v>
      </c>
      <c r="D2611">
        <v>8</v>
      </c>
      <c r="E2611">
        <v>0.24159671099999999</v>
      </c>
    </row>
    <row r="2612" spans="1:5" x14ac:dyDescent="0.25">
      <c r="A2612">
        <v>0</v>
      </c>
      <c r="B2612">
        <v>13</v>
      </c>
      <c r="C2612">
        <v>500000</v>
      </c>
      <c r="D2612">
        <v>8</v>
      </c>
      <c r="E2612">
        <v>0.38212269100000001</v>
      </c>
    </row>
    <row r="2613" spans="1:5" x14ac:dyDescent="0.25">
      <c r="A2613">
        <v>1</v>
      </c>
      <c r="B2613">
        <v>13</v>
      </c>
      <c r="C2613">
        <v>500000</v>
      </c>
      <c r="D2613">
        <v>8</v>
      </c>
      <c r="E2613">
        <v>0.34577413499999998</v>
      </c>
    </row>
    <row r="2614" spans="1:5" x14ac:dyDescent="0.25">
      <c r="A2614">
        <v>2</v>
      </c>
      <c r="B2614">
        <v>13</v>
      </c>
      <c r="C2614">
        <v>500000</v>
      </c>
      <c r="D2614">
        <v>8</v>
      </c>
      <c r="E2614">
        <v>0.36741685000000002</v>
      </c>
    </row>
    <row r="2615" spans="1:5" x14ac:dyDescent="0.25">
      <c r="A2615">
        <v>0</v>
      </c>
      <c r="B2615">
        <v>13</v>
      </c>
      <c r="C2615">
        <v>1000000</v>
      </c>
      <c r="D2615">
        <v>8</v>
      </c>
      <c r="E2615">
        <v>0.69987008799999995</v>
      </c>
    </row>
    <row r="2616" spans="1:5" x14ac:dyDescent="0.25">
      <c r="A2616">
        <v>1</v>
      </c>
      <c r="B2616">
        <v>13</v>
      </c>
      <c r="C2616">
        <v>1000000</v>
      </c>
      <c r="D2616">
        <v>8</v>
      </c>
      <c r="E2616">
        <v>0.73483798099999997</v>
      </c>
    </row>
    <row r="2617" spans="1:5" x14ac:dyDescent="0.25">
      <c r="A2617">
        <v>2</v>
      </c>
      <c r="B2617">
        <v>13</v>
      </c>
      <c r="C2617">
        <v>1000000</v>
      </c>
      <c r="D2617">
        <v>8</v>
      </c>
      <c r="E2617">
        <v>0.69431902400000001</v>
      </c>
    </row>
    <row r="2618" spans="1:5" x14ac:dyDescent="0.25">
      <c r="A2618">
        <v>0</v>
      </c>
      <c r="B2618">
        <v>13</v>
      </c>
      <c r="C2618">
        <v>2000000</v>
      </c>
      <c r="D2618">
        <v>8</v>
      </c>
      <c r="E2618">
        <v>1.3062834400000001</v>
      </c>
    </row>
    <row r="2619" spans="1:5" x14ac:dyDescent="0.25">
      <c r="A2619">
        <v>1</v>
      </c>
      <c r="B2619">
        <v>13</v>
      </c>
      <c r="C2619">
        <v>2000000</v>
      </c>
      <c r="D2619">
        <v>8</v>
      </c>
      <c r="E2619">
        <v>1.275763362</v>
      </c>
    </row>
    <row r="2620" spans="1:5" x14ac:dyDescent="0.25">
      <c r="A2620">
        <v>2</v>
      </c>
      <c r="B2620">
        <v>13</v>
      </c>
      <c r="C2620">
        <v>2000000</v>
      </c>
      <c r="D2620">
        <v>8</v>
      </c>
      <c r="E2620">
        <v>1.32777773</v>
      </c>
    </row>
    <row r="2621" spans="1:5" x14ac:dyDescent="0.25">
      <c r="A2621">
        <v>0</v>
      </c>
      <c r="B2621">
        <v>13</v>
      </c>
      <c r="C2621">
        <v>4000000</v>
      </c>
      <c r="D2621">
        <v>8</v>
      </c>
      <c r="E2621">
        <v>2.870217566</v>
      </c>
    </row>
    <row r="2622" spans="1:5" x14ac:dyDescent="0.25">
      <c r="A2622">
        <v>1</v>
      </c>
      <c r="B2622">
        <v>13</v>
      </c>
      <c r="C2622">
        <v>4000000</v>
      </c>
      <c r="D2622">
        <v>8</v>
      </c>
      <c r="E2622">
        <v>2.7445546219999999</v>
      </c>
    </row>
    <row r="2623" spans="1:5" x14ac:dyDescent="0.25">
      <c r="A2623">
        <v>2</v>
      </c>
      <c r="B2623">
        <v>13</v>
      </c>
      <c r="C2623">
        <v>4000000</v>
      </c>
      <c r="D2623">
        <v>8</v>
      </c>
      <c r="E2623">
        <v>2.7929718019999998</v>
      </c>
    </row>
    <row r="2624" spans="1:5" x14ac:dyDescent="0.25">
      <c r="A2624">
        <v>0</v>
      </c>
      <c r="B2624">
        <v>13</v>
      </c>
      <c r="C2624">
        <v>8000000</v>
      </c>
      <c r="D2624">
        <v>8</v>
      </c>
      <c r="E2624">
        <v>9.9229553940000006</v>
      </c>
    </row>
    <row r="2625" spans="1:5" x14ac:dyDescent="0.25">
      <c r="A2625">
        <v>1</v>
      </c>
      <c r="B2625">
        <v>13</v>
      </c>
      <c r="C2625">
        <v>8000000</v>
      </c>
      <c r="D2625">
        <v>8</v>
      </c>
      <c r="E2625">
        <v>13.40881415</v>
      </c>
    </row>
    <row r="2626" spans="1:5" x14ac:dyDescent="0.25">
      <c r="A2626">
        <v>2</v>
      </c>
      <c r="B2626">
        <v>13</v>
      </c>
      <c r="C2626">
        <v>8000000</v>
      </c>
      <c r="D2626">
        <v>8</v>
      </c>
      <c r="E2626">
        <v>13.878391772000001</v>
      </c>
    </row>
    <row r="2627" spans="1:5" x14ac:dyDescent="0.25">
      <c r="A2627">
        <v>0</v>
      </c>
      <c r="B2627">
        <v>14</v>
      </c>
      <c r="C2627">
        <v>125000</v>
      </c>
      <c r="D2627">
        <v>8</v>
      </c>
      <c r="E2627">
        <v>0.16582471500000001</v>
      </c>
    </row>
    <row r="2628" spans="1:5" x14ac:dyDescent="0.25">
      <c r="A2628">
        <v>1</v>
      </c>
      <c r="B2628">
        <v>14</v>
      </c>
      <c r="C2628">
        <v>125000</v>
      </c>
      <c r="D2628">
        <v>8</v>
      </c>
      <c r="E2628">
        <v>0.181531358</v>
      </c>
    </row>
    <row r="2629" spans="1:5" x14ac:dyDescent="0.25">
      <c r="A2629">
        <v>2</v>
      </c>
      <c r="B2629">
        <v>14</v>
      </c>
      <c r="C2629">
        <v>125000</v>
      </c>
      <c r="D2629">
        <v>8</v>
      </c>
      <c r="E2629">
        <v>0.19123110900000001</v>
      </c>
    </row>
    <row r="2630" spans="1:5" x14ac:dyDescent="0.25">
      <c r="A2630">
        <v>0</v>
      </c>
      <c r="B2630">
        <v>14</v>
      </c>
      <c r="C2630">
        <v>250000</v>
      </c>
      <c r="D2630">
        <v>8</v>
      </c>
      <c r="E2630">
        <v>0.238077598</v>
      </c>
    </row>
    <row r="2631" spans="1:5" x14ac:dyDescent="0.25">
      <c r="A2631">
        <v>1</v>
      </c>
      <c r="B2631">
        <v>14</v>
      </c>
      <c r="C2631">
        <v>250000</v>
      </c>
      <c r="D2631">
        <v>8</v>
      </c>
      <c r="E2631">
        <v>0.25565721600000002</v>
      </c>
    </row>
    <row r="2632" spans="1:5" x14ac:dyDescent="0.25">
      <c r="A2632">
        <v>2</v>
      </c>
      <c r="B2632">
        <v>14</v>
      </c>
      <c r="C2632">
        <v>250000</v>
      </c>
      <c r="D2632">
        <v>8</v>
      </c>
      <c r="E2632">
        <v>0.24312551800000001</v>
      </c>
    </row>
    <row r="2633" spans="1:5" x14ac:dyDescent="0.25">
      <c r="A2633">
        <v>0</v>
      </c>
      <c r="B2633">
        <v>14</v>
      </c>
      <c r="C2633">
        <v>500000</v>
      </c>
      <c r="D2633">
        <v>8</v>
      </c>
      <c r="E2633">
        <v>0.419054647</v>
      </c>
    </row>
    <row r="2634" spans="1:5" x14ac:dyDescent="0.25">
      <c r="A2634">
        <v>1</v>
      </c>
      <c r="B2634">
        <v>14</v>
      </c>
      <c r="C2634">
        <v>500000</v>
      </c>
      <c r="D2634">
        <v>8</v>
      </c>
      <c r="E2634">
        <v>0.41218099200000002</v>
      </c>
    </row>
    <row r="2635" spans="1:5" x14ac:dyDescent="0.25">
      <c r="A2635">
        <v>2</v>
      </c>
      <c r="B2635">
        <v>14</v>
      </c>
      <c r="C2635">
        <v>500000</v>
      </c>
      <c r="D2635">
        <v>8</v>
      </c>
      <c r="E2635">
        <v>0.41470620600000002</v>
      </c>
    </row>
    <row r="2636" spans="1:5" x14ac:dyDescent="0.25">
      <c r="A2636">
        <v>0</v>
      </c>
      <c r="B2636">
        <v>14</v>
      </c>
      <c r="C2636">
        <v>1000000</v>
      </c>
      <c r="D2636">
        <v>8</v>
      </c>
      <c r="E2636">
        <v>0.70999609600000002</v>
      </c>
    </row>
    <row r="2637" spans="1:5" x14ac:dyDescent="0.25">
      <c r="A2637">
        <v>1</v>
      </c>
      <c r="B2637">
        <v>14</v>
      </c>
      <c r="C2637">
        <v>1000000</v>
      </c>
      <c r="D2637">
        <v>8</v>
      </c>
      <c r="E2637">
        <v>0.724954934</v>
      </c>
    </row>
    <row r="2638" spans="1:5" x14ac:dyDescent="0.25">
      <c r="A2638">
        <v>2</v>
      </c>
      <c r="B2638">
        <v>14</v>
      </c>
      <c r="C2638">
        <v>1000000</v>
      </c>
      <c r="D2638">
        <v>8</v>
      </c>
      <c r="E2638">
        <v>0.69596744899999996</v>
      </c>
    </row>
    <row r="2639" spans="1:5" x14ac:dyDescent="0.25">
      <c r="A2639">
        <v>0</v>
      </c>
      <c r="B2639">
        <v>14</v>
      </c>
      <c r="C2639">
        <v>2000000</v>
      </c>
      <c r="D2639">
        <v>8</v>
      </c>
      <c r="E2639">
        <v>1.3514357180000001</v>
      </c>
    </row>
    <row r="2640" spans="1:5" x14ac:dyDescent="0.25">
      <c r="A2640">
        <v>1</v>
      </c>
      <c r="B2640">
        <v>14</v>
      </c>
      <c r="C2640">
        <v>2000000</v>
      </c>
      <c r="D2640">
        <v>8</v>
      </c>
      <c r="E2640">
        <v>1.314448998</v>
      </c>
    </row>
    <row r="2641" spans="1:5" x14ac:dyDescent="0.25">
      <c r="A2641">
        <v>2</v>
      </c>
      <c r="B2641">
        <v>14</v>
      </c>
      <c r="C2641">
        <v>2000000</v>
      </c>
      <c r="D2641">
        <v>8</v>
      </c>
      <c r="E2641">
        <v>1.316140699</v>
      </c>
    </row>
    <row r="2642" spans="1:5" x14ac:dyDescent="0.25">
      <c r="A2642">
        <v>0</v>
      </c>
      <c r="B2642">
        <v>14</v>
      </c>
      <c r="C2642">
        <v>4000000</v>
      </c>
      <c r="D2642">
        <v>8</v>
      </c>
      <c r="E2642">
        <v>2.9557150810000001</v>
      </c>
    </row>
    <row r="2643" spans="1:5" x14ac:dyDescent="0.25">
      <c r="A2643">
        <v>1</v>
      </c>
      <c r="B2643">
        <v>14</v>
      </c>
      <c r="C2643">
        <v>4000000</v>
      </c>
      <c r="D2643">
        <v>8</v>
      </c>
      <c r="E2643">
        <v>2.8894050390000001</v>
      </c>
    </row>
    <row r="2644" spans="1:5" x14ac:dyDescent="0.25">
      <c r="A2644">
        <v>2</v>
      </c>
      <c r="B2644">
        <v>14</v>
      </c>
      <c r="C2644">
        <v>4000000</v>
      </c>
      <c r="D2644">
        <v>8</v>
      </c>
      <c r="E2644">
        <v>3.188482848</v>
      </c>
    </row>
    <row r="2645" spans="1:5" x14ac:dyDescent="0.25">
      <c r="A2645">
        <v>0</v>
      </c>
      <c r="B2645">
        <v>14</v>
      </c>
      <c r="C2645">
        <v>8000000</v>
      </c>
      <c r="D2645">
        <v>8</v>
      </c>
      <c r="E2645">
        <v>10.524199566</v>
      </c>
    </row>
    <row r="2646" spans="1:5" x14ac:dyDescent="0.25">
      <c r="A2646">
        <v>1</v>
      </c>
      <c r="B2646">
        <v>14</v>
      </c>
      <c r="C2646">
        <v>8000000</v>
      </c>
      <c r="D2646">
        <v>8</v>
      </c>
      <c r="E2646">
        <v>12.623495449</v>
      </c>
    </row>
    <row r="2647" spans="1:5" x14ac:dyDescent="0.25">
      <c r="A2647">
        <v>2</v>
      </c>
      <c r="B2647">
        <v>14</v>
      </c>
      <c r="C2647">
        <v>8000000</v>
      </c>
      <c r="D2647">
        <v>8</v>
      </c>
      <c r="E2647">
        <v>11.634488482</v>
      </c>
    </row>
    <row r="2648" spans="1:5" x14ac:dyDescent="0.25">
      <c r="A2648">
        <v>0</v>
      </c>
      <c r="B2648">
        <v>15</v>
      </c>
      <c r="C2648">
        <v>125000</v>
      </c>
      <c r="D2648">
        <v>8</v>
      </c>
      <c r="E2648">
        <v>0.186707174</v>
      </c>
    </row>
    <row r="2649" spans="1:5" x14ac:dyDescent="0.25">
      <c r="A2649">
        <v>1</v>
      </c>
      <c r="B2649">
        <v>15</v>
      </c>
      <c r="C2649">
        <v>125000</v>
      </c>
      <c r="D2649">
        <v>8</v>
      </c>
      <c r="E2649">
        <v>0.17446060499999999</v>
      </c>
    </row>
    <row r="2650" spans="1:5" x14ac:dyDescent="0.25">
      <c r="A2650">
        <v>2</v>
      </c>
      <c r="B2650">
        <v>15</v>
      </c>
      <c r="C2650">
        <v>125000</v>
      </c>
      <c r="D2650">
        <v>8</v>
      </c>
      <c r="E2650">
        <v>0.17832737900000001</v>
      </c>
    </row>
    <row r="2651" spans="1:5" x14ac:dyDescent="0.25">
      <c r="A2651">
        <v>0</v>
      </c>
      <c r="B2651">
        <v>15</v>
      </c>
      <c r="C2651">
        <v>250000</v>
      </c>
      <c r="D2651">
        <v>8</v>
      </c>
      <c r="E2651">
        <v>0.26515783399999998</v>
      </c>
    </row>
    <row r="2652" spans="1:5" x14ac:dyDescent="0.25">
      <c r="A2652">
        <v>1</v>
      </c>
      <c r="B2652">
        <v>15</v>
      </c>
      <c r="C2652">
        <v>250000</v>
      </c>
      <c r="D2652">
        <v>8</v>
      </c>
      <c r="E2652">
        <v>0.284021205</v>
      </c>
    </row>
    <row r="2653" spans="1:5" x14ac:dyDescent="0.25">
      <c r="A2653">
        <v>2</v>
      </c>
      <c r="B2653">
        <v>15</v>
      </c>
      <c r="C2653">
        <v>250000</v>
      </c>
      <c r="D2653">
        <v>8</v>
      </c>
      <c r="E2653">
        <v>0.26263399799999998</v>
      </c>
    </row>
    <row r="2654" spans="1:5" x14ac:dyDescent="0.25">
      <c r="A2654">
        <v>0</v>
      </c>
      <c r="B2654">
        <v>15</v>
      </c>
      <c r="C2654">
        <v>500000</v>
      </c>
      <c r="D2654">
        <v>8</v>
      </c>
      <c r="E2654">
        <v>0.41434614800000003</v>
      </c>
    </row>
    <row r="2655" spans="1:5" x14ac:dyDescent="0.25">
      <c r="A2655">
        <v>1</v>
      </c>
      <c r="B2655">
        <v>15</v>
      </c>
      <c r="C2655">
        <v>500000</v>
      </c>
      <c r="D2655">
        <v>8</v>
      </c>
      <c r="E2655">
        <v>0.43500132899999999</v>
      </c>
    </row>
    <row r="2656" spans="1:5" x14ac:dyDescent="0.25">
      <c r="A2656">
        <v>2</v>
      </c>
      <c r="B2656">
        <v>15</v>
      </c>
      <c r="C2656">
        <v>500000</v>
      </c>
      <c r="D2656">
        <v>8</v>
      </c>
      <c r="E2656">
        <v>0.42941172399999999</v>
      </c>
    </row>
    <row r="2657" spans="1:5" x14ac:dyDescent="0.25">
      <c r="A2657">
        <v>0</v>
      </c>
      <c r="B2657">
        <v>15</v>
      </c>
      <c r="C2657">
        <v>1000000</v>
      </c>
      <c r="D2657">
        <v>8</v>
      </c>
      <c r="E2657">
        <v>0.80276025500000003</v>
      </c>
    </row>
    <row r="2658" spans="1:5" x14ac:dyDescent="0.25">
      <c r="A2658">
        <v>1</v>
      </c>
      <c r="B2658">
        <v>15</v>
      </c>
      <c r="C2658">
        <v>1000000</v>
      </c>
      <c r="D2658">
        <v>8</v>
      </c>
      <c r="E2658">
        <v>0.82979703699999996</v>
      </c>
    </row>
    <row r="2659" spans="1:5" x14ac:dyDescent="0.25">
      <c r="A2659">
        <v>2</v>
      </c>
      <c r="B2659">
        <v>15</v>
      </c>
      <c r="C2659">
        <v>1000000</v>
      </c>
      <c r="D2659">
        <v>8</v>
      </c>
      <c r="E2659">
        <v>0.77485142500000004</v>
      </c>
    </row>
    <row r="2660" spans="1:5" x14ac:dyDescent="0.25">
      <c r="A2660">
        <v>0</v>
      </c>
      <c r="B2660">
        <v>15</v>
      </c>
      <c r="C2660">
        <v>2000000</v>
      </c>
      <c r="D2660">
        <v>8</v>
      </c>
      <c r="E2660">
        <v>1.691788463</v>
      </c>
    </row>
    <row r="2661" spans="1:5" x14ac:dyDescent="0.25">
      <c r="A2661">
        <v>1</v>
      </c>
      <c r="B2661">
        <v>15</v>
      </c>
      <c r="C2661">
        <v>2000000</v>
      </c>
      <c r="D2661">
        <v>8</v>
      </c>
      <c r="E2661">
        <v>1.6628644770000001</v>
      </c>
    </row>
    <row r="2662" spans="1:5" x14ac:dyDescent="0.25">
      <c r="A2662">
        <v>2</v>
      </c>
      <c r="B2662">
        <v>15</v>
      </c>
      <c r="C2662">
        <v>2000000</v>
      </c>
      <c r="D2662">
        <v>8</v>
      </c>
      <c r="E2662">
        <v>1.604749827</v>
      </c>
    </row>
    <row r="2663" spans="1:5" x14ac:dyDescent="0.25">
      <c r="A2663">
        <v>0</v>
      </c>
      <c r="B2663">
        <v>15</v>
      </c>
      <c r="C2663">
        <v>4000000</v>
      </c>
      <c r="D2663">
        <v>8</v>
      </c>
      <c r="E2663">
        <v>3.2872780210000001</v>
      </c>
    </row>
    <row r="2664" spans="1:5" x14ac:dyDescent="0.25">
      <c r="A2664">
        <v>1</v>
      </c>
      <c r="B2664">
        <v>15</v>
      </c>
      <c r="C2664">
        <v>4000000</v>
      </c>
      <c r="D2664">
        <v>8</v>
      </c>
      <c r="E2664">
        <v>3.3153299390000002</v>
      </c>
    </row>
    <row r="2665" spans="1:5" x14ac:dyDescent="0.25">
      <c r="A2665">
        <v>2</v>
      </c>
      <c r="B2665">
        <v>15</v>
      </c>
      <c r="C2665">
        <v>4000000</v>
      </c>
      <c r="D2665">
        <v>8</v>
      </c>
      <c r="E2665">
        <v>3.4254782029999999</v>
      </c>
    </row>
    <row r="2666" spans="1:5" x14ac:dyDescent="0.25">
      <c r="A2666">
        <v>0</v>
      </c>
      <c r="B2666">
        <v>15</v>
      </c>
      <c r="C2666">
        <v>8000000</v>
      </c>
      <c r="D2666">
        <v>8</v>
      </c>
      <c r="E2666">
        <v>14.623032036</v>
      </c>
    </row>
    <row r="2667" spans="1:5" x14ac:dyDescent="0.25">
      <c r="A2667">
        <v>1</v>
      </c>
      <c r="B2667">
        <v>15</v>
      </c>
      <c r="C2667">
        <v>8000000</v>
      </c>
      <c r="D2667">
        <v>8</v>
      </c>
      <c r="E2667">
        <v>14.988791079</v>
      </c>
    </row>
    <row r="2668" spans="1:5" x14ac:dyDescent="0.25">
      <c r="A2668">
        <v>2</v>
      </c>
      <c r="B2668">
        <v>15</v>
      </c>
      <c r="C2668">
        <v>8000000</v>
      </c>
      <c r="D2668">
        <v>8</v>
      </c>
      <c r="E2668">
        <v>14.364547355999999</v>
      </c>
    </row>
    <row r="2669" spans="1:5" x14ac:dyDescent="0.25">
      <c r="A2669">
        <v>0</v>
      </c>
      <c r="B2669">
        <v>16</v>
      </c>
      <c r="C2669">
        <v>125000</v>
      </c>
      <c r="D2669">
        <v>8</v>
      </c>
      <c r="E2669">
        <v>0.18739204400000001</v>
      </c>
    </row>
    <row r="2670" spans="1:5" x14ac:dyDescent="0.25">
      <c r="A2670">
        <v>1</v>
      </c>
      <c r="B2670">
        <v>16</v>
      </c>
      <c r="C2670">
        <v>125000</v>
      </c>
      <c r="D2670">
        <v>8</v>
      </c>
      <c r="E2670">
        <v>0.19193158599999999</v>
      </c>
    </row>
    <row r="2671" spans="1:5" x14ac:dyDescent="0.25">
      <c r="A2671">
        <v>2</v>
      </c>
      <c r="B2671">
        <v>16</v>
      </c>
      <c r="C2671">
        <v>125000</v>
      </c>
      <c r="D2671">
        <v>8</v>
      </c>
      <c r="E2671">
        <v>0.17443814599999999</v>
      </c>
    </row>
    <row r="2672" spans="1:5" x14ac:dyDescent="0.25">
      <c r="A2672">
        <v>0</v>
      </c>
      <c r="B2672">
        <v>16</v>
      </c>
      <c r="C2672">
        <v>250000</v>
      </c>
      <c r="D2672">
        <v>8</v>
      </c>
      <c r="E2672">
        <v>0.277755209</v>
      </c>
    </row>
    <row r="2673" spans="1:5" x14ac:dyDescent="0.25">
      <c r="A2673">
        <v>1</v>
      </c>
      <c r="B2673">
        <v>16</v>
      </c>
      <c r="C2673">
        <v>250000</v>
      </c>
      <c r="D2673">
        <v>8</v>
      </c>
      <c r="E2673">
        <v>0.27811593000000001</v>
      </c>
    </row>
    <row r="2674" spans="1:5" x14ac:dyDescent="0.25">
      <c r="A2674">
        <v>2</v>
      </c>
      <c r="B2674">
        <v>16</v>
      </c>
      <c r="C2674">
        <v>250000</v>
      </c>
      <c r="D2674">
        <v>8</v>
      </c>
      <c r="E2674">
        <v>0.26331088499999999</v>
      </c>
    </row>
    <row r="2675" spans="1:5" x14ac:dyDescent="0.25">
      <c r="A2675">
        <v>0</v>
      </c>
      <c r="B2675">
        <v>16</v>
      </c>
      <c r="C2675">
        <v>500000</v>
      </c>
      <c r="D2675">
        <v>8</v>
      </c>
      <c r="E2675">
        <v>0.45854119599999998</v>
      </c>
    </row>
    <row r="2676" spans="1:5" x14ac:dyDescent="0.25">
      <c r="A2676">
        <v>1</v>
      </c>
      <c r="B2676">
        <v>16</v>
      </c>
      <c r="C2676">
        <v>500000</v>
      </c>
      <c r="D2676">
        <v>8</v>
      </c>
      <c r="E2676">
        <v>0.45713041999999998</v>
      </c>
    </row>
    <row r="2677" spans="1:5" x14ac:dyDescent="0.25">
      <c r="A2677">
        <v>2</v>
      </c>
      <c r="B2677">
        <v>16</v>
      </c>
      <c r="C2677">
        <v>500000</v>
      </c>
      <c r="D2677">
        <v>8</v>
      </c>
      <c r="E2677">
        <v>0.49676393400000002</v>
      </c>
    </row>
    <row r="2678" spans="1:5" x14ac:dyDescent="0.25">
      <c r="A2678">
        <v>0</v>
      </c>
      <c r="B2678">
        <v>16</v>
      </c>
      <c r="C2678">
        <v>1000000</v>
      </c>
      <c r="D2678">
        <v>8</v>
      </c>
      <c r="E2678">
        <v>0.85886082600000002</v>
      </c>
    </row>
    <row r="2679" spans="1:5" x14ac:dyDescent="0.25">
      <c r="A2679">
        <v>1</v>
      </c>
      <c r="B2679">
        <v>16</v>
      </c>
      <c r="C2679">
        <v>1000000</v>
      </c>
      <c r="D2679">
        <v>8</v>
      </c>
      <c r="E2679">
        <v>0.85353420899999999</v>
      </c>
    </row>
    <row r="2680" spans="1:5" x14ac:dyDescent="0.25">
      <c r="A2680">
        <v>2</v>
      </c>
      <c r="B2680">
        <v>16</v>
      </c>
      <c r="C2680">
        <v>1000000</v>
      </c>
      <c r="D2680">
        <v>8</v>
      </c>
      <c r="E2680">
        <v>0.84330292100000004</v>
      </c>
    </row>
    <row r="2681" spans="1:5" x14ac:dyDescent="0.25">
      <c r="A2681">
        <v>0</v>
      </c>
      <c r="B2681">
        <v>16</v>
      </c>
      <c r="C2681">
        <v>2000000</v>
      </c>
      <c r="D2681">
        <v>8</v>
      </c>
      <c r="E2681">
        <v>1.7255941450000001</v>
      </c>
    </row>
    <row r="2682" spans="1:5" x14ac:dyDescent="0.25">
      <c r="A2682">
        <v>1</v>
      </c>
      <c r="B2682">
        <v>16</v>
      </c>
      <c r="C2682">
        <v>2000000</v>
      </c>
      <c r="D2682">
        <v>8</v>
      </c>
      <c r="E2682">
        <v>1.84534756</v>
      </c>
    </row>
    <row r="2683" spans="1:5" x14ac:dyDescent="0.25">
      <c r="A2683">
        <v>2</v>
      </c>
      <c r="B2683">
        <v>16</v>
      </c>
      <c r="C2683">
        <v>2000000</v>
      </c>
      <c r="D2683">
        <v>8</v>
      </c>
      <c r="E2683">
        <v>1.697606935</v>
      </c>
    </row>
    <row r="2684" spans="1:5" x14ac:dyDescent="0.25">
      <c r="A2684">
        <v>0</v>
      </c>
      <c r="B2684">
        <v>16</v>
      </c>
      <c r="C2684">
        <v>4000000</v>
      </c>
      <c r="D2684">
        <v>8</v>
      </c>
      <c r="E2684">
        <v>3.6452125089999998</v>
      </c>
    </row>
    <row r="2685" spans="1:5" x14ac:dyDescent="0.25">
      <c r="A2685">
        <v>1</v>
      </c>
      <c r="B2685">
        <v>16</v>
      </c>
      <c r="C2685">
        <v>4000000</v>
      </c>
      <c r="D2685">
        <v>8</v>
      </c>
      <c r="E2685">
        <v>3.490033377</v>
      </c>
    </row>
    <row r="2686" spans="1:5" x14ac:dyDescent="0.25">
      <c r="A2686">
        <v>2</v>
      </c>
      <c r="B2686">
        <v>16</v>
      </c>
      <c r="C2686">
        <v>4000000</v>
      </c>
      <c r="D2686">
        <v>8</v>
      </c>
      <c r="E2686">
        <v>3.538387331</v>
      </c>
    </row>
    <row r="2687" spans="1:5" x14ac:dyDescent="0.25">
      <c r="A2687">
        <v>0</v>
      </c>
      <c r="B2687">
        <v>16</v>
      </c>
      <c r="C2687">
        <v>8000000</v>
      </c>
      <c r="D2687">
        <v>8</v>
      </c>
      <c r="E2687">
        <v>12.085344485</v>
      </c>
    </row>
    <row r="2688" spans="1:5" x14ac:dyDescent="0.25">
      <c r="A2688">
        <v>1</v>
      </c>
      <c r="B2688">
        <v>16</v>
      </c>
      <c r="C2688">
        <v>8000000</v>
      </c>
      <c r="D2688">
        <v>8</v>
      </c>
      <c r="E2688">
        <v>14.367410131</v>
      </c>
    </row>
    <row r="2689" spans="1:5" x14ac:dyDescent="0.25">
      <c r="A2689">
        <v>2</v>
      </c>
      <c r="B2689">
        <v>16</v>
      </c>
      <c r="C2689">
        <v>8000000</v>
      </c>
      <c r="D2689">
        <v>8</v>
      </c>
      <c r="E2689">
        <v>16.137063404999999</v>
      </c>
    </row>
    <row r="2690" spans="1:5" x14ac:dyDescent="0.25">
      <c r="A2690">
        <v>0</v>
      </c>
      <c r="B2690">
        <v>1</v>
      </c>
      <c r="C2690">
        <v>125000</v>
      </c>
      <c r="D2690">
        <v>9</v>
      </c>
      <c r="E2690">
        <v>0.117902508</v>
      </c>
    </row>
    <row r="2691" spans="1:5" x14ac:dyDescent="0.25">
      <c r="A2691">
        <v>1</v>
      </c>
      <c r="B2691">
        <v>1</v>
      </c>
      <c r="C2691">
        <v>125000</v>
      </c>
      <c r="D2691">
        <v>9</v>
      </c>
      <c r="E2691">
        <v>0.111722444</v>
      </c>
    </row>
    <row r="2692" spans="1:5" x14ac:dyDescent="0.25">
      <c r="A2692">
        <v>2</v>
      </c>
      <c r="B2692">
        <v>1</v>
      </c>
      <c r="C2692">
        <v>125000</v>
      </c>
      <c r="D2692">
        <v>9</v>
      </c>
      <c r="E2692">
        <v>0.129159037</v>
      </c>
    </row>
    <row r="2693" spans="1:5" x14ac:dyDescent="0.25">
      <c r="A2693">
        <v>0</v>
      </c>
      <c r="B2693">
        <v>1</v>
      </c>
      <c r="C2693">
        <v>250000</v>
      </c>
      <c r="D2693">
        <v>9</v>
      </c>
      <c r="E2693">
        <v>0.123300941</v>
      </c>
    </row>
    <row r="2694" spans="1:5" x14ac:dyDescent="0.25">
      <c r="A2694">
        <v>1</v>
      </c>
      <c r="B2694">
        <v>1</v>
      </c>
      <c r="C2694">
        <v>250000</v>
      </c>
      <c r="D2694">
        <v>9</v>
      </c>
      <c r="E2694">
        <v>0.122132957</v>
      </c>
    </row>
    <row r="2695" spans="1:5" x14ac:dyDescent="0.25">
      <c r="A2695">
        <v>2</v>
      </c>
      <c r="B2695">
        <v>1</v>
      </c>
      <c r="C2695">
        <v>250000</v>
      </c>
      <c r="D2695">
        <v>9</v>
      </c>
      <c r="E2695">
        <v>0.14060494500000001</v>
      </c>
    </row>
    <row r="2696" spans="1:5" x14ac:dyDescent="0.25">
      <c r="A2696">
        <v>0</v>
      </c>
      <c r="B2696">
        <v>1</v>
      </c>
      <c r="C2696">
        <v>500000</v>
      </c>
      <c r="D2696">
        <v>9</v>
      </c>
      <c r="E2696">
        <v>0.15869939</v>
      </c>
    </row>
    <row r="2697" spans="1:5" x14ac:dyDescent="0.25">
      <c r="A2697">
        <v>1</v>
      </c>
      <c r="B2697">
        <v>1</v>
      </c>
      <c r="C2697">
        <v>500000</v>
      </c>
      <c r="D2697">
        <v>9</v>
      </c>
      <c r="E2697">
        <v>0.172534099</v>
      </c>
    </row>
    <row r="2698" spans="1:5" x14ac:dyDescent="0.25">
      <c r="A2698">
        <v>2</v>
      </c>
      <c r="B2698">
        <v>1</v>
      </c>
      <c r="C2698">
        <v>500000</v>
      </c>
      <c r="D2698">
        <v>9</v>
      </c>
      <c r="E2698">
        <v>0.15055558399999999</v>
      </c>
    </row>
    <row r="2699" spans="1:5" x14ac:dyDescent="0.25">
      <c r="A2699">
        <v>0</v>
      </c>
      <c r="B2699">
        <v>1</v>
      </c>
      <c r="C2699">
        <v>1000000</v>
      </c>
      <c r="D2699">
        <v>9</v>
      </c>
      <c r="E2699">
        <v>0.21795895500000001</v>
      </c>
    </row>
    <row r="2700" spans="1:5" x14ac:dyDescent="0.25">
      <c r="A2700">
        <v>1</v>
      </c>
      <c r="B2700">
        <v>1</v>
      </c>
      <c r="C2700">
        <v>1000000</v>
      </c>
      <c r="D2700">
        <v>9</v>
      </c>
      <c r="E2700">
        <v>0.21602076000000001</v>
      </c>
    </row>
    <row r="2701" spans="1:5" x14ac:dyDescent="0.25">
      <c r="A2701">
        <v>2</v>
      </c>
      <c r="B2701">
        <v>1</v>
      </c>
      <c r="C2701">
        <v>1000000</v>
      </c>
      <c r="D2701">
        <v>9</v>
      </c>
      <c r="E2701">
        <v>0.222018523</v>
      </c>
    </row>
    <row r="2702" spans="1:5" x14ac:dyDescent="0.25">
      <c r="A2702">
        <v>0</v>
      </c>
      <c r="B2702">
        <v>1</v>
      </c>
      <c r="C2702">
        <v>2000000</v>
      </c>
      <c r="D2702">
        <v>9</v>
      </c>
      <c r="E2702">
        <v>0.34147170300000002</v>
      </c>
    </row>
    <row r="2703" spans="1:5" x14ac:dyDescent="0.25">
      <c r="A2703">
        <v>1</v>
      </c>
      <c r="B2703">
        <v>1</v>
      </c>
      <c r="C2703">
        <v>2000000</v>
      </c>
      <c r="D2703">
        <v>9</v>
      </c>
      <c r="E2703">
        <v>0.345475425</v>
      </c>
    </row>
    <row r="2704" spans="1:5" x14ac:dyDescent="0.25">
      <c r="A2704">
        <v>2</v>
      </c>
      <c r="B2704">
        <v>1</v>
      </c>
      <c r="C2704">
        <v>2000000</v>
      </c>
      <c r="D2704">
        <v>9</v>
      </c>
      <c r="E2704">
        <v>0.33816270300000001</v>
      </c>
    </row>
    <row r="2705" spans="1:5" x14ac:dyDescent="0.25">
      <c r="A2705">
        <v>0</v>
      </c>
      <c r="B2705">
        <v>1</v>
      </c>
      <c r="C2705">
        <v>4000000</v>
      </c>
      <c r="D2705">
        <v>9</v>
      </c>
      <c r="E2705">
        <v>0.59734072999999999</v>
      </c>
    </row>
    <row r="2706" spans="1:5" x14ac:dyDescent="0.25">
      <c r="A2706">
        <v>1</v>
      </c>
      <c r="B2706">
        <v>1</v>
      </c>
      <c r="C2706">
        <v>4000000</v>
      </c>
      <c r="D2706">
        <v>9</v>
      </c>
      <c r="E2706">
        <v>0.57988424000000005</v>
      </c>
    </row>
    <row r="2707" spans="1:5" x14ac:dyDescent="0.25">
      <c r="A2707">
        <v>2</v>
      </c>
      <c r="B2707">
        <v>1</v>
      </c>
      <c r="C2707">
        <v>4000000</v>
      </c>
      <c r="D2707">
        <v>9</v>
      </c>
      <c r="E2707">
        <v>0.57525632999999998</v>
      </c>
    </row>
    <row r="2708" spans="1:5" x14ac:dyDescent="0.25">
      <c r="A2708">
        <v>0</v>
      </c>
      <c r="B2708">
        <v>1</v>
      </c>
      <c r="C2708">
        <v>8000000</v>
      </c>
      <c r="D2708">
        <v>9</v>
      </c>
      <c r="E2708">
        <v>1.1119367170000001</v>
      </c>
    </row>
    <row r="2709" spans="1:5" x14ac:dyDescent="0.25">
      <c r="A2709">
        <v>1</v>
      </c>
      <c r="B2709">
        <v>1</v>
      </c>
      <c r="C2709">
        <v>8000000</v>
      </c>
      <c r="D2709">
        <v>9</v>
      </c>
      <c r="E2709">
        <v>1.095700195</v>
      </c>
    </row>
    <row r="2710" spans="1:5" x14ac:dyDescent="0.25">
      <c r="A2710">
        <v>2</v>
      </c>
      <c r="B2710">
        <v>1</v>
      </c>
      <c r="C2710">
        <v>8000000</v>
      </c>
      <c r="D2710">
        <v>9</v>
      </c>
      <c r="E2710">
        <v>1.0802075440000001</v>
      </c>
    </row>
    <row r="2711" spans="1:5" x14ac:dyDescent="0.25">
      <c r="A2711">
        <v>0</v>
      </c>
      <c r="B2711">
        <v>2</v>
      </c>
      <c r="C2711">
        <v>125000</v>
      </c>
      <c r="D2711">
        <v>9</v>
      </c>
      <c r="E2711">
        <v>0.10990995100000001</v>
      </c>
    </row>
    <row r="2712" spans="1:5" x14ac:dyDescent="0.25">
      <c r="A2712">
        <v>1</v>
      </c>
      <c r="B2712">
        <v>2</v>
      </c>
      <c r="C2712">
        <v>125000</v>
      </c>
      <c r="D2712">
        <v>9</v>
      </c>
      <c r="E2712">
        <v>0.115871162</v>
      </c>
    </row>
    <row r="2713" spans="1:5" x14ac:dyDescent="0.25">
      <c r="A2713">
        <v>2</v>
      </c>
      <c r="B2713">
        <v>2</v>
      </c>
      <c r="C2713">
        <v>125000</v>
      </c>
      <c r="D2713">
        <v>9</v>
      </c>
      <c r="E2713">
        <v>0.11823267599999999</v>
      </c>
    </row>
    <row r="2714" spans="1:5" x14ac:dyDescent="0.25">
      <c r="A2714">
        <v>0</v>
      </c>
      <c r="B2714">
        <v>2</v>
      </c>
      <c r="C2714">
        <v>250000</v>
      </c>
      <c r="D2714">
        <v>9</v>
      </c>
      <c r="E2714">
        <v>0.13382949</v>
      </c>
    </row>
    <row r="2715" spans="1:5" x14ac:dyDescent="0.25">
      <c r="A2715">
        <v>1</v>
      </c>
      <c r="B2715">
        <v>2</v>
      </c>
      <c r="C2715">
        <v>250000</v>
      </c>
      <c r="D2715">
        <v>9</v>
      </c>
      <c r="E2715">
        <v>0.13007927899999999</v>
      </c>
    </row>
    <row r="2716" spans="1:5" x14ac:dyDescent="0.25">
      <c r="A2716">
        <v>2</v>
      </c>
      <c r="B2716">
        <v>2</v>
      </c>
      <c r="C2716">
        <v>250000</v>
      </c>
      <c r="D2716">
        <v>9</v>
      </c>
      <c r="E2716">
        <v>0.13174824399999999</v>
      </c>
    </row>
    <row r="2717" spans="1:5" x14ac:dyDescent="0.25">
      <c r="A2717">
        <v>0</v>
      </c>
      <c r="B2717">
        <v>2</v>
      </c>
      <c r="C2717">
        <v>500000</v>
      </c>
      <c r="D2717">
        <v>9</v>
      </c>
      <c r="E2717">
        <v>0.17014433600000001</v>
      </c>
    </row>
    <row r="2718" spans="1:5" x14ac:dyDescent="0.25">
      <c r="A2718">
        <v>1</v>
      </c>
      <c r="B2718">
        <v>2</v>
      </c>
      <c r="C2718">
        <v>500000</v>
      </c>
      <c r="D2718">
        <v>9</v>
      </c>
      <c r="E2718">
        <v>0.181696632</v>
      </c>
    </row>
    <row r="2719" spans="1:5" x14ac:dyDescent="0.25">
      <c r="A2719">
        <v>2</v>
      </c>
      <c r="B2719">
        <v>2</v>
      </c>
      <c r="C2719">
        <v>500000</v>
      </c>
      <c r="D2719">
        <v>9</v>
      </c>
      <c r="E2719">
        <v>0.186905285</v>
      </c>
    </row>
    <row r="2720" spans="1:5" x14ac:dyDescent="0.25">
      <c r="A2720">
        <v>0</v>
      </c>
      <c r="B2720">
        <v>2</v>
      </c>
      <c r="C2720">
        <v>1000000</v>
      </c>
      <c r="D2720">
        <v>9</v>
      </c>
      <c r="E2720">
        <v>0.240310157</v>
      </c>
    </row>
    <row r="2721" spans="1:5" x14ac:dyDescent="0.25">
      <c r="A2721">
        <v>1</v>
      </c>
      <c r="B2721">
        <v>2</v>
      </c>
      <c r="C2721">
        <v>1000000</v>
      </c>
      <c r="D2721">
        <v>9</v>
      </c>
      <c r="E2721">
        <v>0.23469662299999999</v>
      </c>
    </row>
    <row r="2722" spans="1:5" x14ac:dyDescent="0.25">
      <c r="A2722">
        <v>2</v>
      </c>
      <c r="B2722">
        <v>2</v>
      </c>
      <c r="C2722">
        <v>1000000</v>
      </c>
      <c r="D2722">
        <v>9</v>
      </c>
      <c r="E2722">
        <v>0.23780784399999999</v>
      </c>
    </row>
    <row r="2723" spans="1:5" x14ac:dyDescent="0.25">
      <c r="A2723">
        <v>0</v>
      </c>
      <c r="B2723">
        <v>2</v>
      </c>
      <c r="C2723">
        <v>2000000</v>
      </c>
      <c r="D2723">
        <v>9</v>
      </c>
      <c r="E2723">
        <v>0.37980090799999999</v>
      </c>
    </row>
    <row r="2724" spans="1:5" x14ac:dyDescent="0.25">
      <c r="A2724">
        <v>1</v>
      </c>
      <c r="B2724">
        <v>2</v>
      </c>
      <c r="C2724">
        <v>2000000</v>
      </c>
      <c r="D2724">
        <v>9</v>
      </c>
      <c r="E2724">
        <v>0.39532380299999997</v>
      </c>
    </row>
    <row r="2725" spans="1:5" x14ac:dyDescent="0.25">
      <c r="A2725">
        <v>2</v>
      </c>
      <c r="B2725">
        <v>2</v>
      </c>
      <c r="C2725">
        <v>2000000</v>
      </c>
      <c r="D2725">
        <v>9</v>
      </c>
      <c r="E2725">
        <v>0.39039663699999999</v>
      </c>
    </row>
    <row r="2726" spans="1:5" x14ac:dyDescent="0.25">
      <c r="A2726">
        <v>0</v>
      </c>
      <c r="B2726">
        <v>2</v>
      </c>
      <c r="C2726">
        <v>4000000</v>
      </c>
      <c r="D2726">
        <v>9</v>
      </c>
      <c r="E2726">
        <v>0.69469445500000004</v>
      </c>
    </row>
    <row r="2727" spans="1:5" x14ac:dyDescent="0.25">
      <c r="A2727">
        <v>1</v>
      </c>
      <c r="B2727">
        <v>2</v>
      </c>
      <c r="C2727">
        <v>4000000</v>
      </c>
      <c r="D2727">
        <v>9</v>
      </c>
      <c r="E2727">
        <v>0.72281845099999997</v>
      </c>
    </row>
    <row r="2728" spans="1:5" x14ac:dyDescent="0.25">
      <c r="A2728">
        <v>2</v>
      </c>
      <c r="B2728">
        <v>2</v>
      </c>
      <c r="C2728">
        <v>4000000</v>
      </c>
      <c r="D2728">
        <v>9</v>
      </c>
      <c r="E2728">
        <v>0.70807972699999999</v>
      </c>
    </row>
    <row r="2729" spans="1:5" x14ac:dyDescent="0.25">
      <c r="A2729">
        <v>0</v>
      </c>
      <c r="B2729">
        <v>2</v>
      </c>
      <c r="C2729">
        <v>8000000</v>
      </c>
      <c r="D2729">
        <v>9</v>
      </c>
      <c r="E2729">
        <v>1.314166838</v>
      </c>
    </row>
    <row r="2730" spans="1:5" x14ac:dyDescent="0.25">
      <c r="A2730">
        <v>1</v>
      </c>
      <c r="B2730">
        <v>2</v>
      </c>
      <c r="C2730">
        <v>8000000</v>
      </c>
      <c r="D2730">
        <v>9</v>
      </c>
      <c r="E2730">
        <v>1.3471366769999999</v>
      </c>
    </row>
    <row r="2731" spans="1:5" x14ac:dyDescent="0.25">
      <c r="A2731">
        <v>2</v>
      </c>
      <c r="B2731">
        <v>2</v>
      </c>
      <c r="C2731">
        <v>8000000</v>
      </c>
      <c r="D2731">
        <v>9</v>
      </c>
      <c r="E2731">
        <v>1.336191752</v>
      </c>
    </row>
    <row r="2732" spans="1:5" x14ac:dyDescent="0.25">
      <c r="A2732">
        <v>0</v>
      </c>
      <c r="B2732">
        <v>3</v>
      </c>
      <c r="C2732">
        <v>125000</v>
      </c>
      <c r="D2732">
        <v>9</v>
      </c>
      <c r="E2732">
        <v>0.121146373</v>
      </c>
    </row>
    <row r="2733" spans="1:5" x14ac:dyDescent="0.25">
      <c r="A2733">
        <v>1</v>
      </c>
      <c r="B2733">
        <v>3</v>
      </c>
      <c r="C2733">
        <v>125000</v>
      </c>
      <c r="D2733">
        <v>9</v>
      </c>
      <c r="E2733">
        <v>0.118685202</v>
      </c>
    </row>
    <row r="2734" spans="1:5" x14ac:dyDescent="0.25">
      <c r="A2734">
        <v>2</v>
      </c>
      <c r="B2734">
        <v>3</v>
      </c>
      <c r="C2734">
        <v>125000</v>
      </c>
      <c r="D2734">
        <v>9</v>
      </c>
      <c r="E2734">
        <v>0.11660654300000001</v>
      </c>
    </row>
    <row r="2735" spans="1:5" x14ac:dyDescent="0.25">
      <c r="A2735">
        <v>0</v>
      </c>
      <c r="B2735">
        <v>3</v>
      </c>
      <c r="C2735">
        <v>250000</v>
      </c>
      <c r="D2735">
        <v>9</v>
      </c>
      <c r="E2735">
        <v>0.142499718</v>
      </c>
    </row>
    <row r="2736" spans="1:5" x14ac:dyDescent="0.25">
      <c r="A2736">
        <v>1</v>
      </c>
      <c r="B2736">
        <v>3</v>
      </c>
      <c r="C2736">
        <v>250000</v>
      </c>
      <c r="D2736">
        <v>9</v>
      </c>
      <c r="E2736">
        <v>0.13949950799999999</v>
      </c>
    </row>
    <row r="2737" spans="1:5" x14ac:dyDescent="0.25">
      <c r="A2737">
        <v>2</v>
      </c>
      <c r="B2737">
        <v>3</v>
      </c>
      <c r="C2737">
        <v>250000</v>
      </c>
      <c r="D2737">
        <v>9</v>
      </c>
      <c r="E2737">
        <v>0.13899252300000001</v>
      </c>
    </row>
    <row r="2738" spans="1:5" x14ac:dyDescent="0.25">
      <c r="A2738">
        <v>0</v>
      </c>
      <c r="B2738">
        <v>3</v>
      </c>
      <c r="C2738">
        <v>500000</v>
      </c>
      <c r="D2738">
        <v>9</v>
      </c>
      <c r="E2738">
        <v>0.19125094400000001</v>
      </c>
    </row>
    <row r="2739" spans="1:5" x14ac:dyDescent="0.25">
      <c r="A2739">
        <v>1</v>
      </c>
      <c r="B2739">
        <v>3</v>
      </c>
      <c r="C2739">
        <v>500000</v>
      </c>
      <c r="D2739">
        <v>9</v>
      </c>
      <c r="E2739">
        <v>0.17880713500000001</v>
      </c>
    </row>
    <row r="2740" spans="1:5" x14ac:dyDescent="0.25">
      <c r="A2740">
        <v>2</v>
      </c>
      <c r="B2740">
        <v>3</v>
      </c>
      <c r="C2740">
        <v>500000</v>
      </c>
      <c r="D2740">
        <v>9</v>
      </c>
      <c r="E2740">
        <v>0.18818573899999999</v>
      </c>
    </row>
    <row r="2741" spans="1:5" x14ac:dyDescent="0.25">
      <c r="A2741">
        <v>0</v>
      </c>
      <c r="B2741">
        <v>3</v>
      </c>
      <c r="C2741">
        <v>1000000</v>
      </c>
      <c r="D2741">
        <v>9</v>
      </c>
      <c r="E2741">
        <v>0.27194551</v>
      </c>
    </row>
    <row r="2742" spans="1:5" x14ac:dyDescent="0.25">
      <c r="A2742">
        <v>1</v>
      </c>
      <c r="B2742">
        <v>3</v>
      </c>
      <c r="C2742">
        <v>1000000</v>
      </c>
      <c r="D2742">
        <v>9</v>
      </c>
      <c r="E2742">
        <v>0.30121002299999999</v>
      </c>
    </row>
    <row r="2743" spans="1:5" x14ac:dyDescent="0.25">
      <c r="A2743">
        <v>2</v>
      </c>
      <c r="B2743">
        <v>3</v>
      </c>
      <c r="C2743">
        <v>1000000</v>
      </c>
      <c r="D2743">
        <v>9</v>
      </c>
      <c r="E2743">
        <v>0.27958501499999999</v>
      </c>
    </row>
    <row r="2744" spans="1:5" x14ac:dyDescent="0.25">
      <c r="A2744">
        <v>0</v>
      </c>
      <c r="B2744">
        <v>3</v>
      </c>
      <c r="C2744">
        <v>2000000</v>
      </c>
      <c r="D2744">
        <v>9</v>
      </c>
      <c r="E2744">
        <v>0.467477635</v>
      </c>
    </row>
    <row r="2745" spans="1:5" x14ac:dyDescent="0.25">
      <c r="A2745">
        <v>1</v>
      </c>
      <c r="B2745">
        <v>3</v>
      </c>
      <c r="C2745">
        <v>2000000</v>
      </c>
      <c r="D2745">
        <v>9</v>
      </c>
      <c r="E2745">
        <v>0.45767307800000001</v>
      </c>
    </row>
    <row r="2746" spans="1:5" x14ac:dyDescent="0.25">
      <c r="A2746">
        <v>2</v>
      </c>
      <c r="B2746">
        <v>3</v>
      </c>
      <c r="C2746">
        <v>2000000</v>
      </c>
      <c r="D2746">
        <v>9</v>
      </c>
      <c r="E2746">
        <v>0.45755540300000003</v>
      </c>
    </row>
    <row r="2747" spans="1:5" x14ac:dyDescent="0.25">
      <c r="A2747">
        <v>0</v>
      </c>
      <c r="B2747">
        <v>3</v>
      </c>
      <c r="C2747">
        <v>4000000</v>
      </c>
      <c r="D2747">
        <v>9</v>
      </c>
      <c r="E2747">
        <v>0.84385505999999999</v>
      </c>
    </row>
    <row r="2748" spans="1:5" x14ac:dyDescent="0.25">
      <c r="A2748">
        <v>1</v>
      </c>
      <c r="B2748">
        <v>3</v>
      </c>
      <c r="C2748">
        <v>4000000</v>
      </c>
      <c r="D2748">
        <v>9</v>
      </c>
      <c r="E2748">
        <v>0.83724881399999995</v>
      </c>
    </row>
    <row r="2749" spans="1:5" x14ac:dyDescent="0.25">
      <c r="A2749">
        <v>2</v>
      </c>
      <c r="B2749">
        <v>3</v>
      </c>
      <c r="C2749">
        <v>4000000</v>
      </c>
      <c r="D2749">
        <v>9</v>
      </c>
      <c r="E2749">
        <v>0.81965071700000003</v>
      </c>
    </row>
    <row r="2750" spans="1:5" x14ac:dyDescent="0.25">
      <c r="A2750">
        <v>0</v>
      </c>
      <c r="B2750">
        <v>3</v>
      </c>
      <c r="C2750">
        <v>8000000</v>
      </c>
      <c r="D2750">
        <v>9</v>
      </c>
      <c r="E2750">
        <v>1.621389561</v>
      </c>
    </row>
    <row r="2751" spans="1:5" x14ac:dyDescent="0.25">
      <c r="A2751">
        <v>1</v>
      </c>
      <c r="B2751">
        <v>3</v>
      </c>
      <c r="C2751">
        <v>8000000</v>
      </c>
      <c r="D2751">
        <v>9</v>
      </c>
      <c r="E2751">
        <v>1.6425987719999999</v>
      </c>
    </row>
    <row r="2752" spans="1:5" x14ac:dyDescent="0.25">
      <c r="A2752">
        <v>2</v>
      </c>
      <c r="B2752">
        <v>3</v>
      </c>
      <c r="C2752">
        <v>8000000</v>
      </c>
      <c r="D2752">
        <v>9</v>
      </c>
      <c r="E2752">
        <v>1.609099303</v>
      </c>
    </row>
    <row r="2753" spans="1:5" x14ac:dyDescent="0.25">
      <c r="A2753">
        <v>0</v>
      </c>
      <c r="B2753">
        <v>4</v>
      </c>
      <c r="C2753">
        <v>125000</v>
      </c>
      <c r="D2753">
        <v>9</v>
      </c>
      <c r="E2753">
        <v>0.123016212</v>
      </c>
    </row>
    <row r="2754" spans="1:5" x14ac:dyDescent="0.25">
      <c r="A2754">
        <v>1</v>
      </c>
      <c r="B2754">
        <v>4</v>
      </c>
      <c r="C2754">
        <v>125000</v>
      </c>
      <c r="D2754">
        <v>9</v>
      </c>
      <c r="E2754">
        <v>0.123391326</v>
      </c>
    </row>
    <row r="2755" spans="1:5" x14ac:dyDescent="0.25">
      <c r="A2755">
        <v>2</v>
      </c>
      <c r="B2755">
        <v>4</v>
      </c>
      <c r="C2755">
        <v>125000</v>
      </c>
      <c r="D2755">
        <v>9</v>
      </c>
      <c r="E2755">
        <v>0.12589270999999999</v>
      </c>
    </row>
    <row r="2756" spans="1:5" x14ac:dyDescent="0.25">
      <c r="A2756">
        <v>0</v>
      </c>
      <c r="B2756">
        <v>4</v>
      </c>
      <c r="C2756">
        <v>250000</v>
      </c>
      <c r="D2756">
        <v>9</v>
      </c>
      <c r="E2756">
        <v>0.14684620800000001</v>
      </c>
    </row>
    <row r="2757" spans="1:5" x14ac:dyDescent="0.25">
      <c r="A2757">
        <v>1</v>
      </c>
      <c r="B2757">
        <v>4</v>
      </c>
      <c r="C2757">
        <v>250000</v>
      </c>
      <c r="D2757">
        <v>9</v>
      </c>
      <c r="E2757">
        <v>0.14706734799999999</v>
      </c>
    </row>
    <row r="2758" spans="1:5" x14ac:dyDescent="0.25">
      <c r="A2758">
        <v>2</v>
      </c>
      <c r="B2758">
        <v>4</v>
      </c>
      <c r="C2758">
        <v>250000</v>
      </c>
      <c r="D2758">
        <v>9</v>
      </c>
      <c r="E2758">
        <v>0.14846712200000001</v>
      </c>
    </row>
    <row r="2759" spans="1:5" x14ac:dyDescent="0.25">
      <c r="A2759">
        <v>0</v>
      </c>
      <c r="B2759">
        <v>4</v>
      </c>
      <c r="C2759">
        <v>500000</v>
      </c>
      <c r="D2759">
        <v>9</v>
      </c>
      <c r="E2759">
        <v>0.20887602699999999</v>
      </c>
    </row>
    <row r="2760" spans="1:5" x14ac:dyDescent="0.25">
      <c r="A2760">
        <v>1</v>
      </c>
      <c r="B2760">
        <v>4</v>
      </c>
      <c r="C2760">
        <v>500000</v>
      </c>
      <c r="D2760">
        <v>9</v>
      </c>
      <c r="E2760">
        <v>0.18813464899999999</v>
      </c>
    </row>
    <row r="2761" spans="1:5" x14ac:dyDescent="0.25">
      <c r="A2761">
        <v>2</v>
      </c>
      <c r="B2761">
        <v>4</v>
      </c>
      <c r="C2761">
        <v>500000</v>
      </c>
      <c r="D2761">
        <v>9</v>
      </c>
      <c r="E2761">
        <v>0.204870673</v>
      </c>
    </row>
    <row r="2762" spans="1:5" x14ac:dyDescent="0.25">
      <c r="A2762">
        <v>0</v>
      </c>
      <c r="B2762">
        <v>4</v>
      </c>
      <c r="C2762">
        <v>1000000</v>
      </c>
      <c r="D2762">
        <v>9</v>
      </c>
      <c r="E2762">
        <v>0.30496915899999999</v>
      </c>
    </row>
    <row r="2763" spans="1:5" x14ac:dyDescent="0.25">
      <c r="A2763">
        <v>1</v>
      </c>
      <c r="B2763">
        <v>4</v>
      </c>
      <c r="C2763">
        <v>1000000</v>
      </c>
      <c r="D2763">
        <v>9</v>
      </c>
      <c r="E2763">
        <v>0.28507289499999999</v>
      </c>
    </row>
    <row r="2764" spans="1:5" x14ac:dyDescent="0.25">
      <c r="A2764">
        <v>2</v>
      </c>
      <c r="B2764">
        <v>4</v>
      </c>
      <c r="C2764">
        <v>1000000</v>
      </c>
      <c r="D2764">
        <v>9</v>
      </c>
      <c r="E2764">
        <v>0.29449048999999999</v>
      </c>
    </row>
    <row r="2765" spans="1:5" x14ac:dyDescent="0.25">
      <c r="A2765">
        <v>0</v>
      </c>
      <c r="B2765">
        <v>4</v>
      </c>
      <c r="C2765">
        <v>2000000</v>
      </c>
      <c r="D2765">
        <v>9</v>
      </c>
      <c r="E2765">
        <v>0.60800014999999996</v>
      </c>
    </row>
    <row r="2766" spans="1:5" x14ac:dyDescent="0.25">
      <c r="A2766">
        <v>1</v>
      </c>
      <c r="B2766">
        <v>4</v>
      </c>
      <c r="C2766">
        <v>2000000</v>
      </c>
      <c r="D2766">
        <v>9</v>
      </c>
      <c r="E2766">
        <v>0.57018435000000001</v>
      </c>
    </row>
    <row r="2767" spans="1:5" x14ac:dyDescent="0.25">
      <c r="A2767">
        <v>2</v>
      </c>
      <c r="B2767">
        <v>4</v>
      </c>
      <c r="C2767">
        <v>2000000</v>
      </c>
      <c r="D2767">
        <v>9</v>
      </c>
      <c r="E2767">
        <v>0.55515158200000003</v>
      </c>
    </row>
    <row r="2768" spans="1:5" x14ac:dyDescent="0.25">
      <c r="A2768">
        <v>0</v>
      </c>
      <c r="B2768">
        <v>4</v>
      </c>
      <c r="C2768">
        <v>4000000</v>
      </c>
      <c r="D2768">
        <v>9</v>
      </c>
      <c r="E2768">
        <v>0.93522658199999997</v>
      </c>
    </row>
    <row r="2769" spans="1:5" x14ac:dyDescent="0.25">
      <c r="A2769">
        <v>1</v>
      </c>
      <c r="B2769">
        <v>4</v>
      </c>
      <c r="C2769">
        <v>4000000</v>
      </c>
      <c r="D2769">
        <v>9</v>
      </c>
      <c r="E2769">
        <v>0.94777387099999999</v>
      </c>
    </row>
    <row r="2770" spans="1:5" x14ac:dyDescent="0.25">
      <c r="A2770">
        <v>2</v>
      </c>
      <c r="B2770">
        <v>4</v>
      </c>
      <c r="C2770">
        <v>4000000</v>
      </c>
      <c r="D2770">
        <v>9</v>
      </c>
      <c r="E2770">
        <v>0.94370573700000004</v>
      </c>
    </row>
    <row r="2771" spans="1:5" x14ac:dyDescent="0.25">
      <c r="A2771">
        <v>0</v>
      </c>
      <c r="B2771">
        <v>4</v>
      </c>
      <c r="C2771">
        <v>8000000</v>
      </c>
      <c r="D2771">
        <v>9</v>
      </c>
      <c r="E2771">
        <v>1.861310757</v>
      </c>
    </row>
    <row r="2772" spans="1:5" x14ac:dyDescent="0.25">
      <c r="A2772">
        <v>1</v>
      </c>
      <c r="B2772">
        <v>4</v>
      </c>
      <c r="C2772">
        <v>8000000</v>
      </c>
      <c r="D2772">
        <v>9</v>
      </c>
      <c r="E2772">
        <v>1.9045081420000001</v>
      </c>
    </row>
    <row r="2773" spans="1:5" x14ac:dyDescent="0.25">
      <c r="A2773">
        <v>2</v>
      </c>
      <c r="B2773">
        <v>4</v>
      </c>
      <c r="C2773">
        <v>8000000</v>
      </c>
      <c r="D2773">
        <v>9</v>
      </c>
      <c r="E2773">
        <v>1.88405333</v>
      </c>
    </row>
    <row r="2774" spans="1:5" x14ac:dyDescent="0.25">
      <c r="A2774">
        <v>0</v>
      </c>
      <c r="B2774">
        <v>5</v>
      </c>
      <c r="C2774">
        <v>125000</v>
      </c>
      <c r="D2774">
        <v>9</v>
      </c>
      <c r="E2774">
        <v>0.13714837199999999</v>
      </c>
    </row>
    <row r="2775" spans="1:5" x14ac:dyDescent="0.25">
      <c r="A2775">
        <v>1</v>
      </c>
      <c r="B2775">
        <v>5</v>
      </c>
      <c r="C2775">
        <v>125000</v>
      </c>
      <c r="D2775">
        <v>9</v>
      </c>
      <c r="E2775">
        <v>0.12797673000000001</v>
      </c>
    </row>
    <row r="2776" spans="1:5" x14ac:dyDescent="0.25">
      <c r="A2776">
        <v>2</v>
      </c>
      <c r="B2776">
        <v>5</v>
      </c>
      <c r="C2776">
        <v>125000</v>
      </c>
      <c r="D2776">
        <v>9</v>
      </c>
      <c r="E2776">
        <v>0.12928893499999999</v>
      </c>
    </row>
    <row r="2777" spans="1:5" x14ac:dyDescent="0.25">
      <c r="A2777">
        <v>0</v>
      </c>
      <c r="B2777">
        <v>5</v>
      </c>
      <c r="C2777">
        <v>250000</v>
      </c>
      <c r="D2777">
        <v>9</v>
      </c>
      <c r="E2777">
        <v>0.14657405700000001</v>
      </c>
    </row>
    <row r="2778" spans="1:5" x14ac:dyDescent="0.25">
      <c r="A2778">
        <v>1</v>
      </c>
      <c r="B2778">
        <v>5</v>
      </c>
      <c r="C2778">
        <v>250000</v>
      </c>
      <c r="D2778">
        <v>9</v>
      </c>
      <c r="E2778">
        <v>0.15456082500000001</v>
      </c>
    </row>
    <row r="2779" spans="1:5" x14ac:dyDescent="0.25">
      <c r="A2779">
        <v>2</v>
      </c>
      <c r="B2779">
        <v>5</v>
      </c>
      <c r="C2779">
        <v>250000</v>
      </c>
      <c r="D2779">
        <v>9</v>
      </c>
      <c r="E2779">
        <v>0.16100826700000001</v>
      </c>
    </row>
    <row r="2780" spans="1:5" x14ac:dyDescent="0.25">
      <c r="A2780">
        <v>0</v>
      </c>
      <c r="B2780">
        <v>5</v>
      </c>
      <c r="C2780">
        <v>500000</v>
      </c>
      <c r="D2780">
        <v>9</v>
      </c>
      <c r="E2780">
        <v>0.20279114300000001</v>
      </c>
    </row>
    <row r="2781" spans="1:5" x14ac:dyDescent="0.25">
      <c r="A2781">
        <v>1</v>
      </c>
      <c r="B2781">
        <v>5</v>
      </c>
      <c r="C2781">
        <v>500000</v>
      </c>
      <c r="D2781">
        <v>9</v>
      </c>
      <c r="E2781">
        <v>0.21096831399999999</v>
      </c>
    </row>
    <row r="2782" spans="1:5" x14ac:dyDescent="0.25">
      <c r="A2782">
        <v>2</v>
      </c>
      <c r="B2782">
        <v>5</v>
      </c>
      <c r="C2782">
        <v>500000</v>
      </c>
      <c r="D2782">
        <v>9</v>
      </c>
      <c r="E2782">
        <v>0.20577115200000001</v>
      </c>
    </row>
    <row r="2783" spans="1:5" x14ac:dyDescent="0.25">
      <c r="A2783">
        <v>0</v>
      </c>
      <c r="B2783">
        <v>5</v>
      </c>
      <c r="C2783">
        <v>1000000</v>
      </c>
      <c r="D2783">
        <v>9</v>
      </c>
      <c r="E2783">
        <v>0.32603349599999998</v>
      </c>
    </row>
    <row r="2784" spans="1:5" x14ac:dyDescent="0.25">
      <c r="A2784">
        <v>1</v>
      </c>
      <c r="B2784">
        <v>5</v>
      </c>
      <c r="C2784">
        <v>1000000</v>
      </c>
      <c r="D2784">
        <v>9</v>
      </c>
      <c r="E2784">
        <v>0.31778750099999997</v>
      </c>
    </row>
    <row r="2785" spans="1:5" x14ac:dyDescent="0.25">
      <c r="A2785">
        <v>2</v>
      </c>
      <c r="B2785">
        <v>5</v>
      </c>
      <c r="C2785">
        <v>1000000</v>
      </c>
      <c r="D2785">
        <v>9</v>
      </c>
      <c r="E2785">
        <v>0.33862547700000001</v>
      </c>
    </row>
    <row r="2786" spans="1:5" x14ac:dyDescent="0.25">
      <c r="A2786">
        <v>0</v>
      </c>
      <c r="B2786">
        <v>5</v>
      </c>
      <c r="C2786">
        <v>2000000</v>
      </c>
      <c r="D2786">
        <v>9</v>
      </c>
      <c r="E2786">
        <v>0.57545995400000005</v>
      </c>
    </row>
    <row r="2787" spans="1:5" x14ac:dyDescent="0.25">
      <c r="A2787">
        <v>1</v>
      </c>
      <c r="B2787">
        <v>5</v>
      </c>
      <c r="C2787">
        <v>2000000</v>
      </c>
      <c r="D2787">
        <v>9</v>
      </c>
      <c r="E2787">
        <v>0.65421607800000003</v>
      </c>
    </row>
    <row r="2788" spans="1:5" x14ac:dyDescent="0.25">
      <c r="A2788">
        <v>2</v>
      </c>
      <c r="B2788">
        <v>5</v>
      </c>
      <c r="C2788">
        <v>2000000</v>
      </c>
      <c r="D2788">
        <v>9</v>
      </c>
      <c r="E2788">
        <v>0.62858918399999997</v>
      </c>
    </row>
    <row r="2789" spans="1:5" x14ac:dyDescent="0.25">
      <c r="A2789">
        <v>0</v>
      </c>
      <c r="B2789">
        <v>5</v>
      </c>
      <c r="C2789">
        <v>4000000</v>
      </c>
      <c r="D2789">
        <v>9</v>
      </c>
      <c r="E2789">
        <v>1.157850933</v>
      </c>
    </row>
    <row r="2790" spans="1:5" x14ac:dyDescent="0.25">
      <c r="A2790">
        <v>1</v>
      </c>
      <c r="B2790">
        <v>5</v>
      </c>
      <c r="C2790">
        <v>4000000</v>
      </c>
      <c r="D2790">
        <v>9</v>
      </c>
      <c r="E2790">
        <v>1.1037917150000001</v>
      </c>
    </row>
    <row r="2791" spans="1:5" x14ac:dyDescent="0.25">
      <c r="A2791">
        <v>2</v>
      </c>
      <c r="B2791">
        <v>5</v>
      </c>
      <c r="C2791">
        <v>4000000</v>
      </c>
      <c r="D2791">
        <v>9</v>
      </c>
      <c r="E2791">
        <v>1.058947023</v>
      </c>
    </row>
    <row r="2792" spans="1:5" x14ac:dyDescent="0.25">
      <c r="A2792">
        <v>0</v>
      </c>
      <c r="B2792">
        <v>5</v>
      </c>
      <c r="C2792">
        <v>8000000</v>
      </c>
      <c r="D2792">
        <v>9</v>
      </c>
      <c r="E2792">
        <v>2.2345023319999999</v>
      </c>
    </row>
    <row r="2793" spans="1:5" x14ac:dyDescent="0.25">
      <c r="A2793">
        <v>1</v>
      </c>
      <c r="B2793">
        <v>5</v>
      </c>
      <c r="C2793">
        <v>8000000</v>
      </c>
      <c r="D2793">
        <v>9</v>
      </c>
      <c r="E2793">
        <v>2.2199053119999999</v>
      </c>
    </row>
    <row r="2794" spans="1:5" x14ac:dyDescent="0.25">
      <c r="A2794">
        <v>2</v>
      </c>
      <c r="B2794">
        <v>5</v>
      </c>
      <c r="C2794">
        <v>8000000</v>
      </c>
      <c r="D2794">
        <v>9</v>
      </c>
      <c r="E2794">
        <v>2.152469006</v>
      </c>
    </row>
    <row r="2795" spans="1:5" x14ac:dyDescent="0.25">
      <c r="A2795">
        <v>0</v>
      </c>
      <c r="B2795">
        <v>6</v>
      </c>
      <c r="C2795">
        <v>125000</v>
      </c>
      <c r="D2795">
        <v>9</v>
      </c>
      <c r="E2795">
        <v>0.15101057400000001</v>
      </c>
    </row>
    <row r="2796" spans="1:5" x14ac:dyDescent="0.25">
      <c r="A2796">
        <v>1</v>
      </c>
      <c r="B2796">
        <v>6</v>
      </c>
      <c r="C2796">
        <v>125000</v>
      </c>
      <c r="D2796">
        <v>9</v>
      </c>
      <c r="E2796">
        <v>0.12556667199999999</v>
      </c>
    </row>
    <row r="2797" spans="1:5" x14ac:dyDescent="0.25">
      <c r="A2797">
        <v>2</v>
      </c>
      <c r="B2797">
        <v>6</v>
      </c>
      <c r="C2797">
        <v>125000</v>
      </c>
      <c r="D2797">
        <v>9</v>
      </c>
      <c r="E2797">
        <v>0.139882283</v>
      </c>
    </row>
    <row r="2798" spans="1:5" x14ac:dyDescent="0.25">
      <c r="A2798">
        <v>0</v>
      </c>
      <c r="B2798">
        <v>6</v>
      </c>
      <c r="C2798">
        <v>250000</v>
      </c>
      <c r="D2798">
        <v>9</v>
      </c>
      <c r="E2798">
        <v>0.17593513799999999</v>
      </c>
    </row>
    <row r="2799" spans="1:5" x14ac:dyDescent="0.25">
      <c r="A2799">
        <v>1</v>
      </c>
      <c r="B2799">
        <v>6</v>
      </c>
      <c r="C2799">
        <v>250000</v>
      </c>
      <c r="D2799">
        <v>9</v>
      </c>
      <c r="E2799">
        <v>0.166031921</v>
      </c>
    </row>
    <row r="2800" spans="1:5" x14ac:dyDescent="0.25">
      <c r="A2800">
        <v>2</v>
      </c>
      <c r="B2800">
        <v>6</v>
      </c>
      <c r="C2800">
        <v>250000</v>
      </c>
      <c r="D2800">
        <v>9</v>
      </c>
      <c r="E2800">
        <v>0.17468523499999999</v>
      </c>
    </row>
    <row r="2801" spans="1:5" x14ac:dyDescent="0.25">
      <c r="A2801">
        <v>0</v>
      </c>
      <c r="B2801">
        <v>6</v>
      </c>
      <c r="C2801">
        <v>500000</v>
      </c>
      <c r="D2801">
        <v>9</v>
      </c>
      <c r="E2801">
        <v>0.23882112999999999</v>
      </c>
    </row>
    <row r="2802" spans="1:5" x14ac:dyDescent="0.25">
      <c r="A2802">
        <v>1</v>
      </c>
      <c r="B2802">
        <v>6</v>
      </c>
      <c r="C2802">
        <v>500000</v>
      </c>
      <c r="D2802">
        <v>9</v>
      </c>
      <c r="E2802">
        <v>0.23833004399999999</v>
      </c>
    </row>
    <row r="2803" spans="1:5" x14ac:dyDescent="0.25">
      <c r="A2803">
        <v>2</v>
      </c>
      <c r="B2803">
        <v>6</v>
      </c>
      <c r="C2803">
        <v>500000</v>
      </c>
      <c r="D2803">
        <v>9</v>
      </c>
      <c r="E2803">
        <v>0.240894362</v>
      </c>
    </row>
    <row r="2804" spans="1:5" x14ac:dyDescent="0.25">
      <c r="A2804">
        <v>0</v>
      </c>
      <c r="B2804">
        <v>6</v>
      </c>
      <c r="C2804">
        <v>1000000</v>
      </c>
      <c r="D2804">
        <v>9</v>
      </c>
      <c r="E2804">
        <v>0.35195068000000002</v>
      </c>
    </row>
    <row r="2805" spans="1:5" x14ac:dyDescent="0.25">
      <c r="A2805">
        <v>1</v>
      </c>
      <c r="B2805">
        <v>6</v>
      </c>
      <c r="C2805">
        <v>1000000</v>
      </c>
      <c r="D2805">
        <v>9</v>
      </c>
      <c r="E2805">
        <v>0.36404038100000002</v>
      </c>
    </row>
    <row r="2806" spans="1:5" x14ac:dyDescent="0.25">
      <c r="A2806">
        <v>2</v>
      </c>
      <c r="B2806">
        <v>6</v>
      </c>
      <c r="C2806">
        <v>1000000</v>
      </c>
      <c r="D2806">
        <v>9</v>
      </c>
      <c r="E2806">
        <v>0.39102029799999999</v>
      </c>
    </row>
    <row r="2807" spans="1:5" x14ac:dyDescent="0.25">
      <c r="A2807">
        <v>0</v>
      </c>
      <c r="B2807">
        <v>6</v>
      </c>
      <c r="C2807">
        <v>2000000</v>
      </c>
      <c r="D2807">
        <v>9</v>
      </c>
      <c r="E2807">
        <v>0.69144119599999998</v>
      </c>
    </row>
    <row r="2808" spans="1:5" x14ac:dyDescent="0.25">
      <c r="A2808">
        <v>1</v>
      </c>
      <c r="B2808">
        <v>6</v>
      </c>
      <c r="C2808">
        <v>2000000</v>
      </c>
      <c r="D2808">
        <v>9</v>
      </c>
      <c r="E2808">
        <v>0.70719381100000001</v>
      </c>
    </row>
    <row r="2809" spans="1:5" x14ac:dyDescent="0.25">
      <c r="A2809">
        <v>2</v>
      </c>
      <c r="B2809">
        <v>6</v>
      </c>
      <c r="C2809">
        <v>2000000</v>
      </c>
      <c r="D2809">
        <v>9</v>
      </c>
      <c r="E2809">
        <v>0.67569500800000004</v>
      </c>
    </row>
    <row r="2810" spans="1:5" x14ac:dyDescent="0.25">
      <c r="A2810">
        <v>0</v>
      </c>
      <c r="B2810">
        <v>6</v>
      </c>
      <c r="C2810">
        <v>4000000</v>
      </c>
      <c r="D2810">
        <v>9</v>
      </c>
      <c r="E2810">
        <v>1.333021309</v>
      </c>
    </row>
    <row r="2811" spans="1:5" x14ac:dyDescent="0.25">
      <c r="A2811">
        <v>1</v>
      </c>
      <c r="B2811">
        <v>6</v>
      </c>
      <c r="C2811">
        <v>4000000</v>
      </c>
      <c r="D2811">
        <v>9</v>
      </c>
      <c r="E2811">
        <v>1.2929627109999999</v>
      </c>
    </row>
    <row r="2812" spans="1:5" x14ac:dyDescent="0.25">
      <c r="A2812">
        <v>2</v>
      </c>
      <c r="B2812">
        <v>6</v>
      </c>
      <c r="C2812">
        <v>4000000</v>
      </c>
      <c r="D2812">
        <v>9</v>
      </c>
      <c r="E2812">
        <v>1.3641136549999999</v>
      </c>
    </row>
    <row r="2813" spans="1:5" x14ac:dyDescent="0.25">
      <c r="A2813">
        <v>0</v>
      </c>
      <c r="B2813">
        <v>6</v>
      </c>
      <c r="C2813">
        <v>8000000</v>
      </c>
      <c r="D2813">
        <v>9</v>
      </c>
      <c r="E2813">
        <v>2.4881664990000001</v>
      </c>
    </row>
    <row r="2814" spans="1:5" x14ac:dyDescent="0.25">
      <c r="A2814">
        <v>1</v>
      </c>
      <c r="B2814">
        <v>6</v>
      </c>
      <c r="C2814">
        <v>8000000</v>
      </c>
      <c r="D2814">
        <v>9</v>
      </c>
      <c r="E2814">
        <v>2.6091520400000001</v>
      </c>
    </row>
    <row r="2815" spans="1:5" x14ac:dyDescent="0.25">
      <c r="A2815">
        <v>2</v>
      </c>
      <c r="B2815">
        <v>6</v>
      </c>
      <c r="C2815">
        <v>8000000</v>
      </c>
      <c r="D2815">
        <v>9</v>
      </c>
      <c r="E2815">
        <v>2.6421170979999999</v>
      </c>
    </row>
    <row r="2816" spans="1:5" x14ac:dyDescent="0.25">
      <c r="A2816">
        <v>0</v>
      </c>
      <c r="B2816">
        <v>7</v>
      </c>
      <c r="C2816">
        <v>125000</v>
      </c>
      <c r="D2816">
        <v>9</v>
      </c>
      <c r="E2816">
        <v>0.13167848600000001</v>
      </c>
    </row>
    <row r="2817" spans="1:5" x14ac:dyDescent="0.25">
      <c r="A2817">
        <v>1</v>
      </c>
      <c r="B2817">
        <v>7</v>
      </c>
      <c r="C2817">
        <v>125000</v>
      </c>
      <c r="D2817">
        <v>9</v>
      </c>
      <c r="E2817">
        <v>0.142754416</v>
      </c>
    </row>
    <row r="2818" spans="1:5" x14ac:dyDescent="0.25">
      <c r="A2818">
        <v>2</v>
      </c>
      <c r="B2818">
        <v>7</v>
      </c>
      <c r="C2818">
        <v>125000</v>
      </c>
      <c r="D2818">
        <v>9</v>
      </c>
      <c r="E2818">
        <v>0.137423087</v>
      </c>
    </row>
    <row r="2819" spans="1:5" x14ac:dyDescent="0.25">
      <c r="A2819">
        <v>0</v>
      </c>
      <c r="B2819">
        <v>7</v>
      </c>
      <c r="C2819">
        <v>250000</v>
      </c>
      <c r="D2819">
        <v>9</v>
      </c>
      <c r="E2819">
        <v>0.16929880899999999</v>
      </c>
    </row>
    <row r="2820" spans="1:5" x14ac:dyDescent="0.25">
      <c r="A2820">
        <v>1</v>
      </c>
      <c r="B2820">
        <v>7</v>
      </c>
      <c r="C2820">
        <v>250000</v>
      </c>
      <c r="D2820">
        <v>9</v>
      </c>
      <c r="E2820">
        <v>0.16663241300000001</v>
      </c>
    </row>
    <row r="2821" spans="1:5" x14ac:dyDescent="0.25">
      <c r="A2821">
        <v>2</v>
      </c>
      <c r="B2821">
        <v>7</v>
      </c>
      <c r="C2821">
        <v>250000</v>
      </c>
      <c r="D2821">
        <v>9</v>
      </c>
      <c r="E2821">
        <v>0.18120555199999999</v>
      </c>
    </row>
    <row r="2822" spans="1:5" x14ac:dyDescent="0.25">
      <c r="A2822">
        <v>0</v>
      </c>
      <c r="B2822">
        <v>7</v>
      </c>
      <c r="C2822">
        <v>500000</v>
      </c>
      <c r="D2822">
        <v>9</v>
      </c>
      <c r="E2822">
        <v>0.242955792</v>
      </c>
    </row>
    <row r="2823" spans="1:5" x14ac:dyDescent="0.25">
      <c r="A2823">
        <v>1</v>
      </c>
      <c r="B2823">
        <v>7</v>
      </c>
      <c r="C2823">
        <v>500000</v>
      </c>
      <c r="D2823">
        <v>9</v>
      </c>
      <c r="E2823">
        <v>0.22615602000000001</v>
      </c>
    </row>
    <row r="2824" spans="1:5" x14ac:dyDescent="0.25">
      <c r="A2824">
        <v>2</v>
      </c>
      <c r="B2824">
        <v>7</v>
      </c>
      <c r="C2824">
        <v>500000</v>
      </c>
      <c r="D2824">
        <v>9</v>
      </c>
      <c r="E2824">
        <v>0.24583550100000001</v>
      </c>
    </row>
    <row r="2825" spans="1:5" x14ac:dyDescent="0.25">
      <c r="A2825">
        <v>0</v>
      </c>
      <c r="B2825">
        <v>7</v>
      </c>
      <c r="C2825">
        <v>1000000</v>
      </c>
      <c r="D2825">
        <v>9</v>
      </c>
      <c r="E2825">
        <v>0.39979360600000002</v>
      </c>
    </row>
    <row r="2826" spans="1:5" x14ac:dyDescent="0.25">
      <c r="A2826">
        <v>1</v>
      </c>
      <c r="B2826">
        <v>7</v>
      </c>
      <c r="C2826">
        <v>1000000</v>
      </c>
      <c r="D2826">
        <v>9</v>
      </c>
      <c r="E2826">
        <v>0.42269340500000002</v>
      </c>
    </row>
    <row r="2827" spans="1:5" x14ac:dyDescent="0.25">
      <c r="A2827">
        <v>2</v>
      </c>
      <c r="B2827">
        <v>7</v>
      </c>
      <c r="C2827">
        <v>1000000</v>
      </c>
      <c r="D2827">
        <v>9</v>
      </c>
      <c r="E2827">
        <v>0.41687493799999997</v>
      </c>
    </row>
    <row r="2828" spans="1:5" x14ac:dyDescent="0.25">
      <c r="A2828">
        <v>0</v>
      </c>
      <c r="B2828">
        <v>7</v>
      </c>
      <c r="C2828">
        <v>2000000</v>
      </c>
      <c r="D2828">
        <v>9</v>
      </c>
      <c r="E2828">
        <v>0.77464074299999996</v>
      </c>
    </row>
    <row r="2829" spans="1:5" x14ac:dyDescent="0.25">
      <c r="A2829">
        <v>1</v>
      </c>
      <c r="B2829">
        <v>7</v>
      </c>
      <c r="C2829">
        <v>2000000</v>
      </c>
      <c r="D2829">
        <v>9</v>
      </c>
      <c r="E2829">
        <v>0.70008309700000004</v>
      </c>
    </row>
    <row r="2830" spans="1:5" x14ac:dyDescent="0.25">
      <c r="A2830">
        <v>2</v>
      </c>
      <c r="B2830">
        <v>7</v>
      </c>
      <c r="C2830">
        <v>2000000</v>
      </c>
      <c r="D2830">
        <v>9</v>
      </c>
      <c r="E2830">
        <v>0.76656691700000001</v>
      </c>
    </row>
    <row r="2831" spans="1:5" x14ac:dyDescent="0.25">
      <c r="A2831">
        <v>0</v>
      </c>
      <c r="B2831">
        <v>7</v>
      </c>
      <c r="C2831">
        <v>4000000</v>
      </c>
      <c r="D2831">
        <v>9</v>
      </c>
      <c r="E2831">
        <v>1.402762643</v>
      </c>
    </row>
    <row r="2832" spans="1:5" x14ac:dyDescent="0.25">
      <c r="A2832">
        <v>1</v>
      </c>
      <c r="B2832">
        <v>7</v>
      </c>
      <c r="C2832">
        <v>4000000</v>
      </c>
      <c r="D2832">
        <v>9</v>
      </c>
      <c r="E2832">
        <v>1.3909648590000001</v>
      </c>
    </row>
    <row r="2833" spans="1:5" x14ac:dyDescent="0.25">
      <c r="A2833">
        <v>2</v>
      </c>
      <c r="B2833">
        <v>7</v>
      </c>
      <c r="C2833">
        <v>4000000</v>
      </c>
      <c r="D2833">
        <v>9</v>
      </c>
      <c r="E2833">
        <v>1.340570566</v>
      </c>
    </row>
    <row r="2834" spans="1:5" x14ac:dyDescent="0.25">
      <c r="A2834">
        <v>0</v>
      </c>
      <c r="B2834">
        <v>7</v>
      </c>
      <c r="C2834">
        <v>8000000</v>
      </c>
      <c r="D2834">
        <v>9</v>
      </c>
      <c r="E2834">
        <v>2.9081540879999999</v>
      </c>
    </row>
    <row r="2835" spans="1:5" x14ac:dyDescent="0.25">
      <c r="A2835">
        <v>1</v>
      </c>
      <c r="B2835">
        <v>7</v>
      </c>
      <c r="C2835">
        <v>8000000</v>
      </c>
      <c r="D2835">
        <v>9</v>
      </c>
      <c r="E2835">
        <v>3.1675963889999998</v>
      </c>
    </row>
    <row r="2836" spans="1:5" x14ac:dyDescent="0.25">
      <c r="A2836">
        <v>2</v>
      </c>
      <c r="B2836">
        <v>7</v>
      </c>
      <c r="C2836">
        <v>8000000</v>
      </c>
      <c r="D2836">
        <v>9</v>
      </c>
      <c r="E2836">
        <v>2.9418450520000001</v>
      </c>
    </row>
    <row r="2837" spans="1:5" x14ac:dyDescent="0.25">
      <c r="A2837">
        <v>0</v>
      </c>
      <c r="B2837">
        <v>8</v>
      </c>
      <c r="C2837">
        <v>125000</v>
      </c>
      <c r="D2837">
        <v>9</v>
      </c>
      <c r="E2837">
        <v>0.135333813</v>
      </c>
    </row>
    <row r="2838" spans="1:5" x14ac:dyDescent="0.25">
      <c r="A2838">
        <v>1</v>
      </c>
      <c r="B2838">
        <v>8</v>
      </c>
      <c r="C2838">
        <v>125000</v>
      </c>
      <c r="D2838">
        <v>9</v>
      </c>
      <c r="E2838">
        <v>0.141855603</v>
      </c>
    </row>
    <row r="2839" spans="1:5" x14ac:dyDescent="0.25">
      <c r="A2839">
        <v>2</v>
      </c>
      <c r="B2839">
        <v>8</v>
      </c>
      <c r="C2839">
        <v>125000</v>
      </c>
      <c r="D2839">
        <v>9</v>
      </c>
      <c r="E2839">
        <v>0.140597998</v>
      </c>
    </row>
    <row r="2840" spans="1:5" x14ac:dyDescent="0.25">
      <c r="A2840">
        <v>0</v>
      </c>
      <c r="B2840">
        <v>8</v>
      </c>
      <c r="C2840">
        <v>250000</v>
      </c>
      <c r="D2840">
        <v>9</v>
      </c>
      <c r="E2840">
        <v>0.20367833599999999</v>
      </c>
    </row>
    <row r="2841" spans="1:5" x14ac:dyDescent="0.25">
      <c r="A2841">
        <v>1</v>
      </c>
      <c r="B2841">
        <v>8</v>
      </c>
      <c r="C2841">
        <v>250000</v>
      </c>
      <c r="D2841">
        <v>9</v>
      </c>
      <c r="E2841">
        <v>0.191936147</v>
      </c>
    </row>
    <row r="2842" spans="1:5" x14ac:dyDescent="0.25">
      <c r="A2842">
        <v>2</v>
      </c>
      <c r="B2842">
        <v>8</v>
      </c>
      <c r="C2842">
        <v>250000</v>
      </c>
      <c r="D2842">
        <v>9</v>
      </c>
      <c r="E2842">
        <v>0.18125138900000001</v>
      </c>
    </row>
    <row r="2843" spans="1:5" x14ac:dyDescent="0.25">
      <c r="A2843">
        <v>0</v>
      </c>
      <c r="B2843">
        <v>8</v>
      </c>
      <c r="C2843">
        <v>500000</v>
      </c>
      <c r="D2843">
        <v>9</v>
      </c>
      <c r="E2843">
        <v>0.267204938</v>
      </c>
    </row>
    <row r="2844" spans="1:5" x14ac:dyDescent="0.25">
      <c r="A2844">
        <v>1</v>
      </c>
      <c r="B2844">
        <v>8</v>
      </c>
      <c r="C2844">
        <v>500000</v>
      </c>
      <c r="D2844">
        <v>9</v>
      </c>
      <c r="E2844">
        <v>0.27926879599999999</v>
      </c>
    </row>
    <row r="2845" spans="1:5" x14ac:dyDescent="0.25">
      <c r="A2845">
        <v>2</v>
      </c>
      <c r="B2845">
        <v>8</v>
      </c>
      <c r="C2845">
        <v>500000</v>
      </c>
      <c r="D2845">
        <v>9</v>
      </c>
      <c r="E2845">
        <v>0.27607337199999998</v>
      </c>
    </row>
    <row r="2846" spans="1:5" x14ac:dyDescent="0.25">
      <c r="A2846">
        <v>0</v>
      </c>
      <c r="B2846">
        <v>8</v>
      </c>
      <c r="C2846">
        <v>1000000</v>
      </c>
      <c r="D2846">
        <v>9</v>
      </c>
      <c r="E2846">
        <v>0.45523196500000002</v>
      </c>
    </row>
    <row r="2847" spans="1:5" x14ac:dyDescent="0.25">
      <c r="A2847">
        <v>1</v>
      </c>
      <c r="B2847">
        <v>8</v>
      </c>
      <c r="C2847">
        <v>1000000</v>
      </c>
      <c r="D2847">
        <v>9</v>
      </c>
      <c r="E2847">
        <v>0.47135581900000001</v>
      </c>
    </row>
    <row r="2848" spans="1:5" x14ac:dyDescent="0.25">
      <c r="A2848">
        <v>2</v>
      </c>
      <c r="B2848">
        <v>8</v>
      </c>
      <c r="C2848">
        <v>1000000</v>
      </c>
      <c r="D2848">
        <v>9</v>
      </c>
      <c r="E2848">
        <v>0.46968086799999997</v>
      </c>
    </row>
    <row r="2849" spans="1:5" x14ac:dyDescent="0.25">
      <c r="A2849">
        <v>0</v>
      </c>
      <c r="B2849">
        <v>8</v>
      </c>
      <c r="C2849">
        <v>2000000</v>
      </c>
      <c r="D2849">
        <v>9</v>
      </c>
      <c r="E2849">
        <v>0.84794177199999998</v>
      </c>
    </row>
    <row r="2850" spans="1:5" x14ac:dyDescent="0.25">
      <c r="A2850">
        <v>1</v>
      </c>
      <c r="B2850">
        <v>8</v>
      </c>
      <c r="C2850">
        <v>2000000</v>
      </c>
      <c r="D2850">
        <v>9</v>
      </c>
      <c r="E2850">
        <v>0.824852688</v>
      </c>
    </row>
    <row r="2851" spans="1:5" x14ac:dyDescent="0.25">
      <c r="A2851">
        <v>2</v>
      </c>
      <c r="B2851">
        <v>8</v>
      </c>
      <c r="C2851">
        <v>2000000</v>
      </c>
      <c r="D2851">
        <v>9</v>
      </c>
      <c r="E2851">
        <v>0.863638236</v>
      </c>
    </row>
    <row r="2852" spans="1:5" x14ac:dyDescent="0.25">
      <c r="A2852">
        <v>0</v>
      </c>
      <c r="B2852">
        <v>8</v>
      </c>
      <c r="C2852">
        <v>4000000</v>
      </c>
      <c r="D2852">
        <v>9</v>
      </c>
      <c r="E2852">
        <v>1.589947199</v>
      </c>
    </row>
    <row r="2853" spans="1:5" x14ac:dyDescent="0.25">
      <c r="A2853">
        <v>1</v>
      </c>
      <c r="B2853">
        <v>8</v>
      </c>
      <c r="C2853">
        <v>4000000</v>
      </c>
      <c r="D2853">
        <v>9</v>
      </c>
      <c r="E2853">
        <v>1.6841556609999999</v>
      </c>
    </row>
    <row r="2854" spans="1:5" x14ac:dyDescent="0.25">
      <c r="A2854">
        <v>2</v>
      </c>
      <c r="B2854">
        <v>8</v>
      </c>
      <c r="C2854">
        <v>4000000</v>
      </c>
      <c r="D2854">
        <v>9</v>
      </c>
      <c r="E2854">
        <v>1.610880748</v>
      </c>
    </row>
    <row r="2855" spans="1:5" x14ac:dyDescent="0.25">
      <c r="A2855">
        <v>0</v>
      </c>
      <c r="B2855">
        <v>8</v>
      </c>
      <c r="C2855">
        <v>8000000</v>
      </c>
      <c r="D2855">
        <v>9</v>
      </c>
      <c r="E2855">
        <v>3.538133228</v>
      </c>
    </row>
    <row r="2856" spans="1:5" x14ac:dyDescent="0.25">
      <c r="A2856">
        <v>1</v>
      </c>
      <c r="B2856">
        <v>8</v>
      </c>
      <c r="C2856">
        <v>8000000</v>
      </c>
      <c r="D2856">
        <v>9</v>
      </c>
      <c r="E2856">
        <v>3.2228731540000002</v>
      </c>
    </row>
    <row r="2857" spans="1:5" x14ac:dyDescent="0.25">
      <c r="A2857">
        <v>2</v>
      </c>
      <c r="B2857">
        <v>8</v>
      </c>
      <c r="C2857">
        <v>8000000</v>
      </c>
      <c r="D2857">
        <v>9</v>
      </c>
      <c r="E2857">
        <v>3.380208954</v>
      </c>
    </row>
    <row r="2858" spans="1:5" x14ac:dyDescent="0.25">
      <c r="A2858">
        <v>0</v>
      </c>
      <c r="B2858">
        <v>9</v>
      </c>
      <c r="C2858">
        <v>125000</v>
      </c>
      <c r="D2858">
        <v>9</v>
      </c>
      <c r="E2858">
        <v>0.147925638</v>
      </c>
    </row>
    <row r="2859" spans="1:5" x14ac:dyDescent="0.25">
      <c r="A2859">
        <v>1</v>
      </c>
      <c r="B2859">
        <v>9</v>
      </c>
      <c r="C2859">
        <v>125000</v>
      </c>
      <c r="D2859">
        <v>9</v>
      </c>
      <c r="E2859">
        <v>0.14470340900000001</v>
      </c>
    </row>
    <row r="2860" spans="1:5" x14ac:dyDescent="0.25">
      <c r="A2860">
        <v>2</v>
      </c>
      <c r="B2860">
        <v>9</v>
      </c>
      <c r="C2860">
        <v>125000</v>
      </c>
      <c r="D2860">
        <v>9</v>
      </c>
      <c r="E2860">
        <v>0.14523886899999999</v>
      </c>
    </row>
    <row r="2861" spans="1:5" x14ac:dyDescent="0.25">
      <c r="A2861">
        <v>0</v>
      </c>
      <c r="B2861">
        <v>9</v>
      </c>
      <c r="C2861">
        <v>250000</v>
      </c>
      <c r="D2861">
        <v>9</v>
      </c>
      <c r="E2861">
        <v>0.20455343300000001</v>
      </c>
    </row>
    <row r="2862" spans="1:5" x14ac:dyDescent="0.25">
      <c r="A2862">
        <v>1</v>
      </c>
      <c r="B2862">
        <v>9</v>
      </c>
      <c r="C2862">
        <v>250000</v>
      </c>
      <c r="D2862">
        <v>9</v>
      </c>
      <c r="E2862">
        <v>0.203210425</v>
      </c>
    </row>
    <row r="2863" spans="1:5" x14ac:dyDescent="0.25">
      <c r="A2863">
        <v>2</v>
      </c>
      <c r="B2863">
        <v>9</v>
      </c>
      <c r="C2863">
        <v>250000</v>
      </c>
      <c r="D2863">
        <v>9</v>
      </c>
      <c r="E2863">
        <v>0.18718839500000001</v>
      </c>
    </row>
    <row r="2864" spans="1:5" x14ac:dyDescent="0.25">
      <c r="A2864">
        <v>0</v>
      </c>
      <c r="B2864">
        <v>9</v>
      </c>
      <c r="C2864">
        <v>500000</v>
      </c>
      <c r="D2864">
        <v>9</v>
      </c>
      <c r="E2864">
        <v>0.292128043</v>
      </c>
    </row>
    <row r="2865" spans="1:5" x14ac:dyDescent="0.25">
      <c r="A2865">
        <v>1</v>
      </c>
      <c r="B2865">
        <v>9</v>
      </c>
      <c r="C2865">
        <v>500000</v>
      </c>
      <c r="D2865">
        <v>9</v>
      </c>
      <c r="E2865">
        <v>0.30242326800000002</v>
      </c>
    </row>
    <row r="2866" spans="1:5" x14ac:dyDescent="0.25">
      <c r="A2866">
        <v>2</v>
      </c>
      <c r="B2866">
        <v>9</v>
      </c>
      <c r="C2866">
        <v>500000</v>
      </c>
      <c r="D2866">
        <v>9</v>
      </c>
      <c r="E2866">
        <v>0.30166150899999999</v>
      </c>
    </row>
    <row r="2867" spans="1:5" x14ac:dyDescent="0.25">
      <c r="A2867">
        <v>0</v>
      </c>
      <c r="B2867">
        <v>9</v>
      </c>
      <c r="C2867">
        <v>1000000</v>
      </c>
      <c r="D2867">
        <v>9</v>
      </c>
      <c r="E2867">
        <v>0.52194051799999996</v>
      </c>
    </row>
    <row r="2868" spans="1:5" x14ac:dyDescent="0.25">
      <c r="A2868">
        <v>1</v>
      </c>
      <c r="B2868">
        <v>9</v>
      </c>
      <c r="C2868">
        <v>1000000</v>
      </c>
      <c r="D2868">
        <v>9</v>
      </c>
      <c r="E2868">
        <v>0.51798050799999995</v>
      </c>
    </row>
    <row r="2869" spans="1:5" x14ac:dyDescent="0.25">
      <c r="A2869">
        <v>2</v>
      </c>
      <c r="B2869">
        <v>9</v>
      </c>
      <c r="C2869">
        <v>1000000</v>
      </c>
      <c r="D2869">
        <v>9</v>
      </c>
      <c r="E2869">
        <v>0.51397876600000003</v>
      </c>
    </row>
    <row r="2870" spans="1:5" x14ac:dyDescent="0.25">
      <c r="A2870">
        <v>0</v>
      </c>
      <c r="B2870">
        <v>9</v>
      </c>
      <c r="C2870">
        <v>2000000</v>
      </c>
      <c r="D2870">
        <v>9</v>
      </c>
      <c r="E2870">
        <v>0.94264812600000003</v>
      </c>
    </row>
    <row r="2871" spans="1:5" x14ac:dyDescent="0.25">
      <c r="A2871">
        <v>1</v>
      </c>
      <c r="B2871">
        <v>9</v>
      </c>
      <c r="C2871">
        <v>2000000</v>
      </c>
      <c r="D2871">
        <v>9</v>
      </c>
      <c r="E2871">
        <v>0.97689840699999997</v>
      </c>
    </row>
    <row r="2872" spans="1:5" x14ac:dyDescent="0.25">
      <c r="A2872">
        <v>2</v>
      </c>
      <c r="B2872">
        <v>9</v>
      </c>
      <c r="C2872">
        <v>2000000</v>
      </c>
      <c r="D2872">
        <v>9</v>
      </c>
      <c r="E2872">
        <v>0.89664752400000003</v>
      </c>
    </row>
    <row r="2873" spans="1:5" x14ac:dyDescent="0.25">
      <c r="A2873">
        <v>0</v>
      </c>
      <c r="B2873">
        <v>9</v>
      </c>
      <c r="C2873">
        <v>4000000</v>
      </c>
      <c r="D2873">
        <v>9</v>
      </c>
      <c r="E2873">
        <v>1.793430487</v>
      </c>
    </row>
    <row r="2874" spans="1:5" x14ac:dyDescent="0.25">
      <c r="A2874">
        <v>1</v>
      </c>
      <c r="B2874">
        <v>9</v>
      </c>
      <c r="C2874">
        <v>4000000</v>
      </c>
      <c r="D2874">
        <v>9</v>
      </c>
      <c r="E2874">
        <v>1.838199009</v>
      </c>
    </row>
    <row r="2875" spans="1:5" x14ac:dyDescent="0.25">
      <c r="A2875">
        <v>2</v>
      </c>
      <c r="B2875">
        <v>9</v>
      </c>
      <c r="C2875">
        <v>4000000</v>
      </c>
      <c r="D2875">
        <v>9</v>
      </c>
      <c r="E2875">
        <v>1.7791203149999999</v>
      </c>
    </row>
    <row r="2876" spans="1:5" x14ac:dyDescent="0.25">
      <c r="A2876">
        <v>0</v>
      </c>
      <c r="B2876">
        <v>9</v>
      </c>
      <c r="C2876">
        <v>8000000</v>
      </c>
      <c r="D2876">
        <v>9</v>
      </c>
      <c r="E2876">
        <v>4.0246197840000004</v>
      </c>
    </row>
    <row r="2877" spans="1:5" x14ac:dyDescent="0.25">
      <c r="A2877">
        <v>1</v>
      </c>
      <c r="B2877">
        <v>9</v>
      </c>
      <c r="C2877">
        <v>8000000</v>
      </c>
      <c r="D2877">
        <v>9</v>
      </c>
      <c r="E2877">
        <v>3.592157899</v>
      </c>
    </row>
    <row r="2878" spans="1:5" x14ac:dyDescent="0.25">
      <c r="A2878">
        <v>2</v>
      </c>
      <c r="B2878">
        <v>9</v>
      </c>
      <c r="C2878">
        <v>8000000</v>
      </c>
      <c r="D2878">
        <v>9</v>
      </c>
      <c r="E2878">
        <v>3.6975166759999998</v>
      </c>
    </row>
    <row r="2879" spans="1:5" x14ac:dyDescent="0.25">
      <c r="A2879">
        <v>0</v>
      </c>
      <c r="B2879">
        <v>10</v>
      </c>
      <c r="C2879">
        <v>125000</v>
      </c>
      <c r="D2879">
        <v>9</v>
      </c>
      <c r="E2879">
        <v>0.159509174</v>
      </c>
    </row>
    <row r="2880" spans="1:5" x14ac:dyDescent="0.25">
      <c r="A2880">
        <v>1</v>
      </c>
      <c r="B2880">
        <v>10</v>
      </c>
      <c r="C2880">
        <v>125000</v>
      </c>
      <c r="D2880">
        <v>9</v>
      </c>
      <c r="E2880">
        <v>0.16152192500000001</v>
      </c>
    </row>
    <row r="2881" spans="1:5" x14ac:dyDescent="0.25">
      <c r="A2881">
        <v>2</v>
      </c>
      <c r="B2881">
        <v>10</v>
      </c>
      <c r="C2881">
        <v>125000</v>
      </c>
      <c r="D2881">
        <v>9</v>
      </c>
      <c r="E2881">
        <v>0.16003914299999999</v>
      </c>
    </row>
    <row r="2882" spans="1:5" x14ac:dyDescent="0.25">
      <c r="A2882">
        <v>0</v>
      </c>
      <c r="B2882">
        <v>10</v>
      </c>
      <c r="C2882">
        <v>250000</v>
      </c>
      <c r="D2882">
        <v>9</v>
      </c>
      <c r="E2882">
        <v>0.20618688499999999</v>
      </c>
    </row>
    <row r="2883" spans="1:5" x14ac:dyDescent="0.25">
      <c r="A2883">
        <v>1</v>
      </c>
      <c r="B2883">
        <v>10</v>
      </c>
      <c r="C2883">
        <v>250000</v>
      </c>
      <c r="D2883">
        <v>9</v>
      </c>
      <c r="E2883">
        <v>0.20689349300000001</v>
      </c>
    </row>
    <row r="2884" spans="1:5" x14ac:dyDescent="0.25">
      <c r="A2884">
        <v>2</v>
      </c>
      <c r="B2884">
        <v>10</v>
      </c>
      <c r="C2884">
        <v>250000</v>
      </c>
      <c r="D2884">
        <v>9</v>
      </c>
      <c r="E2884">
        <v>0.20379591</v>
      </c>
    </row>
    <row r="2885" spans="1:5" x14ac:dyDescent="0.25">
      <c r="A2885">
        <v>0</v>
      </c>
      <c r="B2885">
        <v>10</v>
      </c>
      <c r="C2885">
        <v>500000</v>
      </c>
      <c r="D2885">
        <v>9</v>
      </c>
      <c r="E2885">
        <v>0.324937898</v>
      </c>
    </row>
    <row r="2886" spans="1:5" x14ac:dyDescent="0.25">
      <c r="A2886">
        <v>1</v>
      </c>
      <c r="B2886">
        <v>10</v>
      </c>
      <c r="C2886">
        <v>500000</v>
      </c>
      <c r="D2886">
        <v>9</v>
      </c>
      <c r="E2886">
        <v>0.32201411499999999</v>
      </c>
    </row>
    <row r="2887" spans="1:5" x14ac:dyDescent="0.25">
      <c r="A2887">
        <v>2</v>
      </c>
      <c r="B2887">
        <v>10</v>
      </c>
      <c r="C2887">
        <v>500000</v>
      </c>
      <c r="D2887">
        <v>9</v>
      </c>
      <c r="E2887">
        <v>0.31327093499999997</v>
      </c>
    </row>
    <row r="2888" spans="1:5" x14ac:dyDescent="0.25">
      <c r="A2888">
        <v>0</v>
      </c>
      <c r="B2888">
        <v>10</v>
      </c>
      <c r="C2888">
        <v>1000000</v>
      </c>
      <c r="D2888">
        <v>9</v>
      </c>
      <c r="E2888">
        <v>0.57703354900000003</v>
      </c>
    </row>
    <row r="2889" spans="1:5" x14ac:dyDescent="0.25">
      <c r="A2889">
        <v>1</v>
      </c>
      <c r="B2889">
        <v>10</v>
      </c>
      <c r="C2889">
        <v>1000000</v>
      </c>
      <c r="D2889">
        <v>9</v>
      </c>
      <c r="E2889">
        <v>0.55985959799999996</v>
      </c>
    </row>
    <row r="2890" spans="1:5" x14ac:dyDescent="0.25">
      <c r="A2890">
        <v>2</v>
      </c>
      <c r="B2890">
        <v>10</v>
      </c>
      <c r="C2890">
        <v>1000000</v>
      </c>
      <c r="D2890">
        <v>9</v>
      </c>
      <c r="E2890">
        <v>0.58762661999999999</v>
      </c>
    </row>
    <row r="2891" spans="1:5" x14ac:dyDescent="0.25">
      <c r="A2891">
        <v>0</v>
      </c>
      <c r="B2891">
        <v>10</v>
      </c>
      <c r="C2891">
        <v>2000000</v>
      </c>
      <c r="D2891">
        <v>9</v>
      </c>
      <c r="E2891">
        <v>1.079697248</v>
      </c>
    </row>
    <row r="2892" spans="1:5" x14ac:dyDescent="0.25">
      <c r="A2892">
        <v>1</v>
      </c>
      <c r="B2892">
        <v>10</v>
      </c>
      <c r="C2892">
        <v>2000000</v>
      </c>
      <c r="D2892">
        <v>9</v>
      </c>
      <c r="E2892">
        <v>1.071417979</v>
      </c>
    </row>
    <row r="2893" spans="1:5" x14ac:dyDescent="0.25">
      <c r="A2893">
        <v>2</v>
      </c>
      <c r="B2893">
        <v>10</v>
      </c>
      <c r="C2893">
        <v>2000000</v>
      </c>
      <c r="D2893">
        <v>9</v>
      </c>
      <c r="E2893">
        <v>1.0393014039999999</v>
      </c>
    </row>
    <row r="2894" spans="1:5" x14ac:dyDescent="0.25">
      <c r="A2894">
        <v>0</v>
      </c>
      <c r="B2894">
        <v>10</v>
      </c>
      <c r="C2894">
        <v>4000000</v>
      </c>
      <c r="D2894">
        <v>9</v>
      </c>
      <c r="E2894">
        <v>2.206620864</v>
      </c>
    </row>
    <row r="2895" spans="1:5" x14ac:dyDescent="0.25">
      <c r="A2895">
        <v>1</v>
      </c>
      <c r="B2895">
        <v>10</v>
      </c>
      <c r="C2895">
        <v>4000000</v>
      </c>
      <c r="D2895">
        <v>9</v>
      </c>
      <c r="E2895">
        <v>2.1770492770000001</v>
      </c>
    </row>
    <row r="2896" spans="1:5" x14ac:dyDescent="0.25">
      <c r="A2896">
        <v>2</v>
      </c>
      <c r="B2896">
        <v>10</v>
      </c>
      <c r="C2896">
        <v>4000000</v>
      </c>
      <c r="D2896">
        <v>9</v>
      </c>
      <c r="E2896">
        <v>2.1275273549999998</v>
      </c>
    </row>
    <row r="2897" spans="1:5" x14ac:dyDescent="0.25">
      <c r="A2897">
        <v>0</v>
      </c>
      <c r="B2897">
        <v>10</v>
      </c>
      <c r="C2897">
        <v>8000000</v>
      </c>
      <c r="D2897">
        <v>9</v>
      </c>
      <c r="E2897">
        <v>4.5523292309999999</v>
      </c>
    </row>
    <row r="2898" spans="1:5" x14ac:dyDescent="0.25">
      <c r="A2898">
        <v>1</v>
      </c>
      <c r="B2898">
        <v>10</v>
      </c>
      <c r="C2898">
        <v>8000000</v>
      </c>
      <c r="D2898">
        <v>9</v>
      </c>
      <c r="E2898">
        <v>4.547001206</v>
      </c>
    </row>
    <row r="2899" spans="1:5" x14ac:dyDescent="0.25">
      <c r="A2899">
        <v>2</v>
      </c>
      <c r="B2899">
        <v>10</v>
      </c>
      <c r="C2899">
        <v>8000000</v>
      </c>
      <c r="D2899">
        <v>9</v>
      </c>
      <c r="E2899">
        <v>4.7953537080000004</v>
      </c>
    </row>
    <row r="2900" spans="1:5" x14ac:dyDescent="0.25">
      <c r="A2900">
        <v>0</v>
      </c>
      <c r="B2900">
        <v>11</v>
      </c>
      <c r="C2900">
        <v>125000</v>
      </c>
      <c r="D2900">
        <v>9</v>
      </c>
      <c r="E2900">
        <v>0.17439682200000001</v>
      </c>
    </row>
    <row r="2901" spans="1:5" x14ac:dyDescent="0.25">
      <c r="A2901">
        <v>1</v>
      </c>
      <c r="B2901">
        <v>11</v>
      </c>
      <c r="C2901">
        <v>125000</v>
      </c>
      <c r="D2901">
        <v>9</v>
      </c>
      <c r="E2901">
        <v>0.15590269000000001</v>
      </c>
    </row>
    <row r="2902" spans="1:5" x14ac:dyDescent="0.25">
      <c r="A2902">
        <v>2</v>
      </c>
      <c r="B2902">
        <v>11</v>
      </c>
      <c r="C2902">
        <v>125000</v>
      </c>
      <c r="D2902">
        <v>9</v>
      </c>
      <c r="E2902">
        <v>0.152556782</v>
      </c>
    </row>
    <row r="2903" spans="1:5" x14ac:dyDescent="0.25">
      <c r="A2903">
        <v>0</v>
      </c>
      <c r="B2903">
        <v>11</v>
      </c>
      <c r="C2903">
        <v>250000</v>
      </c>
      <c r="D2903">
        <v>9</v>
      </c>
      <c r="E2903">
        <v>0.21379661999999999</v>
      </c>
    </row>
    <row r="2904" spans="1:5" x14ac:dyDescent="0.25">
      <c r="A2904">
        <v>1</v>
      </c>
      <c r="B2904">
        <v>11</v>
      </c>
      <c r="C2904">
        <v>250000</v>
      </c>
      <c r="D2904">
        <v>9</v>
      </c>
      <c r="E2904">
        <v>0.21597971399999999</v>
      </c>
    </row>
    <row r="2905" spans="1:5" x14ac:dyDescent="0.25">
      <c r="A2905">
        <v>2</v>
      </c>
      <c r="B2905">
        <v>11</v>
      </c>
      <c r="C2905">
        <v>250000</v>
      </c>
      <c r="D2905">
        <v>9</v>
      </c>
      <c r="E2905">
        <v>0.21141000900000001</v>
      </c>
    </row>
    <row r="2906" spans="1:5" x14ac:dyDescent="0.25">
      <c r="A2906">
        <v>0</v>
      </c>
      <c r="B2906">
        <v>11</v>
      </c>
      <c r="C2906">
        <v>500000</v>
      </c>
      <c r="D2906">
        <v>9</v>
      </c>
      <c r="E2906">
        <v>0.334538432</v>
      </c>
    </row>
    <row r="2907" spans="1:5" x14ac:dyDescent="0.25">
      <c r="A2907">
        <v>1</v>
      </c>
      <c r="B2907">
        <v>11</v>
      </c>
      <c r="C2907">
        <v>500000</v>
      </c>
      <c r="D2907">
        <v>9</v>
      </c>
      <c r="E2907">
        <v>0.351339972</v>
      </c>
    </row>
    <row r="2908" spans="1:5" x14ac:dyDescent="0.25">
      <c r="A2908">
        <v>2</v>
      </c>
      <c r="B2908">
        <v>11</v>
      </c>
      <c r="C2908">
        <v>500000</v>
      </c>
      <c r="D2908">
        <v>9</v>
      </c>
      <c r="E2908">
        <v>0.35403420400000002</v>
      </c>
    </row>
    <row r="2909" spans="1:5" x14ac:dyDescent="0.25">
      <c r="A2909">
        <v>0</v>
      </c>
      <c r="B2909">
        <v>11</v>
      </c>
      <c r="C2909">
        <v>1000000</v>
      </c>
      <c r="D2909">
        <v>9</v>
      </c>
      <c r="E2909">
        <v>0.62971013399999998</v>
      </c>
    </row>
    <row r="2910" spans="1:5" x14ac:dyDescent="0.25">
      <c r="A2910">
        <v>1</v>
      </c>
      <c r="B2910">
        <v>11</v>
      </c>
      <c r="C2910">
        <v>1000000</v>
      </c>
      <c r="D2910">
        <v>9</v>
      </c>
      <c r="E2910">
        <v>0.64290093199999998</v>
      </c>
    </row>
    <row r="2911" spans="1:5" x14ac:dyDescent="0.25">
      <c r="A2911">
        <v>2</v>
      </c>
      <c r="B2911">
        <v>11</v>
      </c>
      <c r="C2911">
        <v>1000000</v>
      </c>
      <c r="D2911">
        <v>9</v>
      </c>
      <c r="E2911">
        <v>0.62637309299999999</v>
      </c>
    </row>
    <row r="2912" spans="1:5" x14ac:dyDescent="0.25">
      <c r="A2912">
        <v>0</v>
      </c>
      <c r="B2912">
        <v>11</v>
      </c>
      <c r="C2912">
        <v>2000000</v>
      </c>
      <c r="D2912">
        <v>9</v>
      </c>
      <c r="E2912">
        <v>1.186161113</v>
      </c>
    </row>
    <row r="2913" spans="1:5" x14ac:dyDescent="0.25">
      <c r="A2913">
        <v>1</v>
      </c>
      <c r="B2913">
        <v>11</v>
      </c>
      <c r="C2913">
        <v>2000000</v>
      </c>
      <c r="D2913">
        <v>9</v>
      </c>
      <c r="E2913">
        <v>1.1449313759999999</v>
      </c>
    </row>
    <row r="2914" spans="1:5" x14ac:dyDescent="0.25">
      <c r="A2914">
        <v>2</v>
      </c>
      <c r="B2914">
        <v>11</v>
      </c>
      <c r="C2914">
        <v>2000000</v>
      </c>
      <c r="D2914">
        <v>9</v>
      </c>
      <c r="E2914">
        <v>1.171607099</v>
      </c>
    </row>
    <row r="2915" spans="1:5" x14ac:dyDescent="0.25">
      <c r="A2915">
        <v>0</v>
      </c>
      <c r="B2915">
        <v>11</v>
      </c>
      <c r="C2915">
        <v>4000000</v>
      </c>
      <c r="D2915">
        <v>9</v>
      </c>
      <c r="E2915">
        <v>2.3220376919999999</v>
      </c>
    </row>
    <row r="2916" spans="1:5" x14ac:dyDescent="0.25">
      <c r="A2916">
        <v>1</v>
      </c>
      <c r="B2916">
        <v>11</v>
      </c>
      <c r="C2916">
        <v>4000000</v>
      </c>
      <c r="D2916">
        <v>9</v>
      </c>
      <c r="E2916">
        <v>2.3181142619999999</v>
      </c>
    </row>
    <row r="2917" spans="1:5" x14ac:dyDescent="0.25">
      <c r="A2917">
        <v>2</v>
      </c>
      <c r="B2917">
        <v>11</v>
      </c>
      <c r="C2917">
        <v>4000000</v>
      </c>
      <c r="D2917">
        <v>9</v>
      </c>
      <c r="E2917">
        <v>2.2642064519999998</v>
      </c>
    </row>
    <row r="2918" spans="1:5" x14ac:dyDescent="0.25">
      <c r="A2918">
        <v>0</v>
      </c>
      <c r="B2918">
        <v>11</v>
      </c>
      <c r="C2918">
        <v>8000000</v>
      </c>
      <c r="D2918">
        <v>9</v>
      </c>
      <c r="E2918">
        <v>4.6509976890000004</v>
      </c>
    </row>
    <row r="2919" spans="1:5" x14ac:dyDescent="0.25">
      <c r="A2919">
        <v>1</v>
      </c>
      <c r="B2919">
        <v>11</v>
      </c>
      <c r="C2919">
        <v>8000000</v>
      </c>
      <c r="D2919">
        <v>9</v>
      </c>
      <c r="E2919">
        <v>5.0642244219999997</v>
      </c>
    </row>
    <row r="2920" spans="1:5" x14ac:dyDescent="0.25">
      <c r="A2920">
        <v>2</v>
      </c>
      <c r="B2920">
        <v>11</v>
      </c>
      <c r="C2920">
        <v>8000000</v>
      </c>
      <c r="D2920">
        <v>9</v>
      </c>
      <c r="E2920">
        <v>5.2859770130000001</v>
      </c>
    </row>
    <row r="2921" spans="1:5" x14ac:dyDescent="0.25">
      <c r="A2921">
        <v>0</v>
      </c>
      <c r="B2921">
        <v>12</v>
      </c>
      <c r="C2921">
        <v>125000</v>
      </c>
      <c r="D2921">
        <v>9</v>
      </c>
      <c r="E2921">
        <v>0.15477809200000001</v>
      </c>
    </row>
    <row r="2922" spans="1:5" x14ac:dyDescent="0.25">
      <c r="A2922">
        <v>1</v>
      </c>
      <c r="B2922">
        <v>12</v>
      </c>
      <c r="C2922">
        <v>125000</v>
      </c>
      <c r="D2922">
        <v>9</v>
      </c>
      <c r="E2922">
        <v>0.16989347199999999</v>
      </c>
    </row>
    <row r="2923" spans="1:5" x14ac:dyDescent="0.25">
      <c r="A2923">
        <v>2</v>
      </c>
      <c r="B2923">
        <v>12</v>
      </c>
      <c r="C2923">
        <v>125000</v>
      </c>
      <c r="D2923">
        <v>9</v>
      </c>
      <c r="E2923">
        <v>0.16375044699999999</v>
      </c>
    </row>
    <row r="2924" spans="1:5" x14ac:dyDescent="0.25">
      <c r="A2924">
        <v>0</v>
      </c>
      <c r="B2924">
        <v>12</v>
      </c>
      <c r="C2924">
        <v>250000</v>
      </c>
      <c r="D2924">
        <v>9</v>
      </c>
      <c r="E2924">
        <v>0.235227832</v>
      </c>
    </row>
    <row r="2925" spans="1:5" x14ac:dyDescent="0.25">
      <c r="A2925">
        <v>1</v>
      </c>
      <c r="B2925">
        <v>12</v>
      </c>
      <c r="C2925">
        <v>250000</v>
      </c>
      <c r="D2925">
        <v>9</v>
      </c>
      <c r="E2925">
        <v>0.242288119</v>
      </c>
    </row>
    <row r="2926" spans="1:5" x14ac:dyDescent="0.25">
      <c r="A2926">
        <v>2</v>
      </c>
      <c r="B2926">
        <v>12</v>
      </c>
      <c r="C2926">
        <v>250000</v>
      </c>
      <c r="D2926">
        <v>9</v>
      </c>
      <c r="E2926">
        <v>0.24545639299999999</v>
      </c>
    </row>
    <row r="2927" spans="1:5" x14ac:dyDescent="0.25">
      <c r="A2927">
        <v>0</v>
      </c>
      <c r="B2927">
        <v>12</v>
      </c>
      <c r="C2927">
        <v>500000</v>
      </c>
      <c r="D2927">
        <v>9</v>
      </c>
      <c r="E2927">
        <v>0.39855305400000002</v>
      </c>
    </row>
    <row r="2928" spans="1:5" x14ac:dyDescent="0.25">
      <c r="A2928">
        <v>1</v>
      </c>
      <c r="B2928">
        <v>12</v>
      </c>
      <c r="C2928">
        <v>500000</v>
      </c>
      <c r="D2928">
        <v>9</v>
      </c>
      <c r="E2928">
        <v>0.39444322900000001</v>
      </c>
    </row>
    <row r="2929" spans="1:5" x14ac:dyDescent="0.25">
      <c r="A2929">
        <v>2</v>
      </c>
      <c r="B2929">
        <v>12</v>
      </c>
      <c r="C2929">
        <v>500000</v>
      </c>
      <c r="D2929">
        <v>9</v>
      </c>
      <c r="E2929">
        <v>0.35578209</v>
      </c>
    </row>
    <row r="2930" spans="1:5" x14ac:dyDescent="0.25">
      <c r="A2930">
        <v>0</v>
      </c>
      <c r="B2930">
        <v>12</v>
      </c>
      <c r="C2930">
        <v>1000000</v>
      </c>
      <c r="D2930">
        <v>9</v>
      </c>
      <c r="E2930">
        <v>0.63653842299999996</v>
      </c>
    </row>
    <row r="2931" spans="1:5" x14ac:dyDescent="0.25">
      <c r="A2931">
        <v>1</v>
      </c>
      <c r="B2931">
        <v>12</v>
      </c>
      <c r="C2931">
        <v>1000000</v>
      </c>
      <c r="D2931">
        <v>9</v>
      </c>
      <c r="E2931">
        <v>0.61886612799999996</v>
      </c>
    </row>
    <row r="2932" spans="1:5" x14ac:dyDescent="0.25">
      <c r="A2932">
        <v>2</v>
      </c>
      <c r="B2932">
        <v>12</v>
      </c>
      <c r="C2932">
        <v>1000000</v>
      </c>
      <c r="D2932">
        <v>9</v>
      </c>
      <c r="E2932">
        <v>0.626389266</v>
      </c>
    </row>
    <row r="2933" spans="1:5" x14ac:dyDescent="0.25">
      <c r="A2933">
        <v>0</v>
      </c>
      <c r="B2933">
        <v>12</v>
      </c>
      <c r="C2933">
        <v>2000000</v>
      </c>
      <c r="D2933">
        <v>9</v>
      </c>
      <c r="E2933">
        <v>1.2818655160000001</v>
      </c>
    </row>
    <row r="2934" spans="1:5" x14ac:dyDescent="0.25">
      <c r="A2934">
        <v>1</v>
      </c>
      <c r="B2934">
        <v>12</v>
      </c>
      <c r="C2934">
        <v>2000000</v>
      </c>
      <c r="D2934">
        <v>9</v>
      </c>
      <c r="E2934">
        <v>1.246495664</v>
      </c>
    </row>
    <row r="2935" spans="1:5" x14ac:dyDescent="0.25">
      <c r="A2935">
        <v>2</v>
      </c>
      <c r="B2935">
        <v>12</v>
      </c>
      <c r="C2935">
        <v>2000000</v>
      </c>
      <c r="D2935">
        <v>9</v>
      </c>
      <c r="E2935">
        <v>1.336488984</v>
      </c>
    </row>
    <row r="2936" spans="1:5" x14ac:dyDescent="0.25">
      <c r="A2936">
        <v>0</v>
      </c>
      <c r="B2936">
        <v>12</v>
      </c>
      <c r="C2936">
        <v>4000000</v>
      </c>
      <c r="D2936">
        <v>9</v>
      </c>
      <c r="E2936">
        <v>2.7851098909999998</v>
      </c>
    </row>
    <row r="2937" spans="1:5" x14ac:dyDescent="0.25">
      <c r="A2937">
        <v>1</v>
      </c>
      <c r="B2937">
        <v>12</v>
      </c>
      <c r="C2937">
        <v>4000000</v>
      </c>
      <c r="D2937">
        <v>9</v>
      </c>
      <c r="E2937">
        <v>2.8032139630000001</v>
      </c>
    </row>
    <row r="2938" spans="1:5" x14ac:dyDescent="0.25">
      <c r="A2938">
        <v>2</v>
      </c>
      <c r="B2938">
        <v>12</v>
      </c>
      <c r="C2938">
        <v>4000000</v>
      </c>
      <c r="D2938">
        <v>9</v>
      </c>
      <c r="E2938">
        <v>2.9690497630000001</v>
      </c>
    </row>
    <row r="2939" spans="1:5" x14ac:dyDescent="0.25">
      <c r="A2939">
        <v>0</v>
      </c>
      <c r="B2939">
        <v>12</v>
      </c>
      <c r="C2939">
        <v>8000000</v>
      </c>
      <c r="D2939">
        <v>9</v>
      </c>
      <c r="E2939">
        <v>5.5042189109999997</v>
      </c>
    </row>
    <row r="2940" spans="1:5" x14ac:dyDescent="0.25">
      <c r="A2940">
        <v>1</v>
      </c>
      <c r="B2940">
        <v>12</v>
      </c>
      <c r="C2940">
        <v>8000000</v>
      </c>
      <c r="D2940">
        <v>9</v>
      </c>
      <c r="E2940">
        <v>5.3325666509999996</v>
      </c>
    </row>
    <row r="2941" spans="1:5" x14ac:dyDescent="0.25">
      <c r="A2941">
        <v>2</v>
      </c>
      <c r="B2941">
        <v>12</v>
      </c>
      <c r="C2941">
        <v>8000000</v>
      </c>
      <c r="D2941">
        <v>9</v>
      </c>
      <c r="E2941">
        <v>5.1331446359999999</v>
      </c>
    </row>
    <row r="2942" spans="1:5" x14ac:dyDescent="0.25">
      <c r="A2942">
        <v>0</v>
      </c>
      <c r="B2942">
        <v>13</v>
      </c>
      <c r="C2942">
        <v>125000</v>
      </c>
      <c r="D2942">
        <v>9</v>
      </c>
      <c r="E2942">
        <v>0.16315445000000001</v>
      </c>
    </row>
    <row r="2943" spans="1:5" x14ac:dyDescent="0.25">
      <c r="A2943">
        <v>1</v>
      </c>
      <c r="B2943">
        <v>13</v>
      </c>
      <c r="C2943">
        <v>125000</v>
      </c>
      <c r="D2943">
        <v>9</v>
      </c>
      <c r="E2943">
        <v>0.163626355</v>
      </c>
    </row>
    <row r="2944" spans="1:5" x14ac:dyDescent="0.25">
      <c r="A2944">
        <v>2</v>
      </c>
      <c r="B2944">
        <v>13</v>
      </c>
      <c r="C2944">
        <v>125000</v>
      </c>
      <c r="D2944">
        <v>9</v>
      </c>
      <c r="E2944">
        <v>0.165182944</v>
      </c>
    </row>
    <row r="2945" spans="1:5" x14ac:dyDescent="0.25">
      <c r="A2945">
        <v>0</v>
      </c>
      <c r="B2945">
        <v>13</v>
      </c>
      <c r="C2945">
        <v>250000</v>
      </c>
      <c r="D2945">
        <v>9</v>
      </c>
      <c r="E2945">
        <v>0.244275782</v>
      </c>
    </row>
    <row r="2946" spans="1:5" x14ac:dyDescent="0.25">
      <c r="A2946">
        <v>1</v>
      </c>
      <c r="B2946">
        <v>13</v>
      </c>
      <c r="C2946">
        <v>250000</v>
      </c>
      <c r="D2946">
        <v>9</v>
      </c>
      <c r="E2946">
        <v>0.24316072499999999</v>
      </c>
    </row>
    <row r="2947" spans="1:5" x14ac:dyDescent="0.25">
      <c r="A2947">
        <v>2</v>
      </c>
      <c r="B2947">
        <v>13</v>
      </c>
      <c r="C2947">
        <v>250000</v>
      </c>
      <c r="D2947">
        <v>9</v>
      </c>
      <c r="E2947">
        <v>0.25170956799999999</v>
      </c>
    </row>
    <row r="2948" spans="1:5" x14ac:dyDescent="0.25">
      <c r="A2948">
        <v>0</v>
      </c>
      <c r="B2948">
        <v>13</v>
      </c>
      <c r="C2948">
        <v>500000</v>
      </c>
      <c r="D2948">
        <v>9</v>
      </c>
      <c r="E2948">
        <v>0.37128169700000002</v>
      </c>
    </row>
    <row r="2949" spans="1:5" x14ac:dyDescent="0.25">
      <c r="A2949">
        <v>1</v>
      </c>
      <c r="B2949">
        <v>13</v>
      </c>
      <c r="C2949">
        <v>500000</v>
      </c>
      <c r="D2949">
        <v>9</v>
      </c>
      <c r="E2949">
        <v>0.36957125099999999</v>
      </c>
    </row>
    <row r="2950" spans="1:5" x14ac:dyDescent="0.25">
      <c r="A2950">
        <v>2</v>
      </c>
      <c r="B2950">
        <v>13</v>
      </c>
      <c r="C2950">
        <v>500000</v>
      </c>
      <c r="D2950">
        <v>9</v>
      </c>
      <c r="E2950">
        <v>0.39755606999999998</v>
      </c>
    </row>
    <row r="2951" spans="1:5" x14ac:dyDescent="0.25">
      <c r="A2951">
        <v>0</v>
      </c>
      <c r="B2951">
        <v>13</v>
      </c>
      <c r="C2951">
        <v>1000000</v>
      </c>
      <c r="D2951">
        <v>9</v>
      </c>
      <c r="E2951">
        <v>0.68310624900000005</v>
      </c>
    </row>
    <row r="2952" spans="1:5" x14ac:dyDescent="0.25">
      <c r="A2952">
        <v>1</v>
      </c>
      <c r="B2952">
        <v>13</v>
      </c>
      <c r="C2952">
        <v>1000000</v>
      </c>
      <c r="D2952">
        <v>9</v>
      </c>
      <c r="E2952">
        <v>0.71684136899999995</v>
      </c>
    </row>
    <row r="2953" spans="1:5" x14ac:dyDescent="0.25">
      <c r="A2953">
        <v>2</v>
      </c>
      <c r="B2953">
        <v>13</v>
      </c>
      <c r="C2953">
        <v>1000000</v>
      </c>
      <c r="D2953">
        <v>9</v>
      </c>
      <c r="E2953">
        <v>0.72503379000000001</v>
      </c>
    </row>
    <row r="2954" spans="1:5" x14ac:dyDescent="0.25">
      <c r="A2954">
        <v>0</v>
      </c>
      <c r="B2954">
        <v>13</v>
      </c>
      <c r="C2954">
        <v>2000000</v>
      </c>
      <c r="D2954">
        <v>9</v>
      </c>
      <c r="E2954">
        <v>1.2906424620000001</v>
      </c>
    </row>
    <row r="2955" spans="1:5" x14ac:dyDescent="0.25">
      <c r="A2955">
        <v>1</v>
      </c>
      <c r="B2955">
        <v>13</v>
      </c>
      <c r="C2955">
        <v>2000000</v>
      </c>
      <c r="D2955">
        <v>9</v>
      </c>
      <c r="E2955">
        <v>1.289742097</v>
      </c>
    </row>
    <row r="2956" spans="1:5" x14ac:dyDescent="0.25">
      <c r="A2956">
        <v>2</v>
      </c>
      <c r="B2956">
        <v>13</v>
      </c>
      <c r="C2956">
        <v>2000000</v>
      </c>
      <c r="D2956">
        <v>9</v>
      </c>
      <c r="E2956">
        <v>1.2912340280000001</v>
      </c>
    </row>
    <row r="2957" spans="1:5" x14ac:dyDescent="0.25">
      <c r="A2957">
        <v>0</v>
      </c>
      <c r="B2957">
        <v>13</v>
      </c>
      <c r="C2957">
        <v>4000000</v>
      </c>
      <c r="D2957">
        <v>9</v>
      </c>
      <c r="E2957">
        <v>2.8953402499999998</v>
      </c>
    </row>
    <row r="2958" spans="1:5" x14ac:dyDescent="0.25">
      <c r="A2958">
        <v>1</v>
      </c>
      <c r="B2958">
        <v>13</v>
      </c>
      <c r="C2958">
        <v>4000000</v>
      </c>
      <c r="D2958">
        <v>9</v>
      </c>
      <c r="E2958">
        <v>2.79101541</v>
      </c>
    </row>
    <row r="2959" spans="1:5" x14ac:dyDescent="0.25">
      <c r="A2959">
        <v>2</v>
      </c>
      <c r="B2959">
        <v>13</v>
      </c>
      <c r="C2959">
        <v>4000000</v>
      </c>
      <c r="D2959">
        <v>9</v>
      </c>
      <c r="E2959">
        <v>2.7436354230000002</v>
      </c>
    </row>
    <row r="2960" spans="1:5" x14ac:dyDescent="0.25">
      <c r="A2960">
        <v>0</v>
      </c>
      <c r="B2960">
        <v>13</v>
      </c>
      <c r="C2960">
        <v>8000000</v>
      </c>
      <c r="D2960">
        <v>9</v>
      </c>
      <c r="E2960">
        <v>10.655169977</v>
      </c>
    </row>
    <row r="2961" spans="1:5" x14ac:dyDescent="0.25">
      <c r="A2961">
        <v>1</v>
      </c>
      <c r="B2961">
        <v>13</v>
      </c>
      <c r="C2961">
        <v>8000000</v>
      </c>
      <c r="D2961">
        <v>9</v>
      </c>
      <c r="E2961">
        <v>11.971381990999999</v>
      </c>
    </row>
    <row r="2962" spans="1:5" x14ac:dyDescent="0.25">
      <c r="A2962">
        <v>2</v>
      </c>
      <c r="B2962">
        <v>13</v>
      </c>
      <c r="C2962">
        <v>8000000</v>
      </c>
      <c r="D2962">
        <v>9</v>
      </c>
      <c r="E2962">
        <v>12.583330931000001</v>
      </c>
    </row>
    <row r="2963" spans="1:5" x14ac:dyDescent="0.25">
      <c r="A2963">
        <v>0</v>
      </c>
      <c r="B2963">
        <v>14</v>
      </c>
      <c r="C2963">
        <v>125000</v>
      </c>
      <c r="D2963">
        <v>9</v>
      </c>
      <c r="E2963">
        <v>0.156778529</v>
      </c>
    </row>
    <row r="2964" spans="1:5" x14ac:dyDescent="0.25">
      <c r="A2964">
        <v>1</v>
      </c>
      <c r="B2964">
        <v>14</v>
      </c>
      <c r="C2964">
        <v>125000</v>
      </c>
      <c r="D2964">
        <v>9</v>
      </c>
      <c r="E2964">
        <v>0.17312185599999999</v>
      </c>
    </row>
    <row r="2965" spans="1:5" x14ac:dyDescent="0.25">
      <c r="A2965">
        <v>2</v>
      </c>
      <c r="B2965">
        <v>14</v>
      </c>
      <c r="C2965">
        <v>125000</v>
      </c>
      <c r="D2965">
        <v>9</v>
      </c>
      <c r="E2965">
        <v>0.174768231</v>
      </c>
    </row>
    <row r="2966" spans="1:5" x14ac:dyDescent="0.25">
      <c r="A2966">
        <v>0</v>
      </c>
      <c r="B2966">
        <v>14</v>
      </c>
      <c r="C2966">
        <v>250000</v>
      </c>
      <c r="D2966">
        <v>9</v>
      </c>
      <c r="E2966">
        <v>0.26310950599999999</v>
      </c>
    </row>
    <row r="2967" spans="1:5" x14ac:dyDescent="0.25">
      <c r="A2967">
        <v>1</v>
      </c>
      <c r="B2967">
        <v>14</v>
      </c>
      <c r="C2967">
        <v>250000</v>
      </c>
      <c r="D2967">
        <v>9</v>
      </c>
      <c r="E2967">
        <v>0.24797150100000001</v>
      </c>
    </row>
    <row r="2968" spans="1:5" x14ac:dyDescent="0.25">
      <c r="A2968">
        <v>2</v>
      </c>
      <c r="B2968">
        <v>14</v>
      </c>
      <c r="C2968">
        <v>250000</v>
      </c>
      <c r="D2968">
        <v>9</v>
      </c>
      <c r="E2968">
        <v>0.257138168</v>
      </c>
    </row>
    <row r="2969" spans="1:5" x14ac:dyDescent="0.25">
      <c r="A2969">
        <v>0</v>
      </c>
      <c r="B2969">
        <v>14</v>
      </c>
      <c r="C2969">
        <v>500000</v>
      </c>
      <c r="D2969">
        <v>9</v>
      </c>
      <c r="E2969">
        <v>0.39034753500000002</v>
      </c>
    </row>
    <row r="2970" spans="1:5" x14ac:dyDescent="0.25">
      <c r="A2970">
        <v>1</v>
      </c>
      <c r="B2970">
        <v>14</v>
      </c>
      <c r="C2970">
        <v>500000</v>
      </c>
      <c r="D2970">
        <v>9</v>
      </c>
      <c r="E2970">
        <v>0.428987114</v>
      </c>
    </row>
    <row r="2971" spans="1:5" x14ac:dyDescent="0.25">
      <c r="A2971">
        <v>2</v>
      </c>
      <c r="B2971">
        <v>14</v>
      </c>
      <c r="C2971">
        <v>500000</v>
      </c>
      <c r="D2971">
        <v>9</v>
      </c>
      <c r="E2971">
        <v>0.41918994399999998</v>
      </c>
    </row>
    <row r="2972" spans="1:5" x14ac:dyDescent="0.25">
      <c r="A2972">
        <v>0</v>
      </c>
      <c r="B2972">
        <v>14</v>
      </c>
      <c r="C2972">
        <v>1000000</v>
      </c>
      <c r="D2972">
        <v>9</v>
      </c>
      <c r="E2972">
        <v>0.73017494800000005</v>
      </c>
    </row>
    <row r="2973" spans="1:5" x14ac:dyDescent="0.25">
      <c r="A2973">
        <v>1</v>
      </c>
      <c r="B2973">
        <v>14</v>
      </c>
      <c r="C2973">
        <v>1000000</v>
      </c>
      <c r="D2973">
        <v>9</v>
      </c>
      <c r="E2973">
        <v>0.70697306299999996</v>
      </c>
    </row>
    <row r="2974" spans="1:5" x14ac:dyDescent="0.25">
      <c r="A2974">
        <v>2</v>
      </c>
      <c r="B2974">
        <v>14</v>
      </c>
      <c r="C2974">
        <v>1000000</v>
      </c>
      <c r="D2974">
        <v>9</v>
      </c>
      <c r="E2974">
        <v>0.72489049900000002</v>
      </c>
    </row>
    <row r="2975" spans="1:5" x14ac:dyDescent="0.25">
      <c r="A2975">
        <v>0</v>
      </c>
      <c r="B2975">
        <v>14</v>
      </c>
      <c r="C2975">
        <v>2000000</v>
      </c>
      <c r="D2975">
        <v>9</v>
      </c>
      <c r="E2975">
        <v>1.3586917089999999</v>
      </c>
    </row>
    <row r="2976" spans="1:5" x14ac:dyDescent="0.25">
      <c r="A2976">
        <v>1</v>
      </c>
      <c r="B2976">
        <v>14</v>
      </c>
      <c r="C2976">
        <v>2000000</v>
      </c>
      <c r="D2976">
        <v>9</v>
      </c>
      <c r="E2976">
        <v>1.3740180719999999</v>
      </c>
    </row>
    <row r="2977" spans="1:5" x14ac:dyDescent="0.25">
      <c r="A2977">
        <v>2</v>
      </c>
      <c r="B2977">
        <v>14</v>
      </c>
      <c r="C2977">
        <v>2000000</v>
      </c>
      <c r="D2977">
        <v>9</v>
      </c>
      <c r="E2977">
        <v>1.3282448140000001</v>
      </c>
    </row>
    <row r="2978" spans="1:5" x14ac:dyDescent="0.25">
      <c r="A2978">
        <v>0</v>
      </c>
      <c r="B2978">
        <v>14</v>
      </c>
      <c r="C2978">
        <v>4000000</v>
      </c>
      <c r="D2978">
        <v>9</v>
      </c>
      <c r="E2978">
        <v>3.0203339320000002</v>
      </c>
    </row>
    <row r="2979" spans="1:5" x14ac:dyDescent="0.25">
      <c r="A2979">
        <v>1</v>
      </c>
      <c r="B2979">
        <v>14</v>
      </c>
      <c r="C2979">
        <v>4000000</v>
      </c>
      <c r="D2979">
        <v>9</v>
      </c>
      <c r="E2979">
        <v>2.9315606179999998</v>
      </c>
    </row>
    <row r="2980" spans="1:5" x14ac:dyDescent="0.25">
      <c r="A2980">
        <v>2</v>
      </c>
      <c r="B2980">
        <v>14</v>
      </c>
      <c r="C2980">
        <v>4000000</v>
      </c>
      <c r="D2980">
        <v>9</v>
      </c>
      <c r="E2980">
        <v>3.1023964419999999</v>
      </c>
    </row>
    <row r="2981" spans="1:5" x14ac:dyDescent="0.25">
      <c r="A2981">
        <v>0</v>
      </c>
      <c r="B2981">
        <v>14</v>
      </c>
      <c r="C2981">
        <v>8000000</v>
      </c>
      <c r="D2981">
        <v>9</v>
      </c>
      <c r="E2981">
        <v>11.179846011</v>
      </c>
    </row>
    <row r="2982" spans="1:5" x14ac:dyDescent="0.25">
      <c r="A2982">
        <v>1</v>
      </c>
      <c r="B2982">
        <v>14</v>
      </c>
      <c r="C2982">
        <v>8000000</v>
      </c>
      <c r="D2982">
        <v>9</v>
      </c>
      <c r="E2982">
        <v>11.348647989</v>
      </c>
    </row>
    <row r="2983" spans="1:5" x14ac:dyDescent="0.25">
      <c r="A2983">
        <v>2</v>
      </c>
      <c r="B2983">
        <v>14</v>
      </c>
      <c r="C2983">
        <v>8000000</v>
      </c>
      <c r="D2983">
        <v>9</v>
      </c>
      <c r="E2983">
        <v>13.029074204</v>
      </c>
    </row>
    <row r="2984" spans="1:5" x14ac:dyDescent="0.25">
      <c r="A2984">
        <v>0</v>
      </c>
      <c r="B2984">
        <v>15</v>
      </c>
      <c r="C2984">
        <v>125000</v>
      </c>
      <c r="D2984">
        <v>9</v>
      </c>
      <c r="E2984">
        <v>0.16850126200000001</v>
      </c>
    </row>
    <row r="2985" spans="1:5" x14ac:dyDescent="0.25">
      <c r="A2985">
        <v>1</v>
      </c>
      <c r="B2985">
        <v>15</v>
      </c>
      <c r="C2985">
        <v>125000</v>
      </c>
      <c r="D2985">
        <v>9</v>
      </c>
      <c r="E2985">
        <v>0.18566988800000001</v>
      </c>
    </row>
    <row r="2986" spans="1:5" x14ac:dyDescent="0.25">
      <c r="A2986">
        <v>2</v>
      </c>
      <c r="B2986">
        <v>15</v>
      </c>
      <c r="C2986">
        <v>125000</v>
      </c>
      <c r="D2986">
        <v>9</v>
      </c>
      <c r="E2986">
        <v>0.17935720699999999</v>
      </c>
    </row>
    <row r="2987" spans="1:5" x14ac:dyDescent="0.25">
      <c r="A2987">
        <v>0</v>
      </c>
      <c r="B2987">
        <v>15</v>
      </c>
      <c r="C2987">
        <v>250000</v>
      </c>
      <c r="D2987">
        <v>9</v>
      </c>
      <c r="E2987">
        <v>0.246629715</v>
      </c>
    </row>
    <row r="2988" spans="1:5" x14ac:dyDescent="0.25">
      <c r="A2988">
        <v>1</v>
      </c>
      <c r="B2988">
        <v>15</v>
      </c>
      <c r="C2988">
        <v>250000</v>
      </c>
      <c r="D2988">
        <v>9</v>
      </c>
      <c r="E2988">
        <v>0.26056391400000001</v>
      </c>
    </row>
    <row r="2989" spans="1:5" x14ac:dyDescent="0.25">
      <c r="A2989">
        <v>2</v>
      </c>
      <c r="B2989">
        <v>15</v>
      </c>
      <c r="C2989">
        <v>250000</v>
      </c>
      <c r="D2989">
        <v>9</v>
      </c>
      <c r="E2989">
        <v>0.26329470100000002</v>
      </c>
    </row>
    <row r="2990" spans="1:5" x14ac:dyDescent="0.25">
      <c r="A2990">
        <v>0</v>
      </c>
      <c r="B2990">
        <v>15</v>
      </c>
      <c r="C2990">
        <v>500000</v>
      </c>
      <c r="D2990">
        <v>9</v>
      </c>
      <c r="E2990">
        <v>0.42661314500000003</v>
      </c>
    </row>
    <row r="2991" spans="1:5" x14ac:dyDescent="0.25">
      <c r="A2991">
        <v>1</v>
      </c>
      <c r="B2991">
        <v>15</v>
      </c>
      <c r="C2991">
        <v>500000</v>
      </c>
      <c r="D2991">
        <v>9</v>
      </c>
      <c r="E2991">
        <v>0.42110879699999998</v>
      </c>
    </row>
    <row r="2992" spans="1:5" x14ac:dyDescent="0.25">
      <c r="A2992">
        <v>2</v>
      </c>
      <c r="B2992">
        <v>15</v>
      </c>
      <c r="C2992">
        <v>500000</v>
      </c>
      <c r="D2992">
        <v>9</v>
      </c>
      <c r="E2992">
        <v>0.42756410900000003</v>
      </c>
    </row>
    <row r="2993" spans="1:5" x14ac:dyDescent="0.25">
      <c r="A2993">
        <v>0</v>
      </c>
      <c r="B2993">
        <v>15</v>
      </c>
      <c r="C2993">
        <v>1000000</v>
      </c>
      <c r="D2993">
        <v>9</v>
      </c>
      <c r="E2993">
        <v>0.75394408400000001</v>
      </c>
    </row>
    <row r="2994" spans="1:5" x14ac:dyDescent="0.25">
      <c r="A2994">
        <v>1</v>
      </c>
      <c r="B2994">
        <v>15</v>
      </c>
      <c r="C2994">
        <v>1000000</v>
      </c>
      <c r="D2994">
        <v>9</v>
      </c>
      <c r="E2994">
        <v>0.76622205600000004</v>
      </c>
    </row>
    <row r="2995" spans="1:5" x14ac:dyDescent="0.25">
      <c r="A2995">
        <v>2</v>
      </c>
      <c r="B2995">
        <v>15</v>
      </c>
      <c r="C2995">
        <v>1000000</v>
      </c>
      <c r="D2995">
        <v>9</v>
      </c>
      <c r="E2995">
        <v>0.78926969000000002</v>
      </c>
    </row>
    <row r="2996" spans="1:5" x14ac:dyDescent="0.25">
      <c r="A2996">
        <v>0</v>
      </c>
      <c r="B2996">
        <v>15</v>
      </c>
      <c r="C2996">
        <v>2000000</v>
      </c>
      <c r="D2996">
        <v>9</v>
      </c>
      <c r="E2996">
        <v>1.6731345099999999</v>
      </c>
    </row>
    <row r="2997" spans="1:5" x14ac:dyDescent="0.25">
      <c r="A2997">
        <v>1</v>
      </c>
      <c r="B2997">
        <v>15</v>
      </c>
      <c r="C2997">
        <v>2000000</v>
      </c>
      <c r="D2997">
        <v>9</v>
      </c>
      <c r="E2997">
        <v>1.570700158</v>
      </c>
    </row>
    <row r="2998" spans="1:5" x14ac:dyDescent="0.25">
      <c r="A2998">
        <v>2</v>
      </c>
      <c r="B2998">
        <v>15</v>
      </c>
      <c r="C2998">
        <v>2000000</v>
      </c>
      <c r="D2998">
        <v>9</v>
      </c>
      <c r="E2998">
        <v>1.6187510519999999</v>
      </c>
    </row>
    <row r="2999" spans="1:5" x14ac:dyDescent="0.25">
      <c r="A2999">
        <v>0</v>
      </c>
      <c r="B2999">
        <v>15</v>
      </c>
      <c r="C2999">
        <v>4000000</v>
      </c>
      <c r="D2999">
        <v>9</v>
      </c>
      <c r="E2999">
        <v>3.2970430359999998</v>
      </c>
    </row>
    <row r="3000" spans="1:5" x14ac:dyDescent="0.25">
      <c r="A3000">
        <v>1</v>
      </c>
      <c r="B3000">
        <v>15</v>
      </c>
      <c r="C3000">
        <v>4000000</v>
      </c>
      <c r="D3000">
        <v>9</v>
      </c>
      <c r="E3000">
        <v>3.4820848209999999</v>
      </c>
    </row>
    <row r="3001" spans="1:5" x14ac:dyDescent="0.25">
      <c r="A3001">
        <v>2</v>
      </c>
      <c r="B3001">
        <v>15</v>
      </c>
      <c r="C3001">
        <v>4000000</v>
      </c>
      <c r="D3001">
        <v>9</v>
      </c>
      <c r="E3001">
        <v>3.3638175430000001</v>
      </c>
    </row>
    <row r="3002" spans="1:5" x14ac:dyDescent="0.25">
      <c r="A3002">
        <v>0</v>
      </c>
      <c r="B3002">
        <v>15</v>
      </c>
      <c r="C3002">
        <v>8000000</v>
      </c>
      <c r="D3002">
        <v>9</v>
      </c>
      <c r="E3002">
        <v>14.244170845999999</v>
      </c>
    </row>
    <row r="3003" spans="1:5" x14ac:dyDescent="0.25">
      <c r="A3003">
        <v>1</v>
      </c>
      <c r="B3003">
        <v>15</v>
      </c>
      <c r="C3003">
        <v>8000000</v>
      </c>
      <c r="D3003">
        <v>9</v>
      </c>
      <c r="E3003">
        <v>13.559809660999999</v>
      </c>
    </row>
    <row r="3004" spans="1:5" x14ac:dyDescent="0.25">
      <c r="A3004">
        <v>2</v>
      </c>
      <c r="B3004">
        <v>15</v>
      </c>
      <c r="C3004">
        <v>8000000</v>
      </c>
      <c r="D3004">
        <v>9</v>
      </c>
      <c r="E3004">
        <v>12.293164986000001</v>
      </c>
    </row>
    <row r="3005" spans="1:5" x14ac:dyDescent="0.25">
      <c r="A3005">
        <v>0</v>
      </c>
      <c r="B3005">
        <v>16</v>
      </c>
      <c r="C3005">
        <v>125000</v>
      </c>
      <c r="D3005">
        <v>9</v>
      </c>
      <c r="E3005">
        <v>0.17488752399999999</v>
      </c>
    </row>
    <row r="3006" spans="1:5" x14ac:dyDescent="0.25">
      <c r="A3006">
        <v>1</v>
      </c>
      <c r="B3006">
        <v>16</v>
      </c>
      <c r="C3006">
        <v>125000</v>
      </c>
      <c r="D3006">
        <v>9</v>
      </c>
      <c r="E3006">
        <v>0.162081578</v>
      </c>
    </row>
    <row r="3007" spans="1:5" x14ac:dyDescent="0.25">
      <c r="A3007">
        <v>2</v>
      </c>
      <c r="B3007">
        <v>16</v>
      </c>
      <c r="C3007">
        <v>125000</v>
      </c>
      <c r="D3007">
        <v>9</v>
      </c>
      <c r="E3007">
        <v>0.18600482199999999</v>
      </c>
    </row>
    <row r="3008" spans="1:5" x14ac:dyDescent="0.25">
      <c r="A3008">
        <v>0</v>
      </c>
      <c r="B3008">
        <v>16</v>
      </c>
      <c r="C3008">
        <v>250000</v>
      </c>
      <c r="D3008">
        <v>9</v>
      </c>
      <c r="E3008">
        <v>0.279383139</v>
      </c>
    </row>
    <row r="3009" spans="1:5" x14ac:dyDescent="0.25">
      <c r="A3009">
        <v>1</v>
      </c>
      <c r="B3009">
        <v>16</v>
      </c>
      <c r="C3009">
        <v>250000</v>
      </c>
      <c r="D3009">
        <v>9</v>
      </c>
      <c r="E3009">
        <v>0.25933127499999997</v>
      </c>
    </row>
    <row r="3010" spans="1:5" x14ac:dyDescent="0.25">
      <c r="A3010">
        <v>2</v>
      </c>
      <c r="B3010">
        <v>16</v>
      </c>
      <c r="C3010">
        <v>250000</v>
      </c>
      <c r="D3010">
        <v>9</v>
      </c>
      <c r="E3010">
        <v>0.27282457900000001</v>
      </c>
    </row>
    <row r="3011" spans="1:5" x14ac:dyDescent="0.25">
      <c r="A3011">
        <v>0</v>
      </c>
      <c r="B3011">
        <v>16</v>
      </c>
      <c r="C3011">
        <v>500000</v>
      </c>
      <c r="D3011">
        <v>9</v>
      </c>
      <c r="E3011">
        <v>0.46198987499999999</v>
      </c>
    </row>
    <row r="3012" spans="1:5" x14ac:dyDescent="0.25">
      <c r="A3012">
        <v>1</v>
      </c>
      <c r="B3012">
        <v>16</v>
      </c>
      <c r="C3012">
        <v>500000</v>
      </c>
      <c r="D3012">
        <v>9</v>
      </c>
      <c r="E3012">
        <v>0.465469148</v>
      </c>
    </row>
    <row r="3013" spans="1:5" x14ac:dyDescent="0.25">
      <c r="A3013">
        <v>2</v>
      </c>
      <c r="B3013">
        <v>16</v>
      </c>
      <c r="C3013">
        <v>500000</v>
      </c>
      <c r="D3013">
        <v>9</v>
      </c>
      <c r="E3013">
        <v>0.44247250999999999</v>
      </c>
    </row>
    <row r="3014" spans="1:5" x14ac:dyDescent="0.25">
      <c r="A3014">
        <v>0</v>
      </c>
      <c r="B3014">
        <v>16</v>
      </c>
      <c r="C3014">
        <v>1000000</v>
      </c>
      <c r="D3014">
        <v>9</v>
      </c>
      <c r="E3014">
        <v>0.80608034100000003</v>
      </c>
    </row>
    <row r="3015" spans="1:5" x14ac:dyDescent="0.25">
      <c r="A3015">
        <v>1</v>
      </c>
      <c r="B3015">
        <v>16</v>
      </c>
      <c r="C3015">
        <v>1000000</v>
      </c>
      <c r="D3015">
        <v>9</v>
      </c>
      <c r="E3015">
        <v>0.81313327899999999</v>
      </c>
    </row>
    <row r="3016" spans="1:5" x14ac:dyDescent="0.25">
      <c r="A3016">
        <v>2</v>
      </c>
      <c r="B3016">
        <v>16</v>
      </c>
      <c r="C3016">
        <v>1000000</v>
      </c>
      <c r="D3016">
        <v>9</v>
      </c>
      <c r="E3016">
        <v>0.80745455600000005</v>
      </c>
    </row>
    <row r="3017" spans="1:5" x14ac:dyDescent="0.25">
      <c r="A3017">
        <v>0</v>
      </c>
      <c r="B3017">
        <v>16</v>
      </c>
      <c r="C3017">
        <v>2000000</v>
      </c>
      <c r="D3017">
        <v>9</v>
      </c>
      <c r="E3017">
        <v>1.765072185</v>
      </c>
    </row>
    <row r="3018" spans="1:5" x14ac:dyDescent="0.25">
      <c r="A3018">
        <v>1</v>
      </c>
      <c r="B3018">
        <v>16</v>
      </c>
      <c r="C3018">
        <v>2000000</v>
      </c>
      <c r="D3018">
        <v>9</v>
      </c>
      <c r="E3018">
        <v>1.8058926500000001</v>
      </c>
    </row>
    <row r="3019" spans="1:5" x14ac:dyDescent="0.25">
      <c r="A3019">
        <v>2</v>
      </c>
      <c r="B3019">
        <v>16</v>
      </c>
      <c r="C3019">
        <v>2000000</v>
      </c>
      <c r="D3019">
        <v>9</v>
      </c>
      <c r="E3019">
        <v>1.6966286239999999</v>
      </c>
    </row>
    <row r="3020" spans="1:5" x14ac:dyDescent="0.25">
      <c r="A3020">
        <v>0</v>
      </c>
      <c r="B3020">
        <v>16</v>
      </c>
      <c r="C3020">
        <v>4000000</v>
      </c>
      <c r="D3020">
        <v>9</v>
      </c>
      <c r="E3020">
        <v>3.525674236</v>
      </c>
    </row>
    <row r="3021" spans="1:5" x14ac:dyDescent="0.25">
      <c r="A3021">
        <v>1</v>
      </c>
      <c r="B3021">
        <v>16</v>
      </c>
      <c r="C3021">
        <v>4000000</v>
      </c>
      <c r="D3021">
        <v>9</v>
      </c>
      <c r="E3021">
        <v>3.5168906839999998</v>
      </c>
    </row>
    <row r="3022" spans="1:5" x14ac:dyDescent="0.25">
      <c r="A3022">
        <v>2</v>
      </c>
      <c r="B3022">
        <v>16</v>
      </c>
      <c r="C3022">
        <v>4000000</v>
      </c>
      <c r="D3022">
        <v>9</v>
      </c>
      <c r="E3022">
        <v>3.4818152819999999</v>
      </c>
    </row>
    <row r="3023" spans="1:5" x14ac:dyDescent="0.25">
      <c r="A3023">
        <v>0</v>
      </c>
      <c r="B3023">
        <v>16</v>
      </c>
      <c r="C3023">
        <v>8000000</v>
      </c>
      <c r="D3023">
        <v>9</v>
      </c>
      <c r="E3023">
        <v>17.231641696000001</v>
      </c>
    </row>
    <row r="3024" spans="1:5" x14ac:dyDescent="0.25">
      <c r="A3024">
        <v>1</v>
      </c>
      <c r="B3024">
        <v>16</v>
      </c>
      <c r="C3024">
        <v>8000000</v>
      </c>
      <c r="D3024">
        <v>9</v>
      </c>
      <c r="E3024">
        <v>14.693813018</v>
      </c>
    </row>
    <row r="3025" spans="1:5" x14ac:dyDescent="0.25">
      <c r="A3025">
        <v>2</v>
      </c>
      <c r="B3025">
        <v>16</v>
      </c>
      <c r="C3025">
        <v>8000000</v>
      </c>
      <c r="D3025">
        <v>9</v>
      </c>
      <c r="E3025">
        <v>15.30447442</v>
      </c>
    </row>
    <row r="3026" spans="1:5" x14ac:dyDescent="0.25">
      <c r="A3026">
        <v>0</v>
      </c>
      <c r="B3026">
        <v>1</v>
      </c>
      <c r="C3026">
        <v>125000</v>
      </c>
      <c r="D3026">
        <v>10</v>
      </c>
      <c r="E3026">
        <v>0.120965539</v>
      </c>
    </row>
    <row r="3027" spans="1:5" x14ac:dyDescent="0.25">
      <c r="A3027">
        <v>1</v>
      </c>
      <c r="B3027">
        <v>1</v>
      </c>
      <c r="C3027">
        <v>125000</v>
      </c>
      <c r="D3027">
        <v>10</v>
      </c>
      <c r="E3027">
        <v>0.111073529</v>
      </c>
    </row>
    <row r="3028" spans="1:5" x14ac:dyDescent="0.25">
      <c r="A3028">
        <v>2</v>
      </c>
      <c r="B3028">
        <v>1</v>
      </c>
      <c r="C3028">
        <v>125000</v>
      </c>
      <c r="D3028">
        <v>10</v>
      </c>
      <c r="E3028">
        <v>0.111310801</v>
      </c>
    </row>
    <row r="3029" spans="1:5" x14ac:dyDescent="0.25">
      <c r="A3029">
        <v>0</v>
      </c>
      <c r="B3029">
        <v>1</v>
      </c>
      <c r="C3029">
        <v>250000</v>
      </c>
      <c r="D3029">
        <v>10</v>
      </c>
      <c r="E3029">
        <v>0.124275608</v>
      </c>
    </row>
    <row r="3030" spans="1:5" x14ac:dyDescent="0.25">
      <c r="A3030">
        <v>1</v>
      </c>
      <c r="B3030">
        <v>1</v>
      </c>
      <c r="C3030">
        <v>250000</v>
      </c>
      <c r="D3030">
        <v>10</v>
      </c>
      <c r="E3030">
        <v>0.127032006</v>
      </c>
    </row>
    <row r="3031" spans="1:5" x14ac:dyDescent="0.25">
      <c r="A3031">
        <v>2</v>
      </c>
      <c r="B3031">
        <v>1</v>
      </c>
      <c r="C3031">
        <v>250000</v>
      </c>
      <c r="D3031">
        <v>10</v>
      </c>
      <c r="E3031">
        <v>0.131457556</v>
      </c>
    </row>
    <row r="3032" spans="1:5" x14ac:dyDescent="0.25">
      <c r="A3032">
        <v>0</v>
      </c>
      <c r="B3032">
        <v>1</v>
      </c>
      <c r="C3032">
        <v>500000</v>
      </c>
      <c r="D3032">
        <v>10</v>
      </c>
      <c r="E3032">
        <v>0.16047549999999999</v>
      </c>
    </row>
    <row r="3033" spans="1:5" x14ac:dyDescent="0.25">
      <c r="A3033">
        <v>1</v>
      </c>
      <c r="B3033">
        <v>1</v>
      </c>
      <c r="C3033">
        <v>500000</v>
      </c>
      <c r="D3033">
        <v>10</v>
      </c>
      <c r="E3033">
        <v>0.14407800400000001</v>
      </c>
    </row>
    <row r="3034" spans="1:5" x14ac:dyDescent="0.25">
      <c r="A3034">
        <v>2</v>
      </c>
      <c r="B3034">
        <v>1</v>
      </c>
      <c r="C3034">
        <v>500000</v>
      </c>
      <c r="D3034">
        <v>10</v>
      </c>
      <c r="E3034">
        <v>0.15744729700000001</v>
      </c>
    </row>
    <row r="3035" spans="1:5" x14ac:dyDescent="0.25">
      <c r="A3035">
        <v>0</v>
      </c>
      <c r="B3035">
        <v>1</v>
      </c>
      <c r="C3035">
        <v>1000000</v>
      </c>
      <c r="D3035">
        <v>10</v>
      </c>
      <c r="E3035">
        <v>0.21689046300000001</v>
      </c>
    </row>
    <row r="3036" spans="1:5" x14ac:dyDescent="0.25">
      <c r="A3036">
        <v>1</v>
      </c>
      <c r="B3036">
        <v>1</v>
      </c>
      <c r="C3036">
        <v>1000000</v>
      </c>
      <c r="D3036">
        <v>10</v>
      </c>
      <c r="E3036">
        <v>0.216144999</v>
      </c>
    </row>
    <row r="3037" spans="1:5" x14ac:dyDescent="0.25">
      <c r="A3037">
        <v>2</v>
      </c>
      <c r="B3037">
        <v>1</v>
      </c>
      <c r="C3037">
        <v>1000000</v>
      </c>
      <c r="D3037">
        <v>10</v>
      </c>
      <c r="E3037">
        <v>0.21418725499999999</v>
      </c>
    </row>
    <row r="3038" spans="1:5" x14ac:dyDescent="0.25">
      <c r="A3038">
        <v>0</v>
      </c>
      <c r="B3038">
        <v>1</v>
      </c>
      <c r="C3038">
        <v>2000000</v>
      </c>
      <c r="D3038">
        <v>10</v>
      </c>
      <c r="E3038">
        <v>0.33966207100000001</v>
      </c>
    </row>
    <row r="3039" spans="1:5" x14ac:dyDescent="0.25">
      <c r="A3039">
        <v>1</v>
      </c>
      <c r="B3039">
        <v>1</v>
      </c>
      <c r="C3039">
        <v>2000000</v>
      </c>
      <c r="D3039">
        <v>10</v>
      </c>
      <c r="E3039">
        <v>0.33651682500000002</v>
      </c>
    </row>
    <row r="3040" spans="1:5" x14ac:dyDescent="0.25">
      <c r="A3040">
        <v>2</v>
      </c>
      <c r="B3040">
        <v>1</v>
      </c>
      <c r="C3040">
        <v>2000000</v>
      </c>
      <c r="D3040">
        <v>10</v>
      </c>
      <c r="E3040">
        <v>0.33362333799999999</v>
      </c>
    </row>
    <row r="3041" spans="1:5" x14ac:dyDescent="0.25">
      <c r="A3041">
        <v>0</v>
      </c>
      <c r="B3041">
        <v>1</v>
      </c>
      <c r="C3041">
        <v>4000000</v>
      </c>
      <c r="D3041">
        <v>10</v>
      </c>
      <c r="E3041">
        <v>0.58095767399999998</v>
      </c>
    </row>
    <row r="3042" spans="1:5" x14ac:dyDescent="0.25">
      <c r="A3042">
        <v>1</v>
      </c>
      <c r="B3042">
        <v>1</v>
      </c>
      <c r="C3042">
        <v>4000000</v>
      </c>
      <c r="D3042">
        <v>10</v>
      </c>
      <c r="E3042">
        <v>0.58159094600000005</v>
      </c>
    </row>
    <row r="3043" spans="1:5" x14ac:dyDescent="0.25">
      <c r="A3043">
        <v>2</v>
      </c>
      <c r="B3043">
        <v>1</v>
      </c>
      <c r="C3043">
        <v>4000000</v>
      </c>
      <c r="D3043">
        <v>10</v>
      </c>
      <c r="E3043">
        <v>0.58318188400000004</v>
      </c>
    </row>
    <row r="3044" spans="1:5" x14ac:dyDescent="0.25">
      <c r="A3044">
        <v>0</v>
      </c>
      <c r="B3044">
        <v>1</v>
      </c>
      <c r="C3044">
        <v>8000000</v>
      </c>
      <c r="D3044">
        <v>10</v>
      </c>
      <c r="E3044">
        <v>1.083122438</v>
      </c>
    </row>
    <row r="3045" spans="1:5" x14ac:dyDescent="0.25">
      <c r="A3045">
        <v>1</v>
      </c>
      <c r="B3045">
        <v>1</v>
      </c>
      <c r="C3045">
        <v>8000000</v>
      </c>
      <c r="D3045">
        <v>10</v>
      </c>
      <c r="E3045">
        <v>1.095209678</v>
      </c>
    </row>
    <row r="3046" spans="1:5" x14ac:dyDescent="0.25">
      <c r="A3046">
        <v>2</v>
      </c>
      <c r="B3046">
        <v>1</v>
      </c>
      <c r="C3046">
        <v>8000000</v>
      </c>
      <c r="D3046">
        <v>10</v>
      </c>
      <c r="E3046">
        <v>1.0990654980000001</v>
      </c>
    </row>
    <row r="3047" spans="1:5" x14ac:dyDescent="0.25">
      <c r="A3047">
        <v>0</v>
      </c>
      <c r="B3047">
        <v>2</v>
      </c>
      <c r="C3047">
        <v>125000</v>
      </c>
      <c r="D3047">
        <v>10</v>
      </c>
      <c r="E3047">
        <v>0.116740314</v>
      </c>
    </row>
    <row r="3048" spans="1:5" x14ac:dyDescent="0.25">
      <c r="A3048">
        <v>1</v>
      </c>
      <c r="B3048">
        <v>2</v>
      </c>
      <c r="C3048">
        <v>125000</v>
      </c>
      <c r="D3048">
        <v>10</v>
      </c>
      <c r="E3048">
        <v>0.12064833799999999</v>
      </c>
    </row>
    <row r="3049" spans="1:5" x14ac:dyDescent="0.25">
      <c r="A3049">
        <v>2</v>
      </c>
      <c r="B3049">
        <v>2</v>
      </c>
      <c r="C3049">
        <v>125000</v>
      </c>
      <c r="D3049">
        <v>10</v>
      </c>
      <c r="E3049">
        <v>0.11201357100000001</v>
      </c>
    </row>
    <row r="3050" spans="1:5" x14ac:dyDescent="0.25">
      <c r="A3050">
        <v>0</v>
      </c>
      <c r="B3050">
        <v>2</v>
      </c>
      <c r="C3050">
        <v>250000</v>
      </c>
      <c r="D3050">
        <v>10</v>
      </c>
      <c r="E3050">
        <v>0.13917172999999999</v>
      </c>
    </row>
    <row r="3051" spans="1:5" x14ac:dyDescent="0.25">
      <c r="A3051">
        <v>1</v>
      </c>
      <c r="B3051">
        <v>2</v>
      </c>
      <c r="C3051">
        <v>250000</v>
      </c>
      <c r="D3051">
        <v>10</v>
      </c>
      <c r="E3051">
        <v>0.12933123899999999</v>
      </c>
    </row>
    <row r="3052" spans="1:5" x14ac:dyDescent="0.25">
      <c r="A3052">
        <v>2</v>
      </c>
      <c r="B3052">
        <v>2</v>
      </c>
      <c r="C3052">
        <v>250000</v>
      </c>
      <c r="D3052">
        <v>10</v>
      </c>
      <c r="E3052">
        <v>0.13207021299999999</v>
      </c>
    </row>
    <row r="3053" spans="1:5" x14ac:dyDescent="0.25">
      <c r="A3053">
        <v>0</v>
      </c>
      <c r="B3053">
        <v>2</v>
      </c>
      <c r="C3053">
        <v>500000</v>
      </c>
      <c r="D3053">
        <v>10</v>
      </c>
      <c r="E3053">
        <v>0.166225125</v>
      </c>
    </row>
    <row r="3054" spans="1:5" x14ac:dyDescent="0.25">
      <c r="A3054">
        <v>1</v>
      </c>
      <c r="B3054">
        <v>2</v>
      </c>
      <c r="C3054">
        <v>500000</v>
      </c>
      <c r="D3054">
        <v>10</v>
      </c>
      <c r="E3054">
        <v>0.16923748599999999</v>
      </c>
    </row>
    <row r="3055" spans="1:5" x14ac:dyDescent="0.25">
      <c r="A3055">
        <v>2</v>
      </c>
      <c r="B3055">
        <v>2</v>
      </c>
      <c r="C3055">
        <v>500000</v>
      </c>
      <c r="D3055">
        <v>10</v>
      </c>
      <c r="E3055">
        <v>0.17174573200000001</v>
      </c>
    </row>
    <row r="3056" spans="1:5" x14ac:dyDescent="0.25">
      <c r="A3056">
        <v>0</v>
      </c>
      <c r="B3056">
        <v>2</v>
      </c>
      <c r="C3056">
        <v>1000000</v>
      </c>
      <c r="D3056">
        <v>10</v>
      </c>
      <c r="E3056">
        <v>0.25181683700000002</v>
      </c>
    </row>
    <row r="3057" spans="1:5" x14ac:dyDescent="0.25">
      <c r="A3057">
        <v>1</v>
      </c>
      <c r="B3057">
        <v>2</v>
      </c>
      <c r="C3057">
        <v>1000000</v>
      </c>
      <c r="D3057">
        <v>10</v>
      </c>
      <c r="E3057">
        <v>0.24499400599999999</v>
      </c>
    </row>
    <row r="3058" spans="1:5" x14ac:dyDescent="0.25">
      <c r="A3058">
        <v>2</v>
      </c>
      <c r="B3058">
        <v>2</v>
      </c>
      <c r="C3058">
        <v>1000000</v>
      </c>
      <c r="D3058">
        <v>10</v>
      </c>
      <c r="E3058">
        <v>0.23852660000000001</v>
      </c>
    </row>
    <row r="3059" spans="1:5" x14ac:dyDescent="0.25">
      <c r="A3059">
        <v>0</v>
      </c>
      <c r="B3059">
        <v>2</v>
      </c>
      <c r="C3059">
        <v>2000000</v>
      </c>
      <c r="D3059">
        <v>10</v>
      </c>
      <c r="E3059">
        <v>0.40579569700000001</v>
      </c>
    </row>
    <row r="3060" spans="1:5" x14ac:dyDescent="0.25">
      <c r="A3060">
        <v>1</v>
      </c>
      <c r="B3060">
        <v>2</v>
      </c>
      <c r="C3060">
        <v>2000000</v>
      </c>
      <c r="D3060">
        <v>10</v>
      </c>
      <c r="E3060">
        <v>0.38873559200000002</v>
      </c>
    </row>
    <row r="3061" spans="1:5" x14ac:dyDescent="0.25">
      <c r="A3061">
        <v>2</v>
      </c>
      <c r="B3061">
        <v>2</v>
      </c>
      <c r="C3061">
        <v>2000000</v>
      </c>
      <c r="D3061">
        <v>10</v>
      </c>
      <c r="E3061">
        <v>0.38576042900000002</v>
      </c>
    </row>
    <row r="3062" spans="1:5" x14ac:dyDescent="0.25">
      <c r="A3062">
        <v>0</v>
      </c>
      <c r="B3062">
        <v>2</v>
      </c>
      <c r="C3062">
        <v>4000000</v>
      </c>
      <c r="D3062">
        <v>10</v>
      </c>
      <c r="E3062">
        <v>0.71333691799999999</v>
      </c>
    </row>
    <row r="3063" spans="1:5" x14ac:dyDescent="0.25">
      <c r="A3063">
        <v>1</v>
      </c>
      <c r="B3063">
        <v>2</v>
      </c>
      <c r="C3063">
        <v>4000000</v>
      </c>
      <c r="D3063">
        <v>10</v>
      </c>
      <c r="E3063">
        <v>0.73174244899999996</v>
      </c>
    </row>
    <row r="3064" spans="1:5" x14ac:dyDescent="0.25">
      <c r="A3064">
        <v>2</v>
      </c>
      <c r="B3064">
        <v>2</v>
      </c>
      <c r="C3064">
        <v>4000000</v>
      </c>
      <c r="D3064">
        <v>10</v>
      </c>
      <c r="E3064">
        <v>0.70791500100000004</v>
      </c>
    </row>
    <row r="3065" spans="1:5" x14ac:dyDescent="0.25">
      <c r="A3065">
        <v>0</v>
      </c>
      <c r="B3065">
        <v>2</v>
      </c>
      <c r="C3065">
        <v>8000000</v>
      </c>
      <c r="D3065">
        <v>10</v>
      </c>
      <c r="E3065">
        <v>1.30717639</v>
      </c>
    </row>
    <row r="3066" spans="1:5" x14ac:dyDescent="0.25">
      <c r="A3066">
        <v>1</v>
      </c>
      <c r="B3066">
        <v>2</v>
      </c>
      <c r="C3066">
        <v>8000000</v>
      </c>
      <c r="D3066">
        <v>10</v>
      </c>
      <c r="E3066">
        <v>1.3310433660000001</v>
      </c>
    </row>
    <row r="3067" spans="1:5" x14ac:dyDescent="0.25">
      <c r="A3067">
        <v>2</v>
      </c>
      <c r="B3067">
        <v>2</v>
      </c>
      <c r="C3067">
        <v>8000000</v>
      </c>
      <c r="D3067">
        <v>10</v>
      </c>
      <c r="E3067">
        <v>1.324103544</v>
      </c>
    </row>
    <row r="3068" spans="1:5" x14ac:dyDescent="0.25">
      <c r="A3068">
        <v>0</v>
      </c>
      <c r="B3068">
        <v>3</v>
      </c>
      <c r="C3068">
        <v>125000</v>
      </c>
      <c r="D3068">
        <v>10</v>
      </c>
      <c r="E3068">
        <v>0.11707384</v>
      </c>
    </row>
    <row r="3069" spans="1:5" x14ac:dyDescent="0.25">
      <c r="A3069">
        <v>1</v>
      </c>
      <c r="B3069">
        <v>3</v>
      </c>
      <c r="C3069">
        <v>125000</v>
      </c>
      <c r="D3069">
        <v>10</v>
      </c>
      <c r="E3069">
        <v>0.11561418499999999</v>
      </c>
    </row>
    <row r="3070" spans="1:5" x14ac:dyDescent="0.25">
      <c r="A3070">
        <v>2</v>
      </c>
      <c r="B3070">
        <v>3</v>
      </c>
      <c r="C3070">
        <v>125000</v>
      </c>
      <c r="D3070">
        <v>10</v>
      </c>
      <c r="E3070">
        <v>0.12085992500000001</v>
      </c>
    </row>
    <row r="3071" spans="1:5" x14ac:dyDescent="0.25">
      <c r="A3071">
        <v>0</v>
      </c>
      <c r="B3071">
        <v>3</v>
      </c>
      <c r="C3071">
        <v>250000</v>
      </c>
      <c r="D3071">
        <v>10</v>
      </c>
      <c r="E3071">
        <v>0.13957965999999999</v>
      </c>
    </row>
    <row r="3072" spans="1:5" x14ac:dyDescent="0.25">
      <c r="A3072">
        <v>1</v>
      </c>
      <c r="B3072">
        <v>3</v>
      </c>
      <c r="C3072">
        <v>250000</v>
      </c>
      <c r="D3072">
        <v>10</v>
      </c>
      <c r="E3072">
        <v>0.14149500800000001</v>
      </c>
    </row>
    <row r="3073" spans="1:5" x14ac:dyDescent="0.25">
      <c r="A3073">
        <v>2</v>
      </c>
      <c r="B3073">
        <v>3</v>
      </c>
      <c r="C3073">
        <v>250000</v>
      </c>
      <c r="D3073">
        <v>10</v>
      </c>
      <c r="E3073">
        <v>0.140285731</v>
      </c>
    </row>
    <row r="3074" spans="1:5" x14ac:dyDescent="0.25">
      <c r="A3074">
        <v>0</v>
      </c>
      <c r="B3074">
        <v>3</v>
      </c>
      <c r="C3074">
        <v>500000</v>
      </c>
      <c r="D3074">
        <v>10</v>
      </c>
      <c r="E3074">
        <v>0.180203419</v>
      </c>
    </row>
    <row r="3075" spans="1:5" x14ac:dyDescent="0.25">
      <c r="A3075">
        <v>1</v>
      </c>
      <c r="B3075">
        <v>3</v>
      </c>
      <c r="C3075">
        <v>500000</v>
      </c>
      <c r="D3075">
        <v>10</v>
      </c>
      <c r="E3075">
        <v>0.208698987</v>
      </c>
    </row>
    <row r="3076" spans="1:5" x14ac:dyDescent="0.25">
      <c r="A3076">
        <v>2</v>
      </c>
      <c r="B3076">
        <v>3</v>
      </c>
      <c r="C3076">
        <v>500000</v>
      </c>
      <c r="D3076">
        <v>10</v>
      </c>
      <c r="E3076">
        <v>0.18441090500000001</v>
      </c>
    </row>
    <row r="3077" spans="1:5" x14ac:dyDescent="0.25">
      <c r="A3077">
        <v>0</v>
      </c>
      <c r="B3077">
        <v>3</v>
      </c>
      <c r="C3077">
        <v>1000000</v>
      </c>
      <c r="D3077">
        <v>10</v>
      </c>
      <c r="E3077">
        <v>0.28544342900000003</v>
      </c>
    </row>
    <row r="3078" spans="1:5" x14ac:dyDescent="0.25">
      <c r="A3078">
        <v>1</v>
      </c>
      <c r="B3078">
        <v>3</v>
      </c>
      <c r="C3078">
        <v>1000000</v>
      </c>
      <c r="D3078">
        <v>10</v>
      </c>
      <c r="E3078">
        <v>0.28845529600000003</v>
      </c>
    </row>
    <row r="3079" spans="1:5" x14ac:dyDescent="0.25">
      <c r="A3079">
        <v>2</v>
      </c>
      <c r="B3079">
        <v>3</v>
      </c>
      <c r="C3079">
        <v>1000000</v>
      </c>
      <c r="D3079">
        <v>10</v>
      </c>
      <c r="E3079">
        <v>0.285013181</v>
      </c>
    </row>
    <row r="3080" spans="1:5" x14ac:dyDescent="0.25">
      <c r="A3080">
        <v>0</v>
      </c>
      <c r="B3080">
        <v>3</v>
      </c>
      <c r="C3080">
        <v>2000000</v>
      </c>
      <c r="D3080">
        <v>10</v>
      </c>
      <c r="E3080">
        <v>0.46707722499999998</v>
      </c>
    </row>
    <row r="3081" spans="1:5" x14ac:dyDescent="0.25">
      <c r="A3081">
        <v>1</v>
      </c>
      <c r="B3081">
        <v>3</v>
      </c>
      <c r="C3081">
        <v>2000000</v>
      </c>
      <c r="D3081">
        <v>10</v>
      </c>
      <c r="E3081">
        <v>0.48327798399999999</v>
      </c>
    </row>
    <row r="3082" spans="1:5" x14ac:dyDescent="0.25">
      <c r="A3082">
        <v>2</v>
      </c>
      <c r="B3082">
        <v>3</v>
      </c>
      <c r="C3082">
        <v>2000000</v>
      </c>
      <c r="D3082">
        <v>10</v>
      </c>
      <c r="E3082">
        <v>0.45738178000000002</v>
      </c>
    </row>
    <row r="3083" spans="1:5" x14ac:dyDescent="0.25">
      <c r="A3083">
        <v>0</v>
      </c>
      <c r="B3083">
        <v>3</v>
      </c>
      <c r="C3083">
        <v>4000000</v>
      </c>
      <c r="D3083">
        <v>10</v>
      </c>
      <c r="E3083">
        <v>0.82884243999999996</v>
      </c>
    </row>
    <row r="3084" spans="1:5" x14ac:dyDescent="0.25">
      <c r="A3084">
        <v>1</v>
      </c>
      <c r="B3084">
        <v>3</v>
      </c>
      <c r="C3084">
        <v>4000000</v>
      </c>
      <c r="D3084">
        <v>10</v>
      </c>
      <c r="E3084">
        <v>0.84571266099999998</v>
      </c>
    </row>
    <row r="3085" spans="1:5" x14ac:dyDescent="0.25">
      <c r="A3085">
        <v>2</v>
      </c>
      <c r="B3085">
        <v>3</v>
      </c>
      <c r="C3085">
        <v>4000000</v>
      </c>
      <c r="D3085">
        <v>10</v>
      </c>
      <c r="E3085">
        <v>0.81513734100000002</v>
      </c>
    </row>
    <row r="3086" spans="1:5" x14ac:dyDescent="0.25">
      <c r="A3086">
        <v>0</v>
      </c>
      <c r="B3086">
        <v>3</v>
      </c>
      <c r="C3086">
        <v>8000000</v>
      </c>
      <c r="D3086">
        <v>10</v>
      </c>
      <c r="E3086">
        <v>1.579338095</v>
      </c>
    </row>
    <row r="3087" spans="1:5" x14ac:dyDescent="0.25">
      <c r="A3087">
        <v>1</v>
      </c>
      <c r="B3087">
        <v>3</v>
      </c>
      <c r="C3087">
        <v>8000000</v>
      </c>
      <c r="D3087">
        <v>10</v>
      </c>
      <c r="E3087">
        <v>1.6237564360000001</v>
      </c>
    </row>
    <row r="3088" spans="1:5" x14ac:dyDescent="0.25">
      <c r="A3088">
        <v>2</v>
      </c>
      <c r="B3088">
        <v>3</v>
      </c>
      <c r="C3088">
        <v>8000000</v>
      </c>
      <c r="D3088">
        <v>10</v>
      </c>
      <c r="E3088">
        <v>1.638669412</v>
      </c>
    </row>
    <row r="3089" spans="1:5" x14ac:dyDescent="0.25">
      <c r="A3089">
        <v>0</v>
      </c>
      <c r="B3089">
        <v>4</v>
      </c>
      <c r="C3089">
        <v>125000</v>
      </c>
      <c r="D3089">
        <v>10</v>
      </c>
      <c r="E3089">
        <v>0.12848554700000001</v>
      </c>
    </row>
    <row r="3090" spans="1:5" x14ac:dyDescent="0.25">
      <c r="A3090">
        <v>1</v>
      </c>
      <c r="B3090">
        <v>4</v>
      </c>
      <c r="C3090">
        <v>125000</v>
      </c>
      <c r="D3090">
        <v>10</v>
      </c>
      <c r="E3090">
        <v>0.121619041</v>
      </c>
    </row>
    <row r="3091" spans="1:5" x14ac:dyDescent="0.25">
      <c r="A3091">
        <v>2</v>
      </c>
      <c r="B3091">
        <v>4</v>
      </c>
      <c r="C3091">
        <v>125000</v>
      </c>
      <c r="D3091">
        <v>10</v>
      </c>
      <c r="E3091">
        <v>0.1154197</v>
      </c>
    </row>
    <row r="3092" spans="1:5" x14ac:dyDescent="0.25">
      <c r="A3092">
        <v>0</v>
      </c>
      <c r="B3092">
        <v>4</v>
      </c>
      <c r="C3092">
        <v>250000</v>
      </c>
      <c r="D3092">
        <v>10</v>
      </c>
      <c r="E3092">
        <v>0.14918682</v>
      </c>
    </row>
    <row r="3093" spans="1:5" x14ac:dyDescent="0.25">
      <c r="A3093">
        <v>1</v>
      </c>
      <c r="B3093">
        <v>4</v>
      </c>
      <c r="C3093">
        <v>250000</v>
      </c>
      <c r="D3093">
        <v>10</v>
      </c>
      <c r="E3093">
        <v>0.14478755200000001</v>
      </c>
    </row>
    <row r="3094" spans="1:5" x14ac:dyDescent="0.25">
      <c r="A3094">
        <v>2</v>
      </c>
      <c r="B3094">
        <v>4</v>
      </c>
      <c r="C3094">
        <v>250000</v>
      </c>
      <c r="D3094">
        <v>10</v>
      </c>
      <c r="E3094">
        <v>0.145423829</v>
      </c>
    </row>
    <row r="3095" spans="1:5" x14ac:dyDescent="0.25">
      <c r="A3095">
        <v>0</v>
      </c>
      <c r="B3095">
        <v>4</v>
      </c>
      <c r="C3095">
        <v>500000</v>
      </c>
      <c r="D3095">
        <v>10</v>
      </c>
      <c r="E3095">
        <v>0.19964736499999999</v>
      </c>
    </row>
    <row r="3096" spans="1:5" x14ac:dyDescent="0.25">
      <c r="A3096">
        <v>1</v>
      </c>
      <c r="B3096">
        <v>4</v>
      </c>
      <c r="C3096">
        <v>500000</v>
      </c>
      <c r="D3096">
        <v>10</v>
      </c>
      <c r="E3096">
        <v>0.20596334099999999</v>
      </c>
    </row>
    <row r="3097" spans="1:5" x14ac:dyDescent="0.25">
      <c r="A3097">
        <v>2</v>
      </c>
      <c r="B3097">
        <v>4</v>
      </c>
      <c r="C3097">
        <v>500000</v>
      </c>
      <c r="D3097">
        <v>10</v>
      </c>
      <c r="E3097">
        <v>0.20261917199999999</v>
      </c>
    </row>
    <row r="3098" spans="1:5" x14ac:dyDescent="0.25">
      <c r="A3098">
        <v>0</v>
      </c>
      <c r="B3098">
        <v>4</v>
      </c>
      <c r="C3098">
        <v>1000000</v>
      </c>
      <c r="D3098">
        <v>10</v>
      </c>
      <c r="E3098">
        <v>0.31647572600000001</v>
      </c>
    </row>
    <row r="3099" spans="1:5" x14ac:dyDescent="0.25">
      <c r="A3099">
        <v>1</v>
      </c>
      <c r="B3099">
        <v>4</v>
      </c>
      <c r="C3099">
        <v>1000000</v>
      </c>
      <c r="D3099">
        <v>10</v>
      </c>
      <c r="E3099">
        <v>0.29369253899999997</v>
      </c>
    </row>
    <row r="3100" spans="1:5" x14ac:dyDescent="0.25">
      <c r="A3100">
        <v>2</v>
      </c>
      <c r="B3100">
        <v>4</v>
      </c>
      <c r="C3100">
        <v>1000000</v>
      </c>
      <c r="D3100">
        <v>10</v>
      </c>
      <c r="E3100">
        <v>0.303591002</v>
      </c>
    </row>
    <row r="3101" spans="1:5" x14ac:dyDescent="0.25">
      <c r="A3101">
        <v>0</v>
      </c>
      <c r="B3101">
        <v>4</v>
      </c>
      <c r="C3101">
        <v>2000000</v>
      </c>
      <c r="D3101">
        <v>10</v>
      </c>
      <c r="E3101">
        <v>0.54385030400000001</v>
      </c>
    </row>
    <row r="3102" spans="1:5" x14ac:dyDescent="0.25">
      <c r="A3102">
        <v>1</v>
      </c>
      <c r="B3102">
        <v>4</v>
      </c>
      <c r="C3102">
        <v>2000000</v>
      </c>
      <c r="D3102">
        <v>10</v>
      </c>
      <c r="E3102">
        <v>0.53613402499999996</v>
      </c>
    </row>
    <row r="3103" spans="1:5" x14ac:dyDescent="0.25">
      <c r="A3103">
        <v>2</v>
      </c>
      <c r="B3103">
        <v>4</v>
      </c>
      <c r="C3103">
        <v>2000000</v>
      </c>
      <c r="D3103">
        <v>10</v>
      </c>
      <c r="E3103">
        <v>0.55277473899999996</v>
      </c>
    </row>
    <row r="3104" spans="1:5" x14ac:dyDescent="0.25">
      <c r="A3104">
        <v>0</v>
      </c>
      <c r="B3104">
        <v>4</v>
      </c>
      <c r="C3104">
        <v>4000000</v>
      </c>
      <c r="D3104">
        <v>10</v>
      </c>
      <c r="E3104">
        <v>0.95555942699999996</v>
      </c>
    </row>
    <row r="3105" spans="1:5" x14ac:dyDescent="0.25">
      <c r="A3105">
        <v>1</v>
      </c>
      <c r="B3105">
        <v>4</v>
      </c>
      <c r="C3105">
        <v>4000000</v>
      </c>
      <c r="D3105">
        <v>10</v>
      </c>
      <c r="E3105">
        <v>0.94231374899999998</v>
      </c>
    </row>
    <row r="3106" spans="1:5" x14ac:dyDescent="0.25">
      <c r="A3106">
        <v>2</v>
      </c>
      <c r="B3106">
        <v>4</v>
      </c>
      <c r="C3106">
        <v>4000000</v>
      </c>
      <c r="D3106">
        <v>10</v>
      </c>
      <c r="E3106">
        <v>0.93946068299999996</v>
      </c>
    </row>
    <row r="3107" spans="1:5" x14ac:dyDescent="0.25">
      <c r="A3107">
        <v>0</v>
      </c>
      <c r="B3107">
        <v>4</v>
      </c>
      <c r="C3107">
        <v>8000000</v>
      </c>
      <c r="D3107">
        <v>10</v>
      </c>
      <c r="E3107">
        <v>1.874879113</v>
      </c>
    </row>
    <row r="3108" spans="1:5" x14ac:dyDescent="0.25">
      <c r="A3108">
        <v>1</v>
      </c>
      <c r="B3108">
        <v>4</v>
      </c>
      <c r="C3108">
        <v>8000000</v>
      </c>
      <c r="D3108">
        <v>10</v>
      </c>
      <c r="E3108">
        <v>1.904435026</v>
      </c>
    </row>
    <row r="3109" spans="1:5" x14ac:dyDescent="0.25">
      <c r="A3109">
        <v>2</v>
      </c>
      <c r="B3109">
        <v>4</v>
      </c>
      <c r="C3109">
        <v>8000000</v>
      </c>
      <c r="D3109">
        <v>10</v>
      </c>
      <c r="E3109">
        <v>1.9161541879999999</v>
      </c>
    </row>
    <row r="3110" spans="1:5" x14ac:dyDescent="0.25">
      <c r="A3110">
        <v>0</v>
      </c>
      <c r="B3110">
        <v>5</v>
      </c>
      <c r="C3110">
        <v>125000</v>
      </c>
      <c r="D3110">
        <v>10</v>
      </c>
      <c r="E3110">
        <v>0.145156019</v>
      </c>
    </row>
    <row r="3111" spans="1:5" x14ac:dyDescent="0.25">
      <c r="A3111">
        <v>1</v>
      </c>
      <c r="B3111">
        <v>5</v>
      </c>
      <c r="C3111">
        <v>125000</v>
      </c>
      <c r="D3111">
        <v>10</v>
      </c>
      <c r="E3111">
        <v>0.13125985200000001</v>
      </c>
    </row>
    <row r="3112" spans="1:5" x14ac:dyDescent="0.25">
      <c r="A3112">
        <v>2</v>
      </c>
      <c r="B3112">
        <v>5</v>
      </c>
      <c r="C3112">
        <v>125000</v>
      </c>
      <c r="D3112">
        <v>10</v>
      </c>
      <c r="E3112">
        <v>0.121720694</v>
      </c>
    </row>
    <row r="3113" spans="1:5" x14ac:dyDescent="0.25">
      <c r="A3113">
        <v>0</v>
      </c>
      <c r="B3113">
        <v>5</v>
      </c>
      <c r="C3113">
        <v>250000</v>
      </c>
      <c r="D3113">
        <v>10</v>
      </c>
      <c r="E3113">
        <v>0.171006834</v>
      </c>
    </row>
    <row r="3114" spans="1:5" x14ac:dyDescent="0.25">
      <c r="A3114">
        <v>1</v>
      </c>
      <c r="B3114">
        <v>5</v>
      </c>
      <c r="C3114">
        <v>250000</v>
      </c>
      <c r="D3114">
        <v>10</v>
      </c>
      <c r="E3114">
        <v>0.15172519900000001</v>
      </c>
    </row>
    <row r="3115" spans="1:5" x14ac:dyDescent="0.25">
      <c r="A3115">
        <v>2</v>
      </c>
      <c r="B3115">
        <v>5</v>
      </c>
      <c r="C3115">
        <v>250000</v>
      </c>
      <c r="D3115">
        <v>10</v>
      </c>
      <c r="E3115">
        <v>0.15790707700000001</v>
      </c>
    </row>
    <row r="3116" spans="1:5" x14ac:dyDescent="0.25">
      <c r="A3116">
        <v>0</v>
      </c>
      <c r="B3116">
        <v>5</v>
      </c>
      <c r="C3116">
        <v>500000</v>
      </c>
      <c r="D3116">
        <v>10</v>
      </c>
      <c r="E3116">
        <v>0.21270091199999999</v>
      </c>
    </row>
    <row r="3117" spans="1:5" x14ac:dyDescent="0.25">
      <c r="A3117">
        <v>1</v>
      </c>
      <c r="B3117">
        <v>5</v>
      </c>
      <c r="C3117">
        <v>500000</v>
      </c>
      <c r="D3117">
        <v>10</v>
      </c>
      <c r="E3117">
        <v>0.21371500600000001</v>
      </c>
    </row>
    <row r="3118" spans="1:5" x14ac:dyDescent="0.25">
      <c r="A3118">
        <v>2</v>
      </c>
      <c r="B3118">
        <v>5</v>
      </c>
      <c r="C3118">
        <v>500000</v>
      </c>
      <c r="D3118">
        <v>10</v>
      </c>
      <c r="E3118">
        <v>0.20776798099999999</v>
      </c>
    </row>
    <row r="3119" spans="1:5" x14ac:dyDescent="0.25">
      <c r="A3119">
        <v>0</v>
      </c>
      <c r="B3119">
        <v>5</v>
      </c>
      <c r="C3119">
        <v>1000000</v>
      </c>
      <c r="D3119">
        <v>10</v>
      </c>
      <c r="E3119">
        <v>0.330194037</v>
      </c>
    </row>
    <row r="3120" spans="1:5" x14ac:dyDescent="0.25">
      <c r="A3120">
        <v>1</v>
      </c>
      <c r="B3120">
        <v>5</v>
      </c>
      <c r="C3120">
        <v>1000000</v>
      </c>
      <c r="D3120">
        <v>10</v>
      </c>
      <c r="E3120">
        <v>0.34872607799999999</v>
      </c>
    </row>
    <row r="3121" spans="1:5" x14ac:dyDescent="0.25">
      <c r="A3121">
        <v>2</v>
      </c>
      <c r="B3121">
        <v>5</v>
      </c>
      <c r="C3121">
        <v>1000000</v>
      </c>
      <c r="D3121">
        <v>10</v>
      </c>
      <c r="E3121">
        <v>0.34030727799999999</v>
      </c>
    </row>
    <row r="3122" spans="1:5" x14ac:dyDescent="0.25">
      <c r="A3122">
        <v>0</v>
      </c>
      <c r="B3122">
        <v>5</v>
      </c>
      <c r="C3122">
        <v>2000000</v>
      </c>
      <c r="D3122">
        <v>10</v>
      </c>
      <c r="E3122">
        <v>0.62845090299999995</v>
      </c>
    </row>
    <row r="3123" spans="1:5" x14ac:dyDescent="0.25">
      <c r="A3123">
        <v>1</v>
      </c>
      <c r="B3123">
        <v>5</v>
      </c>
      <c r="C3123">
        <v>2000000</v>
      </c>
      <c r="D3123">
        <v>10</v>
      </c>
      <c r="E3123">
        <v>0.573334122</v>
      </c>
    </row>
    <row r="3124" spans="1:5" x14ac:dyDescent="0.25">
      <c r="A3124">
        <v>2</v>
      </c>
      <c r="B3124">
        <v>5</v>
      </c>
      <c r="C3124">
        <v>2000000</v>
      </c>
      <c r="D3124">
        <v>10</v>
      </c>
      <c r="E3124">
        <v>0.59112482399999999</v>
      </c>
    </row>
    <row r="3125" spans="1:5" x14ac:dyDescent="0.25">
      <c r="A3125">
        <v>0</v>
      </c>
      <c r="B3125">
        <v>5</v>
      </c>
      <c r="C3125">
        <v>4000000</v>
      </c>
      <c r="D3125">
        <v>10</v>
      </c>
      <c r="E3125">
        <v>1.0823795</v>
      </c>
    </row>
    <row r="3126" spans="1:5" x14ac:dyDescent="0.25">
      <c r="A3126">
        <v>1</v>
      </c>
      <c r="B3126">
        <v>5</v>
      </c>
      <c r="C3126">
        <v>4000000</v>
      </c>
      <c r="D3126">
        <v>10</v>
      </c>
      <c r="E3126">
        <v>1.0595949600000001</v>
      </c>
    </row>
    <row r="3127" spans="1:5" x14ac:dyDescent="0.25">
      <c r="A3127">
        <v>2</v>
      </c>
      <c r="B3127">
        <v>5</v>
      </c>
      <c r="C3127">
        <v>4000000</v>
      </c>
      <c r="D3127">
        <v>10</v>
      </c>
      <c r="E3127">
        <v>1.0600359290000001</v>
      </c>
    </row>
    <row r="3128" spans="1:5" x14ac:dyDescent="0.25">
      <c r="A3128">
        <v>0</v>
      </c>
      <c r="B3128">
        <v>5</v>
      </c>
      <c r="C3128">
        <v>8000000</v>
      </c>
      <c r="D3128">
        <v>10</v>
      </c>
      <c r="E3128">
        <v>2.4127033510000002</v>
      </c>
    </row>
    <row r="3129" spans="1:5" x14ac:dyDescent="0.25">
      <c r="A3129">
        <v>1</v>
      </c>
      <c r="B3129">
        <v>5</v>
      </c>
      <c r="C3129">
        <v>8000000</v>
      </c>
      <c r="D3129">
        <v>10</v>
      </c>
      <c r="E3129">
        <v>2.1856117789999998</v>
      </c>
    </row>
    <row r="3130" spans="1:5" x14ac:dyDescent="0.25">
      <c r="A3130">
        <v>2</v>
      </c>
      <c r="B3130">
        <v>5</v>
      </c>
      <c r="C3130">
        <v>8000000</v>
      </c>
      <c r="D3130">
        <v>10</v>
      </c>
      <c r="E3130">
        <v>2.201519078</v>
      </c>
    </row>
    <row r="3131" spans="1:5" x14ac:dyDescent="0.25">
      <c r="A3131">
        <v>0</v>
      </c>
      <c r="B3131">
        <v>6</v>
      </c>
      <c r="C3131">
        <v>125000</v>
      </c>
      <c r="D3131">
        <v>10</v>
      </c>
      <c r="E3131">
        <v>0.131271738</v>
      </c>
    </row>
    <row r="3132" spans="1:5" x14ac:dyDescent="0.25">
      <c r="A3132">
        <v>1</v>
      </c>
      <c r="B3132">
        <v>6</v>
      </c>
      <c r="C3132">
        <v>125000</v>
      </c>
      <c r="D3132">
        <v>10</v>
      </c>
      <c r="E3132">
        <v>0.13417105300000001</v>
      </c>
    </row>
    <row r="3133" spans="1:5" x14ac:dyDescent="0.25">
      <c r="A3133">
        <v>2</v>
      </c>
      <c r="B3133">
        <v>6</v>
      </c>
      <c r="C3133">
        <v>125000</v>
      </c>
      <c r="D3133">
        <v>10</v>
      </c>
      <c r="E3133">
        <v>0.12998417100000001</v>
      </c>
    </row>
    <row r="3134" spans="1:5" x14ac:dyDescent="0.25">
      <c r="A3134">
        <v>0</v>
      </c>
      <c r="B3134">
        <v>6</v>
      </c>
      <c r="C3134">
        <v>250000</v>
      </c>
      <c r="D3134">
        <v>10</v>
      </c>
      <c r="E3134">
        <v>0.16759375400000001</v>
      </c>
    </row>
    <row r="3135" spans="1:5" x14ac:dyDescent="0.25">
      <c r="A3135">
        <v>1</v>
      </c>
      <c r="B3135">
        <v>6</v>
      </c>
      <c r="C3135">
        <v>250000</v>
      </c>
      <c r="D3135">
        <v>10</v>
      </c>
      <c r="E3135">
        <v>0.170482195</v>
      </c>
    </row>
    <row r="3136" spans="1:5" x14ac:dyDescent="0.25">
      <c r="A3136">
        <v>2</v>
      </c>
      <c r="B3136">
        <v>6</v>
      </c>
      <c r="C3136">
        <v>250000</v>
      </c>
      <c r="D3136">
        <v>10</v>
      </c>
      <c r="E3136">
        <v>0.157305891</v>
      </c>
    </row>
    <row r="3137" spans="1:5" x14ac:dyDescent="0.25">
      <c r="A3137">
        <v>0</v>
      </c>
      <c r="B3137">
        <v>6</v>
      </c>
      <c r="C3137">
        <v>500000</v>
      </c>
      <c r="D3137">
        <v>10</v>
      </c>
      <c r="E3137">
        <v>0.25468766799999998</v>
      </c>
    </row>
    <row r="3138" spans="1:5" x14ac:dyDescent="0.25">
      <c r="A3138">
        <v>1</v>
      </c>
      <c r="B3138">
        <v>6</v>
      </c>
      <c r="C3138">
        <v>500000</v>
      </c>
      <c r="D3138">
        <v>10</v>
      </c>
      <c r="E3138">
        <v>0.236580131</v>
      </c>
    </row>
    <row r="3139" spans="1:5" x14ac:dyDescent="0.25">
      <c r="A3139">
        <v>2</v>
      </c>
      <c r="B3139">
        <v>6</v>
      </c>
      <c r="C3139">
        <v>500000</v>
      </c>
      <c r="D3139">
        <v>10</v>
      </c>
      <c r="E3139">
        <v>0.26668575900000002</v>
      </c>
    </row>
    <row r="3140" spans="1:5" x14ac:dyDescent="0.25">
      <c r="A3140">
        <v>0</v>
      </c>
      <c r="B3140">
        <v>6</v>
      </c>
      <c r="C3140">
        <v>1000000</v>
      </c>
      <c r="D3140">
        <v>10</v>
      </c>
      <c r="E3140">
        <v>0.36158721300000002</v>
      </c>
    </row>
    <row r="3141" spans="1:5" x14ac:dyDescent="0.25">
      <c r="A3141">
        <v>1</v>
      </c>
      <c r="B3141">
        <v>6</v>
      </c>
      <c r="C3141">
        <v>1000000</v>
      </c>
      <c r="D3141">
        <v>10</v>
      </c>
      <c r="E3141">
        <v>0.382942544</v>
      </c>
    </row>
    <row r="3142" spans="1:5" x14ac:dyDescent="0.25">
      <c r="A3142">
        <v>2</v>
      </c>
      <c r="B3142">
        <v>6</v>
      </c>
      <c r="C3142">
        <v>1000000</v>
      </c>
      <c r="D3142">
        <v>10</v>
      </c>
      <c r="E3142">
        <v>0.37910185499999999</v>
      </c>
    </row>
    <row r="3143" spans="1:5" x14ac:dyDescent="0.25">
      <c r="A3143">
        <v>0</v>
      </c>
      <c r="B3143">
        <v>6</v>
      </c>
      <c r="C3143">
        <v>2000000</v>
      </c>
      <c r="D3143">
        <v>10</v>
      </c>
      <c r="E3143">
        <v>0.67442798400000004</v>
      </c>
    </row>
    <row r="3144" spans="1:5" x14ac:dyDescent="0.25">
      <c r="A3144">
        <v>1</v>
      </c>
      <c r="B3144">
        <v>6</v>
      </c>
      <c r="C3144">
        <v>2000000</v>
      </c>
      <c r="D3144">
        <v>10</v>
      </c>
      <c r="E3144">
        <v>0.65074343999999995</v>
      </c>
    </row>
    <row r="3145" spans="1:5" x14ac:dyDescent="0.25">
      <c r="A3145">
        <v>2</v>
      </c>
      <c r="B3145">
        <v>6</v>
      </c>
      <c r="C3145">
        <v>2000000</v>
      </c>
      <c r="D3145">
        <v>10</v>
      </c>
      <c r="E3145">
        <v>0.68289528399999999</v>
      </c>
    </row>
    <row r="3146" spans="1:5" x14ac:dyDescent="0.25">
      <c r="A3146">
        <v>0</v>
      </c>
      <c r="B3146">
        <v>6</v>
      </c>
      <c r="C3146">
        <v>4000000</v>
      </c>
      <c r="D3146">
        <v>10</v>
      </c>
      <c r="E3146">
        <v>1.307524709</v>
      </c>
    </row>
    <row r="3147" spans="1:5" x14ac:dyDescent="0.25">
      <c r="A3147">
        <v>1</v>
      </c>
      <c r="B3147">
        <v>6</v>
      </c>
      <c r="C3147">
        <v>4000000</v>
      </c>
      <c r="D3147">
        <v>10</v>
      </c>
      <c r="E3147">
        <v>1.256887898</v>
      </c>
    </row>
    <row r="3148" spans="1:5" x14ac:dyDescent="0.25">
      <c r="A3148">
        <v>2</v>
      </c>
      <c r="B3148">
        <v>6</v>
      </c>
      <c r="C3148">
        <v>4000000</v>
      </c>
      <c r="D3148">
        <v>10</v>
      </c>
      <c r="E3148">
        <v>1.279474319</v>
      </c>
    </row>
    <row r="3149" spans="1:5" x14ac:dyDescent="0.25">
      <c r="A3149">
        <v>0</v>
      </c>
      <c r="B3149">
        <v>6</v>
      </c>
      <c r="C3149">
        <v>8000000</v>
      </c>
      <c r="D3149">
        <v>10</v>
      </c>
      <c r="E3149">
        <v>2.6414697450000002</v>
      </c>
    </row>
    <row r="3150" spans="1:5" x14ac:dyDescent="0.25">
      <c r="A3150">
        <v>1</v>
      </c>
      <c r="B3150">
        <v>6</v>
      </c>
      <c r="C3150">
        <v>8000000</v>
      </c>
      <c r="D3150">
        <v>10</v>
      </c>
      <c r="E3150">
        <v>2.5656952620000002</v>
      </c>
    </row>
    <row r="3151" spans="1:5" x14ac:dyDescent="0.25">
      <c r="A3151">
        <v>2</v>
      </c>
      <c r="B3151">
        <v>6</v>
      </c>
      <c r="C3151">
        <v>8000000</v>
      </c>
      <c r="D3151">
        <v>10</v>
      </c>
      <c r="E3151">
        <v>2.484940419</v>
      </c>
    </row>
    <row r="3152" spans="1:5" x14ac:dyDescent="0.25">
      <c r="A3152">
        <v>0</v>
      </c>
      <c r="B3152">
        <v>7</v>
      </c>
      <c r="C3152">
        <v>125000</v>
      </c>
      <c r="D3152">
        <v>10</v>
      </c>
      <c r="E3152">
        <v>0.14198225</v>
      </c>
    </row>
    <row r="3153" spans="1:5" x14ac:dyDescent="0.25">
      <c r="A3153">
        <v>1</v>
      </c>
      <c r="B3153">
        <v>7</v>
      </c>
      <c r="C3153">
        <v>125000</v>
      </c>
      <c r="D3153">
        <v>10</v>
      </c>
      <c r="E3153">
        <v>0.13707148199999999</v>
      </c>
    </row>
    <row r="3154" spans="1:5" x14ac:dyDescent="0.25">
      <c r="A3154">
        <v>2</v>
      </c>
      <c r="B3154">
        <v>7</v>
      </c>
      <c r="C3154">
        <v>125000</v>
      </c>
      <c r="D3154">
        <v>10</v>
      </c>
      <c r="E3154">
        <v>0.14011628400000001</v>
      </c>
    </row>
    <row r="3155" spans="1:5" x14ac:dyDescent="0.25">
      <c r="A3155">
        <v>0</v>
      </c>
      <c r="B3155">
        <v>7</v>
      </c>
      <c r="C3155">
        <v>250000</v>
      </c>
      <c r="D3155">
        <v>10</v>
      </c>
      <c r="E3155">
        <v>0.19342120199999999</v>
      </c>
    </row>
    <row r="3156" spans="1:5" x14ac:dyDescent="0.25">
      <c r="A3156">
        <v>1</v>
      </c>
      <c r="B3156">
        <v>7</v>
      </c>
      <c r="C3156">
        <v>250000</v>
      </c>
      <c r="D3156">
        <v>10</v>
      </c>
      <c r="E3156">
        <v>0.19102227699999999</v>
      </c>
    </row>
    <row r="3157" spans="1:5" x14ac:dyDescent="0.25">
      <c r="A3157">
        <v>2</v>
      </c>
      <c r="B3157">
        <v>7</v>
      </c>
      <c r="C3157">
        <v>250000</v>
      </c>
      <c r="D3157">
        <v>10</v>
      </c>
      <c r="E3157">
        <v>0.178446572</v>
      </c>
    </row>
    <row r="3158" spans="1:5" x14ac:dyDescent="0.25">
      <c r="A3158">
        <v>0</v>
      </c>
      <c r="B3158">
        <v>7</v>
      </c>
      <c r="C3158">
        <v>500000</v>
      </c>
      <c r="D3158">
        <v>10</v>
      </c>
      <c r="E3158">
        <v>0.25291721900000003</v>
      </c>
    </row>
    <row r="3159" spans="1:5" x14ac:dyDescent="0.25">
      <c r="A3159">
        <v>1</v>
      </c>
      <c r="B3159">
        <v>7</v>
      </c>
      <c r="C3159">
        <v>500000</v>
      </c>
      <c r="D3159">
        <v>10</v>
      </c>
      <c r="E3159">
        <v>0.247164569</v>
      </c>
    </row>
    <row r="3160" spans="1:5" x14ac:dyDescent="0.25">
      <c r="A3160">
        <v>2</v>
      </c>
      <c r="B3160">
        <v>7</v>
      </c>
      <c r="C3160">
        <v>500000</v>
      </c>
      <c r="D3160">
        <v>10</v>
      </c>
      <c r="E3160">
        <v>0.26802967900000002</v>
      </c>
    </row>
    <row r="3161" spans="1:5" x14ac:dyDescent="0.25">
      <c r="A3161">
        <v>0</v>
      </c>
      <c r="B3161">
        <v>7</v>
      </c>
      <c r="C3161">
        <v>1000000</v>
      </c>
      <c r="D3161">
        <v>10</v>
      </c>
      <c r="E3161">
        <v>0.38359979900000002</v>
      </c>
    </row>
    <row r="3162" spans="1:5" x14ac:dyDescent="0.25">
      <c r="A3162">
        <v>1</v>
      </c>
      <c r="B3162">
        <v>7</v>
      </c>
      <c r="C3162">
        <v>1000000</v>
      </c>
      <c r="D3162">
        <v>10</v>
      </c>
      <c r="E3162">
        <v>0.44194488599999998</v>
      </c>
    </row>
    <row r="3163" spans="1:5" x14ac:dyDescent="0.25">
      <c r="A3163">
        <v>2</v>
      </c>
      <c r="B3163">
        <v>7</v>
      </c>
      <c r="C3163">
        <v>1000000</v>
      </c>
      <c r="D3163">
        <v>10</v>
      </c>
      <c r="E3163">
        <v>0.42035297300000002</v>
      </c>
    </row>
    <row r="3164" spans="1:5" x14ac:dyDescent="0.25">
      <c r="A3164">
        <v>0</v>
      </c>
      <c r="B3164">
        <v>7</v>
      </c>
      <c r="C3164">
        <v>2000000</v>
      </c>
      <c r="D3164">
        <v>10</v>
      </c>
      <c r="E3164">
        <v>0.72770729499999998</v>
      </c>
    </row>
    <row r="3165" spans="1:5" x14ac:dyDescent="0.25">
      <c r="A3165">
        <v>1</v>
      </c>
      <c r="B3165">
        <v>7</v>
      </c>
      <c r="C3165">
        <v>2000000</v>
      </c>
      <c r="D3165">
        <v>10</v>
      </c>
      <c r="E3165">
        <v>0.74213615499999996</v>
      </c>
    </row>
    <row r="3166" spans="1:5" x14ac:dyDescent="0.25">
      <c r="A3166">
        <v>2</v>
      </c>
      <c r="B3166">
        <v>7</v>
      </c>
      <c r="C3166">
        <v>2000000</v>
      </c>
      <c r="D3166">
        <v>10</v>
      </c>
      <c r="E3166">
        <v>0.75666365899999999</v>
      </c>
    </row>
    <row r="3167" spans="1:5" x14ac:dyDescent="0.25">
      <c r="A3167">
        <v>0</v>
      </c>
      <c r="B3167">
        <v>7</v>
      </c>
      <c r="C3167">
        <v>4000000</v>
      </c>
      <c r="D3167">
        <v>10</v>
      </c>
      <c r="E3167">
        <v>1.329872964</v>
      </c>
    </row>
    <row r="3168" spans="1:5" x14ac:dyDescent="0.25">
      <c r="A3168">
        <v>1</v>
      </c>
      <c r="B3168">
        <v>7</v>
      </c>
      <c r="C3168">
        <v>4000000</v>
      </c>
      <c r="D3168">
        <v>10</v>
      </c>
      <c r="E3168">
        <v>1.455951633</v>
      </c>
    </row>
    <row r="3169" spans="1:5" x14ac:dyDescent="0.25">
      <c r="A3169">
        <v>2</v>
      </c>
      <c r="B3169">
        <v>7</v>
      </c>
      <c r="C3169">
        <v>4000000</v>
      </c>
      <c r="D3169">
        <v>10</v>
      </c>
      <c r="E3169">
        <v>1.3214525859999999</v>
      </c>
    </row>
    <row r="3170" spans="1:5" x14ac:dyDescent="0.25">
      <c r="A3170">
        <v>0</v>
      </c>
      <c r="B3170">
        <v>7</v>
      </c>
      <c r="C3170">
        <v>8000000</v>
      </c>
      <c r="D3170">
        <v>10</v>
      </c>
      <c r="E3170">
        <v>2.8995968560000001</v>
      </c>
    </row>
    <row r="3171" spans="1:5" x14ac:dyDescent="0.25">
      <c r="A3171">
        <v>1</v>
      </c>
      <c r="B3171">
        <v>7</v>
      </c>
      <c r="C3171">
        <v>8000000</v>
      </c>
      <c r="D3171">
        <v>10</v>
      </c>
      <c r="E3171">
        <v>3.0798803129999999</v>
      </c>
    </row>
    <row r="3172" spans="1:5" x14ac:dyDescent="0.25">
      <c r="A3172">
        <v>2</v>
      </c>
      <c r="B3172">
        <v>7</v>
      </c>
      <c r="C3172">
        <v>8000000</v>
      </c>
      <c r="D3172">
        <v>10</v>
      </c>
      <c r="E3172">
        <v>2.9889709679999998</v>
      </c>
    </row>
    <row r="3173" spans="1:5" x14ac:dyDescent="0.25">
      <c r="A3173">
        <v>0</v>
      </c>
      <c r="B3173">
        <v>8</v>
      </c>
      <c r="C3173">
        <v>125000</v>
      </c>
      <c r="D3173">
        <v>10</v>
      </c>
      <c r="E3173">
        <v>0.13500125199999999</v>
      </c>
    </row>
    <row r="3174" spans="1:5" x14ac:dyDescent="0.25">
      <c r="A3174">
        <v>1</v>
      </c>
      <c r="B3174">
        <v>8</v>
      </c>
      <c r="C3174">
        <v>125000</v>
      </c>
      <c r="D3174">
        <v>10</v>
      </c>
      <c r="E3174">
        <v>0.160412211</v>
      </c>
    </row>
    <row r="3175" spans="1:5" x14ac:dyDescent="0.25">
      <c r="A3175">
        <v>2</v>
      </c>
      <c r="B3175">
        <v>8</v>
      </c>
      <c r="C3175">
        <v>125000</v>
      </c>
      <c r="D3175">
        <v>10</v>
      </c>
      <c r="E3175">
        <v>0.14216103499999999</v>
      </c>
    </row>
    <row r="3176" spans="1:5" x14ac:dyDescent="0.25">
      <c r="A3176">
        <v>0</v>
      </c>
      <c r="B3176">
        <v>8</v>
      </c>
      <c r="C3176">
        <v>250000</v>
      </c>
      <c r="D3176">
        <v>10</v>
      </c>
      <c r="E3176">
        <v>0.19109346299999999</v>
      </c>
    </row>
    <row r="3177" spans="1:5" x14ac:dyDescent="0.25">
      <c r="A3177">
        <v>1</v>
      </c>
      <c r="B3177">
        <v>8</v>
      </c>
      <c r="C3177">
        <v>250000</v>
      </c>
      <c r="D3177">
        <v>10</v>
      </c>
      <c r="E3177">
        <v>0.18364033099999999</v>
      </c>
    </row>
    <row r="3178" spans="1:5" x14ac:dyDescent="0.25">
      <c r="A3178">
        <v>2</v>
      </c>
      <c r="B3178">
        <v>8</v>
      </c>
      <c r="C3178">
        <v>250000</v>
      </c>
      <c r="D3178">
        <v>10</v>
      </c>
      <c r="E3178">
        <v>0.19212136099999999</v>
      </c>
    </row>
    <row r="3179" spans="1:5" x14ac:dyDescent="0.25">
      <c r="A3179">
        <v>0</v>
      </c>
      <c r="B3179">
        <v>8</v>
      </c>
      <c r="C3179">
        <v>500000</v>
      </c>
      <c r="D3179">
        <v>10</v>
      </c>
      <c r="E3179">
        <v>0.28831264499999998</v>
      </c>
    </row>
    <row r="3180" spans="1:5" x14ac:dyDescent="0.25">
      <c r="A3180">
        <v>1</v>
      </c>
      <c r="B3180">
        <v>8</v>
      </c>
      <c r="C3180">
        <v>500000</v>
      </c>
      <c r="D3180">
        <v>10</v>
      </c>
      <c r="E3180">
        <v>0.26749382300000002</v>
      </c>
    </row>
    <row r="3181" spans="1:5" x14ac:dyDescent="0.25">
      <c r="A3181">
        <v>2</v>
      </c>
      <c r="B3181">
        <v>8</v>
      </c>
      <c r="C3181">
        <v>500000</v>
      </c>
      <c r="D3181">
        <v>10</v>
      </c>
      <c r="E3181">
        <v>0.289364552</v>
      </c>
    </row>
    <row r="3182" spans="1:5" x14ac:dyDescent="0.25">
      <c r="A3182">
        <v>0</v>
      </c>
      <c r="B3182">
        <v>8</v>
      </c>
      <c r="C3182">
        <v>1000000</v>
      </c>
      <c r="D3182">
        <v>10</v>
      </c>
      <c r="E3182">
        <v>0.45341175099999997</v>
      </c>
    </row>
    <row r="3183" spans="1:5" x14ac:dyDescent="0.25">
      <c r="A3183">
        <v>1</v>
      </c>
      <c r="B3183">
        <v>8</v>
      </c>
      <c r="C3183">
        <v>1000000</v>
      </c>
      <c r="D3183">
        <v>10</v>
      </c>
      <c r="E3183">
        <v>0.50059750599999997</v>
      </c>
    </row>
    <row r="3184" spans="1:5" x14ac:dyDescent="0.25">
      <c r="A3184">
        <v>2</v>
      </c>
      <c r="B3184">
        <v>8</v>
      </c>
      <c r="C3184">
        <v>1000000</v>
      </c>
      <c r="D3184">
        <v>10</v>
      </c>
      <c r="E3184">
        <v>0.45814180599999998</v>
      </c>
    </row>
    <row r="3185" spans="1:5" x14ac:dyDescent="0.25">
      <c r="A3185">
        <v>0</v>
      </c>
      <c r="B3185">
        <v>8</v>
      </c>
      <c r="C3185">
        <v>2000000</v>
      </c>
      <c r="D3185">
        <v>10</v>
      </c>
      <c r="E3185">
        <v>0.85096530000000004</v>
      </c>
    </row>
    <row r="3186" spans="1:5" x14ac:dyDescent="0.25">
      <c r="A3186">
        <v>1</v>
      </c>
      <c r="B3186">
        <v>8</v>
      </c>
      <c r="C3186">
        <v>2000000</v>
      </c>
      <c r="D3186">
        <v>10</v>
      </c>
      <c r="E3186">
        <v>0.88094018799999996</v>
      </c>
    </row>
    <row r="3187" spans="1:5" x14ac:dyDescent="0.25">
      <c r="A3187">
        <v>2</v>
      </c>
      <c r="B3187">
        <v>8</v>
      </c>
      <c r="C3187">
        <v>2000000</v>
      </c>
      <c r="D3187">
        <v>10</v>
      </c>
      <c r="E3187">
        <v>0.81925084000000004</v>
      </c>
    </row>
    <row r="3188" spans="1:5" x14ac:dyDescent="0.25">
      <c r="A3188">
        <v>0</v>
      </c>
      <c r="B3188">
        <v>8</v>
      </c>
      <c r="C3188">
        <v>4000000</v>
      </c>
      <c r="D3188">
        <v>10</v>
      </c>
      <c r="E3188">
        <v>1.704588746</v>
      </c>
    </row>
    <row r="3189" spans="1:5" x14ac:dyDescent="0.25">
      <c r="A3189">
        <v>1</v>
      </c>
      <c r="B3189">
        <v>8</v>
      </c>
      <c r="C3189">
        <v>4000000</v>
      </c>
      <c r="D3189">
        <v>10</v>
      </c>
      <c r="E3189">
        <v>1.7148542870000001</v>
      </c>
    </row>
    <row r="3190" spans="1:5" x14ac:dyDescent="0.25">
      <c r="A3190">
        <v>2</v>
      </c>
      <c r="B3190">
        <v>8</v>
      </c>
      <c r="C3190">
        <v>4000000</v>
      </c>
      <c r="D3190">
        <v>10</v>
      </c>
      <c r="E3190">
        <v>1.5887985309999999</v>
      </c>
    </row>
    <row r="3191" spans="1:5" x14ac:dyDescent="0.25">
      <c r="A3191">
        <v>0</v>
      </c>
      <c r="B3191">
        <v>8</v>
      </c>
      <c r="C3191">
        <v>8000000</v>
      </c>
      <c r="D3191">
        <v>10</v>
      </c>
      <c r="E3191">
        <v>3.4251624500000002</v>
      </c>
    </row>
    <row r="3192" spans="1:5" x14ac:dyDescent="0.25">
      <c r="A3192">
        <v>1</v>
      </c>
      <c r="B3192">
        <v>8</v>
      </c>
      <c r="C3192">
        <v>8000000</v>
      </c>
      <c r="D3192">
        <v>10</v>
      </c>
      <c r="E3192">
        <v>3.3578800549999999</v>
      </c>
    </row>
    <row r="3193" spans="1:5" x14ac:dyDescent="0.25">
      <c r="A3193">
        <v>2</v>
      </c>
      <c r="B3193">
        <v>8</v>
      </c>
      <c r="C3193">
        <v>8000000</v>
      </c>
      <c r="D3193">
        <v>10</v>
      </c>
      <c r="E3193">
        <v>3.4485087559999998</v>
      </c>
    </row>
    <row r="3194" spans="1:5" x14ac:dyDescent="0.25">
      <c r="A3194">
        <v>0</v>
      </c>
      <c r="B3194">
        <v>9</v>
      </c>
      <c r="C3194">
        <v>125000</v>
      </c>
      <c r="D3194">
        <v>10</v>
      </c>
      <c r="E3194">
        <v>0.15307116500000001</v>
      </c>
    </row>
    <row r="3195" spans="1:5" x14ac:dyDescent="0.25">
      <c r="A3195">
        <v>1</v>
      </c>
      <c r="B3195">
        <v>9</v>
      </c>
      <c r="C3195">
        <v>125000</v>
      </c>
      <c r="D3195">
        <v>10</v>
      </c>
      <c r="E3195">
        <v>0.14811732599999999</v>
      </c>
    </row>
    <row r="3196" spans="1:5" x14ac:dyDescent="0.25">
      <c r="A3196">
        <v>2</v>
      </c>
      <c r="B3196">
        <v>9</v>
      </c>
      <c r="C3196">
        <v>125000</v>
      </c>
      <c r="D3196">
        <v>10</v>
      </c>
      <c r="E3196">
        <v>0.149695562</v>
      </c>
    </row>
    <row r="3197" spans="1:5" x14ac:dyDescent="0.25">
      <c r="A3197">
        <v>0</v>
      </c>
      <c r="B3197">
        <v>9</v>
      </c>
      <c r="C3197">
        <v>250000</v>
      </c>
      <c r="D3197">
        <v>10</v>
      </c>
      <c r="E3197">
        <v>0.207571806</v>
      </c>
    </row>
    <row r="3198" spans="1:5" x14ac:dyDescent="0.25">
      <c r="A3198">
        <v>1</v>
      </c>
      <c r="B3198">
        <v>9</v>
      </c>
      <c r="C3198">
        <v>250000</v>
      </c>
      <c r="D3198">
        <v>10</v>
      </c>
      <c r="E3198">
        <v>0.197681834</v>
      </c>
    </row>
    <row r="3199" spans="1:5" x14ac:dyDescent="0.25">
      <c r="A3199">
        <v>2</v>
      </c>
      <c r="B3199">
        <v>9</v>
      </c>
      <c r="C3199">
        <v>250000</v>
      </c>
      <c r="D3199">
        <v>10</v>
      </c>
      <c r="E3199">
        <v>0.19331694099999999</v>
      </c>
    </row>
    <row r="3200" spans="1:5" x14ac:dyDescent="0.25">
      <c r="A3200">
        <v>0</v>
      </c>
      <c r="B3200">
        <v>9</v>
      </c>
      <c r="C3200">
        <v>500000</v>
      </c>
      <c r="D3200">
        <v>10</v>
      </c>
      <c r="E3200">
        <v>0.304895737</v>
      </c>
    </row>
    <row r="3201" spans="1:5" x14ac:dyDescent="0.25">
      <c r="A3201">
        <v>1</v>
      </c>
      <c r="B3201">
        <v>9</v>
      </c>
      <c r="C3201">
        <v>500000</v>
      </c>
      <c r="D3201">
        <v>10</v>
      </c>
      <c r="E3201">
        <v>0.286661043</v>
      </c>
    </row>
    <row r="3202" spans="1:5" x14ac:dyDescent="0.25">
      <c r="A3202">
        <v>2</v>
      </c>
      <c r="B3202">
        <v>9</v>
      </c>
      <c r="C3202">
        <v>500000</v>
      </c>
      <c r="D3202">
        <v>10</v>
      </c>
      <c r="E3202">
        <v>0.30260313300000002</v>
      </c>
    </row>
    <row r="3203" spans="1:5" x14ac:dyDescent="0.25">
      <c r="A3203">
        <v>0</v>
      </c>
      <c r="B3203">
        <v>9</v>
      </c>
      <c r="C3203">
        <v>1000000</v>
      </c>
      <c r="D3203">
        <v>10</v>
      </c>
      <c r="E3203">
        <v>0.52473583300000004</v>
      </c>
    </row>
    <row r="3204" spans="1:5" x14ac:dyDescent="0.25">
      <c r="A3204">
        <v>1</v>
      </c>
      <c r="B3204">
        <v>9</v>
      </c>
      <c r="C3204">
        <v>1000000</v>
      </c>
      <c r="D3204">
        <v>10</v>
      </c>
      <c r="E3204">
        <v>0.50841056500000004</v>
      </c>
    </row>
    <row r="3205" spans="1:5" x14ac:dyDescent="0.25">
      <c r="A3205">
        <v>2</v>
      </c>
      <c r="B3205">
        <v>9</v>
      </c>
      <c r="C3205">
        <v>1000000</v>
      </c>
      <c r="D3205">
        <v>10</v>
      </c>
      <c r="E3205">
        <v>0.50282902399999996</v>
      </c>
    </row>
    <row r="3206" spans="1:5" x14ac:dyDescent="0.25">
      <c r="A3206">
        <v>0</v>
      </c>
      <c r="B3206">
        <v>9</v>
      </c>
      <c r="C3206">
        <v>2000000</v>
      </c>
      <c r="D3206">
        <v>10</v>
      </c>
      <c r="E3206">
        <v>0.95497091700000003</v>
      </c>
    </row>
    <row r="3207" spans="1:5" x14ac:dyDescent="0.25">
      <c r="A3207">
        <v>1</v>
      </c>
      <c r="B3207">
        <v>9</v>
      </c>
      <c r="C3207">
        <v>2000000</v>
      </c>
      <c r="D3207">
        <v>10</v>
      </c>
      <c r="E3207">
        <v>0.91495724499999997</v>
      </c>
    </row>
    <row r="3208" spans="1:5" x14ac:dyDescent="0.25">
      <c r="A3208">
        <v>2</v>
      </c>
      <c r="B3208">
        <v>9</v>
      </c>
      <c r="C3208">
        <v>2000000</v>
      </c>
      <c r="D3208">
        <v>10</v>
      </c>
      <c r="E3208">
        <v>0.97416398199999998</v>
      </c>
    </row>
    <row r="3209" spans="1:5" x14ac:dyDescent="0.25">
      <c r="A3209">
        <v>0</v>
      </c>
      <c r="B3209">
        <v>9</v>
      </c>
      <c r="C3209">
        <v>4000000</v>
      </c>
      <c r="D3209">
        <v>10</v>
      </c>
      <c r="E3209">
        <v>1.859092247</v>
      </c>
    </row>
    <row r="3210" spans="1:5" x14ac:dyDescent="0.25">
      <c r="A3210">
        <v>1</v>
      </c>
      <c r="B3210">
        <v>9</v>
      </c>
      <c r="C3210">
        <v>4000000</v>
      </c>
      <c r="D3210">
        <v>10</v>
      </c>
      <c r="E3210">
        <v>1.8284818140000001</v>
      </c>
    </row>
    <row r="3211" spans="1:5" x14ac:dyDescent="0.25">
      <c r="A3211">
        <v>2</v>
      </c>
      <c r="B3211">
        <v>9</v>
      </c>
      <c r="C3211">
        <v>4000000</v>
      </c>
      <c r="D3211">
        <v>10</v>
      </c>
      <c r="E3211">
        <v>1.86356001</v>
      </c>
    </row>
    <row r="3212" spans="1:5" x14ac:dyDescent="0.25">
      <c r="A3212">
        <v>0</v>
      </c>
      <c r="B3212">
        <v>9</v>
      </c>
      <c r="C3212">
        <v>8000000</v>
      </c>
      <c r="D3212">
        <v>10</v>
      </c>
      <c r="E3212">
        <v>3.9567309169999998</v>
      </c>
    </row>
    <row r="3213" spans="1:5" x14ac:dyDescent="0.25">
      <c r="A3213">
        <v>1</v>
      </c>
      <c r="B3213">
        <v>9</v>
      </c>
      <c r="C3213">
        <v>8000000</v>
      </c>
      <c r="D3213">
        <v>10</v>
      </c>
      <c r="E3213">
        <v>3.5448469039999999</v>
      </c>
    </row>
    <row r="3214" spans="1:5" x14ac:dyDescent="0.25">
      <c r="A3214">
        <v>2</v>
      </c>
      <c r="B3214">
        <v>9</v>
      </c>
      <c r="C3214">
        <v>8000000</v>
      </c>
      <c r="D3214">
        <v>10</v>
      </c>
      <c r="E3214">
        <v>3.576515288</v>
      </c>
    </row>
    <row r="3215" spans="1:5" x14ac:dyDescent="0.25">
      <c r="A3215">
        <v>0</v>
      </c>
      <c r="B3215">
        <v>10</v>
      </c>
      <c r="C3215">
        <v>125000</v>
      </c>
      <c r="D3215">
        <v>10</v>
      </c>
      <c r="E3215">
        <v>0.149401811</v>
      </c>
    </row>
    <row r="3216" spans="1:5" x14ac:dyDescent="0.25">
      <c r="A3216">
        <v>1</v>
      </c>
      <c r="B3216">
        <v>10</v>
      </c>
      <c r="C3216">
        <v>125000</v>
      </c>
      <c r="D3216">
        <v>10</v>
      </c>
      <c r="E3216">
        <v>0.14917784100000001</v>
      </c>
    </row>
    <row r="3217" spans="1:5" x14ac:dyDescent="0.25">
      <c r="A3217">
        <v>2</v>
      </c>
      <c r="B3217">
        <v>10</v>
      </c>
      <c r="C3217">
        <v>125000</v>
      </c>
      <c r="D3217">
        <v>10</v>
      </c>
      <c r="E3217">
        <v>0.157772211</v>
      </c>
    </row>
    <row r="3218" spans="1:5" x14ac:dyDescent="0.25">
      <c r="A3218">
        <v>0</v>
      </c>
      <c r="B3218">
        <v>10</v>
      </c>
      <c r="C3218">
        <v>250000</v>
      </c>
      <c r="D3218">
        <v>10</v>
      </c>
      <c r="E3218">
        <v>0.20680548800000001</v>
      </c>
    </row>
    <row r="3219" spans="1:5" x14ac:dyDescent="0.25">
      <c r="A3219">
        <v>1</v>
      </c>
      <c r="B3219">
        <v>10</v>
      </c>
      <c r="C3219">
        <v>250000</v>
      </c>
      <c r="D3219">
        <v>10</v>
      </c>
      <c r="E3219">
        <v>0.19130249999999999</v>
      </c>
    </row>
    <row r="3220" spans="1:5" x14ac:dyDescent="0.25">
      <c r="A3220">
        <v>2</v>
      </c>
      <c r="B3220">
        <v>10</v>
      </c>
      <c r="C3220">
        <v>250000</v>
      </c>
      <c r="D3220">
        <v>10</v>
      </c>
      <c r="E3220">
        <v>0.19991305300000001</v>
      </c>
    </row>
    <row r="3221" spans="1:5" x14ac:dyDescent="0.25">
      <c r="A3221">
        <v>0</v>
      </c>
      <c r="B3221">
        <v>10</v>
      </c>
      <c r="C3221">
        <v>500000</v>
      </c>
      <c r="D3221">
        <v>10</v>
      </c>
      <c r="E3221">
        <v>0.29819438999999998</v>
      </c>
    </row>
    <row r="3222" spans="1:5" x14ac:dyDescent="0.25">
      <c r="A3222">
        <v>1</v>
      </c>
      <c r="B3222">
        <v>10</v>
      </c>
      <c r="C3222">
        <v>500000</v>
      </c>
      <c r="D3222">
        <v>10</v>
      </c>
      <c r="E3222">
        <v>0.29938497400000003</v>
      </c>
    </row>
    <row r="3223" spans="1:5" x14ac:dyDescent="0.25">
      <c r="A3223">
        <v>2</v>
      </c>
      <c r="B3223">
        <v>10</v>
      </c>
      <c r="C3223">
        <v>500000</v>
      </c>
      <c r="D3223">
        <v>10</v>
      </c>
      <c r="E3223">
        <v>0.34310157400000002</v>
      </c>
    </row>
    <row r="3224" spans="1:5" x14ac:dyDescent="0.25">
      <c r="A3224">
        <v>0</v>
      </c>
      <c r="B3224">
        <v>10</v>
      </c>
      <c r="C3224">
        <v>1000000</v>
      </c>
      <c r="D3224">
        <v>10</v>
      </c>
      <c r="E3224">
        <v>0.52382429900000005</v>
      </c>
    </row>
    <row r="3225" spans="1:5" x14ac:dyDescent="0.25">
      <c r="A3225">
        <v>1</v>
      </c>
      <c r="B3225">
        <v>10</v>
      </c>
      <c r="C3225">
        <v>1000000</v>
      </c>
      <c r="D3225">
        <v>10</v>
      </c>
      <c r="E3225">
        <v>0.52188712199999998</v>
      </c>
    </row>
    <row r="3226" spans="1:5" x14ac:dyDescent="0.25">
      <c r="A3226">
        <v>2</v>
      </c>
      <c r="B3226">
        <v>10</v>
      </c>
      <c r="C3226">
        <v>1000000</v>
      </c>
      <c r="D3226">
        <v>10</v>
      </c>
      <c r="E3226">
        <v>0.56033952099999995</v>
      </c>
    </row>
    <row r="3227" spans="1:5" x14ac:dyDescent="0.25">
      <c r="A3227">
        <v>0</v>
      </c>
      <c r="B3227">
        <v>10</v>
      </c>
      <c r="C3227">
        <v>2000000</v>
      </c>
      <c r="D3227">
        <v>10</v>
      </c>
      <c r="E3227">
        <v>0.99749239000000001</v>
      </c>
    </row>
    <row r="3228" spans="1:5" x14ac:dyDescent="0.25">
      <c r="A3228">
        <v>1</v>
      </c>
      <c r="B3228">
        <v>10</v>
      </c>
      <c r="C3228">
        <v>2000000</v>
      </c>
      <c r="D3228">
        <v>10</v>
      </c>
      <c r="E3228">
        <v>0.97109679900000001</v>
      </c>
    </row>
    <row r="3229" spans="1:5" x14ac:dyDescent="0.25">
      <c r="A3229">
        <v>2</v>
      </c>
      <c r="B3229">
        <v>10</v>
      </c>
      <c r="C3229">
        <v>2000000</v>
      </c>
      <c r="D3229">
        <v>10</v>
      </c>
      <c r="E3229">
        <v>0.99640793400000005</v>
      </c>
    </row>
    <row r="3230" spans="1:5" x14ac:dyDescent="0.25">
      <c r="A3230">
        <v>0</v>
      </c>
      <c r="B3230">
        <v>10</v>
      </c>
      <c r="C3230">
        <v>4000000</v>
      </c>
      <c r="D3230">
        <v>10</v>
      </c>
      <c r="E3230">
        <v>2.0447982819999999</v>
      </c>
    </row>
    <row r="3231" spans="1:5" x14ac:dyDescent="0.25">
      <c r="A3231">
        <v>1</v>
      </c>
      <c r="B3231">
        <v>10</v>
      </c>
      <c r="C3231">
        <v>4000000</v>
      </c>
      <c r="D3231">
        <v>10</v>
      </c>
      <c r="E3231">
        <v>1.9647304510000001</v>
      </c>
    </row>
    <row r="3232" spans="1:5" x14ac:dyDescent="0.25">
      <c r="A3232">
        <v>2</v>
      </c>
      <c r="B3232">
        <v>10</v>
      </c>
      <c r="C3232">
        <v>4000000</v>
      </c>
      <c r="D3232">
        <v>10</v>
      </c>
      <c r="E3232">
        <v>1.9763222460000001</v>
      </c>
    </row>
    <row r="3233" spans="1:5" x14ac:dyDescent="0.25">
      <c r="A3233">
        <v>0</v>
      </c>
      <c r="B3233">
        <v>10</v>
      </c>
      <c r="C3233">
        <v>8000000</v>
      </c>
      <c r="D3233">
        <v>10</v>
      </c>
      <c r="E3233">
        <v>4.0571673260000001</v>
      </c>
    </row>
    <row r="3234" spans="1:5" x14ac:dyDescent="0.25">
      <c r="A3234">
        <v>1</v>
      </c>
      <c r="B3234">
        <v>10</v>
      </c>
      <c r="C3234">
        <v>8000000</v>
      </c>
      <c r="D3234">
        <v>10</v>
      </c>
      <c r="E3234">
        <v>3.894463682</v>
      </c>
    </row>
    <row r="3235" spans="1:5" x14ac:dyDescent="0.25">
      <c r="A3235">
        <v>2</v>
      </c>
      <c r="B3235">
        <v>10</v>
      </c>
      <c r="C3235">
        <v>8000000</v>
      </c>
      <c r="D3235">
        <v>10</v>
      </c>
      <c r="E3235">
        <v>4.4206277280000004</v>
      </c>
    </row>
    <row r="3236" spans="1:5" x14ac:dyDescent="0.25">
      <c r="A3236">
        <v>0</v>
      </c>
      <c r="B3236">
        <v>11</v>
      </c>
      <c r="C3236">
        <v>125000</v>
      </c>
      <c r="D3236">
        <v>10</v>
      </c>
      <c r="E3236">
        <v>0.15050059399999999</v>
      </c>
    </row>
    <row r="3237" spans="1:5" x14ac:dyDescent="0.25">
      <c r="A3237">
        <v>1</v>
      </c>
      <c r="B3237">
        <v>11</v>
      </c>
      <c r="C3237">
        <v>125000</v>
      </c>
      <c r="D3237">
        <v>10</v>
      </c>
      <c r="E3237">
        <v>0.160248433</v>
      </c>
    </row>
    <row r="3238" spans="1:5" x14ac:dyDescent="0.25">
      <c r="A3238">
        <v>2</v>
      </c>
      <c r="B3238">
        <v>11</v>
      </c>
      <c r="C3238">
        <v>125000</v>
      </c>
      <c r="D3238">
        <v>10</v>
      </c>
      <c r="E3238">
        <v>0.161143598</v>
      </c>
    </row>
    <row r="3239" spans="1:5" x14ac:dyDescent="0.25">
      <c r="A3239">
        <v>0</v>
      </c>
      <c r="B3239">
        <v>11</v>
      </c>
      <c r="C3239">
        <v>250000</v>
      </c>
      <c r="D3239">
        <v>10</v>
      </c>
      <c r="E3239">
        <v>0.23306513700000001</v>
      </c>
    </row>
    <row r="3240" spans="1:5" x14ac:dyDescent="0.25">
      <c r="A3240">
        <v>1</v>
      </c>
      <c r="B3240">
        <v>11</v>
      </c>
      <c r="C3240">
        <v>250000</v>
      </c>
      <c r="D3240">
        <v>10</v>
      </c>
      <c r="E3240">
        <v>0.214306256</v>
      </c>
    </row>
    <row r="3241" spans="1:5" x14ac:dyDescent="0.25">
      <c r="A3241">
        <v>2</v>
      </c>
      <c r="B3241">
        <v>11</v>
      </c>
      <c r="C3241">
        <v>250000</v>
      </c>
      <c r="D3241">
        <v>10</v>
      </c>
      <c r="E3241">
        <v>0.20250400099999999</v>
      </c>
    </row>
    <row r="3242" spans="1:5" x14ac:dyDescent="0.25">
      <c r="A3242">
        <v>0</v>
      </c>
      <c r="B3242">
        <v>11</v>
      </c>
      <c r="C3242">
        <v>500000</v>
      </c>
      <c r="D3242">
        <v>10</v>
      </c>
      <c r="E3242">
        <v>0.358188858</v>
      </c>
    </row>
    <row r="3243" spans="1:5" x14ac:dyDescent="0.25">
      <c r="A3243">
        <v>1</v>
      </c>
      <c r="B3243">
        <v>11</v>
      </c>
      <c r="C3243">
        <v>500000</v>
      </c>
      <c r="D3243">
        <v>10</v>
      </c>
      <c r="E3243">
        <v>0.32953440699999997</v>
      </c>
    </row>
    <row r="3244" spans="1:5" x14ac:dyDescent="0.25">
      <c r="A3244">
        <v>2</v>
      </c>
      <c r="B3244">
        <v>11</v>
      </c>
      <c r="C3244">
        <v>500000</v>
      </c>
      <c r="D3244">
        <v>10</v>
      </c>
      <c r="E3244">
        <v>0.345798989</v>
      </c>
    </row>
    <row r="3245" spans="1:5" x14ac:dyDescent="0.25">
      <c r="A3245">
        <v>0</v>
      </c>
      <c r="B3245">
        <v>11</v>
      </c>
      <c r="C3245">
        <v>1000000</v>
      </c>
      <c r="D3245">
        <v>10</v>
      </c>
      <c r="E3245">
        <v>0.66914114800000002</v>
      </c>
    </row>
    <row r="3246" spans="1:5" x14ac:dyDescent="0.25">
      <c r="A3246">
        <v>1</v>
      </c>
      <c r="B3246">
        <v>11</v>
      </c>
      <c r="C3246">
        <v>1000000</v>
      </c>
      <c r="D3246">
        <v>10</v>
      </c>
      <c r="E3246">
        <v>0.629830785</v>
      </c>
    </row>
    <row r="3247" spans="1:5" x14ac:dyDescent="0.25">
      <c r="A3247">
        <v>2</v>
      </c>
      <c r="B3247">
        <v>11</v>
      </c>
      <c r="C3247">
        <v>1000000</v>
      </c>
      <c r="D3247">
        <v>10</v>
      </c>
      <c r="E3247">
        <v>0.640712685</v>
      </c>
    </row>
    <row r="3248" spans="1:5" x14ac:dyDescent="0.25">
      <c r="A3248">
        <v>0</v>
      </c>
      <c r="B3248">
        <v>11</v>
      </c>
      <c r="C3248">
        <v>2000000</v>
      </c>
      <c r="D3248">
        <v>10</v>
      </c>
      <c r="E3248">
        <v>1.1253675940000001</v>
      </c>
    </row>
    <row r="3249" spans="1:5" x14ac:dyDescent="0.25">
      <c r="A3249">
        <v>1</v>
      </c>
      <c r="B3249">
        <v>11</v>
      </c>
      <c r="C3249">
        <v>2000000</v>
      </c>
      <c r="D3249">
        <v>10</v>
      </c>
      <c r="E3249">
        <v>1.2112884939999999</v>
      </c>
    </row>
    <row r="3250" spans="1:5" x14ac:dyDescent="0.25">
      <c r="A3250">
        <v>2</v>
      </c>
      <c r="B3250">
        <v>11</v>
      </c>
      <c r="C3250">
        <v>2000000</v>
      </c>
      <c r="D3250">
        <v>10</v>
      </c>
      <c r="E3250">
        <v>1.1830287900000001</v>
      </c>
    </row>
    <row r="3251" spans="1:5" x14ac:dyDescent="0.25">
      <c r="A3251">
        <v>0</v>
      </c>
      <c r="B3251">
        <v>11</v>
      </c>
      <c r="C3251">
        <v>4000000</v>
      </c>
      <c r="D3251">
        <v>10</v>
      </c>
      <c r="E3251">
        <v>2.3021439469999998</v>
      </c>
    </row>
    <row r="3252" spans="1:5" x14ac:dyDescent="0.25">
      <c r="A3252">
        <v>1</v>
      </c>
      <c r="B3252">
        <v>11</v>
      </c>
      <c r="C3252">
        <v>4000000</v>
      </c>
      <c r="D3252">
        <v>10</v>
      </c>
      <c r="E3252">
        <v>2.5450234790000001</v>
      </c>
    </row>
    <row r="3253" spans="1:5" x14ac:dyDescent="0.25">
      <c r="A3253">
        <v>2</v>
      </c>
      <c r="B3253">
        <v>11</v>
      </c>
      <c r="C3253">
        <v>4000000</v>
      </c>
      <c r="D3253">
        <v>10</v>
      </c>
      <c r="E3253">
        <v>2.4518312450000002</v>
      </c>
    </row>
    <row r="3254" spans="1:5" x14ac:dyDescent="0.25">
      <c r="A3254">
        <v>0</v>
      </c>
      <c r="B3254">
        <v>11</v>
      </c>
      <c r="C3254">
        <v>8000000</v>
      </c>
      <c r="D3254">
        <v>10</v>
      </c>
      <c r="E3254">
        <v>4.8036678799999999</v>
      </c>
    </row>
    <row r="3255" spans="1:5" x14ac:dyDescent="0.25">
      <c r="A3255">
        <v>1</v>
      </c>
      <c r="B3255">
        <v>11</v>
      </c>
      <c r="C3255">
        <v>8000000</v>
      </c>
      <c r="D3255">
        <v>10</v>
      </c>
      <c r="E3255">
        <v>5.2464057759999996</v>
      </c>
    </row>
    <row r="3256" spans="1:5" x14ac:dyDescent="0.25">
      <c r="A3256">
        <v>2</v>
      </c>
      <c r="B3256">
        <v>11</v>
      </c>
      <c r="C3256">
        <v>8000000</v>
      </c>
      <c r="D3256">
        <v>10</v>
      </c>
      <c r="E3256">
        <v>5.1022008379999999</v>
      </c>
    </row>
    <row r="3257" spans="1:5" x14ac:dyDescent="0.25">
      <c r="A3257">
        <v>0</v>
      </c>
      <c r="B3257">
        <v>12</v>
      </c>
      <c r="C3257">
        <v>125000</v>
      </c>
      <c r="D3257">
        <v>10</v>
      </c>
      <c r="E3257">
        <v>0.161092754</v>
      </c>
    </row>
    <row r="3258" spans="1:5" x14ac:dyDescent="0.25">
      <c r="A3258">
        <v>1</v>
      </c>
      <c r="B3258">
        <v>12</v>
      </c>
      <c r="C3258">
        <v>125000</v>
      </c>
      <c r="D3258">
        <v>10</v>
      </c>
      <c r="E3258">
        <v>0.15924384999999999</v>
      </c>
    </row>
    <row r="3259" spans="1:5" x14ac:dyDescent="0.25">
      <c r="A3259">
        <v>2</v>
      </c>
      <c r="B3259">
        <v>12</v>
      </c>
      <c r="C3259">
        <v>125000</v>
      </c>
      <c r="D3259">
        <v>10</v>
      </c>
      <c r="E3259">
        <v>0.159773096</v>
      </c>
    </row>
    <row r="3260" spans="1:5" x14ac:dyDescent="0.25">
      <c r="A3260">
        <v>0</v>
      </c>
      <c r="B3260">
        <v>12</v>
      </c>
      <c r="C3260">
        <v>250000</v>
      </c>
      <c r="D3260">
        <v>10</v>
      </c>
      <c r="E3260">
        <v>0.22560544199999999</v>
      </c>
    </row>
    <row r="3261" spans="1:5" x14ac:dyDescent="0.25">
      <c r="A3261">
        <v>1</v>
      </c>
      <c r="B3261">
        <v>12</v>
      </c>
      <c r="C3261">
        <v>250000</v>
      </c>
      <c r="D3261">
        <v>10</v>
      </c>
      <c r="E3261">
        <v>0.224810975</v>
      </c>
    </row>
    <row r="3262" spans="1:5" x14ac:dyDescent="0.25">
      <c r="A3262">
        <v>2</v>
      </c>
      <c r="B3262">
        <v>12</v>
      </c>
      <c r="C3262">
        <v>250000</v>
      </c>
      <c r="D3262">
        <v>10</v>
      </c>
      <c r="E3262">
        <v>0.240651695</v>
      </c>
    </row>
    <row r="3263" spans="1:5" x14ac:dyDescent="0.25">
      <c r="A3263">
        <v>0</v>
      </c>
      <c r="B3263">
        <v>12</v>
      </c>
      <c r="C3263">
        <v>500000</v>
      </c>
      <c r="D3263">
        <v>10</v>
      </c>
      <c r="E3263">
        <v>0.37403881100000003</v>
      </c>
    </row>
    <row r="3264" spans="1:5" x14ac:dyDescent="0.25">
      <c r="A3264">
        <v>1</v>
      </c>
      <c r="B3264">
        <v>12</v>
      </c>
      <c r="C3264">
        <v>500000</v>
      </c>
      <c r="D3264">
        <v>10</v>
      </c>
      <c r="E3264">
        <v>0.36811606400000002</v>
      </c>
    </row>
    <row r="3265" spans="1:5" x14ac:dyDescent="0.25">
      <c r="A3265">
        <v>2</v>
      </c>
      <c r="B3265">
        <v>12</v>
      </c>
      <c r="C3265">
        <v>500000</v>
      </c>
      <c r="D3265">
        <v>10</v>
      </c>
      <c r="E3265">
        <v>0.38197131699999998</v>
      </c>
    </row>
    <row r="3266" spans="1:5" x14ac:dyDescent="0.25">
      <c r="A3266">
        <v>0</v>
      </c>
      <c r="B3266">
        <v>12</v>
      </c>
      <c r="C3266">
        <v>1000000</v>
      </c>
      <c r="D3266">
        <v>10</v>
      </c>
      <c r="E3266">
        <v>0.629118866</v>
      </c>
    </row>
    <row r="3267" spans="1:5" x14ac:dyDescent="0.25">
      <c r="A3267">
        <v>1</v>
      </c>
      <c r="B3267">
        <v>12</v>
      </c>
      <c r="C3267">
        <v>1000000</v>
      </c>
      <c r="D3267">
        <v>10</v>
      </c>
      <c r="E3267">
        <v>0.64777804900000002</v>
      </c>
    </row>
    <row r="3268" spans="1:5" x14ac:dyDescent="0.25">
      <c r="A3268">
        <v>2</v>
      </c>
      <c r="B3268">
        <v>12</v>
      </c>
      <c r="C3268">
        <v>1000000</v>
      </c>
      <c r="D3268">
        <v>10</v>
      </c>
      <c r="E3268">
        <v>0.65234603199999996</v>
      </c>
    </row>
    <row r="3269" spans="1:5" x14ac:dyDescent="0.25">
      <c r="A3269">
        <v>0</v>
      </c>
      <c r="B3269">
        <v>12</v>
      </c>
      <c r="C3269">
        <v>2000000</v>
      </c>
      <c r="D3269">
        <v>10</v>
      </c>
      <c r="E3269">
        <v>1.271263984</v>
      </c>
    </row>
    <row r="3270" spans="1:5" x14ac:dyDescent="0.25">
      <c r="A3270">
        <v>1</v>
      </c>
      <c r="B3270">
        <v>12</v>
      </c>
      <c r="C3270">
        <v>2000000</v>
      </c>
      <c r="D3270">
        <v>10</v>
      </c>
      <c r="E3270">
        <v>1.252837392</v>
      </c>
    </row>
    <row r="3271" spans="1:5" x14ac:dyDescent="0.25">
      <c r="A3271">
        <v>2</v>
      </c>
      <c r="B3271">
        <v>12</v>
      </c>
      <c r="C3271">
        <v>2000000</v>
      </c>
      <c r="D3271">
        <v>10</v>
      </c>
      <c r="E3271">
        <v>1.3060855090000001</v>
      </c>
    </row>
    <row r="3272" spans="1:5" x14ac:dyDescent="0.25">
      <c r="A3272">
        <v>0</v>
      </c>
      <c r="B3272">
        <v>12</v>
      </c>
      <c r="C3272">
        <v>4000000</v>
      </c>
      <c r="D3272">
        <v>10</v>
      </c>
      <c r="E3272">
        <v>2.9607697690000001</v>
      </c>
    </row>
    <row r="3273" spans="1:5" x14ac:dyDescent="0.25">
      <c r="A3273">
        <v>1</v>
      </c>
      <c r="B3273">
        <v>12</v>
      </c>
      <c r="C3273">
        <v>4000000</v>
      </c>
      <c r="D3273">
        <v>10</v>
      </c>
      <c r="E3273">
        <v>2.935692392</v>
      </c>
    </row>
    <row r="3274" spans="1:5" x14ac:dyDescent="0.25">
      <c r="A3274">
        <v>2</v>
      </c>
      <c r="B3274">
        <v>12</v>
      </c>
      <c r="C3274">
        <v>4000000</v>
      </c>
      <c r="D3274">
        <v>10</v>
      </c>
      <c r="E3274">
        <v>2.74951291</v>
      </c>
    </row>
    <row r="3275" spans="1:5" x14ac:dyDescent="0.25">
      <c r="A3275">
        <v>0</v>
      </c>
      <c r="B3275">
        <v>12</v>
      </c>
      <c r="C3275">
        <v>8000000</v>
      </c>
      <c r="D3275">
        <v>10</v>
      </c>
      <c r="E3275">
        <v>5.2558318579999996</v>
      </c>
    </row>
    <row r="3276" spans="1:5" x14ac:dyDescent="0.25">
      <c r="A3276">
        <v>1</v>
      </c>
      <c r="B3276">
        <v>12</v>
      </c>
      <c r="C3276">
        <v>8000000</v>
      </c>
      <c r="D3276">
        <v>10</v>
      </c>
      <c r="E3276">
        <v>5.4201195919999998</v>
      </c>
    </row>
    <row r="3277" spans="1:5" x14ac:dyDescent="0.25">
      <c r="A3277">
        <v>2</v>
      </c>
      <c r="B3277">
        <v>12</v>
      </c>
      <c r="C3277">
        <v>8000000</v>
      </c>
      <c r="D3277">
        <v>10</v>
      </c>
      <c r="E3277">
        <v>5.3226652229999996</v>
      </c>
    </row>
    <row r="3278" spans="1:5" x14ac:dyDescent="0.25">
      <c r="A3278">
        <v>0</v>
      </c>
      <c r="B3278">
        <v>13</v>
      </c>
      <c r="C3278">
        <v>125000</v>
      </c>
      <c r="D3278">
        <v>10</v>
      </c>
      <c r="E3278">
        <v>0.16226890899999999</v>
      </c>
    </row>
    <row r="3279" spans="1:5" x14ac:dyDescent="0.25">
      <c r="A3279">
        <v>1</v>
      </c>
      <c r="B3279">
        <v>13</v>
      </c>
      <c r="C3279">
        <v>125000</v>
      </c>
      <c r="D3279">
        <v>10</v>
      </c>
      <c r="E3279">
        <v>0.166282761</v>
      </c>
    </row>
    <row r="3280" spans="1:5" x14ac:dyDescent="0.25">
      <c r="A3280">
        <v>2</v>
      </c>
      <c r="B3280">
        <v>13</v>
      </c>
      <c r="C3280">
        <v>125000</v>
      </c>
      <c r="D3280">
        <v>10</v>
      </c>
      <c r="E3280">
        <v>0.175742433</v>
      </c>
    </row>
    <row r="3281" spans="1:5" x14ac:dyDescent="0.25">
      <c r="A3281">
        <v>0</v>
      </c>
      <c r="B3281">
        <v>13</v>
      </c>
      <c r="C3281">
        <v>250000</v>
      </c>
      <c r="D3281">
        <v>10</v>
      </c>
      <c r="E3281">
        <v>0.234165658</v>
      </c>
    </row>
    <row r="3282" spans="1:5" x14ac:dyDescent="0.25">
      <c r="A3282">
        <v>1</v>
      </c>
      <c r="B3282">
        <v>13</v>
      </c>
      <c r="C3282">
        <v>250000</v>
      </c>
      <c r="D3282">
        <v>10</v>
      </c>
      <c r="E3282">
        <v>0.22046833800000001</v>
      </c>
    </row>
    <row r="3283" spans="1:5" x14ac:dyDescent="0.25">
      <c r="A3283">
        <v>2</v>
      </c>
      <c r="B3283">
        <v>13</v>
      </c>
      <c r="C3283">
        <v>250000</v>
      </c>
      <c r="D3283">
        <v>10</v>
      </c>
      <c r="E3283">
        <v>0.232652627</v>
      </c>
    </row>
    <row r="3284" spans="1:5" x14ac:dyDescent="0.25">
      <c r="A3284">
        <v>0</v>
      </c>
      <c r="B3284">
        <v>13</v>
      </c>
      <c r="C3284">
        <v>500000</v>
      </c>
      <c r="D3284">
        <v>10</v>
      </c>
      <c r="E3284">
        <v>0.38703496799999998</v>
      </c>
    </row>
    <row r="3285" spans="1:5" x14ac:dyDescent="0.25">
      <c r="A3285">
        <v>1</v>
      </c>
      <c r="B3285">
        <v>13</v>
      </c>
      <c r="C3285">
        <v>500000</v>
      </c>
      <c r="D3285">
        <v>10</v>
      </c>
      <c r="E3285">
        <v>0.375191053</v>
      </c>
    </row>
    <row r="3286" spans="1:5" x14ac:dyDescent="0.25">
      <c r="A3286">
        <v>2</v>
      </c>
      <c r="B3286">
        <v>13</v>
      </c>
      <c r="C3286">
        <v>500000</v>
      </c>
      <c r="D3286">
        <v>10</v>
      </c>
      <c r="E3286">
        <v>0.36218176299999999</v>
      </c>
    </row>
    <row r="3287" spans="1:5" x14ac:dyDescent="0.25">
      <c r="A3287">
        <v>0</v>
      </c>
      <c r="B3287">
        <v>13</v>
      </c>
      <c r="C3287">
        <v>1000000</v>
      </c>
      <c r="D3287">
        <v>10</v>
      </c>
      <c r="E3287">
        <v>0.72926893800000003</v>
      </c>
    </row>
    <row r="3288" spans="1:5" x14ac:dyDescent="0.25">
      <c r="A3288">
        <v>1</v>
      </c>
      <c r="B3288">
        <v>13</v>
      </c>
      <c r="C3288">
        <v>1000000</v>
      </c>
      <c r="D3288">
        <v>10</v>
      </c>
      <c r="E3288">
        <v>0.70820132999999996</v>
      </c>
    </row>
    <row r="3289" spans="1:5" x14ac:dyDescent="0.25">
      <c r="A3289">
        <v>2</v>
      </c>
      <c r="B3289">
        <v>13</v>
      </c>
      <c r="C3289">
        <v>1000000</v>
      </c>
      <c r="D3289">
        <v>10</v>
      </c>
      <c r="E3289">
        <v>0.684482912</v>
      </c>
    </row>
    <row r="3290" spans="1:5" x14ac:dyDescent="0.25">
      <c r="A3290">
        <v>0</v>
      </c>
      <c r="B3290">
        <v>13</v>
      </c>
      <c r="C3290">
        <v>2000000</v>
      </c>
      <c r="D3290">
        <v>10</v>
      </c>
      <c r="E3290">
        <v>1.2897875160000001</v>
      </c>
    </row>
    <row r="3291" spans="1:5" x14ac:dyDescent="0.25">
      <c r="A3291">
        <v>1</v>
      </c>
      <c r="B3291">
        <v>13</v>
      </c>
      <c r="C3291">
        <v>2000000</v>
      </c>
      <c r="D3291">
        <v>10</v>
      </c>
      <c r="E3291">
        <v>1.3347775099999999</v>
      </c>
    </row>
    <row r="3292" spans="1:5" x14ac:dyDescent="0.25">
      <c r="A3292">
        <v>2</v>
      </c>
      <c r="B3292">
        <v>13</v>
      </c>
      <c r="C3292">
        <v>2000000</v>
      </c>
      <c r="D3292">
        <v>10</v>
      </c>
      <c r="E3292">
        <v>1.256347055</v>
      </c>
    </row>
    <row r="3293" spans="1:5" x14ac:dyDescent="0.25">
      <c r="A3293">
        <v>0</v>
      </c>
      <c r="B3293">
        <v>13</v>
      </c>
      <c r="C3293">
        <v>4000000</v>
      </c>
      <c r="D3293">
        <v>10</v>
      </c>
      <c r="E3293">
        <v>2.7963219750000001</v>
      </c>
    </row>
    <row r="3294" spans="1:5" x14ac:dyDescent="0.25">
      <c r="A3294">
        <v>1</v>
      </c>
      <c r="B3294">
        <v>13</v>
      </c>
      <c r="C3294">
        <v>4000000</v>
      </c>
      <c r="D3294">
        <v>10</v>
      </c>
      <c r="E3294">
        <v>2.764166994</v>
      </c>
    </row>
    <row r="3295" spans="1:5" x14ac:dyDescent="0.25">
      <c r="A3295">
        <v>2</v>
      </c>
      <c r="B3295">
        <v>13</v>
      </c>
      <c r="C3295">
        <v>4000000</v>
      </c>
      <c r="D3295">
        <v>10</v>
      </c>
      <c r="E3295">
        <v>2.8309193910000001</v>
      </c>
    </row>
    <row r="3296" spans="1:5" x14ac:dyDescent="0.25">
      <c r="A3296">
        <v>0</v>
      </c>
      <c r="B3296">
        <v>13</v>
      </c>
      <c r="C3296">
        <v>8000000</v>
      </c>
      <c r="D3296">
        <v>10</v>
      </c>
      <c r="E3296">
        <v>12.089911326999999</v>
      </c>
    </row>
    <row r="3297" spans="1:5" x14ac:dyDescent="0.25">
      <c r="A3297">
        <v>1</v>
      </c>
      <c r="B3297">
        <v>13</v>
      </c>
      <c r="C3297">
        <v>8000000</v>
      </c>
      <c r="D3297">
        <v>10</v>
      </c>
      <c r="E3297">
        <v>12.053770544000001</v>
      </c>
    </row>
    <row r="3298" spans="1:5" x14ac:dyDescent="0.25">
      <c r="A3298">
        <v>2</v>
      </c>
      <c r="B3298">
        <v>13</v>
      </c>
      <c r="C3298">
        <v>8000000</v>
      </c>
      <c r="D3298">
        <v>10</v>
      </c>
      <c r="E3298">
        <v>14.146456012</v>
      </c>
    </row>
    <row r="3299" spans="1:5" x14ac:dyDescent="0.25">
      <c r="A3299">
        <v>0</v>
      </c>
      <c r="B3299">
        <v>14</v>
      </c>
      <c r="C3299">
        <v>125000</v>
      </c>
      <c r="D3299">
        <v>10</v>
      </c>
      <c r="E3299">
        <v>0.180857981</v>
      </c>
    </row>
    <row r="3300" spans="1:5" x14ac:dyDescent="0.25">
      <c r="A3300">
        <v>1</v>
      </c>
      <c r="B3300">
        <v>14</v>
      </c>
      <c r="C3300">
        <v>125000</v>
      </c>
      <c r="D3300">
        <v>10</v>
      </c>
      <c r="E3300">
        <v>0.15565720699999999</v>
      </c>
    </row>
    <row r="3301" spans="1:5" x14ac:dyDescent="0.25">
      <c r="A3301">
        <v>2</v>
      </c>
      <c r="B3301">
        <v>14</v>
      </c>
      <c r="C3301">
        <v>125000</v>
      </c>
      <c r="D3301">
        <v>10</v>
      </c>
      <c r="E3301">
        <v>0.183684714</v>
      </c>
    </row>
    <row r="3302" spans="1:5" x14ac:dyDescent="0.25">
      <c r="A3302">
        <v>0</v>
      </c>
      <c r="B3302">
        <v>14</v>
      </c>
      <c r="C3302">
        <v>250000</v>
      </c>
      <c r="D3302">
        <v>10</v>
      </c>
      <c r="E3302">
        <v>0.23881659899999999</v>
      </c>
    </row>
    <row r="3303" spans="1:5" x14ac:dyDescent="0.25">
      <c r="A3303">
        <v>1</v>
      </c>
      <c r="B3303">
        <v>14</v>
      </c>
      <c r="C3303">
        <v>250000</v>
      </c>
      <c r="D3303">
        <v>10</v>
      </c>
      <c r="E3303">
        <v>0.25976902899999998</v>
      </c>
    </row>
    <row r="3304" spans="1:5" x14ac:dyDescent="0.25">
      <c r="A3304">
        <v>2</v>
      </c>
      <c r="B3304">
        <v>14</v>
      </c>
      <c r="C3304">
        <v>250000</v>
      </c>
      <c r="D3304">
        <v>10</v>
      </c>
      <c r="E3304">
        <v>0.24191606600000001</v>
      </c>
    </row>
    <row r="3305" spans="1:5" x14ac:dyDescent="0.25">
      <c r="A3305">
        <v>0</v>
      </c>
      <c r="B3305">
        <v>14</v>
      </c>
      <c r="C3305">
        <v>500000</v>
      </c>
      <c r="D3305">
        <v>10</v>
      </c>
      <c r="E3305">
        <v>0.41070508</v>
      </c>
    </row>
    <row r="3306" spans="1:5" x14ac:dyDescent="0.25">
      <c r="A3306">
        <v>1</v>
      </c>
      <c r="B3306">
        <v>14</v>
      </c>
      <c r="C3306">
        <v>500000</v>
      </c>
      <c r="D3306">
        <v>10</v>
      </c>
      <c r="E3306">
        <v>0.37549238200000001</v>
      </c>
    </row>
    <row r="3307" spans="1:5" x14ac:dyDescent="0.25">
      <c r="A3307">
        <v>2</v>
      </c>
      <c r="B3307">
        <v>14</v>
      </c>
      <c r="C3307">
        <v>500000</v>
      </c>
      <c r="D3307">
        <v>10</v>
      </c>
      <c r="E3307">
        <v>0.44137548700000001</v>
      </c>
    </row>
    <row r="3308" spans="1:5" x14ac:dyDescent="0.25">
      <c r="A3308">
        <v>0</v>
      </c>
      <c r="B3308">
        <v>14</v>
      </c>
      <c r="C3308">
        <v>1000000</v>
      </c>
      <c r="D3308">
        <v>10</v>
      </c>
      <c r="E3308">
        <v>0.727264197</v>
      </c>
    </row>
    <row r="3309" spans="1:5" x14ac:dyDescent="0.25">
      <c r="A3309">
        <v>1</v>
      </c>
      <c r="B3309">
        <v>14</v>
      </c>
      <c r="C3309">
        <v>1000000</v>
      </c>
      <c r="D3309">
        <v>10</v>
      </c>
      <c r="E3309">
        <v>0.71364667299999995</v>
      </c>
    </row>
    <row r="3310" spans="1:5" x14ac:dyDescent="0.25">
      <c r="A3310">
        <v>2</v>
      </c>
      <c r="B3310">
        <v>14</v>
      </c>
      <c r="C3310">
        <v>1000000</v>
      </c>
      <c r="D3310">
        <v>10</v>
      </c>
      <c r="E3310">
        <v>0.73170168199999996</v>
      </c>
    </row>
    <row r="3311" spans="1:5" x14ac:dyDescent="0.25">
      <c r="A3311">
        <v>0</v>
      </c>
      <c r="B3311">
        <v>14</v>
      </c>
      <c r="C3311">
        <v>2000000</v>
      </c>
      <c r="D3311">
        <v>10</v>
      </c>
      <c r="E3311">
        <v>1.558419835</v>
      </c>
    </row>
    <row r="3312" spans="1:5" x14ac:dyDescent="0.25">
      <c r="A3312">
        <v>1</v>
      </c>
      <c r="B3312">
        <v>14</v>
      </c>
      <c r="C3312">
        <v>2000000</v>
      </c>
      <c r="D3312">
        <v>10</v>
      </c>
      <c r="E3312">
        <v>1.583407045</v>
      </c>
    </row>
    <row r="3313" spans="1:5" x14ac:dyDescent="0.25">
      <c r="A3313">
        <v>2</v>
      </c>
      <c r="B3313">
        <v>14</v>
      </c>
      <c r="C3313">
        <v>2000000</v>
      </c>
      <c r="D3313">
        <v>10</v>
      </c>
      <c r="E3313">
        <v>1.545990618</v>
      </c>
    </row>
    <row r="3314" spans="1:5" x14ac:dyDescent="0.25">
      <c r="A3314">
        <v>0</v>
      </c>
      <c r="B3314">
        <v>14</v>
      </c>
      <c r="C3314">
        <v>4000000</v>
      </c>
      <c r="D3314">
        <v>10</v>
      </c>
      <c r="E3314">
        <v>3.245584295</v>
      </c>
    </row>
    <row r="3315" spans="1:5" x14ac:dyDescent="0.25">
      <c r="A3315">
        <v>1</v>
      </c>
      <c r="B3315">
        <v>14</v>
      </c>
      <c r="C3315">
        <v>4000000</v>
      </c>
      <c r="D3315">
        <v>10</v>
      </c>
      <c r="E3315">
        <v>3.2286864799999999</v>
      </c>
    </row>
    <row r="3316" spans="1:5" x14ac:dyDescent="0.25">
      <c r="A3316">
        <v>2</v>
      </c>
      <c r="B3316">
        <v>14</v>
      </c>
      <c r="C3316">
        <v>4000000</v>
      </c>
      <c r="D3316">
        <v>10</v>
      </c>
      <c r="E3316">
        <v>3.2547069130000001</v>
      </c>
    </row>
    <row r="3317" spans="1:5" x14ac:dyDescent="0.25">
      <c r="A3317">
        <v>0</v>
      </c>
      <c r="B3317">
        <v>14</v>
      </c>
      <c r="C3317">
        <v>8000000</v>
      </c>
      <c r="D3317">
        <v>10</v>
      </c>
      <c r="E3317">
        <v>11.083056064000001</v>
      </c>
    </row>
    <row r="3318" spans="1:5" x14ac:dyDescent="0.25">
      <c r="A3318">
        <v>1</v>
      </c>
      <c r="B3318">
        <v>14</v>
      </c>
      <c r="C3318">
        <v>8000000</v>
      </c>
      <c r="D3318">
        <v>10</v>
      </c>
      <c r="E3318">
        <v>13.881300119</v>
      </c>
    </row>
    <row r="3319" spans="1:5" x14ac:dyDescent="0.25">
      <c r="A3319">
        <v>2</v>
      </c>
      <c r="B3319">
        <v>14</v>
      </c>
      <c r="C3319">
        <v>8000000</v>
      </c>
      <c r="D3319">
        <v>10</v>
      </c>
      <c r="E3319">
        <v>13.163271698999999</v>
      </c>
    </row>
    <row r="3320" spans="1:5" x14ac:dyDescent="0.25">
      <c r="A3320">
        <v>0</v>
      </c>
      <c r="B3320">
        <v>15</v>
      </c>
      <c r="C3320">
        <v>125000</v>
      </c>
      <c r="D3320">
        <v>10</v>
      </c>
      <c r="E3320">
        <v>0.181071908</v>
      </c>
    </row>
    <row r="3321" spans="1:5" x14ac:dyDescent="0.25">
      <c r="A3321">
        <v>1</v>
      </c>
      <c r="B3321">
        <v>15</v>
      </c>
      <c r="C3321">
        <v>125000</v>
      </c>
      <c r="D3321">
        <v>10</v>
      </c>
      <c r="E3321">
        <v>0.18974185299999999</v>
      </c>
    </row>
    <row r="3322" spans="1:5" x14ac:dyDescent="0.25">
      <c r="A3322">
        <v>2</v>
      </c>
      <c r="B3322">
        <v>15</v>
      </c>
      <c r="C3322">
        <v>125000</v>
      </c>
      <c r="D3322">
        <v>10</v>
      </c>
      <c r="E3322">
        <v>0.183269761</v>
      </c>
    </row>
    <row r="3323" spans="1:5" x14ac:dyDescent="0.25">
      <c r="A3323">
        <v>0</v>
      </c>
      <c r="B3323">
        <v>15</v>
      </c>
      <c r="C3323">
        <v>250000</v>
      </c>
      <c r="D3323">
        <v>10</v>
      </c>
      <c r="E3323">
        <v>0.249483925</v>
      </c>
    </row>
    <row r="3324" spans="1:5" x14ac:dyDescent="0.25">
      <c r="A3324">
        <v>1</v>
      </c>
      <c r="B3324">
        <v>15</v>
      </c>
      <c r="C3324">
        <v>250000</v>
      </c>
      <c r="D3324">
        <v>10</v>
      </c>
      <c r="E3324">
        <v>0.263892927</v>
      </c>
    </row>
    <row r="3325" spans="1:5" x14ac:dyDescent="0.25">
      <c r="A3325">
        <v>2</v>
      </c>
      <c r="B3325">
        <v>15</v>
      </c>
      <c r="C3325">
        <v>250000</v>
      </c>
      <c r="D3325">
        <v>10</v>
      </c>
      <c r="E3325">
        <v>0.242853924</v>
      </c>
    </row>
    <row r="3326" spans="1:5" x14ac:dyDescent="0.25">
      <c r="A3326">
        <v>0</v>
      </c>
      <c r="B3326">
        <v>15</v>
      </c>
      <c r="C3326">
        <v>500000</v>
      </c>
      <c r="D3326">
        <v>10</v>
      </c>
      <c r="E3326">
        <v>0.43338498600000003</v>
      </c>
    </row>
    <row r="3327" spans="1:5" x14ac:dyDescent="0.25">
      <c r="A3327">
        <v>1</v>
      </c>
      <c r="B3327">
        <v>15</v>
      </c>
      <c r="C3327">
        <v>500000</v>
      </c>
      <c r="D3327">
        <v>10</v>
      </c>
      <c r="E3327">
        <v>0.41399971800000002</v>
      </c>
    </row>
    <row r="3328" spans="1:5" x14ac:dyDescent="0.25">
      <c r="A3328">
        <v>2</v>
      </c>
      <c r="B3328">
        <v>15</v>
      </c>
      <c r="C3328">
        <v>500000</v>
      </c>
      <c r="D3328">
        <v>10</v>
      </c>
      <c r="E3328">
        <v>0.41550211199999998</v>
      </c>
    </row>
    <row r="3329" spans="1:5" x14ac:dyDescent="0.25">
      <c r="A3329">
        <v>0</v>
      </c>
      <c r="B3329">
        <v>15</v>
      </c>
      <c r="C3329">
        <v>1000000</v>
      </c>
      <c r="D3329">
        <v>10</v>
      </c>
      <c r="E3329">
        <v>0.75197551699999998</v>
      </c>
    </row>
    <row r="3330" spans="1:5" x14ac:dyDescent="0.25">
      <c r="A3330">
        <v>1</v>
      </c>
      <c r="B3330">
        <v>15</v>
      </c>
      <c r="C3330">
        <v>1000000</v>
      </c>
      <c r="D3330">
        <v>10</v>
      </c>
      <c r="E3330">
        <v>0.74666960299999996</v>
      </c>
    </row>
    <row r="3331" spans="1:5" x14ac:dyDescent="0.25">
      <c r="A3331">
        <v>2</v>
      </c>
      <c r="B3331">
        <v>15</v>
      </c>
      <c r="C3331">
        <v>1000000</v>
      </c>
      <c r="D3331">
        <v>10</v>
      </c>
      <c r="E3331">
        <v>0.74591211800000001</v>
      </c>
    </row>
    <row r="3332" spans="1:5" x14ac:dyDescent="0.25">
      <c r="A3332">
        <v>0</v>
      </c>
      <c r="B3332">
        <v>15</v>
      </c>
      <c r="C3332">
        <v>2000000</v>
      </c>
      <c r="D3332">
        <v>10</v>
      </c>
      <c r="E3332">
        <v>1.7213814350000001</v>
      </c>
    </row>
    <row r="3333" spans="1:5" x14ac:dyDescent="0.25">
      <c r="A3333">
        <v>1</v>
      </c>
      <c r="B3333">
        <v>15</v>
      </c>
      <c r="C3333">
        <v>2000000</v>
      </c>
      <c r="D3333">
        <v>10</v>
      </c>
      <c r="E3333">
        <v>1.7107573650000001</v>
      </c>
    </row>
    <row r="3334" spans="1:5" x14ac:dyDescent="0.25">
      <c r="A3334">
        <v>2</v>
      </c>
      <c r="B3334">
        <v>15</v>
      </c>
      <c r="C3334">
        <v>2000000</v>
      </c>
      <c r="D3334">
        <v>10</v>
      </c>
      <c r="E3334">
        <v>1.644825261</v>
      </c>
    </row>
    <row r="3335" spans="1:5" x14ac:dyDescent="0.25">
      <c r="A3335">
        <v>0</v>
      </c>
      <c r="B3335">
        <v>15</v>
      </c>
      <c r="C3335">
        <v>4000000</v>
      </c>
      <c r="D3335">
        <v>10</v>
      </c>
      <c r="E3335">
        <v>3.528741524</v>
      </c>
    </row>
    <row r="3336" spans="1:5" x14ac:dyDescent="0.25">
      <c r="A3336">
        <v>1</v>
      </c>
      <c r="B3336">
        <v>15</v>
      </c>
      <c r="C3336">
        <v>4000000</v>
      </c>
      <c r="D3336">
        <v>10</v>
      </c>
      <c r="E3336">
        <v>3.2814482759999999</v>
      </c>
    </row>
    <row r="3337" spans="1:5" x14ac:dyDescent="0.25">
      <c r="A3337">
        <v>2</v>
      </c>
      <c r="B3337">
        <v>15</v>
      </c>
      <c r="C3337">
        <v>4000000</v>
      </c>
      <c r="D3337">
        <v>10</v>
      </c>
      <c r="E3337">
        <v>3.3733313210000002</v>
      </c>
    </row>
    <row r="3338" spans="1:5" x14ac:dyDescent="0.25">
      <c r="A3338">
        <v>0</v>
      </c>
      <c r="B3338">
        <v>15</v>
      </c>
      <c r="C3338">
        <v>8000000</v>
      </c>
      <c r="D3338">
        <v>10</v>
      </c>
      <c r="E3338">
        <v>12.375268466</v>
      </c>
    </row>
    <row r="3339" spans="1:5" x14ac:dyDescent="0.25">
      <c r="A3339">
        <v>1</v>
      </c>
      <c r="B3339">
        <v>15</v>
      </c>
      <c r="C3339">
        <v>8000000</v>
      </c>
      <c r="D3339">
        <v>10</v>
      </c>
      <c r="E3339">
        <v>13.029299614999999</v>
      </c>
    </row>
    <row r="3340" spans="1:5" x14ac:dyDescent="0.25">
      <c r="A3340">
        <v>2</v>
      </c>
      <c r="B3340">
        <v>15</v>
      </c>
      <c r="C3340">
        <v>8000000</v>
      </c>
      <c r="D3340">
        <v>10</v>
      </c>
      <c r="E3340">
        <v>12.405314996</v>
      </c>
    </row>
    <row r="3341" spans="1:5" x14ac:dyDescent="0.25">
      <c r="A3341">
        <v>0</v>
      </c>
      <c r="B3341">
        <v>16</v>
      </c>
      <c r="C3341">
        <v>125000</v>
      </c>
      <c r="D3341">
        <v>10</v>
      </c>
      <c r="E3341">
        <v>0.18404496200000001</v>
      </c>
    </row>
    <row r="3342" spans="1:5" x14ac:dyDescent="0.25">
      <c r="A3342">
        <v>1</v>
      </c>
      <c r="B3342">
        <v>16</v>
      </c>
      <c r="C3342">
        <v>125000</v>
      </c>
      <c r="D3342">
        <v>10</v>
      </c>
      <c r="E3342">
        <v>0.18353512899999999</v>
      </c>
    </row>
    <row r="3343" spans="1:5" x14ac:dyDescent="0.25">
      <c r="A3343">
        <v>2</v>
      </c>
      <c r="B3343">
        <v>16</v>
      </c>
      <c r="C3343">
        <v>125000</v>
      </c>
      <c r="D3343">
        <v>10</v>
      </c>
      <c r="E3343">
        <v>0.16987028500000001</v>
      </c>
    </row>
    <row r="3344" spans="1:5" x14ac:dyDescent="0.25">
      <c r="A3344">
        <v>0</v>
      </c>
      <c r="B3344">
        <v>16</v>
      </c>
      <c r="C3344">
        <v>250000</v>
      </c>
      <c r="D3344">
        <v>10</v>
      </c>
      <c r="E3344">
        <v>0.26060327500000002</v>
      </c>
    </row>
    <row r="3345" spans="1:5" x14ac:dyDescent="0.25">
      <c r="A3345">
        <v>1</v>
      </c>
      <c r="B3345">
        <v>16</v>
      </c>
      <c r="C3345">
        <v>250000</v>
      </c>
      <c r="D3345">
        <v>10</v>
      </c>
      <c r="E3345">
        <v>0.26538121999999997</v>
      </c>
    </row>
    <row r="3346" spans="1:5" x14ac:dyDescent="0.25">
      <c r="A3346">
        <v>2</v>
      </c>
      <c r="B3346">
        <v>16</v>
      </c>
      <c r="C3346">
        <v>250000</v>
      </c>
      <c r="D3346">
        <v>10</v>
      </c>
      <c r="E3346">
        <v>0.27180659099999999</v>
      </c>
    </row>
    <row r="3347" spans="1:5" x14ac:dyDescent="0.25">
      <c r="A3347">
        <v>0</v>
      </c>
      <c r="B3347">
        <v>16</v>
      </c>
      <c r="C3347">
        <v>500000</v>
      </c>
      <c r="D3347">
        <v>10</v>
      </c>
      <c r="E3347">
        <v>0.43509625200000002</v>
      </c>
    </row>
    <row r="3348" spans="1:5" x14ac:dyDescent="0.25">
      <c r="A3348">
        <v>1</v>
      </c>
      <c r="B3348">
        <v>16</v>
      </c>
      <c r="C3348">
        <v>500000</v>
      </c>
      <c r="D3348">
        <v>10</v>
      </c>
      <c r="E3348">
        <v>0.47646755800000001</v>
      </c>
    </row>
    <row r="3349" spans="1:5" x14ac:dyDescent="0.25">
      <c r="A3349">
        <v>2</v>
      </c>
      <c r="B3349">
        <v>16</v>
      </c>
      <c r="C3349">
        <v>500000</v>
      </c>
      <c r="D3349">
        <v>10</v>
      </c>
      <c r="E3349">
        <v>0.48549523100000003</v>
      </c>
    </row>
    <row r="3350" spans="1:5" x14ac:dyDescent="0.25">
      <c r="A3350">
        <v>0</v>
      </c>
      <c r="B3350">
        <v>16</v>
      </c>
      <c r="C3350">
        <v>1000000</v>
      </c>
      <c r="D3350">
        <v>10</v>
      </c>
      <c r="E3350">
        <v>0.78318933400000001</v>
      </c>
    </row>
    <row r="3351" spans="1:5" x14ac:dyDescent="0.25">
      <c r="A3351">
        <v>1</v>
      </c>
      <c r="B3351">
        <v>16</v>
      </c>
      <c r="C3351">
        <v>1000000</v>
      </c>
      <c r="D3351">
        <v>10</v>
      </c>
      <c r="E3351">
        <v>0.82085081299999996</v>
      </c>
    </row>
    <row r="3352" spans="1:5" x14ac:dyDescent="0.25">
      <c r="A3352">
        <v>2</v>
      </c>
      <c r="B3352">
        <v>16</v>
      </c>
      <c r="C3352">
        <v>1000000</v>
      </c>
      <c r="D3352">
        <v>10</v>
      </c>
      <c r="E3352">
        <v>0.84000050100000001</v>
      </c>
    </row>
    <row r="3353" spans="1:5" x14ac:dyDescent="0.25">
      <c r="A3353">
        <v>0</v>
      </c>
      <c r="B3353">
        <v>16</v>
      </c>
      <c r="C3353">
        <v>2000000</v>
      </c>
      <c r="D3353">
        <v>10</v>
      </c>
      <c r="E3353">
        <v>1.796227741</v>
      </c>
    </row>
    <row r="3354" spans="1:5" x14ac:dyDescent="0.25">
      <c r="A3354">
        <v>1</v>
      </c>
      <c r="B3354">
        <v>16</v>
      </c>
      <c r="C3354">
        <v>2000000</v>
      </c>
      <c r="D3354">
        <v>10</v>
      </c>
      <c r="E3354">
        <v>1.7185328070000001</v>
      </c>
    </row>
    <row r="3355" spans="1:5" x14ac:dyDescent="0.25">
      <c r="A3355">
        <v>2</v>
      </c>
      <c r="B3355">
        <v>16</v>
      </c>
      <c r="C3355">
        <v>2000000</v>
      </c>
      <c r="D3355">
        <v>10</v>
      </c>
      <c r="E3355">
        <v>1.6830153409999999</v>
      </c>
    </row>
    <row r="3356" spans="1:5" x14ac:dyDescent="0.25">
      <c r="A3356">
        <v>0</v>
      </c>
      <c r="B3356">
        <v>16</v>
      </c>
      <c r="C3356">
        <v>4000000</v>
      </c>
      <c r="D3356">
        <v>10</v>
      </c>
      <c r="E3356">
        <v>3.7027968950000001</v>
      </c>
    </row>
    <row r="3357" spans="1:5" x14ac:dyDescent="0.25">
      <c r="A3357">
        <v>1</v>
      </c>
      <c r="B3357">
        <v>16</v>
      </c>
      <c r="C3357">
        <v>4000000</v>
      </c>
      <c r="D3357">
        <v>10</v>
      </c>
      <c r="E3357">
        <v>3.4531202460000001</v>
      </c>
    </row>
    <row r="3358" spans="1:5" x14ac:dyDescent="0.25">
      <c r="A3358">
        <v>2</v>
      </c>
      <c r="B3358">
        <v>16</v>
      </c>
      <c r="C3358">
        <v>4000000</v>
      </c>
      <c r="D3358">
        <v>10</v>
      </c>
      <c r="E3358">
        <v>3.5383079519999998</v>
      </c>
    </row>
    <row r="3359" spans="1:5" x14ac:dyDescent="0.25">
      <c r="A3359">
        <v>0</v>
      </c>
      <c r="B3359">
        <v>16</v>
      </c>
      <c r="C3359">
        <v>8000000</v>
      </c>
      <c r="D3359">
        <v>10</v>
      </c>
      <c r="E3359">
        <v>14.981334414000001</v>
      </c>
    </row>
    <row r="3360" spans="1:5" x14ac:dyDescent="0.25">
      <c r="A3360">
        <v>1</v>
      </c>
      <c r="B3360">
        <v>16</v>
      </c>
      <c r="C3360">
        <v>8000000</v>
      </c>
      <c r="D3360">
        <v>10</v>
      </c>
      <c r="E3360">
        <v>15.56012295</v>
      </c>
    </row>
    <row r="3361" spans="1:5" x14ac:dyDescent="0.25">
      <c r="A3361">
        <v>2</v>
      </c>
      <c r="B3361">
        <v>16</v>
      </c>
      <c r="C3361">
        <v>8000000</v>
      </c>
      <c r="D3361">
        <v>10</v>
      </c>
      <c r="E3361">
        <v>13.937695723999999</v>
      </c>
    </row>
    <row r="3362" spans="1:5" x14ac:dyDescent="0.25">
      <c r="A3362">
        <v>0</v>
      </c>
      <c r="B3362">
        <v>1</v>
      </c>
      <c r="C3362">
        <v>125000</v>
      </c>
      <c r="D3362">
        <v>11</v>
      </c>
      <c r="E3362">
        <v>0.108487636</v>
      </c>
    </row>
    <row r="3363" spans="1:5" x14ac:dyDescent="0.25">
      <c r="A3363">
        <v>1</v>
      </c>
      <c r="B3363">
        <v>1</v>
      </c>
      <c r="C3363">
        <v>125000</v>
      </c>
      <c r="D3363">
        <v>11</v>
      </c>
      <c r="E3363">
        <v>0.123494599</v>
      </c>
    </row>
    <row r="3364" spans="1:5" x14ac:dyDescent="0.25">
      <c r="A3364">
        <v>2</v>
      </c>
      <c r="B3364">
        <v>1</v>
      </c>
      <c r="C3364">
        <v>125000</v>
      </c>
      <c r="D3364">
        <v>11</v>
      </c>
      <c r="E3364">
        <v>0.1224045</v>
      </c>
    </row>
    <row r="3365" spans="1:5" x14ac:dyDescent="0.25">
      <c r="A3365">
        <v>0</v>
      </c>
      <c r="B3365">
        <v>1</v>
      </c>
      <c r="C3365">
        <v>250000</v>
      </c>
      <c r="D3365">
        <v>11</v>
      </c>
      <c r="E3365">
        <v>0.12977392900000001</v>
      </c>
    </row>
    <row r="3366" spans="1:5" x14ac:dyDescent="0.25">
      <c r="A3366">
        <v>1</v>
      </c>
      <c r="B3366">
        <v>1</v>
      </c>
      <c r="C3366">
        <v>250000</v>
      </c>
      <c r="D3366">
        <v>11</v>
      </c>
      <c r="E3366">
        <v>0.13544497899999999</v>
      </c>
    </row>
    <row r="3367" spans="1:5" x14ac:dyDescent="0.25">
      <c r="A3367">
        <v>2</v>
      </c>
      <c r="B3367">
        <v>1</v>
      </c>
      <c r="C3367">
        <v>250000</v>
      </c>
      <c r="D3367">
        <v>11</v>
      </c>
      <c r="E3367">
        <v>0.12156908900000001</v>
      </c>
    </row>
    <row r="3368" spans="1:5" x14ac:dyDescent="0.25">
      <c r="A3368">
        <v>0</v>
      </c>
      <c r="B3368">
        <v>1</v>
      </c>
      <c r="C3368">
        <v>500000</v>
      </c>
      <c r="D3368">
        <v>11</v>
      </c>
      <c r="E3368">
        <v>0.155204587</v>
      </c>
    </row>
    <row r="3369" spans="1:5" x14ac:dyDescent="0.25">
      <c r="A3369">
        <v>1</v>
      </c>
      <c r="B3369">
        <v>1</v>
      </c>
      <c r="C3369">
        <v>500000</v>
      </c>
      <c r="D3369">
        <v>11</v>
      </c>
      <c r="E3369">
        <v>0.15570642500000001</v>
      </c>
    </row>
    <row r="3370" spans="1:5" x14ac:dyDescent="0.25">
      <c r="A3370">
        <v>2</v>
      </c>
      <c r="B3370">
        <v>1</v>
      </c>
      <c r="C3370">
        <v>500000</v>
      </c>
      <c r="D3370">
        <v>11</v>
      </c>
      <c r="E3370">
        <v>0.15252152299999999</v>
      </c>
    </row>
    <row r="3371" spans="1:5" x14ac:dyDescent="0.25">
      <c r="A3371">
        <v>0</v>
      </c>
      <c r="B3371">
        <v>1</v>
      </c>
      <c r="C3371">
        <v>1000000</v>
      </c>
      <c r="D3371">
        <v>11</v>
      </c>
      <c r="E3371">
        <v>0.219690831</v>
      </c>
    </row>
    <row r="3372" spans="1:5" x14ac:dyDescent="0.25">
      <c r="A3372">
        <v>1</v>
      </c>
      <c r="B3372">
        <v>1</v>
      </c>
      <c r="C3372">
        <v>1000000</v>
      </c>
      <c r="D3372">
        <v>11</v>
      </c>
      <c r="E3372">
        <v>0.22556274300000001</v>
      </c>
    </row>
    <row r="3373" spans="1:5" x14ac:dyDescent="0.25">
      <c r="A3373">
        <v>2</v>
      </c>
      <c r="B3373">
        <v>1</v>
      </c>
      <c r="C3373">
        <v>1000000</v>
      </c>
      <c r="D3373">
        <v>11</v>
      </c>
      <c r="E3373">
        <v>0.20832891000000001</v>
      </c>
    </row>
    <row r="3374" spans="1:5" x14ac:dyDescent="0.25">
      <c r="A3374">
        <v>0</v>
      </c>
      <c r="B3374">
        <v>1</v>
      </c>
      <c r="C3374">
        <v>2000000</v>
      </c>
      <c r="D3374">
        <v>11</v>
      </c>
      <c r="E3374">
        <v>0.348413745</v>
      </c>
    </row>
    <row r="3375" spans="1:5" x14ac:dyDescent="0.25">
      <c r="A3375">
        <v>1</v>
      </c>
      <c r="B3375">
        <v>1</v>
      </c>
      <c r="C3375">
        <v>2000000</v>
      </c>
      <c r="D3375">
        <v>11</v>
      </c>
      <c r="E3375">
        <v>0.34066932900000002</v>
      </c>
    </row>
    <row r="3376" spans="1:5" x14ac:dyDescent="0.25">
      <c r="A3376">
        <v>2</v>
      </c>
      <c r="B3376">
        <v>1</v>
      </c>
      <c r="C3376">
        <v>2000000</v>
      </c>
      <c r="D3376">
        <v>11</v>
      </c>
      <c r="E3376">
        <v>0.34977039700000001</v>
      </c>
    </row>
    <row r="3377" spans="1:5" x14ac:dyDescent="0.25">
      <c r="A3377">
        <v>0</v>
      </c>
      <c r="B3377">
        <v>1</v>
      </c>
      <c r="C3377">
        <v>4000000</v>
      </c>
      <c r="D3377">
        <v>11</v>
      </c>
      <c r="E3377">
        <v>0.583536422</v>
      </c>
    </row>
    <row r="3378" spans="1:5" x14ac:dyDescent="0.25">
      <c r="A3378">
        <v>1</v>
      </c>
      <c r="B3378">
        <v>1</v>
      </c>
      <c r="C3378">
        <v>4000000</v>
      </c>
      <c r="D3378">
        <v>11</v>
      </c>
      <c r="E3378">
        <v>0.57943916799999995</v>
      </c>
    </row>
    <row r="3379" spans="1:5" x14ac:dyDescent="0.25">
      <c r="A3379">
        <v>2</v>
      </c>
      <c r="B3379">
        <v>1</v>
      </c>
      <c r="C3379">
        <v>4000000</v>
      </c>
      <c r="D3379">
        <v>11</v>
      </c>
      <c r="E3379">
        <v>0.57947127700000001</v>
      </c>
    </row>
    <row r="3380" spans="1:5" x14ac:dyDescent="0.25">
      <c r="A3380">
        <v>0</v>
      </c>
      <c r="B3380">
        <v>1</v>
      </c>
      <c r="C3380">
        <v>8000000</v>
      </c>
      <c r="D3380">
        <v>11</v>
      </c>
      <c r="E3380">
        <v>1.0950813779999999</v>
      </c>
    </row>
    <row r="3381" spans="1:5" x14ac:dyDescent="0.25">
      <c r="A3381">
        <v>1</v>
      </c>
      <c r="B3381">
        <v>1</v>
      </c>
      <c r="C3381">
        <v>8000000</v>
      </c>
      <c r="D3381">
        <v>11</v>
      </c>
      <c r="E3381">
        <v>1.098433497</v>
      </c>
    </row>
    <row r="3382" spans="1:5" x14ac:dyDescent="0.25">
      <c r="A3382">
        <v>2</v>
      </c>
      <c r="B3382">
        <v>1</v>
      </c>
      <c r="C3382">
        <v>8000000</v>
      </c>
      <c r="D3382">
        <v>11</v>
      </c>
      <c r="E3382">
        <v>1.0905265559999999</v>
      </c>
    </row>
    <row r="3383" spans="1:5" x14ac:dyDescent="0.25">
      <c r="A3383">
        <v>0</v>
      </c>
      <c r="B3383">
        <v>2</v>
      </c>
      <c r="C3383">
        <v>125000</v>
      </c>
      <c r="D3383">
        <v>11</v>
      </c>
      <c r="E3383">
        <v>0.11420895</v>
      </c>
    </row>
    <row r="3384" spans="1:5" x14ac:dyDescent="0.25">
      <c r="A3384">
        <v>1</v>
      </c>
      <c r="B3384">
        <v>2</v>
      </c>
      <c r="C3384">
        <v>125000</v>
      </c>
      <c r="D3384">
        <v>11</v>
      </c>
      <c r="E3384">
        <v>0.11766368200000001</v>
      </c>
    </row>
    <row r="3385" spans="1:5" x14ac:dyDescent="0.25">
      <c r="A3385">
        <v>2</v>
      </c>
      <c r="B3385">
        <v>2</v>
      </c>
      <c r="C3385">
        <v>125000</v>
      </c>
      <c r="D3385">
        <v>11</v>
      </c>
      <c r="E3385">
        <v>0.13047313299999999</v>
      </c>
    </row>
    <row r="3386" spans="1:5" x14ac:dyDescent="0.25">
      <c r="A3386">
        <v>0</v>
      </c>
      <c r="B3386">
        <v>2</v>
      </c>
      <c r="C3386">
        <v>250000</v>
      </c>
      <c r="D3386">
        <v>11</v>
      </c>
      <c r="E3386">
        <v>0.12717092299999999</v>
      </c>
    </row>
    <row r="3387" spans="1:5" x14ac:dyDescent="0.25">
      <c r="A3387">
        <v>1</v>
      </c>
      <c r="B3387">
        <v>2</v>
      </c>
      <c r="C3387">
        <v>250000</v>
      </c>
      <c r="D3387">
        <v>11</v>
      </c>
      <c r="E3387">
        <v>0.138582384</v>
      </c>
    </row>
    <row r="3388" spans="1:5" x14ac:dyDescent="0.25">
      <c r="A3388">
        <v>2</v>
      </c>
      <c r="B3388">
        <v>2</v>
      </c>
      <c r="C3388">
        <v>250000</v>
      </c>
      <c r="D3388">
        <v>11</v>
      </c>
      <c r="E3388">
        <v>0.12927339700000001</v>
      </c>
    </row>
    <row r="3389" spans="1:5" x14ac:dyDescent="0.25">
      <c r="A3389">
        <v>0</v>
      </c>
      <c r="B3389">
        <v>2</v>
      </c>
      <c r="C3389">
        <v>500000</v>
      </c>
      <c r="D3389">
        <v>11</v>
      </c>
      <c r="E3389">
        <v>0.17653384499999999</v>
      </c>
    </row>
    <row r="3390" spans="1:5" x14ac:dyDescent="0.25">
      <c r="A3390">
        <v>1</v>
      </c>
      <c r="B3390">
        <v>2</v>
      </c>
      <c r="C3390">
        <v>500000</v>
      </c>
      <c r="D3390">
        <v>11</v>
      </c>
      <c r="E3390">
        <v>0.17291843500000001</v>
      </c>
    </row>
    <row r="3391" spans="1:5" x14ac:dyDescent="0.25">
      <c r="A3391">
        <v>2</v>
      </c>
      <c r="B3391">
        <v>2</v>
      </c>
      <c r="C3391">
        <v>500000</v>
      </c>
      <c r="D3391">
        <v>11</v>
      </c>
      <c r="E3391">
        <v>0.16604416799999999</v>
      </c>
    </row>
    <row r="3392" spans="1:5" x14ac:dyDescent="0.25">
      <c r="A3392">
        <v>0</v>
      </c>
      <c r="B3392">
        <v>2</v>
      </c>
      <c r="C3392">
        <v>1000000</v>
      </c>
      <c r="D3392">
        <v>11</v>
      </c>
      <c r="E3392">
        <v>0.245795917</v>
      </c>
    </row>
    <row r="3393" spans="1:5" x14ac:dyDescent="0.25">
      <c r="A3393">
        <v>1</v>
      </c>
      <c r="B3393">
        <v>2</v>
      </c>
      <c r="C3393">
        <v>1000000</v>
      </c>
      <c r="D3393">
        <v>11</v>
      </c>
      <c r="E3393">
        <v>0.249793614</v>
      </c>
    </row>
    <row r="3394" spans="1:5" x14ac:dyDescent="0.25">
      <c r="A3394">
        <v>2</v>
      </c>
      <c r="B3394">
        <v>2</v>
      </c>
      <c r="C3394">
        <v>1000000</v>
      </c>
      <c r="D3394">
        <v>11</v>
      </c>
      <c r="E3394">
        <v>0.24359908799999999</v>
      </c>
    </row>
    <row r="3395" spans="1:5" x14ac:dyDescent="0.25">
      <c r="A3395">
        <v>0</v>
      </c>
      <c r="B3395">
        <v>2</v>
      </c>
      <c r="C3395">
        <v>2000000</v>
      </c>
      <c r="D3395">
        <v>11</v>
      </c>
      <c r="E3395">
        <v>0.37854662900000002</v>
      </c>
    </row>
    <row r="3396" spans="1:5" x14ac:dyDescent="0.25">
      <c r="A3396">
        <v>1</v>
      </c>
      <c r="B3396">
        <v>2</v>
      </c>
      <c r="C3396">
        <v>2000000</v>
      </c>
      <c r="D3396">
        <v>11</v>
      </c>
      <c r="E3396">
        <v>0.414471751</v>
      </c>
    </row>
    <row r="3397" spans="1:5" x14ac:dyDescent="0.25">
      <c r="A3397">
        <v>2</v>
      </c>
      <c r="B3397">
        <v>2</v>
      </c>
      <c r="C3397">
        <v>2000000</v>
      </c>
      <c r="D3397">
        <v>11</v>
      </c>
      <c r="E3397">
        <v>0.41442330100000002</v>
      </c>
    </row>
    <row r="3398" spans="1:5" x14ac:dyDescent="0.25">
      <c r="A3398">
        <v>0</v>
      </c>
      <c r="B3398">
        <v>2</v>
      </c>
      <c r="C3398">
        <v>4000000</v>
      </c>
      <c r="D3398">
        <v>11</v>
      </c>
      <c r="E3398">
        <v>0.708641721</v>
      </c>
    </row>
    <row r="3399" spans="1:5" x14ac:dyDescent="0.25">
      <c r="A3399">
        <v>1</v>
      </c>
      <c r="B3399">
        <v>2</v>
      </c>
      <c r="C3399">
        <v>4000000</v>
      </c>
      <c r="D3399">
        <v>11</v>
      </c>
      <c r="E3399">
        <v>0.67779562199999999</v>
      </c>
    </row>
    <row r="3400" spans="1:5" x14ac:dyDescent="0.25">
      <c r="A3400">
        <v>2</v>
      </c>
      <c r="B3400">
        <v>2</v>
      </c>
      <c r="C3400">
        <v>4000000</v>
      </c>
      <c r="D3400">
        <v>11</v>
      </c>
      <c r="E3400">
        <v>0.68117136700000003</v>
      </c>
    </row>
    <row r="3401" spans="1:5" x14ac:dyDescent="0.25">
      <c r="A3401">
        <v>0</v>
      </c>
      <c r="B3401">
        <v>2</v>
      </c>
      <c r="C3401">
        <v>8000000</v>
      </c>
      <c r="D3401">
        <v>11</v>
      </c>
      <c r="E3401">
        <v>1.3158253790000001</v>
      </c>
    </row>
    <row r="3402" spans="1:5" x14ac:dyDescent="0.25">
      <c r="A3402">
        <v>1</v>
      </c>
      <c r="B3402">
        <v>2</v>
      </c>
      <c r="C3402">
        <v>8000000</v>
      </c>
      <c r="D3402">
        <v>11</v>
      </c>
      <c r="E3402">
        <v>1.3589593600000001</v>
      </c>
    </row>
    <row r="3403" spans="1:5" x14ac:dyDescent="0.25">
      <c r="A3403">
        <v>2</v>
      </c>
      <c r="B3403">
        <v>2</v>
      </c>
      <c r="C3403">
        <v>8000000</v>
      </c>
      <c r="D3403">
        <v>11</v>
      </c>
      <c r="E3403">
        <v>1.350693479</v>
      </c>
    </row>
    <row r="3404" spans="1:5" x14ac:dyDescent="0.25">
      <c r="A3404">
        <v>0</v>
      </c>
      <c r="B3404">
        <v>3</v>
      </c>
      <c r="C3404">
        <v>125000</v>
      </c>
      <c r="D3404">
        <v>11</v>
      </c>
      <c r="E3404">
        <v>0.11858097099999999</v>
      </c>
    </row>
    <row r="3405" spans="1:5" x14ac:dyDescent="0.25">
      <c r="A3405">
        <v>1</v>
      </c>
      <c r="B3405">
        <v>3</v>
      </c>
      <c r="C3405">
        <v>125000</v>
      </c>
      <c r="D3405">
        <v>11</v>
      </c>
      <c r="E3405">
        <v>0.12868052399999999</v>
      </c>
    </row>
    <row r="3406" spans="1:5" x14ac:dyDescent="0.25">
      <c r="A3406">
        <v>2</v>
      </c>
      <c r="B3406">
        <v>3</v>
      </c>
      <c r="C3406">
        <v>125000</v>
      </c>
      <c r="D3406">
        <v>11</v>
      </c>
      <c r="E3406">
        <v>0.11723950299999999</v>
      </c>
    </row>
    <row r="3407" spans="1:5" x14ac:dyDescent="0.25">
      <c r="A3407">
        <v>0</v>
      </c>
      <c r="B3407">
        <v>3</v>
      </c>
      <c r="C3407">
        <v>250000</v>
      </c>
      <c r="D3407">
        <v>11</v>
      </c>
      <c r="E3407">
        <v>0.146349433</v>
      </c>
    </row>
    <row r="3408" spans="1:5" x14ac:dyDescent="0.25">
      <c r="A3408">
        <v>1</v>
      </c>
      <c r="B3408">
        <v>3</v>
      </c>
      <c r="C3408">
        <v>250000</v>
      </c>
      <c r="D3408">
        <v>11</v>
      </c>
      <c r="E3408">
        <v>0.140999606</v>
      </c>
    </row>
    <row r="3409" spans="1:5" x14ac:dyDescent="0.25">
      <c r="A3409">
        <v>2</v>
      </c>
      <c r="B3409">
        <v>3</v>
      </c>
      <c r="C3409">
        <v>250000</v>
      </c>
      <c r="D3409">
        <v>11</v>
      </c>
      <c r="E3409">
        <v>0.134705768</v>
      </c>
    </row>
    <row r="3410" spans="1:5" x14ac:dyDescent="0.25">
      <c r="A3410">
        <v>0</v>
      </c>
      <c r="B3410">
        <v>3</v>
      </c>
      <c r="C3410">
        <v>500000</v>
      </c>
      <c r="D3410">
        <v>11</v>
      </c>
      <c r="E3410">
        <v>0.20238377799999999</v>
      </c>
    </row>
    <row r="3411" spans="1:5" x14ac:dyDescent="0.25">
      <c r="A3411">
        <v>1</v>
      </c>
      <c r="B3411">
        <v>3</v>
      </c>
      <c r="C3411">
        <v>500000</v>
      </c>
      <c r="D3411">
        <v>11</v>
      </c>
      <c r="E3411">
        <v>0.18939291699999999</v>
      </c>
    </row>
    <row r="3412" spans="1:5" x14ac:dyDescent="0.25">
      <c r="A3412">
        <v>2</v>
      </c>
      <c r="B3412">
        <v>3</v>
      </c>
      <c r="C3412">
        <v>500000</v>
      </c>
      <c r="D3412">
        <v>11</v>
      </c>
      <c r="E3412">
        <v>0.20018460099999999</v>
      </c>
    </row>
    <row r="3413" spans="1:5" x14ac:dyDescent="0.25">
      <c r="A3413">
        <v>0</v>
      </c>
      <c r="B3413">
        <v>3</v>
      </c>
      <c r="C3413">
        <v>1000000</v>
      </c>
      <c r="D3413">
        <v>11</v>
      </c>
      <c r="E3413">
        <v>0.27204464</v>
      </c>
    </row>
    <row r="3414" spans="1:5" x14ac:dyDescent="0.25">
      <c r="A3414">
        <v>1</v>
      </c>
      <c r="B3414">
        <v>3</v>
      </c>
      <c r="C3414">
        <v>1000000</v>
      </c>
      <c r="D3414">
        <v>11</v>
      </c>
      <c r="E3414">
        <v>0.27594772400000001</v>
      </c>
    </row>
    <row r="3415" spans="1:5" x14ac:dyDescent="0.25">
      <c r="A3415">
        <v>2</v>
      </c>
      <c r="B3415">
        <v>3</v>
      </c>
      <c r="C3415">
        <v>1000000</v>
      </c>
      <c r="D3415">
        <v>11</v>
      </c>
      <c r="E3415">
        <v>0.25692831900000002</v>
      </c>
    </row>
    <row r="3416" spans="1:5" x14ac:dyDescent="0.25">
      <c r="A3416">
        <v>0</v>
      </c>
      <c r="B3416">
        <v>3</v>
      </c>
      <c r="C3416">
        <v>2000000</v>
      </c>
      <c r="D3416">
        <v>11</v>
      </c>
      <c r="E3416">
        <v>0.47022866200000002</v>
      </c>
    </row>
    <row r="3417" spans="1:5" x14ac:dyDescent="0.25">
      <c r="A3417">
        <v>1</v>
      </c>
      <c r="B3417">
        <v>3</v>
      </c>
      <c r="C3417">
        <v>2000000</v>
      </c>
      <c r="D3417">
        <v>11</v>
      </c>
      <c r="E3417">
        <v>0.44948227600000001</v>
      </c>
    </row>
    <row r="3418" spans="1:5" x14ac:dyDescent="0.25">
      <c r="A3418">
        <v>2</v>
      </c>
      <c r="B3418">
        <v>3</v>
      </c>
      <c r="C3418">
        <v>2000000</v>
      </c>
      <c r="D3418">
        <v>11</v>
      </c>
      <c r="E3418">
        <v>0.44145936099999999</v>
      </c>
    </row>
    <row r="3419" spans="1:5" x14ac:dyDescent="0.25">
      <c r="A3419">
        <v>0</v>
      </c>
      <c r="B3419">
        <v>3</v>
      </c>
      <c r="C3419">
        <v>4000000</v>
      </c>
      <c r="D3419">
        <v>11</v>
      </c>
      <c r="E3419">
        <v>0.81610258000000002</v>
      </c>
    </row>
    <row r="3420" spans="1:5" x14ac:dyDescent="0.25">
      <c r="A3420">
        <v>1</v>
      </c>
      <c r="B3420">
        <v>3</v>
      </c>
      <c r="C3420">
        <v>4000000</v>
      </c>
      <c r="D3420">
        <v>11</v>
      </c>
      <c r="E3420">
        <v>0.83846754199999995</v>
      </c>
    </row>
    <row r="3421" spans="1:5" x14ac:dyDescent="0.25">
      <c r="A3421">
        <v>2</v>
      </c>
      <c r="B3421">
        <v>3</v>
      </c>
      <c r="C3421">
        <v>4000000</v>
      </c>
      <c r="D3421">
        <v>11</v>
      </c>
      <c r="E3421">
        <v>0.838242143</v>
      </c>
    </row>
    <row r="3422" spans="1:5" x14ac:dyDescent="0.25">
      <c r="A3422">
        <v>0</v>
      </c>
      <c r="B3422">
        <v>3</v>
      </c>
      <c r="C3422">
        <v>8000000</v>
      </c>
      <c r="D3422">
        <v>11</v>
      </c>
      <c r="E3422">
        <v>1.575805087</v>
      </c>
    </row>
    <row r="3423" spans="1:5" x14ac:dyDescent="0.25">
      <c r="A3423">
        <v>1</v>
      </c>
      <c r="B3423">
        <v>3</v>
      </c>
      <c r="C3423">
        <v>8000000</v>
      </c>
      <c r="D3423">
        <v>11</v>
      </c>
      <c r="E3423">
        <v>1.634836985</v>
      </c>
    </row>
    <row r="3424" spans="1:5" x14ac:dyDescent="0.25">
      <c r="A3424">
        <v>2</v>
      </c>
      <c r="B3424">
        <v>3</v>
      </c>
      <c r="C3424">
        <v>8000000</v>
      </c>
      <c r="D3424">
        <v>11</v>
      </c>
      <c r="E3424">
        <v>1.6604089980000001</v>
      </c>
    </row>
    <row r="3425" spans="1:5" x14ac:dyDescent="0.25">
      <c r="A3425">
        <v>0</v>
      </c>
      <c r="B3425">
        <v>4</v>
      </c>
      <c r="C3425">
        <v>125000</v>
      </c>
      <c r="D3425">
        <v>11</v>
      </c>
      <c r="E3425">
        <v>0.13577728999999999</v>
      </c>
    </row>
    <row r="3426" spans="1:5" x14ac:dyDescent="0.25">
      <c r="A3426">
        <v>1</v>
      </c>
      <c r="B3426">
        <v>4</v>
      </c>
      <c r="C3426">
        <v>125000</v>
      </c>
      <c r="D3426">
        <v>11</v>
      </c>
      <c r="E3426">
        <v>0.12161608</v>
      </c>
    </row>
    <row r="3427" spans="1:5" x14ac:dyDescent="0.25">
      <c r="A3427">
        <v>2</v>
      </c>
      <c r="B3427">
        <v>4</v>
      </c>
      <c r="C3427">
        <v>125000</v>
      </c>
      <c r="D3427">
        <v>11</v>
      </c>
      <c r="E3427">
        <v>0.121863571</v>
      </c>
    </row>
    <row r="3428" spans="1:5" x14ac:dyDescent="0.25">
      <c r="A3428">
        <v>0</v>
      </c>
      <c r="B3428">
        <v>4</v>
      </c>
      <c r="C3428">
        <v>250000</v>
      </c>
      <c r="D3428">
        <v>11</v>
      </c>
      <c r="E3428">
        <v>0.146661179</v>
      </c>
    </row>
    <row r="3429" spans="1:5" x14ac:dyDescent="0.25">
      <c r="A3429">
        <v>1</v>
      </c>
      <c r="B3429">
        <v>4</v>
      </c>
      <c r="C3429">
        <v>250000</v>
      </c>
      <c r="D3429">
        <v>11</v>
      </c>
      <c r="E3429">
        <v>0.16408262100000001</v>
      </c>
    </row>
    <row r="3430" spans="1:5" x14ac:dyDescent="0.25">
      <c r="A3430">
        <v>2</v>
      </c>
      <c r="B3430">
        <v>4</v>
      </c>
      <c r="C3430">
        <v>250000</v>
      </c>
      <c r="D3430">
        <v>11</v>
      </c>
      <c r="E3430">
        <v>0.142985364</v>
      </c>
    </row>
    <row r="3431" spans="1:5" x14ac:dyDescent="0.25">
      <c r="A3431">
        <v>0</v>
      </c>
      <c r="B3431">
        <v>4</v>
      </c>
      <c r="C3431">
        <v>500000</v>
      </c>
      <c r="D3431">
        <v>11</v>
      </c>
      <c r="E3431">
        <v>0.198384739</v>
      </c>
    </row>
    <row r="3432" spans="1:5" x14ac:dyDescent="0.25">
      <c r="A3432">
        <v>1</v>
      </c>
      <c r="B3432">
        <v>4</v>
      </c>
      <c r="C3432">
        <v>500000</v>
      </c>
      <c r="D3432">
        <v>11</v>
      </c>
      <c r="E3432">
        <v>0.192763463</v>
      </c>
    </row>
    <row r="3433" spans="1:5" x14ac:dyDescent="0.25">
      <c r="A3433">
        <v>2</v>
      </c>
      <c r="B3433">
        <v>4</v>
      </c>
      <c r="C3433">
        <v>500000</v>
      </c>
      <c r="D3433">
        <v>11</v>
      </c>
      <c r="E3433">
        <v>0.20757429599999999</v>
      </c>
    </row>
    <row r="3434" spans="1:5" x14ac:dyDescent="0.25">
      <c r="A3434">
        <v>0</v>
      </c>
      <c r="B3434">
        <v>4</v>
      </c>
      <c r="C3434">
        <v>1000000</v>
      </c>
      <c r="D3434">
        <v>11</v>
      </c>
      <c r="E3434">
        <v>0.289276753</v>
      </c>
    </row>
    <row r="3435" spans="1:5" x14ac:dyDescent="0.25">
      <c r="A3435">
        <v>1</v>
      </c>
      <c r="B3435">
        <v>4</v>
      </c>
      <c r="C3435">
        <v>1000000</v>
      </c>
      <c r="D3435">
        <v>11</v>
      </c>
      <c r="E3435">
        <v>0.29126306699999999</v>
      </c>
    </row>
    <row r="3436" spans="1:5" x14ac:dyDescent="0.25">
      <c r="A3436">
        <v>2</v>
      </c>
      <c r="B3436">
        <v>4</v>
      </c>
      <c r="C3436">
        <v>1000000</v>
      </c>
      <c r="D3436">
        <v>11</v>
      </c>
      <c r="E3436">
        <v>0.30111348799999998</v>
      </c>
    </row>
    <row r="3437" spans="1:5" x14ac:dyDescent="0.25">
      <c r="A3437">
        <v>0</v>
      </c>
      <c r="B3437">
        <v>4</v>
      </c>
      <c r="C3437">
        <v>2000000</v>
      </c>
      <c r="D3437">
        <v>11</v>
      </c>
      <c r="E3437">
        <v>0.56545412500000003</v>
      </c>
    </row>
    <row r="3438" spans="1:5" x14ac:dyDescent="0.25">
      <c r="A3438">
        <v>1</v>
      </c>
      <c r="B3438">
        <v>4</v>
      </c>
      <c r="C3438">
        <v>2000000</v>
      </c>
      <c r="D3438">
        <v>11</v>
      </c>
      <c r="E3438">
        <v>0.55300225700000005</v>
      </c>
    </row>
    <row r="3439" spans="1:5" x14ac:dyDescent="0.25">
      <c r="A3439">
        <v>2</v>
      </c>
      <c r="B3439">
        <v>4</v>
      </c>
      <c r="C3439">
        <v>2000000</v>
      </c>
      <c r="D3439">
        <v>11</v>
      </c>
      <c r="E3439">
        <v>0.53191175300000004</v>
      </c>
    </row>
    <row r="3440" spans="1:5" x14ac:dyDescent="0.25">
      <c r="A3440">
        <v>0</v>
      </c>
      <c r="B3440">
        <v>4</v>
      </c>
      <c r="C3440">
        <v>4000000</v>
      </c>
      <c r="D3440">
        <v>11</v>
      </c>
      <c r="E3440">
        <v>0.99906855000000006</v>
      </c>
    </row>
    <row r="3441" spans="1:5" x14ac:dyDescent="0.25">
      <c r="A3441">
        <v>1</v>
      </c>
      <c r="B3441">
        <v>4</v>
      </c>
      <c r="C3441">
        <v>4000000</v>
      </c>
      <c r="D3441">
        <v>11</v>
      </c>
      <c r="E3441">
        <v>0.95203663299999997</v>
      </c>
    </row>
    <row r="3442" spans="1:5" x14ac:dyDescent="0.25">
      <c r="A3442">
        <v>2</v>
      </c>
      <c r="B3442">
        <v>4</v>
      </c>
      <c r="C3442">
        <v>4000000</v>
      </c>
      <c r="D3442">
        <v>11</v>
      </c>
      <c r="E3442">
        <v>0.92050401199999998</v>
      </c>
    </row>
    <row r="3443" spans="1:5" x14ac:dyDescent="0.25">
      <c r="A3443">
        <v>0</v>
      </c>
      <c r="B3443">
        <v>4</v>
      </c>
      <c r="C3443">
        <v>8000000</v>
      </c>
      <c r="D3443">
        <v>11</v>
      </c>
      <c r="E3443">
        <v>1.885175335</v>
      </c>
    </row>
    <row r="3444" spans="1:5" x14ac:dyDescent="0.25">
      <c r="A3444">
        <v>1</v>
      </c>
      <c r="B3444">
        <v>4</v>
      </c>
      <c r="C3444">
        <v>8000000</v>
      </c>
      <c r="D3444">
        <v>11</v>
      </c>
      <c r="E3444">
        <v>1.8561357279999999</v>
      </c>
    </row>
    <row r="3445" spans="1:5" x14ac:dyDescent="0.25">
      <c r="A3445">
        <v>2</v>
      </c>
      <c r="B3445">
        <v>4</v>
      </c>
      <c r="C3445">
        <v>8000000</v>
      </c>
      <c r="D3445">
        <v>11</v>
      </c>
      <c r="E3445">
        <v>1.933228038</v>
      </c>
    </row>
    <row r="3446" spans="1:5" x14ac:dyDescent="0.25">
      <c r="A3446">
        <v>0</v>
      </c>
      <c r="B3446">
        <v>5</v>
      </c>
      <c r="C3446">
        <v>125000</v>
      </c>
      <c r="D3446">
        <v>11</v>
      </c>
      <c r="E3446">
        <v>0.14134513400000001</v>
      </c>
    </row>
    <row r="3447" spans="1:5" x14ac:dyDescent="0.25">
      <c r="A3447">
        <v>1</v>
      </c>
      <c r="B3447">
        <v>5</v>
      </c>
      <c r="C3447">
        <v>125000</v>
      </c>
      <c r="D3447">
        <v>11</v>
      </c>
      <c r="E3447">
        <v>0.122603134</v>
      </c>
    </row>
    <row r="3448" spans="1:5" x14ac:dyDescent="0.25">
      <c r="A3448">
        <v>2</v>
      </c>
      <c r="B3448">
        <v>5</v>
      </c>
      <c r="C3448">
        <v>125000</v>
      </c>
      <c r="D3448">
        <v>11</v>
      </c>
      <c r="E3448">
        <v>0.126978285</v>
      </c>
    </row>
    <row r="3449" spans="1:5" x14ac:dyDescent="0.25">
      <c r="A3449">
        <v>0</v>
      </c>
      <c r="B3449">
        <v>5</v>
      </c>
      <c r="C3449">
        <v>250000</v>
      </c>
      <c r="D3449">
        <v>11</v>
      </c>
      <c r="E3449">
        <v>0.149241491</v>
      </c>
    </row>
    <row r="3450" spans="1:5" x14ac:dyDescent="0.25">
      <c r="A3450">
        <v>1</v>
      </c>
      <c r="B3450">
        <v>5</v>
      </c>
      <c r="C3450">
        <v>250000</v>
      </c>
      <c r="D3450">
        <v>11</v>
      </c>
      <c r="E3450">
        <v>0.15260508</v>
      </c>
    </row>
    <row r="3451" spans="1:5" x14ac:dyDescent="0.25">
      <c r="A3451">
        <v>2</v>
      </c>
      <c r="B3451">
        <v>5</v>
      </c>
      <c r="C3451">
        <v>250000</v>
      </c>
      <c r="D3451">
        <v>11</v>
      </c>
      <c r="E3451">
        <v>0.15774134000000001</v>
      </c>
    </row>
    <row r="3452" spans="1:5" x14ac:dyDescent="0.25">
      <c r="A3452">
        <v>0</v>
      </c>
      <c r="B3452">
        <v>5</v>
      </c>
      <c r="C3452">
        <v>500000</v>
      </c>
      <c r="D3452">
        <v>11</v>
      </c>
      <c r="E3452">
        <v>0.20631838999999999</v>
      </c>
    </row>
    <row r="3453" spans="1:5" x14ac:dyDescent="0.25">
      <c r="A3453">
        <v>1</v>
      </c>
      <c r="B3453">
        <v>5</v>
      </c>
      <c r="C3453">
        <v>500000</v>
      </c>
      <c r="D3453">
        <v>11</v>
      </c>
      <c r="E3453">
        <v>0.21404004300000001</v>
      </c>
    </row>
    <row r="3454" spans="1:5" x14ac:dyDescent="0.25">
      <c r="A3454">
        <v>2</v>
      </c>
      <c r="B3454">
        <v>5</v>
      </c>
      <c r="C3454">
        <v>500000</v>
      </c>
      <c r="D3454">
        <v>11</v>
      </c>
      <c r="E3454">
        <v>0.21656210000000001</v>
      </c>
    </row>
    <row r="3455" spans="1:5" x14ac:dyDescent="0.25">
      <c r="A3455">
        <v>0</v>
      </c>
      <c r="B3455">
        <v>5</v>
      </c>
      <c r="C3455">
        <v>1000000</v>
      </c>
      <c r="D3455">
        <v>11</v>
      </c>
      <c r="E3455">
        <v>0.34342380099999997</v>
      </c>
    </row>
    <row r="3456" spans="1:5" x14ac:dyDescent="0.25">
      <c r="A3456">
        <v>1</v>
      </c>
      <c r="B3456">
        <v>5</v>
      </c>
      <c r="C3456">
        <v>1000000</v>
      </c>
      <c r="D3456">
        <v>11</v>
      </c>
      <c r="E3456">
        <v>0.32443048499999999</v>
      </c>
    </row>
    <row r="3457" spans="1:5" x14ac:dyDescent="0.25">
      <c r="A3457">
        <v>2</v>
      </c>
      <c r="B3457">
        <v>5</v>
      </c>
      <c r="C3457">
        <v>1000000</v>
      </c>
      <c r="D3457">
        <v>11</v>
      </c>
      <c r="E3457">
        <v>0.33565614300000002</v>
      </c>
    </row>
    <row r="3458" spans="1:5" x14ac:dyDescent="0.25">
      <c r="A3458">
        <v>0</v>
      </c>
      <c r="B3458">
        <v>5</v>
      </c>
      <c r="C3458">
        <v>2000000</v>
      </c>
      <c r="D3458">
        <v>11</v>
      </c>
      <c r="E3458">
        <v>0.62969676600000002</v>
      </c>
    </row>
    <row r="3459" spans="1:5" x14ac:dyDescent="0.25">
      <c r="A3459">
        <v>1</v>
      </c>
      <c r="B3459">
        <v>5</v>
      </c>
      <c r="C3459">
        <v>2000000</v>
      </c>
      <c r="D3459">
        <v>11</v>
      </c>
      <c r="E3459">
        <v>0.582127544</v>
      </c>
    </row>
    <row r="3460" spans="1:5" x14ac:dyDescent="0.25">
      <c r="A3460">
        <v>2</v>
      </c>
      <c r="B3460">
        <v>5</v>
      </c>
      <c r="C3460">
        <v>2000000</v>
      </c>
      <c r="D3460">
        <v>11</v>
      </c>
      <c r="E3460">
        <v>0.586438668</v>
      </c>
    </row>
    <row r="3461" spans="1:5" x14ac:dyDescent="0.25">
      <c r="A3461">
        <v>0</v>
      </c>
      <c r="B3461">
        <v>5</v>
      </c>
      <c r="C3461">
        <v>4000000</v>
      </c>
      <c r="D3461">
        <v>11</v>
      </c>
      <c r="E3461">
        <v>1.070772276</v>
      </c>
    </row>
    <row r="3462" spans="1:5" x14ac:dyDescent="0.25">
      <c r="A3462">
        <v>1</v>
      </c>
      <c r="B3462">
        <v>5</v>
      </c>
      <c r="C3462">
        <v>4000000</v>
      </c>
      <c r="D3462">
        <v>11</v>
      </c>
      <c r="E3462">
        <v>1.0558136069999999</v>
      </c>
    </row>
    <row r="3463" spans="1:5" x14ac:dyDescent="0.25">
      <c r="A3463">
        <v>2</v>
      </c>
      <c r="B3463">
        <v>5</v>
      </c>
      <c r="C3463">
        <v>4000000</v>
      </c>
      <c r="D3463">
        <v>11</v>
      </c>
      <c r="E3463">
        <v>1.076232533</v>
      </c>
    </row>
    <row r="3464" spans="1:5" x14ac:dyDescent="0.25">
      <c r="A3464">
        <v>0</v>
      </c>
      <c r="B3464">
        <v>5</v>
      </c>
      <c r="C3464">
        <v>8000000</v>
      </c>
      <c r="D3464">
        <v>11</v>
      </c>
      <c r="E3464">
        <v>2.141028076</v>
      </c>
    </row>
    <row r="3465" spans="1:5" x14ac:dyDescent="0.25">
      <c r="A3465">
        <v>1</v>
      </c>
      <c r="B3465">
        <v>5</v>
      </c>
      <c r="C3465">
        <v>8000000</v>
      </c>
      <c r="D3465">
        <v>11</v>
      </c>
      <c r="E3465">
        <v>2.2169557019999999</v>
      </c>
    </row>
    <row r="3466" spans="1:5" x14ac:dyDescent="0.25">
      <c r="A3466">
        <v>2</v>
      </c>
      <c r="B3466">
        <v>5</v>
      </c>
      <c r="C3466">
        <v>8000000</v>
      </c>
      <c r="D3466">
        <v>11</v>
      </c>
      <c r="E3466">
        <v>2.17690509</v>
      </c>
    </row>
    <row r="3467" spans="1:5" x14ac:dyDescent="0.25">
      <c r="A3467">
        <v>0</v>
      </c>
      <c r="B3467">
        <v>6</v>
      </c>
      <c r="C3467">
        <v>125000</v>
      </c>
      <c r="D3467">
        <v>11</v>
      </c>
      <c r="E3467">
        <v>0.12775219900000001</v>
      </c>
    </row>
    <row r="3468" spans="1:5" x14ac:dyDescent="0.25">
      <c r="A3468">
        <v>1</v>
      </c>
      <c r="B3468">
        <v>6</v>
      </c>
      <c r="C3468">
        <v>125000</v>
      </c>
      <c r="D3468">
        <v>11</v>
      </c>
      <c r="E3468">
        <v>0.13035070400000001</v>
      </c>
    </row>
    <row r="3469" spans="1:5" x14ac:dyDescent="0.25">
      <c r="A3469">
        <v>2</v>
      </c>
      <c r="B3469">
        <v>6</v>
      </c>
      <c r="C3469">
        <v>125000</v>
      </c>
      <c r="D3469">
        <v>11</v>
      </c>
      <c r="E3469">
        <v>0.135982516</v>
      </c>
    </row>
    <row r="3470" spans="1:5" x14ac:dyDescent="0.25">
      <c r="A3470">
        <v>0</v>
      </c>
      <c r="B3470">
        <v>6</v>
      </c>
      <c r="C3470">
        <v>250000</v>
      </c>
      <c r="D3470">
        <v>11</v>
      </c>
      <c r="E3470">
        <v>0.168250967</v>
      </c>
    </row>
    <row r="3471" spans="1:5" x14ac:dyDescent="0.25">
      <c r="A3471">
        <v>1</v>
      </c>
      <c r="B3471">
        <v>6</v>
      </c>
      <c r="C3471">
        <v>250000</v>
      </c>
      <c r="D3471">
        <v>11</v>
      </c>
      <c r="E3471">
        <v>0.164572841</v>
      </c>
    </row>
    <row r="3472" spans="1:5" x14ac:dyDescent="0.25">
      <c r="A3472">
        <v>2</v>
      </c>
      <c r="B3472">
        <v>6</v>
      </c>
      <c r="C3472">
        <v>250000</v>
      </c>
      <c r="D3472">
        <v>11</v>
      </c>
      <c r="E3472">
        <v>0.17870567300000001</v>
      </c>
    </row>
    <row r="3473" spans="1:5" x14ac:dyDescent="0.25">
      <c r="A3473">
        <v>0</v>
      </c>
      <c r="B3473">
        <v>6</v>
      </c>
      <c r="C3473">
        <v>500000</v>
      </c>
      <c r="D3473">
        <v>11</v>
      </c>
      <c r="E3473">
        <v>0.25874648500000003</v>
      </c>
    </row>
    <row r="3474" spans="1:5" x14ac:dyDescent="0.25">
      <c r="A3474">
        <v>1</v>
      </c>
      <c r="B3474">
        <v>6</v>
      </c>
      <c r="C3474">
        <v>500000</v>
      </c>
      <c r="D3474">
        <v>11</v>
      </c>
      <c r="E3474">
        <v>0.23490822</v>
      </c>
    </row>
    <row r="3475" spans="1:5" x14ac:dyDescent="0.25">
      <c r="A3475">
        <v>2</v>
      </c>
      <c r="B3475">
        <v>6</v>
      </c>
      <c r="C3475">
        <v>500000</v>
      </c>
      <c r="D3475">
        <v>11</v>
      </c>
      <c r="E3475">
        <v>0.25292822399999998</v>
      </c>
    </row>
    <row r="3476" spans="1:5" x14ac:dyDescent="0.25">
      <c r="A3476">
        <v>0</v>
      </c>
      <c r="B3476">
        <v>6</v>
      </c>
      <c r="C3476">
        <v>1000000</v>
      </c>
      <c r="D3476">
        <v>11</v>
      </c>
      <c r="E3476">
        <v>0.35783943699999998</v>
      </c>
    </row>
    <row r="3477" spans="1:5" x14ac:dyDescent="0.25">
      <c r="A3477">
        <v>1</v>
      </c>
      <c r="B3477">
        <v>6</v>
      </c>
      <c r="C3477">
        <v>1000000</v>
      </c>
      <c r="D3477">
        <v>11</v>
      </c>
      <c r="E3477">
        <v>0.35701030900000003</v>
      </c>
    </row>
    <row r="3478" spans="1:5" x14ac:dyDescent="0.25">
      <c r="A3478">
        <v>2</v>
      </c>
      <c r="B3478">
        <v>6</v>
      </c>
      <c r="C3478">
        <v>1000000</v>
      </c>
      <c r="D3478">
        <v>11</v>
      </c>
      <c r="E3478">
        <v>0.37971691699999999</v>
      </c>
    </row>
    <row r="3479" spans="1:5" x14ac:dyDescent="0.25">
      <c r="A3479">
        <v>0</v>
      </c>
      <c r="B3479">
        <v>6</v>
      </c>
      <c r="C3479">
        <v>2000000</v>
      </c>
      <c r="D3479">
        <v>11</v>
      </c>
      <c r="E3479">
        <v>0.66435357799999994</v>
      </c>
    </row>
    <row r="3480" spans="1:5" x14ac:dyDescent="0.25">
      <c r="A3480">
        <v>1</v>
      </c>
      <c r="B3480">
        <v>6</v>
      </c>
      <c r="C3480">
        <v>2000000</v>
      </c>
      <c r="D3480">
        <v>11</v>
      </c>
      <c r="E3480">
        <v>0.68135289600000004</v>
      </c>
    </row>
    <row r="3481" spans="1:5" x14ac:dyDescent="0.25">
      <c r="A3481">
        <v>2</v>
      </c>
      <c r="B3481">
        <v>6</v>
      </c>
      <c r="C3481">
        <v>2000000</v>
      </c>
      <c r="D3481">
        <v>11</v>
      </c>
      <c r="E3481">
        <v>0.67047980100000004</v>
      </c>
    </row>
    <row r="3482" spans="1:5" x14ac:dyDescent="0.25">
      <c r="A3482">
        <v>0</v>
      </c>
      <c r="B3482">
        <v>6</v>
      </c>
      <c r="C3482">
        <v>4000000</v>
      </c>
      <c r="D3482">
        <v>11</v>
      </c>
      <c r="E3482">
        <v>1.291185791</v>
      </c>
    </row>
    <row r="3483" spans="1:5" x14ac:dyDescent="0.25">
      <c r="A3483">
        <v>1</v>
      </c>
      <c r="B3483">
        <v>6</v>
      </c>
      <c r="C3483">
        <v>4000000</v>
      </c>
      <c r="D3483">
        <v>11</v>
      </c>
      <c r="E3483">
        <v>1.313435141</v>
      </c>
    </row>
    <row r="3484" spans="1:5" x14ac:dyDescent="0.25">
      <c r="A3484">
        <v>2</v>
      </c>
      <c r="B3484">
        <v>6</v>
      </c>
      <c r="C3484">
        <v>4000000</v>
      </c>
      <c r="D3484">
        <v>11</v>
      </c>
      <c r="E3484">
        <v>1.322488745</v>
      </c>
    </row>
    <row r="3485" spans="1:5" x14ac:dyDescent="0.25">
      <c r="A3485">
        <v>0</v>
      </c>
      <c r="B3485">
        <v>6</v>
      </c>
      <c r="C3485">
        <v>8000000</v>
      </c>
      <c r="D3485">
        <v>11</v>
      </c>
      <c r="E3485">
        <v>2.6116708100000001</v>
      </c>
    </row>
    <row r="3486" spans="1:5" x14ac:dyDescent="0.25">
      <c r="A3486">
        <v>1</v>
      </c>
      <c r="B3486">
        <v>6</v>
      </c>
      <c r="C3486">
        <v>8000000</v>
      </c>
      <c r="D3486">
        <v>11</v>
      </c>
      <c r="E3486">
        <v>2.6683256380000002</v>
      </c>
    </row>
    <row r="3487" spans="1:5" x14ac:dyDescent="0.25">
      <c r="A3487">
        <v>2</v>
      </c>
      <c r="B3487">
        <v>6</v>
      </c>
      <c r="C3487">
        <v>8000000</v>
      </c>
      <c r="D3487">
        <v>11</v>
      </c>
      <c r="E3487">
        <v>2.5710556740000001</v>
      </c>
    </row>
    <row r="3488" spans="1:5" x14ac:dyDescent="0.25">
      <c r="A3488">
        <v>0</v>
      </c>
      <c r="B3488">
        <v>7</v>
      </c>
      <c r="C3488">
        <v>125000</v>
      </c>
      <c r="D3488">
        <v>11</v>
      </c>
      <c r="E3488">
        <v>0.15116174099999999</v>
      </c>
    </row>
    <row r="3489" spans="1:5" x14ac:dyDescent="0.25">
      <c r="A3489">
        <v>1</v>
      </c>
      <c r="B3489">
        <v>7</v>
      </c>
      <c r="C3489">
        <v>125000</v>
      </c>
      <c r="D3489">
        <v>11</v>
      </c>
      <c r="E3489">
        <v>0.13480998199999999</v>
      </c>
    </row>
    <row r="3490" spans="1:5" x14ac:dyDescent="0.25">
      <c r="A3490">
        <v>2</v>
      </c>
      <c r="B3490">
        <v>7</v>
      </c>
      <c r="C3490">
        <v>125000</v>
      </c>
      <c r="D3490">
        <v>11</v>
      </c>
      <c r="E3490">
        <v>0.13621755499999999</v>
      </c>
    </row>
    <row r="3491" spans="1:5" x14ac:dyDescent="0.25">
      <c r="A3491">
        <v>0</v>
      </c>
      <c r="B3491">
        <v>7</v>
      </c>
      <c r="C3491">
        <v>250000</v>
      </c>
      <c r="D3491">
        <v>11</v>
      </c>
      <c r="E3491">
        <v>0.172832975</v>
      </c>
    </row>
    <row r="3492" spans="1:5" x14ac:dyDescent="0.25">
      <c r="A3492">
        <v>1</v>
      </c>
      <c r="B3492">
        <v>7</v>
      </c>
      <c r="C3492">
        <v>250000</v>
      </c>
      <c r="D3492">
        <v>11</v>
      </c>
      <c r="E3492">
        <v>0.19606574299999999</v>
      </c>
    </row>
    <row r="3493" spans="1:5" x14ac:dyDescent="0.25">
      <c r="A3493">
        <v>2</v>
      </c>
      <c r="B3493">
        <v>7</v>
      </c>
      <c r="C3493">
        <v>250000</v>
      </c>
      <c r="D3493">
        <v>11</v>
      </c>
      <c r="E3493">
        <v>0.171353375</v>
      </c>
    </row>
    <row r="3494" spans="1:5" x14ac:dyDescent="0.25">
      <c r="A3494">
        <v>0</v>
      </c>
      <c r="B3494">
        <v>7</v>
      </c>
      <c r="C3494">
        <v>500000</v>
      </c>
      <c r="D3494">
        <v>11</v>
      </c>
      <c r="E3494">
        <v>0.26146747199999998</v>
      </c>
    </row>
    <row r="3495" spans="1:5" x14ac:dyDescent="0.25">
      <c r="A3495">
        <v>1</v>
      </c>
      <c r="B3495">
        <v>7</v>
      </c>
      <c r="C3495">
        <v>500000</v>
      </c>
      <c r="D3495">
        <v>11</v>
      </c>
      <c r="E3495">
        <v>0.25987289899999999</v>
      </c>
    </row>
    <row r="3496" spans="1:5" x14ac:dyDescent="0.25">
      <c r="A3496">
        <v>2</v>
      </c>
      <c r="B3496">
        <v>7</v>
      </c>
      <c r="C3496">
        <v>500000</v>
      </c>
      <c r="D3496">
        <v>11</v>
      </c>
      <c r="E3496">
        <v>0.22948038300000001</v>
      </c>
    </row>
    <row r="3497" spans="1:5" x14ac:dyDescent="0.25">
      <c r="A3497">
        <v>0</v>
      </c>
      <c r="B3497">
        <v>7</v>
      </c>
      <c r="C3497">
        <v>1000000</v>
      </c>
      <c r="D3497">
        <v>11</v>
      </c>
      <c r="E3497">
        <v>0.42376022499999999</v>
      </c>
    </row>
    <row r="3498" spans="1:5" x14ac:dyDescent="0.25">
      <c r="A3498">
        <v>1</v>
      </c>
      <c r="B3498">
        <v>7</v>
      </c>
      <c r="C3498">
        <v>1000000</v>
      </c>
      <c r="D3498">
        <v>11</v>
      </c>
      <c r="E3498">
        <v>0.39065993500000001</v>
      </c>
    </row>
    <row r="3499" spans="1:5" x14ac:dyDescent="0.25">
      <c r="A3499">
        <v>2</v>
      </c>
      <c r="B3499">
        <v>7</v>
      </c>
      <c r="C3499">
        <v>1000000</v>
      </c>
      <c r="D3499">
        <v>11</v>
      </c>
      <c r="E3499">
        <v>0.41256800100000002</v>
      </c>
    </row>
    <row r="3500" spans="1:5" x14ac:dyDescent="0.25">
      <c r="A3500">
        <v>0</v>
      </c>
      <c r="B3500">
        <v>7</v>
      </c>
      <c r="C3500">
        <v>2000000</v>
      </c>
      <c r="D3500">
        <v>11</v>
      </c>
      <c r="E3500">
        <v>0.71505191199999996</v>
      </c>
    </row>
    <row r="3501" spans="1:5" x14ac:dyDescent="0.25">
      <c r="A3501">
        <v>1</v>
      </c>
      <c r="B3501">
        <v>7</v>
      </c>
      <c r="C3501">
        <v>2000000</v>
      </c>
      <c r="D3501">
        <v>11</v>
      </c>
      <c r="E3501">
        <v>0.72021064199999996</v>
      </c>
    </row>
    <row r="3502" spans="1:5" x14ac:dyDescent="0.25">
      <c r="A3502">
        <v>2</v>
      </c>
      <c r="B3502">
        <v>7</v>
      </c>
      <c r="C3502">
        <v>2000000</v>
      </c>
      <c r="D3502">
        <v>11</v>
      </c>
      <c r="E3502">
        <v>0.72948577699999995</v>
      </c>
    </row>
    <row r="3503" spans="1:5" x14ac:dyDescent="0.25">
      <c r="A3503">
        <v>0</v>
      </c>
      <c r="B3503">
        <v>7</v>
      </c>
      <c r="C3503">
        <v>4000000</v>
      </c>
      <c r="D3503">
        <v>11</v>
      </c>
      <c r="E3503">
        <v>1.325243325</v>
      </c>
    </row>
    <row r="3504" spans="1:5" x14ac:dyDescent="0.25">
      <c r="A3504">
        <v>1</v>
      </c>
      <c r="B3504">
        <v>7</v>
      </c>
      <c r="C3504">
        <v>4000000</v>
      </c>
      <c r="D3504">
        <v>11</v>
      </c>
      <c r="E3504">
        <v>1.4148026899999999</v>
      </c>
    </row>
    <row r="3505" spans="1:5" x14ac:dyDescent="0.25">
      <c r="A3505">
        <v>2</v>
      </c>
      <c r="B3505">
        <v>7</v>
      </c>
      <c r="C3505">
        <v>4000000</v>
      </c>
      <c r="D3505">
        <v>11</v>
      </c>
      <c r="E3505">
        <v>1.2818249180000001</v>
      </c>
    </row>
    <row r="3506" spans="1:5" x14ac:dyDescent="0.25">
      <c r="A3506">
        <v>0</v>
      </c>
      <c r="B3506">
        <v>7</v>
      </c>
      <c r="C3506">
        <v>8000000</v>
      </c>
      <c r="D3506">
        <v>11</v>
      </c>
      <c r="E3506">
        <v>2.9426366210000001</v>
      </c>
    </row>
    <row r="3507" spans="1:5" x14ac:dyDescent="0.25">
      <c r="A3507">
        <v>1</v>
      </c>
      <c r="B3507">
        <v>7</v>
      </c>
      <c r="C3507">
        <v>8000000</v>
      </c>
      <c r="D3507">
        <v>11</v>
      </c>
      <c r="E3507">
        <v>3.0275799889999999</v>
      </c>
    </row>
    <row r="3508" spans="1:5" x14ac:dyDescent="0.25">
      <c r="A3508">
        <v>2</v>
      </c>
      <c r="B3508">
        <v>7</v>
      </c>
      <c r="C3508">
        <v>8000000</v>
      </c>
      <c r="D3508">
        <v>11</v>
      </c>
      <c r="E3508">
        <v>3.0301601159999998</v>
      </c>
    </row>
    <row r="3509" spans="1:5" x14ac:dyDescent="0.25">
      <c r="A3509">
        <v>0</v>
      </c>
      <c r="B3509">
        <v>8</v>
      </c>
      <c r="C3509">
        <v>125000</v>
      </c>
      <c r="D3509">
        <v>11</v>
      </c>
      <c r="E3509">
        <v>0.16015029</v>
      </c>
    </row>
    <row r="3510" spans="1:5" x14ac:dyDescent="0.25">
      <c r="A3510">
        <v>1</v>
      </c>
      <c r="B3510">
        <v>8</v>
      </c>
      <c r="C3510">
        <v>125000</v>
      </c>
      <c r="D3510">
        <v>11</v>
      </c>
      <c r="E3510">
        <v>0.15526979199999999</v>
      </c>
    </row>
    <row r="3511" spans="1:5" x14ac:dyDescent="0.25">
      <c r="A3511">
        <v>2</v>
      </c>
      <c r="B3511">
        <v>8</v>
      </c>
      <c r="C3511">
        <v>125000</v>
      </c>
      <c r="D3511">
        <v>11</v>
      </c>
      <c r="E3511">
        <v>0.14739791899999999</v>
      </c>
    </row>
    <row r="3512" spans="1:5" x14ac:dyDescent="0.25">
      <c r="A3512">
        <v>0</v>
      </c>
      <c r="B3512">
        <v>8</v>
      </c>
      <c r="C3512">
        <v>250000</v>
      </c>
      <c r="D3512">
        <v>11</v>
      </c>
      <c r="E3512">
        <v>0.18608998800000001</v>
      </c>
    </row>
    <row r="3513" spans="1:5" x14ac:dyDescent="0.25">
      <c r="A3513">
        <v>1</v>
      </c>
      <c r="B3513">
        <v>8</v>
      </c>
      <c r="C3513">
        <v>250000</v>
      </c>
      <c r="D3513">
        <v>11</v>
      </c>
      <c r="E3513">
        <v>0.19678506800000001</v>
      </c>
    </row>
    <row r="3514" spans="1:5" x14ac:dyDescent="0.25">
      <c r="A3514">
        <v>2</v>
      </c>
      <c r="B3514">
        <v>8</v>
      </c>
      <c r="C3514">
        <v>250000</v>
      </c>
      <c r="D3514">
        <v>11</v>
      </c>
      <c r="E3514">
        <v>0.20138851799999999</v>
      </c>
    </row>
    <row r="3515" spans="1:5" x14ac:dyDescent="0.25">
      <c r="A3515">
        <v>0</v>
      </c>
      <c r="B3515">
        <v>8</v>
      </c>
      <c r="C3515">
        <v>500000</v>
      </c>
      <c r="D3515">
        <v>11</v>
      </c>
      <c r="E3515">
        <v>0.27084777300000001</v>
      </c>
    </row>
    <row r="3516" spans="1:5" x14ac:dyDescent="0.25">
      <c r="A3516">
        <v>1</v>
      </c>
      <c r="B3516">
        <v>8</v>
      </c>
      <c r="C3516">
        <v>500000</v>
      </c>
      <c r="D3516">
        <v>11</v>
      </c>
      <c r="E3516">
        <v>0.28344572600000001</v>
      </c>
    </row>
    <row r="3517" spans="1:5" x14ac:dyDescent="0.25">
      <c r="A3517">
        <v>2</v>
      </c>
      <c r="B3517">
        <v>8</v>
      </c>
      <c r="C3517">
        <v>500000</v>
      </c>
      <c r="D3517">
        <v>11</v>
      </c>
      <c r="E3517">
        <v>0.27645207300000002</v>
      </c>
    </row>
    <row r="3518" spans="1:5" x14ac:dyDescent="0.25">
      <c r="A3518">
        <v>0</v>
      </c>
      <c r="B3518">
        <v>8</v>
      </c>
      <c r="C3518">
        <v>1000000</v>
      </c>
      <c r="D3518">
        <v>11</v>
      </c>
      <c r="E3518">
        <v>0.46633038700000001</v>
      </c>
    </row>
    <row r="3519" spans="1:5" x14ac:dyDescent="0.25">
      <c r="A3519">
        <v>1</v>
      </c>
      <c r="B3519">
        <v>8</v>
      </c>
      <c r="C3519">
        <v>1000000</v>
      </c>
      <c r="D3519">
        <v>11</v>
      </c>
      <c r="E3519">
        <v>0.46208611100000002</v>
      </c>
    </row>
    <row r="3520" spans="1:5" x14ac:dyDescent="0.25">
      <c r="A3520">
        <v>2</v>
      </c>
      <c r="B3520">
        <v>8</v>
      </c>
      <c r="C3520">
        <v>1000000</v>
      </c>
      <c r="D3520">
        <v>11</v>
      </c>
      <c r="E3520">
        <v>0.45318476000000002</v>
      </c>
    </row>
    <row r="3521" spans="1:5" x14ac:dyDescent="0.25">
      <c r="A3521">
        <v>0</v>
      </c>
      <c r="B3521">
        <v>8</v>
      </c>
      <c r="C3521">
        <v>2000000</v>
      </c>
      <c r="D3521">
        <v>11</v>
      </c>
      <c r="E3521">
        <v>0.85161046299999998</v>
      </c>
    </row>
    <row r="3522" spans="1:5" x14ac:dyDescent="0.25">
      <c r="A3522">
        <v>1</v>
      </c>
      <c r="B3522">
        <v>8</v>
      </c>
      <c r="C3522">
        <v>2000000</v>
      </c>
      <c r="D3522">
        <v>11</v>
      </c>
      <c r="E3522">
        <v>0.83085612200000003</v>
      </c>
    </row>
    <row r="3523" spans="1:5" x14ac:dyDescent="0.25">
      <c r="A3523">
        <v>2</v>
      </c>
      <c r="B3523">
        <v>8</v>
      </c>
      <c r="C3523">
        <v>2000000</v>
      </c>
      <c r="D3523">
        <v>11</v>
      </c>
      <c r="E3523">
        <v>0.85725401999999995</v>
      </c>
    </row>
    <row r="3524" spans="1:5" x14ac:dyDescent="0.25">
      <c r="A3524">
        <v>0</v>
      </c>
      <c r="B3524">
        <v>8</v>
      </c>
      <c r="C3524">
        <v>4000000</v>
      </c>
      <c r="D3524">
        <v>11</v>
      </c>
      <c r="E3524">
        <v>1.653578507</v>
      </c>
    </row>
    <row r="3525" spans="1:5" x14ac:dyDescent="0.25">
      <c r="A3525">
        <v>1</v>
      </c>
      <c r="B3525">
        <v>8</v>
      </c>
      <c r="C3525">
        <v>4000000</v>
      </c>
      <c r="D3525">
        <v>11</v>
      </c>
      <c r="E3525">
        <v>1.7194896559999999</v>
      </c>
    </row>
    <row r="3526" spans="1:5" x14ac:dyDescent="0.25">
      <c r="A3526">
        <v>2</v>
      </c>
      <c r="B3526">
        <v>8</v>
      </c>
      <c r="C3526">
        <v>4000000</v>
      </c>
      <c r="D3526">
        <v>11</v>
      </c>
      <c r="E3526">
        <v>1.632089404</v>
      </c>
    </row>
    <row r="3527" spans="1:5" x14ac:dyDescent="0.25">
      <c r="A3527">
        <v>0</v>
      </c>
      <c r="B3527">
        <v>8</v>
      </c>
      <c r="C3527">
        <v>8000000</v>
      </c>
      <c r="D3527">
        <v>11</v>
      </c>
      <c r="E3527">
        <v>3.494552487</v>
      </c>
    </row>
    <row r="3528" spans="1:5" x14ac:dyDescent="0.25">
      <c r="A3528">
        <v>1</v>
      </c>
      <c r="B3528">
        <v>8</v>
      </c>
      <c r="C3528">
        <v>8000000</v>
      </c>
      <c r="D3528">
        <v>11</v>
      </c>
      <c r="E3528">
        <v>3.4882535290000001</v>
      </c>
    </row>
    <row r="3529" spans="1:5" x14ac:dyDescent="0.25">
      <c r="A3529">
        <v>2</v>
      </c>
      <c r="B3529">
        <v>8</v>
      </c>
      <c r="C3529">
        <v>8000000</v>
      </c>
      <c r="D3529">
        <v>11</v>
      </c>
      <c r="E3529">
        <v>3.3022118479999998</v>
      </c>
    </row>
    <row r="3530" spans="1:5" x14ac:dyDescent="0.25">
      <c r="A3530">
        <v>0</v>
      </c>
      <c r="B3530">
        <v>9</v>
      </c>
      <c r="C3530">
        <v>125000</v>
      </c>
      <c r="D3530">
        <v>11</v>
      </c>
      <c r="E3530">
        <v>0.17053253800000001</v>
      </c>
    </row>
    <row r="3531" spans="1:5" x14ac:dyDescent="0.25">
      <c r="A3531">
        <v>1</v>
      </c>
      <c r="B3531">
        <v>9</v>
      </c>
      <c r="C3531">
        <v>125000</v>
      </c>
      <c r="D3531">
        <v>11</v>
      </c>
      <c r="E3531">
        <v>0.142772232</v>
      </c>
    </row>
    <row r="3532" spans="1:5" x14ac:dyDescent="0.25">
      <c r="A3532">
        <v>2</v>
      </c>
      <c r="B3532">
        <v>9</v>
      </c>
      <c r="C3532">
        <v>125000</v>
      </c>
      <c r="D3532">
        <v>11</v>
      </c>
      <c r="E3532">
        <v>0.14422121299999999</v>
      </c>
    </row>
    <row r="3533" spans="1:5" x14ac:dyDescent="0.25">
      <c r="A3533">
        <v>0</v>
      </c>
      <c r="B3533">
        <v>9</v>
      </c>
      <c r="C3533">
        <v>250000</v>
      </c>
      <c r="D3533">
        <v>11</v>
      </c>
      <c r="E3533">
        <v>0.17992836200000001</v>
      </c>
    </row>
    <row r="3534" spans="1:5" x14ac:dyDescent="0.25">
      <c r="A3534">
        <v>1</v>
      </c>
      <c r="B3534">
        <v>9</v>
      </c>
      <c r="C3534">
        <v>250000</v>
      </c>
      <c r="D3534">
        <v>11</v>
      </c>
      <c r="E3534">
        <v>0.19595331299999999</v>
      </c>
    </row>
    <row r="3535" spans="1:5" x14ac:dyDescent="0.25">
      <c r="A3535">
        <v>2</v>
      </c>
      <c r="B3535">
        <v>9</v>
      </c>
      <c r="C3535">
        <v>250000</v>
      </c>
      <c r="D3535">
        <v>11</v>
      </c>
      <c r="E3535">
        <v>0.21535140799999999</v>
      </c>
    </row>
    <row r="3536" spans="1:5" x14ac:dyDescent="0.25">
      <c r="A3536">
        <v>0</v>
      </c>
      <c r="B3536">
        <v>9</v>
      </c>
      <c r="C3536">
        <v>500000</v>
      </c>
      <c r="D3536">
        <v>11</v>
      </c>
      <c r="E3536">
        <v>0.29831617599999999</v>
      </c>
    </row>
    <row r="3537" spans="1:5" x14ac:dyDescent="0.25">
      <c r="A3537">
        <v>1</v>
      </c>
      <c r="B3537">
        <v>9</v>
      </c>
      <c r="C3537">
        <v>500000</v>
      </c>
      <c r="D3537">
        <v>11</v>
      </c>
      <c r="E3537">
        <v>0.30296241200000001</v>
      </c>
    </row>
    <row r="3538" spans="1:5" x14ac:dyDescent="0.25">
      <c r="A3538">
        <v>2</v>
      </c>
      <c r="B3538">
        <v>9</v>
      </c>
      <c r="C3538">
        <v>500000</v>
      </c>
      <c r="D3538">
        <v>11</v>
      </c>
      <c r="E3538">
        <v>0.30721657699999999</v>
      </c>
    </row>
    <row r="3539" spans="1:5" x14ac:dyDescent="0.25">
      <c r="A3539">
        <v>0</v>
      </c>
      <c r="B3539">
        <v>9</v>
      </c>
      <c r="C3539">
        <v>1000000</v>
      </c>
      <c r="D3539">
        <v>11</v>
      </c>
      <c r="E3539">
        <v>0.52561254000000002</v>
      </c>
    </row>
    <row r="3540" spans="1:5" x14ac:dyDescent="0.25">
      <c r="A3540">
        <v>1</v>
      </c>
      <c r="B3540">
        <v>9</v>
      </c>
      <c r="C3540">
        <v>1000000</v>
      </c>
      <c r="D3540">
        <v>11</v>
      </c>
      <c r="E3540">
        <v>0.53530375399999996</v>
      </c>
    </row>
    <row r="3541" spans="1:5" x14ac:dyDescent="0.25">
      <c r="A3541">
        <v>2</v>
      </c>
      <c r="B3541">
        <v>9</v>
      </c>
      <c r="C3541">
        <v>1000000</v>
      </c>
      <c r="D3541">
        <v>11</v>
      </c>
      <c r="E3541">
        <v>0.50841516600000003</v>
      </c>
    </row>
    <row r="3542" spans="1:5" x14ac:dyDescent="0.25">
      <c r="A3542">
        <v>0</v>
      </c>
      <c r="B3542">
        <v>9</v>
      </c>
      <c r="C3542">
        <v>2000000</v>
      </c>
      <c r="D3542">
        <v>11</v>
      </c>
      <c r="E3542">
        <v>0.93651118600000005</v>
      </c>
    </row>
    <row r="3543" spans="1:5" x14ac:dyDescent="0.25">
      <c r="A3543">
        <v>1</v>
      </c>
      <c r="B3543">
        <v>9</v>
      </c>
      <c r="C3543">
        <v>2000000</v>
      </c>
      <c r="D3543">
        <v>11</v>
      </c>
      <c r="E3543">
        <v>0.94345732400000004</v>
      </c>
    </row>
    <row r="3544" spans="1:5" x14ac:dyDescent="0.25">
      <c r="A3544">
        <v>2</v>
      </c>
      <c r="B3544">
        <v>9</v>
      </c>
      <c r="C3544">
        <v>2000000</v>
      </c>
      <c r="D3544">
        <v>11</v>
      </c>
      <c r="E3544">
        <v>0.96951534399999995</v>
      </c>
    </row>
    <row r="3545" spans="1:5" x14ac:dyDescent="0.25">
      <c r="A3545">
        <v>0</v>
      </c>
      <c r="B3545">
        <v>9</v>
      </c>
      <c r="C3545">
        <v>4000000</v>
      </c>
      <c r="D3545">
        <v>11</v>
      </c>
      <c r="E3545">
        <v>1.8344935060000001</v>
      </c>
    </row>
    <row r="3546" spans="1:5" x14ac:dyDescent="0.25">
      <c r="A3546">
        <v>1</v>
      </c>
      <c r="B3546">
        <v>9</v>
      </c>
      <c r="C3546">
        <v>4000000</v>
      </c>
      <c r="D3546">
        <v>11</v>
      </c>
      <c r="E3546">
        <v>1.8171093620000001</v>
      </c>
    </row>
    <row r="3547" spans="1:5" x14ac:dyDescent="0.25">
      <c r="A3547">
        <v>2</v>
      </c>
      <c r="B3547">
        <v>9</v>
      </c>
      <c r="C3547">
        <v>4000000</v>
      </c>
      <c r="D3547">
        <v>11</v>
      </c>
      <c r="E3547">
        <v>1.872592952</v>
      </c>
    </row>
    <row r="3548" spans="1:5" x14ac:dyDescent="0.25">
      <c r="A3548">
        <v>0</v>
      </c>
      <c r="B3548">
        <v>9</v>
      </c>
      <c r="C3548">
        <v>8000000</v>
      </c>
      <c r="D3548">
        <v>11</v>
      </c>
      <c r="E3548">
        <v>3.9173563069999999</v>
      </c>
    </row>
    <row r="3549" spans="1:5" x14ac:dyDescent="0.25">
      <c r="A3549">
        <v>1</v>
      </c>
      <c r="B3549">
        <v>9</v>
      </c>
      <c r="C3549">
        <v>8000000</v>
      </c>
      <c r="D3549">
        <v>11</v>
      </c>
      <c r="E3549">
        <v>3.6187242799999999</v>
      </c>
    </row>
    <row r="3550" spans="1:5" x14ac:dyDescent="0.25">
      <c r="A3550">
        <v>2</v>
      </c>
      <c r="B3550">
        <v>9</v>
      </c>
      <c r="C3550">
        <v>8000000</v>
      </c>
      <c r="D3550">
        <v>11</v>
      </c>
      <c r="E3550">
        <v>3.7806922009999999</v>
      </c>
    </row>
    <row r="3551" spans="1:5" x14ac:dyDescent="0.25">
      <c r="A3551">
        <v>0</v>
      </c>
      <c r="B3551">
        <v>10</v>
      </c>
      <c r="C3551">
        <v>125000</v>
      </c>
      <c r="D3551">
        <v>11</v>
      </c>
      <c r="E3551">
        <v>0.157353467</v>
      </c>
    </row>
    <row r="3552" spans="1:5" x14ac:dyDescent="0.25">
      <c r="A3552">
        <v>1</v>
      </c>
      <c r="B3552">
        <v>10</v>
      </c>
      <c r="C3552">
        <v>125000</v>
      </c>
      <c r="D3552">
        <v>11</v>
      </c>
      <c r="E3552">
        <v>0.15132778299999999</v>
      </c>
    </row>
    <row r="3553" spans="1:5" x14ac:dyDescent="0.25">
      <c r="A3553">
        <v>2</v>
      </c>
      <c r="B3553">
        <v>10</v>
      </c>
      <c r="C3553">
        <v>125000</v>
      </c>
      <c r="D3553">
        <v>11</v>
      </c>
      <c r="E3553">
        <v>0.15567642400000001</v>
      </c>
    </row>
    <row r="3554" spans="1:5" x14ac:dyDescent="0.25">
      <c r="A3554">
        <v>0</v>
      </c>
      <c r="B3554">
        <v>10</v>
      </c>
      <c r="C3554">
        <v>250000</v>
      </c>
      <c r="D3554">
        <v>11</v>
      </c>
      <c r="E3554">
        <v>0.21179056600000001</v>
      </c>
    </row>
    <row r="3555" spans="1:5" x14ac:dyDescent="0.25">
      <c r="A3555">
        <v>1</v>
      </c>
      <c r="B3555">
        <v>10</v>
      </c>
      <c r="C3555">
        <v>250000</v>
      </c>
      <c r="D3555">
        <v>11</v>
      </c>
      <c r="E3555">
        <v>0.20599478199999999</v>
      </c>
    </row>
    <row r="3556" spans="1:5" x14ac:dyDescent="0.25">
      <c r="A3556">
        <v>2</v>
      </c>
      <c r="B3556">
        <v>10</v>
      </c>
      <c r="C3556">
        <v>250000</v>
      </c>
      <c r="D3556">
        <v>11</v>
      </c>
      <c r="E3556">
        <v>0.20069931999999999</v>
      </c>
    </row>
    <row r="3557" spans="1:5" x14ac:dyDescent="0.25">
      <c r="A3557">
        <v>0</v>
      </c>
      <c r="B3557">
        <v>10</v>
      </c>
      <c r="C3557">
        <v>500000</v>
      </c>
      <c r="D3557">
        <v>11</v>
      </c>
      <c r="E3557">
        <v>0.30518108999999999</v>
      </c>
    </row>
    <row r="3558" spans="1:5" x14ac:dyDescent="0.25">
      <c r="A3558">
        <v>1</v>
      </c>
      <c r="B3558">
        <v>10</v>
      </c>
      <c r="C3558">
        <v>500000</v>
      </c>
      <c r="D3558">
        <v>11</v>
      </c>
      <c r="E3558">
        <v>0.31859568199999999</v>
      </c>
    </row>
    <row r="3559" spans="1:5" x14ac:dyDescent="0.25">
      <c r="A3559">
        <v>2</v>
      </c>
      <c r="B3559">
        <v>10</v>
      </c>
      <c r="C3559">
        <v>500000</v>
      </c>
      <c r="D3559">
        <v>11</v>
      </c>
      <c r="E3559">
        <v>0.30489266900000001</v>
      </c>
    </row>
    <row r="3560" spans="1:5" x14ac:dyDescent="0.25">
      <c r="A3560">
        <v>0</v>
      </c>
      <c r="B3560">
        <v>10</v>
      </c>
      <c r="C3560">
        <v>1000000</v>
      </c>
      <c r="D3560">
        <v>11</v>
      </c>
      <c r="E3560">
        <v>0.54497012899999997</v>
      </c>
    </row>
    <row r="3561" spans="1:5" x14ac:dyDescent="0.25">
      <c r="A3561">
        <v>1</v>
      </c>
      <c r="B3561">
        <v>10</v>
      </c>
      <c r="C3561">
        <v>1000000</v>
      </c>
      <c r="D3561">
        <v>11</v>
      </c>
      <c r="E3561">
        <v>0.53062261600000005</v>
      </c>
    </row>
    <row r="3562" spans="1:5" x14ac:dyDescent="0.25">
      <c r="A3562">
        <v>2</v>
      </c>
      <c r="B3562">
        <v>10</v>
      </c>
      <c r="C3562">
        <v>1000000</v>
      </c>
      <c r="D3562">
        <v>11</v>
      </c>
      <c r="E3562">
        <v>0.53623168499999996</v>
      </c>
    </row>
    <row r="3563" spans="1:5" x14ac:dyDescent="0.25">
      <c r="A3563">
        <v>0</v>
      </c>
      <c r="B3563">
        <v>10</v>
      </c>
      <c r="C3563">
        <v>2000000</v>
      </c>
      <c r="D3563">
        <v>11</v>
      </c>
      <c r="E3563">
        <v>0.971849607</v>
      </c>
    </row>
    <row r="3564" spans="1:5" x14ac:dyDescent="0.25">
      <c r="A3564">
        <v>1</v>
      </c>
      <c r="B3564">
        <v>10</v>
      </c>
      <c r="C3564">
        <v>2000000</v>
      </c>
      <c r="D3564">
        <v>11</v>
      </c>
      <c r="E3564">
        <v>1.0034472299999999</v>
      </c>
    </row>
    <row r="3565" spans="1:5" x14ac:dyDescent="0.25">
      <c r="A3565">
        <v>2</v>
      </c>
      <c r="B3565">
        <v>10</v>
      </c>
      <c r="C3565">
        <v>2000000</v>
      </c>
      <c r="D3565">
        <v>11</v>
      </c>
      <c r="E3565">
        <v>0.98692958900000005</v>
      </c>
    </row>
    <row r="3566" spans="1:5" x14ac:dyDescent="0.25">
      <c r="A3566">
        <v>0</v>
      </c>
      <c r="B3566">
        <v>10</v>
      </c>
      <c r="C3566">
        <v>4000000</v>
      </c>
      <c r="D3566">
        <v>11</v>
      </c>
      <c r="E3566">
        <v>2.0220726839999998</v>
      </c>
    </row>
    <row r="3567" spans="1:5" x14ac:dyDescent="0.25">
      <c r="A3567">
        <v>1</v>
      </c>
      <c r="B3567">
        <v>10</v>
      </c>
      <c r="C3567">
        <v>4000000</v>
      </c>
      <c r="D3567">
        <v>11</v>
      </c>
      <c r="E3567">
        <v>1.95493622</v>
      </c>
    </row>
    <row r="3568" spans="1:5" x14ac:dyDescent="0.25">
      <c r="A3568">
        <v>2</v>
      </c>
      <c r="B3568">
        <v>10</v>
      </c>
      <c r="C3568">
        <v>4000000</v>
      </c>
      <c r="D3568">
        <v>11</v>
      </c>
      <c r="E3568">
        <v>2.0071911139999998</v>
      </c>
    </row>
    <row r="3569" spans="1:5" x14ac:dyDescent="0.25">
      <c r="A3569">
        <v>0</v>
      </c>
      <c r="B3569">
        <v>10</v>
      </c>
      <c r="C3569">
        <v>8000000</v>
      </c>
      <c r="D3569">
        <v>11</v>
      </c>
      <c r="E3569">
        <v>4.01372353</v>
      </c>
    </row>
    <row r="3570" spans="1:5" x14ac:dyDescent="0.25">
      <c r="A3570">
        <v>1</v>
      </c>
      <c r="B3570">
        <v>10</v>
      </c>
      <c r="C3570">
        <v>8000000</v>
      </c>
      <c r="D3570">
        <v>11</v>
      </c>
      <c r="E3570">
        <v>4.1498478859999999</v>
      </c>
    </row>
    <row r="3571" spans="1:5" x14ac:dyDescent="0.25">
      <c r="A3571">
        <v>2</v>
      </c>
      <c r="B3571">
        <v>10</v>
      </c>
      <c r="C3571">
        <v>8000000</v>
      </c>
      <c r="D3571">
        <v>11</v>
      </c>
      <c r="E3571">
        <v>4.2518604800000004</v>
      </c>
    </row>
    <row r="3572" spans="1:5" x14ac:dyDescent="0.25">
      <c r="A3572">
        <v>0</v>
      </c>
      <c r="B3572">
        <v>11</v>
      </c>
      <c r="C3572">
        <v>125000</v>
      </c>
      <c r="D3572">
        <v>11</v>
      </c>
      <c r="E3572">
        <v>0.17290383600000001</v>
      </c>
    </row>
    <row r="3573" spans="1:5" x14ac:dyDescent="0.25">
      <c r="A3573">
        <v>1</v>
      </c>
      <c r="B3573">
        <v>11</v>
      </c>
      <c r="C3573">
        <v>125000</v>
      </c>
      <c r="D3573">
        <v>11</v>
      </c>
      <c r="E3573">
        <v>0.15442562900000001</v>
      </c>
    </row>
    <row r="3574" spans="1:5" x14ac:dyDescent="0.25">
      <c r="A3574">
        <v>2</v>
      </c>
      <c r="B3574">
        <v>11</v>
      </c>
      <c r="C3574">
        <v>125000</v>
      </c>
      <c r="D3574">
        <v>11</v>
      </c>
      <c r="E3574">
        <v>0.16212802500000001</v>
      </c>
    </row>
    <row r="3575" spans="1:5" x14ac:dyDescent="0.25">
      <c r="A3575">
        <v>0</v>
      </c>
      <c r="B3575">
        <v>11</v>
      </c>
      <c r="C3575">
        <v>250000</v>
      </c>
      <c r="D3575">
        <v>11</v>
      </c>
      <c r="E3575">
        <v>0.240605761</v>
      </c>
    </row>
    <row r="3576" spans="1:5" x14ac:dyDescent="0.25">
      <c r="A3576">
        <v>1</v>
      </c>
      <c r="B3576">
        <v>11</v>
      </c>
      <c r="C3576">
        <v>250000</v>
      </c>
      <c r="D3576">
        <v>11</v>
      </c>
      <c r="E3576">
        <v>0.21176769100000001</v>
      </c>
    </row>
    <row r="3577" spans="1:5" x14ac:dyDescent="0.25">
      <c r="A3577">
        <v>2</v>
      </c>
      <c r="B3577">
        <v>11</v>
      </c>
      <c r="C3577">
        <v>250000</v>
      </c>
      <c r="D3577">
        <v>11</v>
      </c>
      <c r="E3577">
        <v>0.23326742</v>
      </c>
    </row>
    <row r="3578" spans="1:5" x14ac:dyDescent="0.25">
      <c r="A3578">
        <v>0</v>
      </c>
      <c r="B3578">
        <v>11</v>
      </c>
      <c r="C3578">
        <v>500000</v>
      </c>
      <c r="D3578">
        <v>11</v>
      </c>
      <c r="E3578">
        <v>0.37704075199999998</v>
      </c>
    </row>
    <row r="3579" spans="1:5" x14ac:dyDescent="0.25">
      <c r="A3579">
        <v>1</v>
      </c>
      <c r="B3579">
        <v>11</v>
      </c>
      <c r="C3579">
        <v>500000</v>
      </c>
      <c r="D3579">
        <v>11</v>
      </c>
      <c r="E3579">
        <v>0.34262958300000002</v>
      </c>
    </row>
    <row r="3580" spans="1:5" x14ac:dyDescent="0.25">
      <c r="A3580">
        <v>2</v>
      </c>
      <c r="B3580">
        <v>11</v>
      </c>
      <c r="C3580">
        <v>500000</v>
      </c>
      <c r="D3580">
        <v>11</v>
      </c>
      <c r="E3580">
        <v>0.33271495499999998</v>
      </c>
    </row>
    <row r="3581" spans="1:5" x14ac:dyDescent="0.25">
      <c r="A3581">
        <v>0</v>
      </c>
      <c r="B3581">
        <v>11</v>
      </c>
      <c r="C3581">
        <v>1000000</v>
      </c>
      <c r="D3581">
        <v>11</v>
      </c>
      <c r="E3581">
        <v>0.60902001800000005</v>
      </c>
    </row>
    <row r="3582" spans="1:5" x14ac:dyDescent="0.25">
      <c r="A3582">
        <v>1</v>
      </c>
      <c r="B3582">
        <v>11</v>
      </c>
      <c r="C3582">
        <v>1000000</v>
      </c>
      <c r="D3582">
        <v>11</v>
      </c>
      <c r="E3582">
        <v>0.58777038500000001</v>
      </c>
    </row>
    <row r="3583" spans="1:5" x14ac:dyDescent="0.25">
      <c r="A3583">
        <v>2</v>
      </c>
      <c r="B3583">
        <v>11</v>
      </c>
      <c r="C3583">
        <v>1000000</v>
      </c>
      <c r="D3583">
        <v>11</v>
      </c>
      <c r="E3583">
        <v>0.59222277999999995</v>
      </c>
    </row>
    <row r="3584" spans="1:5" x14ac:dyDescent="0.25">
      <c r="A3584">
        <v>0</v>
      </c>
      <c r="B3584">
        <v>11</v>
      </c>
      <c r="C3584">
        <v>2000000</v>
      </c>
      <c r="D3584">
        <v>11</v>
      </c>
      <c r="E3584">
        <v>1.103427387</v>
      </c>
    </row>
    <row r="3585" spans="1:5" x14ac:dyDescent="0.25">
      <c r="A3585">
        <v>1</v>
      </c>
      <c r="B3585">
        <v>11</v>
      </c>
      <c r="C3585">
        <v>2000000</v>
      </c>
      <c r="D3585">
        <v>11</v>
      </c>
      <c r="E3585">
        <v>1.1034219830000001</v>
      </c>
    </row>
    <row r="3586" spans="1:5" x14ac:dyDescent="0.25">
      <c r="A3586">
        <v>2</v>
      </c>
      <c r="B3586">
        <v>11</v>
      </c>
      <c r="C3586">
        <v>2000000</v>
      </c>
      <c r="D3586">
        <v>11</v>
      </c>
      <c r="E3586">
        <v>1.074724539</v>
      </c>
    </row>
    <row r="3587" spans="1:5" x14ac:dyDescent="0.25">
      <c r="A3587">
        <v>0</v>
      </c>
      <c r="B3587">
        <v>11</v>
      </c>
      <c r="C3587">
        <v>4000000</v>
      </c>
      <c r="D3587">
        <v>11</v>
      </c>
      <c r="E3587">
        <v>2.169661675</v>
      </c>
    </row>
    <row r="3588" spans="1:5" x14ac:dyDescent="0.25">
      <c r="A3588">
        <v>1</v>
      </c>
      <c r="B3588">
        <v>11</v>
      </c>
      <c r="C3588">
        <v>4000000</v>
      </c>
      <c r="D3588">
        <v>11</v>
      </c>
      <c r="E3588">
        <v>2.2166371649999999</v>
      </c>
    </row>
    <row r="3589" spans="1:5" x14ac:dyDescent="0.25">
      <c r="A3589">
        <v>2</v>
      </c>
      <c r="B3589">
        <v>11</v>
      </c>
      <c r="C3589">
        <v>4000000</v>
      </c>
      <c r="D3589">
        <v>11</v>
      </c>
      <c r="E3589">
        <v>2.1723934109999998</v>
      </c>
    </row>
    <row r="3590" spans="1:5" x14ac:dyDescent="0.25">
      <c r="A3590">
        <v>0</v>
      </c>
      <c r="B3590">
        <v>11</v>
      </c>
      <c r="C3590">
        <v>8000000</v>
      </c>
      <c r="D3590">
        <v>11</v>
      </c>
      <c r="E3590">
        <v>4.2813666880000003</v>
      </c>
    </row>
    <row r="3591" spans="1:5" x14ac:dyDescent="0.25">
      <c r="A3591">
        <v>1</v>
      </c>
      <c r="B3591">
        <v>11</v>
      </c>
      <c r="C3591">
        <v>8000000</v>
      </c>
      <c r="D3591">
        <v>11</v>
      </c>
      <c r="E3591">
        <v>4.597023182</v>
      </c>
    </row>
    <row r="3592" spans="1:5" x14ac:dyDescent="0.25">
      <c r="A3592">
        <v>2</v>
      </c>
      <c r="B3592">
        <v>11</v>
      </c>
      <c r="C3592">
        <v>8000000</v>
      </c>
      <c r="D3592">
        <v>11</v>
      </c>
      <c r="E3592">
        <v>4.6801458690000004</v>
      </c>
    </row>
    <row r="3593" spans="1:5" x14ac:dyDescent="0.25">
      <c r="A3593">
        <v>0</v>
      </c>
      <c r="B3593">
        <v>12</v>
      </c>
      <c r="C3593">
        <v>125000</v>
      </c>
      <c r="D3593">
        <v>11</v>
      </c>
      <c r="E3593">
        <v>0.159445843</v>
      </c>
    </row>
    <row r="3594" spans="1:5" x14ac:dyDescent="0.25">
      <c r="A3594">
        <v>1</v>
      </c>
      <c r="B3594">
        <v>12</v>
      </c>
      <c r="C3594">
        <v>125000</v>
      </c>
      <c r="D3594">
        <v>11</v>
      </c>
      <c r="E3594">
        <v>0.15995084900000001</v>
      </c>
    </row>
    <row r="3595" spans="1:5" x14ac:dyDescent="0.25">
      <c r="A3595">
        <v>2</v>
      </c>
      <c r="B3595">
        <v>12</v>
      </c>
      <c r="C3595">
        <v>125000</v>
      </c>
      <c r="D3595">
        <v>11</v>
      </c>
      <c r="E3595">
        <v>0.16661590900000001</v>
      </c>
    </row>
    <row r="3596" spans="1:5" x14ac:dyDescent="0.25">
      <c r="A3596">
        <v>0</v>
      </c>
      <c r="B3596">
        <v>12</v>
      </c>
      <c r="C3596">
        <v>250000</v>
      </c>
      <c r="D3596">
        <v>11</v>
      </c>
      <c r="E3596">
        <v>0.232519525</v>
      </c>
    </row>
    <row r="3597" spans="1:5" x14ac:dyDescent="0.25">
      <c r="A3597">
        <v>1</v>
      </c>
      <c r="B3597">
        <v>12</v>
      </c>
      <c r="C3597">
        <v>250000</v>
      </c>
      <c r="D3597">
        <v>11</v>
      </c>
      <c r="E3597">
        <v>0.22037806300000001</v>
      </c>
    </row>
    <row r="3598" spans="1:5" x14ac:dyDescent="0.25">
      <c r="A3598">
        <v>2</v>
      </c>
      <c r="B3598">
        <v>12</v>
      </c>
      <c r="C3598">
        <v>250000</v>
      </c>
      <c r="D3598">
        <v>11</v>
      </c>
      <c r="E3598">
        <v>0.20878574599999999</v>
      </c>
    </row>
    <row r="3599" spans="1:5" x14ac:dyDescent="0.25">
      <c r="A3599">
        <v>0</v>
      </c>
      <c r="B3599">
        <v>12</v>
      </c>
      <c r="C3599">
        <v>500000</v>
      </c>
      <c r="D3599">
        <v>11</v>
      </c>
      <c r="E3599">
        <v>0.37281158599999997</v>
      </c>
    </row>
    <row r="3600" spans="1:5" x14ac:dyDescent="0.25">
      <c r="A3600">
        <v>1</v>
      </c>
      <c r="B3600">
        <v>12</v>
      </c>
      <c r="C3600">
        <v>500000</v>
      </c>
      <c r="D3600">
        <v>11</v>
      </c>
      <c r="E3600">
        <v>0.38084255299999997</v>
      </c>
    </row>
    <row r="3601" spans="1:5" x14ac:dyDescent="0.25">
      <c r="A3601">
        <v>2</v>
      </c>
      <c r="B3601">
        <v>12</v>
      </c>
      <c r="C3601">
        <v>500000</v>
      </c>
      <c r="D3601">
        <v>11</v>
      </c>
      <c r="E3601">
        <v>0.383913267</v>
      </c>
    </row>
    <row r="3602" spans="1:5" x14ac:dyDescent="0.25">
      <c r="A3602">
        <v>0</v>
      </c>
      <c r="B3602">
        <v>12</v>
      </c>
      <c r="C3602">
        <v>1000000</v>
      </c>
      <c r="D3602">
        <v>11</v>
      </c>
      <c r="E3602">
        <v>0.59554277300000003</v>
      </c>
    </row>
    <row r="3603" spans="1:5" x14ac:dyDescent="0.25">
      <c r="A3603">
        <v>1</v>
      </c>
      <c r="B3603">
        <v>12</v>
      </c>
      <c r="C3603">
        <v>1000000</v>
      </c>
      <c r="D3603">
        <v>11</v>
      </c>
      <c r="E3603">
        <v>0.69775054299999995</v>
      </c>
    </row>
    <row r="3604" spans="1:5" x14ac:dyDescent="0.25">
      <c r="A3604">
        <v>2</v>
      </c>
      <c r="B3604">
        <v>12</v>
      </c>
      <c r="C3604">
        <v>1000000</v>
      </c>
      <c r="D3604">
        <v>11</v>
      </c>
      <c r="E3604">
        <v>0.65445156500000001</v>
      </c>
    </row>
    <row r="3605" spans="1:5" x14ac:dyDescent="0.25">
      <c r="A3605">
        <v>0</v>
      </c>
      <c r="B3605">
        <v>12</v>
      </c>
      <c r="C3605">
        <v>2000000</v>
      </c>
      <c r="D3605">
        <v>11</v>
      </c>
      <c r="E3605">
        <v>1.2457422600000001</v>
      </c>
    </row>
    <row r="3606" spans="1:5" x14ac:dyDescent="0.25">
      <c r="A3606">
        <v>1</v>
      </c>
      <c r="B3606">
        <v>12</v>
      </c>
      <c r="C3606">
        <v>2000000</v>
      </c>
      <c r="D3606">
        <v>11</v>
      </c>
      <c r="E3606">
        <v>1.2270849210000001</v>
      </c>
    </row>
    <row r="3607" spans="1:5" x14ac:dyDescent="0.25">
      <c r="A3607">
        <v>2</v>
      </c>
      <c r="B3607">
        <v>12</v>
      </c>
      <c r="C3607">
        <v>2000000</v>
      </c>
      <c r="D3607">
        <v>11</v>
      </c>
      <c r="E3607">
        <v>1.316263126</v>
      </c>
    </row>
    <row r="3608" spans="1:5" x14ac:dyDescent="0.25">
      <c r="A3608">
        <v>0</v>
      </c>
      <c r="B3608">
        <v>12</v>
      </c>
      <c r="C3608">
        <v>4000000</v>
      </c>
      <c r="D3608">
        <v>11</v>
      </c>
      <c r="E3608">
        <v>2.856854185</v>
      </c>
    </row>
    <row r="3609" spans="1:5" x14ac:dyDescent="0.25">
      <c r="A3609">
        <v>1</v>
      </c>
      <c r="B3609">
        <v>12</v>
      </c>
      <c r="C3609">
        <v>4000000</v>
      </c>
      <c r="D3609">
        <v>11</v>
      </c>
      <c r="E3609">
        <v>2.7267195289999999</v>
      </c>
    </row>
    <row r="3610" spans="1:5" x14ac:dyDescent="0.25">
      <c r="A3610">
        <v>2</v>
      </c>
      <c r="B3610">
        <v>12</v>
      </c>
      <c r="C3610">
        <v>4000000</v>
      </c>
      <c r="D3610">
        <v>11</v>
      </c>
      <c r="E3610">
        <v>3.069926648</v>
      </c>
    </row>
    <row r="3611" spans="1:5" x14ac:dyDescent="0.25">
      <c r="A3611">
        <v>0</v>
      </c>
      <c r="B3611">
        <v>12</v>
      </c>
      <c r="C3611">
        <v>8000000</v>
      </c>
      <c r="D3611">
        <v>11</v>
      </c>
      <c r="E3611">
        <v>5.5120481860000003</v>
      </c>
    </row>
    <row r="3612" spans="1:5" x14ac:dyDescent="0.25">
      <c r="A3612">
        <v>1</v>
      </c>
      <c r="B3612">
        <v>12</v>
      </c>
      <c r="C3612">
        <v>8000000</v>
      </c>
      <c r="D3612">
        <v>11</v>
      </c>
      <c r="E3612">
        <v>5.3979075459999999</v>
      </c>
    </row>
    <row r="3613" spans="1:5" x14ac:dyDescent="0.25">
      <c r="A3613">
        <v>2</v>
      </c>
      <c r="B3613">
        <v>12</v>
      </c>
      <c r="C3613">
        <v>8000000</v>
      </c>
      <c r="D3613">
        <v>11</v>
      </c>
      <c r="E3613">
        <v>5.6595421610000001</v>
      </c>
    </row>
    <row r="3614" spans="1:5" x14ac:dyDescent="0.25">
      <c r="A3614">
        <v>0</v>
      </c>
      <c r="B3614">
        <v>13</v>
      </c>
      <c r="C3614">
        <v>125000</v>
      </c>
      <c r="D3614">
        <v>11</v>
      </c>
      <c r="E3614">
        <v>0.16398676400000001</v>
      </c>
    </row>
    <row r="3615" spans="1:5" x14ac:dyDescent="0.25">
      <c r="A3615">
        <v>1</v>
      </c>
      <c r="B3615">
        <v>13</v>
      </c>
      <c r="C3615">
        <v>125000</v>
      </c>
      <c r="D3615">
        <v>11</v>
      </c>
      <c r="E3615">
        <v>0.16766895100000001</v>
      </c>
    </row>
    <row r="3616" spans="1:5" x14ac:dyDescent="0.25">
      <c r="A3616">
        <v>2</v>
      </c>
      <c r="B3616">
        <v>13</v>
      </c>
      <c r="C3616">
        <v>125000</v>
      </c>
      <c r="D3616">
        <v>11</v>
      </c>
      <c r="E3616">
        <v>0.16874547400000001</v>
      </c>
    </row>
    <row r="3617" spans="1:5" x14ac:dyDescent="0.25">
      <c r="A3617">
        <v>0</v>
      </c>
      <c r="B3617">
        <v>13</v>
      </c>
      <c r="C3617">
        <v>250000</v>
      </c>
      <c r="D3617">
        <v>11</v>
      </c>
      <c r="E3617">
        <v>0.247890843</v>
      </c>
    </row>
    <row r="3618" spans="1:5" x14ac:dyDescent="0.25">
      <c r="A3618">
        <v>1</v>
      </c>
      <c r="B3618">
        <v>13</v>
      </c>
      <c r="C3618">
        <v>250000</v>
      </c>
      <c r="D3618">
        <v>11</v>
      </c>
      <c r="E3618">
        <v>0.222247062</v>
      </c>
    </row>
    <row r="3619" spans="1:5" x14ac:dyDescent="0.25">
      <c r="A3619">
        <v>2</v>
      </c>
      <c r="B3619">
        <v>13</v>
      </c>
      <c r="C3619">
        <v>250000</v>
      </c>
      <c r="D3619">
        <v>11</v>
      </c>
      <c r="E3619">
        <v>0.219874442</v>
      </c>
    </row>
    <row r="3620" spans="1:5" x14ac:dyDescent="0.25">
      <c r="A3620">
        <v>0</v>
      </c>
      <c r="B3620">
        <v>13</v>
      </c>
      <c r="C3620">
        <v>500000</v>
      </c>
      <c r="D3620">
        <v>11</v>
      </c>
      <c r="E3620">
        <v>0.400645429</v>
      </c>
    </row>
    <row r="3621" spans="1:5" x14ac:dyDescent="0.25">
      <c r="A3621">
        <v>1</v>
      </c>
      <c r="B3621">
        <v>13</v>
      </c>
      <c r="C3621">
        <v>500000</v>
      </c>
      <c r="D3621">
        <v>11</v>
      </c>
      <c r="E3621">
        <v>0.39022107099999997</v>
      </c>
    </row>
    <row r="3622" spans="1:5" x14ac:dyDescent="0.25">
      <c r="A3622">
        <v>2</v>
      </c>
      <c r="B3622">
        <v>13</v>
      </c>
      <c r="C3622">
        <v>500000</v>
      </c>
      <c r="D3622">
        <v>11</v>
      </c>
      <c r="E3622">
        <v>0.393245136</v>
      </c>
    </row>
    <row r="3623" spans="1:5" x14ac:dyDescent="0.25">
      <c r="A3623">
        <v>0</v>
      </c>
      <c r="B3623">
        <v>13</v>
      </c>
      <c r="C3623">
        <v>1000000</v>
      </c>
      <c r="D3623">
        <v>11</v>
      </c>
      <c r="E3623">
        <v>0.67845138000000005</v>
      </c>
    </row>
    <row r="3624" spans="1:5" x14ac:dyDescent="0.25">
      <c r="A3624">
        <v>1</v>
      </c>
      <c r="B3624">
        <v>13</v>
      </c>
      <c r="C3624">
        <v>1000000</v>
      </c>
      <c r="D3624">
        <v>11</v>
      </c>
      <c r="E3624">
        <v>0.70482320799999998</v>
      </c>
    </row>
    <row r="3625" spans="1:5" x14ac:dyDescent="0.25">
      <c r="A3625">
        <v>2</v>
      </c>
      <c r="B3625">
        <v>13</v>
      </c>
      <c r="C3625">
        <v>1000000</v>
      </c>
      <c r="D3625">
        <v>11</v>
      </c>
      <c r="E3625">
        <v>0.73985029599999996</v>
      </c>
    </row>
    <row r="3626" spans="1:5" x14ac:dyDescent="0.25">
      <c r="A3626">
        <v>0</v>
      </c>
      <c r="B3626">
        <v>13</v>
      </c>
      <c r="C3626">
        <v>2000000</v>
      </c>
      <c r="D3626">
        <v>11</v>
      </c>
      <c r="E3626">
        <v>1.2937723130000001</v>
      </c>
    </row>
    <row r="3627" spans="1:5" x14ac:dyDescent="0.25">
      <c r="A3627">
        <v>1</v>
      </c>
      <c r="B3627">
        <v>13</v>
      </c>
      <c r="C3627">
        <v>2000000</v>
      </c>
      <c r="D3627">
        <v>11</v>
      </c>
      <c r="E3627">
        <v>1.256968004</v>
      </c>
    </row>
    <row r="3628" spans="1:5" x14ac:dyDescent="0.25">
      <c r="A3628">
        <v>2</v>
      </c>
      <c r="B3628">
        <v>13</v>
      </c>
      <c r="C3628">
        <v>2000000</v>
      </c>
      <c r="D3628">
        <v>11</v>
      </c>
      <c r="E3628">
        <v>1.219483221</v>
      </c>
    </row>
    <row r="3629" spans="1:5" x14ac:dyDescent="0.25">
      <c r="A3629">
        <v>0</v>
      </c>
      <c r="B3629">
        <v>13</v>
      </c>
      <c r="C3629">
        <v>4000000</v>
      </c>
      <c r="D3629">
        <v>11</v>
      </c>
      <c r="E3629">
        <v>2.8780822540000002</v>
      </c>
    </row>
    <row r="3630" spans="1:5" x14ac:dyDescent="0.25">
      <c r="A3630">
        <v>1</v>
      </c>
      <c r="B3630">
        <v>13</v>
      </c>
      <c r="C3630">
        <v>4000000</v>
      </c>
      <c r="D3630">
        <v>11</v>
      </c>
      <c r="E3630">
        <v>2.8356952720000002</v>
      </c>
    </row>
    <row r="3631" spans="1:5" x14ac:dyDescent="0.25">
      <c r="A3631">
        <v>2</v>
      </c>
      <c r="B3631">
        <v>13</v>
      </c>
      <c r="C3631">
        <v>4000000</v>
      </c>
      <c r="D3631">
        <v>11</v>
      </c>
      <c r="E3631">
        <v>2.8981184710000001</v>
      </c>
    </row>
    <row r="3632" spans="1:5" x14ac:dyDescent="0.25">
      <c r="A3632">
        <v>0</v>
      </c>
      <c r="B3632">
        <v>13</v>
      </c>
      <c r="C3632">
        <v>8000000</v>
      </c>
      <c r="D3632">
        <v>11</v>
      </c>
      <c r="E3632">
        <v>10.046797649</v>
      </c>
    </row>
    <row r="3633" spans="1:5" x14ac:dyDescent="0.25">
      <c r="A3633">
        <v>1</v>
      </c>
      <c r="B3633">
        <v>13</v>
      </c>
      <c r="C3633">
        <v>8000000</v>
      </c>
      <c r="D3633">
        <v>11</v>
      </c>
      <c r="E3633">
        <v>9.9383811519999998</v>
      </c>
    </row>
    <row r="3634" spans="1:5" x14ac:dyDescent="0.25">
      <c r="A3634">
        <v>2</v>
      </c>
      <c r="B3634">
        <v>13</v>
      </c>
      <c r="C3634">
        <v>8000000</v>
      </c>
      <c r="D3634">
        <v>11</v>
      </c>
      <c r="E3634">
        <v>10.035932652</v>
      </c>
    </row>
    <row r="3635" spans="1:5" x14ac:dyDescent="0.25">
      <c r="A3635">
        <v>0</v>
      </c>
      <c r="B3635">
        <v>14</v>
      </c>
      <c r="C3635">
        <v>125000</v>
      </c>
      <c r="D3635">
        <v>11</v>
      </c>
      <c r="E3635">
        <v>0.16434336999999999</v>
      </c>
    </row>
    <row r="3636" spans="1:5" x14ac:dyDescent="0.25">
      <c r="A3636">
        <v>1</v>
      </c>
      <c r="B3636">
        <v>14</v>
      </c>
      <c r="C3636">
        <v>125000</v>
      </c>
      <c r="D3636">
        <v>11</v>
      </c>
      <c r="E3636">
        <v>0.18223487499999999</v>
      </c>
    </row>
    <row r="3637" spans="1:5" x14ac:dyDescent="0.25">
      <c r="A3637">
        <v>2</v>
      </c>
      <c r="B3637">
        <v>14</v>
      </c>
      <c r="C3637">
        <v>125000</v>
      </c>
      <c r="D3637">
        <v>11</v>
      </c>
      <c r="E3637">
        <v>0.168104579</v>
      </c>
    </row>
    <row r="3638" spans="1:5" x14ac:dyDescent="0.25">
      <c r="A3638">
        <v>0</v>
      </c>
      <c r="B3638">
        <v>14</v>
      </c>
      <c r="C3638">
        <v>250000</v>
      </c>
      <c r="D3638">
        <v>11</v>
      </c>
      <c r="E3638">
        <v>0.239202102</v>
      </c>
    </row>
    <row r="3639" spans="1:5" x14ac:dyDescent="0.25">
      <c r="A3639">
        <v>1</v>
      </c>
      <c r="B3639">
        <v>14</v>
      </c>
      <c r="C3639">
        <v>250000</v>
      </c>
      <c r="D3639">
        <v>11</v>
      </c>
      <c r="E3639">
        <v>0.247095338</v>
      </c>
    </row>
    <row r="3640" spans="1:5" x14ac:dyDescent="0.25">
      <c r="A3640">
        <v>2</v>
      </c>
      <c r="B3640">
        <v>14</v>
      </c>
      <c r="C3640">
        <v>250000</v>
      </c>
      <c r="D3640">
        <v>11</v>
      </c>
      <c r="E3640">
        <v>0.24402253900000001</v>
      </c>
    </row>
    <row r="3641" spans="1:5" x14ac:dyDescent="0.25">
      <c r="A3641">
        <v>0</v>
      </c>
      <c r="B3641">
        <v>14</v>
      </c>
      <c r="C3641">
        <v>500000</v>
      </c>
      <c r="D3641">
        <v>11</v>
      </c>
      <c r="E3641">
        <v>0.386734091</v>
      </c>
    </row>
    <row r="3642" spans="1:5" x14ac:dyDescent="0.25">
      <c r="A3642">
        <v>1</v>
      </c>
      <c r="B3642">
        <v>14</v>
      </c>
      <c r="C3642">
        <v>500000</v>
      </c>
      <c r="D3642">
        <v>11</v>
      </c>
      <c r="E3642">
        <v>0.42081955599999998</v>
      </c>
    </row>
    <row r="3643" spans="1:5" x14ac:dyDescent="0.25">
      <c r="A3643">
        <v>2</v>
      </c>
      <c r="B3643">
        <v>14</v>
      </c>
      <c r="C3643">
        <v>500000</v>
      </c>
      <c r="D3643">
        <v>11</v>
      </c>
      <c r="E3643">
        <v>0.41815124399999998</v>
      </c>
    </row>
    <row r="3644" spans="1:5" x14ac:dyDescent="0.25">
      <c r="A3644">
        <v>0</v>
      </c>
      <c r="B3644">
        <v>14</v>
      </c>
      <c r="C3644">
        <v>1000000</v>
      </c>
      <c r="D3644">
        <v>11</v>
      </c>
      <c r="E3644">
        <v>0.723843299</v>
      </c>
    </row>
    <row r="3645" spans="1:5" x14ac:dyDescent="0.25">
      <c r="A3645">
        <v>1</v>
      </c>
      <c r="B3645">
        <v>14</v>
      </c>
      <c r="C3645">
        <v>1000000</v>
      </c>
      <c r="D3645">
        <v>11</v>
      </c>
      <c r="E3645">
        <v>0.71520181000000005</v>
      </c>
    </row>
    <row r="3646" spans="1:5" x14ac:dyDescent="0.25">
      <c r="A3646">
        <v>2</v>
      </c>
      <c r="B3646">
        <v>14</v>
      </c>
      <c r="C3646">
        <v>1000000</v>
      </c>
      <c r="D3646">
        <v>11</v>
      </c>
      <c r="E3646">
        <v>0.72496180399999999</v>
      </c>
    </row>
    <row r="3647" spans="1:5" x14ac:dyDescent="0.25">
      <c r="A3647">
        <v>0</v>
      </c>
      <c r="B3647">
        <v>14</v>
      </c>
      <c r="C3647">
        <v>2000000</v>
      </c>
      <c r="D3647">
        <v>11</v>
      </c>
      <c r="E3647">
        <v>1.484999086</v>
      </c>
    </row>
    <row r="3648" spans="1:5" x14ac:dyDescent="0.25">
      <c r="A3648">
        <v>1</v>
      </c>
      <c r="B3648">
        <v>14</v>
      </c>
      <c r="C3648">
        <v>2000000</v>
      </c>
      <c r="D3648">
        <v>11</v>
      </c>
      <c r="E3648">
        <v>1.3432087479999999</v>
      </c>
    </row>
    <row r="3649" spans="1:5" x14ac:dyDescent="0.25">
      <c r="A3649">
        <v>2</v>
      </c>
      <c r="B3649">
        <v>14</v>
      </c>
      <c r="C3649">
        <v>2000000</v>
      </c>
      <c r="D3649">
        <v>11</v>
      </c>
      <c r="E3649">
        <v>1.4540300610000001</v>
      </c>
    </row>
    <row r="3650" spans="1:5" x14ac:dyDescent="0.25">
      <c r="A3650">
        <v>0</v>
      </c>
      <c r="B3650">
        <v>14</v>
      </c>
      <c r="C3650">
        <v>4000000</v>
      </c>
      <c r="D3650">
        <v>11</v>
      </c>
      <c r="E3650">
        <v>2.8196015540000001</v>
      </c>
    </row>
    <row r="3651" spans="1:5" x14ac:dyDescent="0.25">
      <c r="A3651">
        <v>1</v>
      </c>
      <c r="B3651">
        <v>14</v>
      </c>
      <c r="C3651">
        <v>4000000</v>
      </c>
      <c r="D3651">
        <v>11</v>
      </c>
      <c r="E3651">
        <v>3.0461835759999998</v>
      </c>
    </row>
    <row r="3652" spans="1:5" x14ac:dyDescent="0.25">
      <c r="A3652">
        <v>2</v>
      </c>
      <c r="B3652">
        <v>14</v>
      </c>
      <c r="C3652">
        <v>4000000</v>
      </c>
      <c r="D3652">
        <v>11</v>
      </c>
      <c r="E3652">
        <v>3.2494926369999999</v>
      </c>
    </row>
    <row r="3653" spans="1:5" x14ac:dyDescent="0.25">
      <c r="A3653">
        <v>0</v>
      </c>
      <c r="B3653">
        <v>14</v>
      </c>
      <c r="C3653">
        <v>8000000</v>
      </c>
      <c r="D3653">
        <v>11</v>
      </c>
      <c r="E3653">
        <v>9.544208458</v>
      </c>
    </row>
    <row r="3654" spans="1:5" x14ac:dyDescent="0.25">
      <c r="A3654">
        <v>1</v>
      </c>
      <c r="B3654">
        <v>14</v>
      </c>
      <c r="C3654">
        <v>8000000</v>
      </c>
      <c r="D3654">
        <v>11</v>
      </c>
      <c r="E3654">
        <v>12.444842152</v>
      </c>
    </row>
    <row r="3655" spans="1:5" x14ac:dyDescent="0.25">
      <c r="A3655">
        <v>2</v>
      </c>
      <c r="B3655">
        <v>14</v>
      </c>
      <c r="C3655">
        <v>8000000</v>
      </c>
      <c r="D3655">
        <v>11</v>
      </c>
      <c r="E3655">
        <v>11.842479532</v>
      </c>
    </row>
    <row r="3656" spans="1:5" x14ac:dyDescent="0.25">
      <c r="A3656">
        <v>0</v>
      </c>
      <c r="B3656">
        <v>15</v>
      </c>
      <c r="C3656">
        <v>125000</v>
      </c>
      <c r="D3656">
        <v>11</v>
      </c>
      <c r="E3656">
        <v>0.17488753200000001</v>
      </c>
    </row>
    <row r="3657" spans="1:5" x14ac:dyDescent="0.25">
      <c r="A3657">
        <v>1</v>
      </c>
      <c r="B3657">
        <v>15</v>
      </c>
      <c r="C3657">
        <v>125000</v>
      </c>
      <c r="D3657">
        <v>11</v>
      </c>
      <c r="E3657">
        <v>0.17655253700000001</v>
      </c>
    </row>
    <row r="3658" spans="1:5" x14ac:dyDescent="0.25">
      <c r="A3658">
        <v>2</v>
      </c>
      <c r="B3658">
        <v>15</v>
      </c>
      <c r="C3658">
        <v>125000</v>
      </c>
      <c r="D3658">
        <v>11</v>
      </c>
      <c r="E3658">
        <v>0.17730596500000001</v>
      </c>
    </row>
    <row r="3659" spans="1:5" x14ac:dyDescent="0.25">
      <c r="A3659">
        <v>0</v>
      </c>
      <c r="B3659">
        <v>15</v>
      </c>
      <c r="C3659">
        <v>250000</v>
      </c>
      <c r="D3659">
        <v>11</v>
      </c>
      <c r="E3659">
        <v>0.28313770300000002</v>
      </c>
    </row>
    <row r="3660" spans="1:5" x14ac:dyDescent="0.25">
      <c r="A3660">
        <v>1</v>
      </c>
      <c r="B3660">
        <v>15</v>
      </c>
      <c r="C3660">
        <v>250000</v>
      </c>
      <c r="D3660">
        <v>11</v>
      </c>
      <c r="E3660">
        <v>0.25427017899999999</v>
      </c>
    </row>
    <row r="3661" spans="1:5" x14ac:dyDescent="0.25">
      <c r="A3661">
        <v>2</v>
      </c>
      <c r="B3661">
        <v>15</v>
      </c>
      <c r="C3661">
        <v>250000</v>
      </c>
      <c r="D3661">
        <v>11</v>
      </c>
      <c r="E3661">
        <v>0.269887241</v>
      </c>
    </row>
    <row r="3662" spans="1:5" x14ac:dyDescent="0.25">
      <c r="A3662">
        <v>0</v>
      </c>
      <c r="B3662">
        <v>15</v>
      </c>
      <c r="C3662">
        <v>500000</v>
      </c>
      <c r="D3662">
        <v>11</v>
      </c>
      <c r="E3662">
        <v>0.42503130900000002</v>
      </c>
    </row>
    <row r="3663" spans="1:5" x14ac:dyDescent="0.25">
      <c r="A3663">
        <v>1</v>
      </c>
      <c r="B3663">
        <v>15</v>
      </c>
      <c r="C3663">
        <v>500000</v>
      </c>
      <c r="D3663">
        <v>11</v>
      </c>
      <c r="E3663">
        <v>0.42622169999999998</v>
      </c>
    </row>
    <row r="3664" spans="1:5" x14ac:dyDescent="0.25">
      <c r="A3664">
        <v>2</v>
      </c>
      <c r="B3664">
        <v>15</v>
      </c>
      <c r="C3664">
        <v>500000</v>
      </c>
      <c r="D3664">
        <v>11</v>
      </c>
      <c r="E3664">
        <v>0.41753412699999998</v>
      </c>
    </row>
    <row r="3665" spans="1:5" x14ac:dyDescent="0.25">
      <c r="A3665">
        <v>0</v>
      </c>
      <c r="B3665">
        <v>15</v>
      </c>
      <c r="C3665">
        <v>1000000</v>
      </c>
      <c r="D3665">
        <v>11</v>
      </c>
      <c r="E3665">
        <v>0.81683486800000005</v>
      </c>
    </row>
    <row r="3666" spans="1:5" x14ac:dyDescent="0.25">
      <c r="A3666">
        <v>1</v>
      </c>
      <c r="B3666">
        <v>15</v>
      </c>
      <c r="C3666">
        <v>1000000</v>
      </c>
      <c r="D3666">
        <v>11</v>
      </c>
      <c r="E3666">
        <v>0.78312171200000003</v>
      </c>
    </row>
    <row r="3667" spans="1:5" x14ac:dyDescent="0.25">
      <c r="A3667">
        <v>2</v>
      </c>
      <c r="B3667">
        <v>15</v>
      </c>
      <c r="C3667">
        <v>1000000</v>
      </c>
      <c r="D3667">
        <v>11</v>
      </c>
      <c r="E3667">
        <v>0.76970502799999996</v>
      </c>
    </row>
    <row r="3668" spans="1:5" x14ac:dyDescent="0.25">
      <c r="A3668">
        <v>0</v>
      </c>
      <c r="B3668">
        <v>15</v>
      </c>
      <c r="C3668">
        <v>2000000</v>
      </c>
      <c r="D3668">
        <v>11</v>
      </c>
      <c r="E3668">
        <v>1.6407525919999999</v>
      </c>
    </row>
    <row r="3669" spans="1:5" x14ac:dyDescent="0.25">
      <c r="A3669">
        <v>1</v>
      </c>
      <c r="B3669">
        <v>15</v>
      </c>
      <c r="C3669">
        <v>2000000</v>
      </c>
      <c r="D3669">
        <v>11</v>
      </c>
      <c r="E3669">
        <v>1.6664221619999999</v>
      </c>
    </row>
    <row r="3670" spans="1:5" x14ac:dyDescent="0.25">
      <c r="A3670">
        <v>2</v>
      </c>
      <c r="B3670">
        <v>15</v>
      </c>
      <c r="C3670">
        <v>2000000</v>
      </c>
      <c r="D3670">
        <v>11</v>
      </c>
      <c r="E3670">
        <v>1.667473379</v>
      </c>
    </row>
    <row r="3671" spans="1:5" x14ac:dyDescent="0.25">
      <c r="A3671">
        <v>0</v>
      </c>
      <c r="B3671">
        <v>15</v>
      </c>
      <c r="C3671">
        <v>4000000</v>
      </c>
      <c r="D3671">
        <v>11</v>
      </c>
      <c r="E3671">
        <v>3.6341888249999998</v>
      </c>
    </row>
    <row r="3672" spans="1:5" x14ac:dyDescent="0.25">
      <c r="A3672">
        <v>1</v>
      </c>
      <c r="B3672">
        <v>15</v>
      </c>
      <c r="C3672">
        <v>4000000</v>
      </c>
      <c r="D3672">
        <v>11</v>
      </c>
      <c r="E3672">
        <v>3.4549414500000002</v>
      </c>
    </row>
    <row r="3673" spans="1:5" x14ac:dyDescent="0.25">
      <c r="A3673">
        <v>2</v>
      </c>
      <c r="B3673">
        <v>15</v>
      </c>
      <c r="C3673">
        <v>4000000</v>
      </c>
      <c r="D3673">
        <v>11</v>
      </c>
      <c r="E3673">
        <v>3.3722336890000002</v>
      </c>
    </row>
    <row r="3674" spans="1:5" x14ac:dyDescent="0.25">
      <c r="A3674">
        <v>0</v>
      </c>
      <c r="B3674">
        <v>15</v>
      </c>
      <c r="C3674">
        <v>8000000</v>
      </c>
      <c r="D3674">
        <v>11</v>
      </c>
      <c r="E3674">
        <v>13.524094115</v>
      </c>
    </row>
    <row r="3675" spans="1:5" x14ac:dyDescent="0.25">
      <c r="A3675">
        <v>1</v>
      </c>
      <c r="B3675">
        <v>15</v>
      </c>
      <c r="C3675">
        <v>8000000</v>
      </c>
      <c r="D3675">
        <v>11</v>
      </c>
      <c r="E3675">
        <v>16.944187185000001</v>
      </c>
    </row>
    <row r="3676" spans="1:5" x14ac:dyDescent="0.25">
      <c r="A3676">
        <v>2</v>
      </c>
      <c r="B3676">
        <v>15</v>
      </c>
      <c r="C3676">
        <v>8000000</v>
      </c>
      <c r="D3676">
        <v>11</v>
      </c>
      <c r="E3676">
        <v>10.979768054000001</v>
      </c>
    </row>
    <row r="3677" spans="1:5" x14ac:dyDescent="0.25">
      <c r="A3677">
        <v>0</v>
      </c>
      <c r="B3677">
        <v>16</v>
      </c>
      <c r="C3677">
        <v>125000</v>
      </c>
      <c r="D3677">
        <v>11</v>
      </c>
      <c r="E3677">
        <v>0.18233033900000001</v>
      </c>
    </row>
    <row r="3678" spans="1:5" x14ac:dyDescent="0.25">
      <c r="A3678">
        <v>1</v>
      </c>
      <c r="B3678">
        <v>16</v>
      </c>
      <c r="C3678">
        <v>125000</v>
      </c>
      <c r="D3678">
        <v>11</v>
      </c>
      <c r="E3678">
        <v>0.190727007</v>
      </c>
    </row>
    <row r="3679" spans="1:5" x14ac:dyDescent="0.25">
      <c r="A3679">
        <v>2</v>
      </c>
      <c r="B3679">
        <v>16</v>
      </c>
      <c r="C3679">
        <v>125000</v>
      </c>
      <c r="D3679">
        <v>11</v>
      </c>
      <c r="E3679">
        <v>0.19503478399999999</v>
      </c>
    </row>
    <row r="3680" spans="1:5" x14ac:dyDescent="0.25">
      <c r="A3680">
        <v>0</v>
      </c>
      <c r="B3680">
        <v>16</v>
      </c>
      <c r="C3680">
        <v>250000</v>
      </c>
      <c r="D3680">
        <v>11</v>
      </c>
      <c r="E3680">
        <v>0.27045824600000001</v>
      </c>
    </row>
    <row r="3681" spans="1:5" x14ac:dyDescent="0.25">
      <c r="A3681">
        <v>1</v>
      </c>
      <c r="B3681">
        <v>16</v>
      </c>
      <c r="C3681">
        <v>250000</v>
      </c>
      <c r="D3681">
        <v>11</v>
      </c>
      <c r="E3681">
        <v>0.26441927100000001</v>
      </c>
    </row>
    <row r="3682" spans="1:5" x14ac:dyDescent="0.25">
      <c r="A3682">
        <v>2</v>
      </c>
      <c r="B3682">
        <v>16</v>
      </c>
      <c r="C3682">
        <v>250000</v>
      </c>
      <c r="D3682">
        <v>11</v>
      </c>
      <c r="E3682">
        <v>0.255302692</v>
      </c>
    </row>
    <row r="3683" spans="1:5" x14ac:dyDescent="0.25">
      <c r="A3683">
        <v>0</v>
      </c>
      <c r="B3683">
        <v>16</v>
      </c>
      <c r="C3683">
        <v>500000</v>
      </c>
      <c r="D3683">
        <v>11</v>
      </c>
      <c r="E3683">
        <v>0.45518878499999998</v>
      </c>
    </row>
    <row r="3684" spans="1:5" x14ac:dyDescent="0.25">
      <c r="A3684">
        <v>1</v>
      </c>
      <c r="B3684">
        <v>16</v>
      </c>
      <c r="C3684">
        <v>500000</v>
      </c>
      <c r="D3684">
        <v>11</v>
      </c>
      <c r="E3684">
        <v>0.45803815799999997</v>
      </c>
    </row>
    <row r="3685" spans="1:5" x14ac:dyDescent="0.25">
      <c r="A3685">
        <v>2</v>
      </c>
      <c r="B3685">
        <v>16</v>
      </c>
      <c r="C3685">
        <v>500000</v>
      </c>
      <c r="D3685">
        <v>11</v>
      </c>
      <c r="E3685">
        <v>0.45229439799999999</v>
      </c>
    </row>
    <row r="3686" spans="1:5" x14ac:dyDescent="0.25">
      <c r="A3686">
        <v>0</v>
      </c>
      <c r="B3686">
        <v>16</v>
      </c>
      <c r="C3686">
        <v>1000000</v>
      </c>
      <c r="D3686">
        <v>11</v>
      </c>
      <c r="E3686">
        <v>0.81008771999999996</v>
      </c>
    </row>
    <row r="3687" spans="1:5" x14ac:dyDescent="0.25">
      <c r="A3687">
        <v>1</v>
      </c>
      <c r="B3687">
        <v>16</v>
      </c>
      <c r="C3687">
        <v>1000000</v>
      </c>
      <c r="D3687">
        <v>11</v>
      </c>
      <c r="E3687">
        <v>0.79504329900000004</v>
      </c>
    </row>
    <row r="3688" spans="1:5" x14ac:dyDescent="0.25">
      <c r="A3688">
        <v>2</v>
      </c>
      <c r="B3688">
        <v>16</v>
      </c>
      <c r="C3688">
        <v>1000000</v>
      </c>
      <c r="D3688">
        <v>11</v>
      </c>
      <c r="E3688">
        <v>0.812162991</v>
      </c>
    </row>
    <row r="3689" spans="1:5" x14ac:dyDescent="0.25">
      <c r="A3689">
        <v>0</v>
      </c>
      <c r="B3689">
        <v>16</v>
      </c>
      <c r="C3689">
        <v>2000000</v>
      </c>
      <c r="D3689">
        <v>11</v>
      </c>
      <c r="E3689">
        <v>1.7457857409999999</v>
      </c>
    </row>
    <row r="3690" spans="1:5" x14ac:dyDescent="0.25">
      <c r="A3690">
        <v>1</v>
      </c>
      <c r="B3690">
        <v>16</v>
      </c>
      <c r="C3690">
        <v>2000000</v>
      </c>
      <c r="D3690">
        <v>11</v>
      </c>
      <c r="E3690">
        <v>1.81043482</v>
      </c>
    </row>
    <row r="3691" spans="1:5" x14ac:dyDescent="0.25">
      <c r="A3691">
        <v>2</v>
      </c>
      <c r="B3691">
        <v>16</v>
      </c>
      <c r="C3691">
        <v>2000000</v>
      </c>
      <c r="D3691">
        <v>11</v>
      </c>
      <c r="E3691">
        <v>1.8245599240000001</v>
      </c>
    </row>
    <row r="3692" spans="1:5" x14ac:dyDescent="0.25">
      <c r="A3692">
        <v>0</v>
      </c>
      <c r="B3692">
        <v>16</v>
      </c>
      <c r="C3692">
        <v>4000000</v>
      </c>
      <c r="D3692">
        <v>11</v>
      </c>
      <c r="E3692">
        <v>3.6449262259999999</v>
      </c>
    </row>
    <row r="3693" spans="1:5" x14ac:dyDescent="0.25">
      <c r="A3693">
        <v>1</v>
      </c>
      <c r="B3693">
        <v>16</v>
      </c>
      <c r="C3693">
        <v>4000000</v>
      </c>
      <c r="D3693">
        <v>11</v>
      </c>
      <c r="E3693">
        <v>3.4955512390000001</v>
      </c>
    </row>
    <row r="3694" spans="1:5" x14ac:dyDescent="0.25">
      <c r="A3694">
        <v>2</v>
      </c>
      <c r="B3694">
        <v>16</v>
      </c>
      <c r="C3694">
        <v>4000000</v>
      </c>
      <c r="D3694">
        <v>11</v>
      </c>
      <c r="E3694">
        <v>3.4808515899999999</v>
      </c>
    </row>
    <row r="3695" spans="1:5" x14ac:dyDescent="0.25">
      <c r="A3695">
        <v>0</v>
      </c>
      <c r="B3695">
        <v>16</v>
      </c>
      <c r="C3695">
        <v>8000000</v>
      </c>
      <c r="D3695">
        <v>11</v>
      </c>
      <c r="E3695">
        <v>17.526566036999998</v>
      </c>
    </row>
    <row r="3696" spans="1:5" x14ac:dyDescent="0.25">
      <c r="A3696">
        <v>1</v>
      </c>
      <c r="B3696">
        <v>16</v>
      </c>
      <c r="C3696">
        <v>8000000</v>
      </c>
      <c r="D3696">
        <v>11</v>
      </c>
      <c r="E3696">
        <v>17.386742945999998</v>
      </c>
    </row>
    <row r="3697" spans="1:5" x14ac:dyDescent="0.25">
      <c r="A3697">
        <v>2</v>
      </c>
      <c r="B3697">
        <v>16</v>
      </c>
      <c r="C3697">
        <v>8000000</v>
      </c>
      <c r="D3697">
        <v>11</v>
      </c>
      <c r="E3697">
        <v>15.253566878999999</v>
      </c>
    </row>
    <row r="3698" spans="1:5" x14ac:dyDescent="0.25">
      <c r="A3698">
        <v>0</v>
      </c>
      <c r="B3698">
        <v>1</v>
      </c>
      <c r="C3698">
        <v>125000</v>
      </c>
      <c r="D3698">
        <v>12</v>
      </c>
      <c r="E3698">
        <v>0.112298617</v>
      </c>
    </row>
    <row r="3699" spans="1:5" x14ac:dyDescent="0.25">
      <c r="A3699">
        <v>1</v>
      </c>
      <c r="B3699">
        <v>1</v>
      </c>
      <c r="C3699">
        <v>125000</v>
      </c>
      <c r="D3699">
        <v>12</v>
      </c>
      <c r="E3699">
        <v>0.111461666</v>
      </c>
    </row>
    <row r="3700" spans="1:5" x14ac:dyDescent="0.25">
      <c r="A3700">
        <v>2</v>
      </c>
      <c r="B3700">
        <v>1</v>
      </c>
      <c r="C3700">
        <v>125000</v>
      </c>
      <c r="D3700">
        <v>12</v>
      </c>
      <c r="E3700">
        <v>0.111581082</v>
      </c>
    </row>
    <row r="3701" spans="1:5" x14ac:dyDescent="0.25">
      <c r="A3701">
        <v>0</v>
      </c>
      <c r="B3701">
        <v>1</v>
      </c>
      <c r="C3701">
        <v>250000</v>
      </c>
      <c r="D3701">
        <v>12</v>
      </c>
      <c r="E3701">
        <v>0.127067703</v>
      </c>
    </row>
    <row r="3702" spans="1:5" x14ac:dyDescent="0.25">
      <c r="A3702">
        <v>1</v>
      </c>
      <c r="B3702">
        <v>1</v>
      </c>
      <c r="C3702">
        <v>250000</v>
      </c>
      <c r="D3702">
        <v>12</v>
      </c>
      <c r="E3702">
        <v>0.123047016</v>
      </c>
    </row>
    <row r="3703" spans="1:5" x14ac:dyDescent="0.25">
      <c r="A3703">
        <v>2</v>
      </c>
      <c r="B3703">
        <v>1</v>
      </c>
      <c r="C3703">
        <v>250000</v>
      </c>
      <c r="D3703">
        <v>12</v>
      </c>
      <c r="E3703">
        <v>0.119527402</v>
      </c>
    </row>
    <row r="3704" spans="1:5" x14ac:dyDescent="0.25">
      <c r="A3704">
        <v>0</v>
      </c>
      <c r="B3704">
        <v>1</v>
      </c>
      <c r="C3704">
        <v>500000</v>
      </c>
      <c r="D3704">
        <v>12</v>
      </c>
      <c r="E3704">
        <v>0.15617383800000001</v>
      </c>
    </row>
    <row r="3705" spans="1:5" x14ac:dyDescent="0.25">
      <c r="A3705">
        <v>1</v>
      </c>
      <c r="B3705">
        <v>1</v>
      </c>
      <c r="C3705">
        <v>500000</v>
      </c>
      <c r="D3705">
        <v>12</v>
      </c>
      <c r="E3705">
        <v>0.170400047</v>
      </c>
    </row>
    <row r="3706" spans="1:5" x14ac:dyDescent="0.25">
      <c r="A3706">
        <v>2</v>
      </c>
      <c r="B3706">
        <v>1</v>
      </c>
      <c r="C3706">
        <v>500000</v>
      </c>
      <c r="D3706">
        <v>12</v>
      </c>
      <c r="E3706">
        <v>0.15760681200000001</v>
      </c>
    </row>
    <row r="3707" spans="1:5" x14ac:dyDescent="0.25">
      <c r="A3707">
        <v>0</v>
      </c>
      <c r="B3707">
        <v>1</v>
      </c>
      <c r="C3707">
        <v>1000000</v>
      </c>
      <c r="D3707">
        <v>12</v>
      </c>
      <c r="E3707">
        <v>0.22095767799999999</v>
      </c>
    </row>
    <row r="3708" spans="1:5" x14ac:dyDescent="0.25">
      <c r="A3708">
        <v>1</v>
      </c>
      <c r="B3708">
        <v>1</v>
      </c>
      <c r="C3708">
        <v>1000000</v>
      </c>
      <c r="D3708">
        <v>12</v>
      </c>
      <c r="E3708">
        <v>0.21330001500000001</v>
      </c>
    </row>
    <row r="3709" spans="1:5" x14ac:dyDescent="0.25">
      <c r="A3709">
        <v>2</v>
      </c>
      <c r="B3709">
        <v>1</v>
      </c>
      <c r="C3709">
        <v>1000000</v>
      </c>
      <c r="D3709">
        <v>12</v>
      </c>
      <c r="E3709">
        <v>0.215566435</v>
      </c>
    </row>
    <row r="3710" spans="1:5" x14ac:dyDescent="0.25">
      <c r="A3710">
        <v>0</v>
      </c>
      <c r="B3710">
        <v>1</v>
      </c>
      <c r="C3710">
        <v>2000000</v>
      </c>
      <c r="D3710">
        <v>12</v>
      </c>
      <c r="E3710">
        <v>0.35233014499999998</v>
      </c>
    </row>
    <row r="3711" spans="1:5" x14ac:dyDescent="0.25">
      <c r="A3711">
        <v>1</v>
      </c>
      <c r="B3711">
        <v>1</v>
      </c>
      <c r="C3711">
        <v>2000000</v>
      </c>
      <c r="D3711">
        <v>12</v>
      </c>
      <c r="E3711">
        <v>0.32838796799999997</v>
      </c>
    </row>
    <row r="3712" spans="1:5" x14ac:dyDescent="0.25">
      <c r="A3712">
        <v>2</v>
      </c>
      <c r="B3712">
        <v>1</v>
      </c>
      <c r="C3712">
        <v>2000000</v>
      </c>
      <c r="D3712">
        <v>12</v>
      </c>
      <c r="E3712">
        <v>0.32838543599999998</v>
      </c>
    </row>
    <row r="3713" spans="1:5" x14ac:dyDescent="0.25">
      <c r="A3713">
        <v>0</v>
      </c>
      <c r="B3713">
        <v>1</v>
      </c>
      <c r="C3713">
        <v>4000000</v>
      </c>
      <c r="D3713">
        <v>12</v>
      </c>
      <c r="E3713">
        <v>0.57780193400000002</v>
      </c>
    </row>
    <row r="3714" spans="1:5" x14ac:dyDescent="0.25">
      <c r="A3714">
        <v>1</v>
      </c>
      <c r="B3714">
        <v>1</v>
      </c>
      <c r="C3714">
        <v>4000000</v>
      </c>
      <c r="D3714">
        <v>12</v>
      </c>
      <c r="E3714">
        <v>0.582592573</v>
      </c>
    </row>
    <row r="3715" spans="1:5" x14ac:dyDescent="0.25">
      <c r="A3715">
        <v>2</v>
      </c>
      <c r="B3715">
        <v>1</v>
      </c>
      <c r="C3715">
        <v>4000000</v>
      </c>
      <c r="D3715">
        <v>12</v>
      </c>
      <c r="E3715">
        <v>0.56977274600000005</v>
      </c>
    </row>
    <row r="3716" spans="1:5" x14ac:dyDescent="0.25">
      <c r="A3716">
        <v>0</v>
      </c>
      <c r="B3716">
        <v>1</v>
      </c>
      <c r="C3716">
        <v>8000000</v>
      </c>
      <c r="D3716">
        <v>12</v>
      </c>
      <c r="E3716">
        <v>1.11038189</v>
      </c>
    </row>
    <row r="3717" spans="1:5" x14ac:dyDescent="0.25">
      <c r="A3717">
        <v>1</v>
      </c>
      <c r="B3717">
        <v>1</v>
      </c>
      <c r="C3717">
        <v>8000000</v>
      </c>
      <c r="D3717">
        <v>12</v>
      </c>
      <c r="E3717">
        <v>1.094702933</v>
      </c>
    </row>
    <row r="3718" spans="1:5" x14ac:dyDescent="0.25">
      <c r="A3718">
        <v>2</v>
      </c>
      <c r="B3718">
        <v>1</v>
      </c>
      <c r="C3718">
        <v>8000000</v>
      </c>
      <c r="D3718">
        <v>12</v>
      </c>
      <c r="E3718">
        <v>1.1338846629999999</v>
      </c>
    </row>
    <row r="3719" spans="1:5" x14ac:dyDescent="0.25">
      <c r="A3719">
        <v>0</v>
      </c>
      <c r="B3719">
        <v>2</v>
      </c>
      <c r="C3719">
        <v>125000</v>
      </c>
      <c r="D3719">
        <v>12</v>
      </c>
      <c r="E3719">
        <v>0.11723610299999999</v>
      </c>
    </row>
    <row r="3720" spans="1:5" x14ac:dyDescent="0.25">
      <c r="A3720">
        <v>1</v>
      </c>
      <c r="B3720">
        <v>2</v>
      </c>
      <c r="C3720">
        <v>125000</v>
      </c>
      <c r="D3720">
        <v>12</v>
      </c>
      <c r="E3720">
        <v>0.12121937200000001</v>
      </c>
    </row>
    <row r="3721" spans="1:5" x14ac:dyDescent="0.25">
      <c r="A3721">
        <v>2</v>
      </c>
      <c r="B3721">
        <v>2</v>
      </c>
      <c r="C3721">
        <v>125000</v>
      </c>
      <c r="D3721">
        <v>12</v>
      </c>
      <c r="E3721">
        <v>0.13505505200000001</v>
      </c>
    </row>
    <row r="3722" spans="1:5" x14ac:dyDescent="0.25">
      <c r="A3722">
        <v>0</v>
      </c>
      <c r="B3722">
        <v>2</v>
      </c>
      <c r="C3722">
        <v>250000</v>
      </c>
      <c r="D3722">
        <v>12</v>
      </c>
      <c r="E3722">
        <v>0.130121511</v>
      </c>
    </row>
    <row r="3723" spans="1:5" x14ac:dyDescent="0.25">
      <c r="A3723">
        <v>1</v>
      </c>
      <c r="B3723">
        <v>2</v>
      </c>
      <c r="C3723">
        <v>250000</v>
      </c>
      <c r="D3723">
        <v>12</v>
      </c>
      <c r="E3723">
        <v>0.14598645399999999</v>
      </c>
    </row>
    <row r="3724" spans="1:5" x14ac:dyDescent="0.25">
      <c r="A3724">
        <v>2</v>
      </c>
      <c r="B3724">
        <v>2</v>
      </c>
      <c r="C3724">
        <v>250000</v>
      </c>
      <c r="D3724">
        <v>12</v>
      </c>
      <c r="E3724">
        <v>0.13384053600000001</v>
      </c>
    </row>
    <row r="3725" spans="1:5" x14ac:dyDescent="0.25">
      <c r="A3725">
        <v>0</v>
      </c>
      <c r="B3725">
        <v>2</v>
      </c>
      <c r="C3725">
        <v>500000</v>
      </c>
      <c r="D3725">
        <v>12</v>
      </c>
      <c r="E3725">
        <v>0.172347218</v>
      </c>
    </row>
    <row r="3726" spans="1:5" x14ac:dyDescent="0.25">
      <c r="A3726">
        <v>1</v>
      </c>
      <c r="B3726">
        <v>2</v>
      </c>
      <c r="C3726">
        <v>500000</v>
      </c>
      <c r="D3726">
        <v>12</v>
      </c>
      <c r="E3726">
        <v>0.17308749000000001</v>
      </c>
    </row>
    <row r="3727" spans="1:5" x14ac:dyDescent="0.25">
      <c r="A3727">
        <v>2</v>
      </c>
      <c r="B3727">
        <v>2</v>
      </c>
      <c r="C3727">
        <v>500000</v>
      </c>
      <c r="D3727">
        <v>12</v>
      </c>
      <c r="E3727">
        <v>0.17287599300000001</v>
      </c>
    </row>
    <row r="3728" spans="1:5" x14ac:dyDescent="0.25">
      <c r="A3728">
        <v>0</v>
      </c>
      <c r="B3728">
        <v>2</v>
      </c>
      <c r="C3728">
        <v>1000000</v>
      </c>
      <c r="D3728">
        <v>12</v>
      </c>
      <c r="E3728">
        <v>0.248554886</v>
      </c>
    </row>
    <row r="3729" spans="1:5" x14ac:dyDescent="0.25">
      <c r="A3729">
        <v>1</v>
      </c>
      <c r="B3729">
        <v>2</v>
      </c>
      <c r="C3729">
        <v>1000000</v>
      </c>
      <c r="D3729">
        <v>12</v>
      </c>
      <c r="E3729">
        <v>0.25401407500000001</v>
      </c>
    </row>
    <row r="3730" spans="1:5" x14ac:dyDescent="0.25">
      <c r="A3730">
        <v>2</v>
      </c>
      <c r="B3730">
        <v>2</v>
      </c>
      <c r="C3730">
        <v>1000000</v>
      </c>
      <c r="D3730">
        <v>12</v>
      </c>
      <c r="E3730">
        <v>0.25415085900000001</v>
      </c>
    </row>
    <row r="3731" spans="1:5" x14ac:dyDescent="0.25">
      <c r="A3731">
        <v>0</v>
      </c>
      <c r="B3731">
        <v>2</v>
      </c>
      <c r="C3731">
        <v>2000000</v>
      </c>
      <c r="D3731">
        <v>12</v>
      </c>
      <c r="E3731">
        <v>0.39177395700000001</v>
      </c>
    </row>
    <row r="3732" spans="1:5" x14ac:dyDescent="0.25">
      <c r="A3732">
        <v>1</v>
      </c>
      <c r="B3732">
        <v>2</v>
      </c>
      <c r="C3732">
        <v>2000000</v>
      </c>
      <c r="D3732">
        <v>12</v>
      </c>
      <c r="E3732">
        <v>0.39599984900000001</v>
      </c>
    </row>
    <row r="3733" spans="1:5" x14ac:dyDescent="0.25">
      <c r="A3733">
        <v>2</v>
      </c>
      <c r="B3733">
        <v>2</v>
      </c>
      <c r="C3733">
        <v>2000000</v>
      </c>
      <c r="D3733">
        <v>12</v>
      </c>
      <c r="E3733">
        <v>0.38495286000000001</v>
      </c>
    </row>
    <row r="3734" spans="1:5" x14ac:dyDescent="0.25">
      <c r="A3734">
        <v>0</v>
      </c>
      <c r="B3734">
        <v>2</v>
      </c>
      <c r="C3734">
        <v>4000000</v>
      </c>
      <c r="D3734">
        <v>12</v>
      </c>
      <c r="E3734">
        <v>0.69507288</v>
      </c>
    </row>
    <row r="3735" spans="1:5" x14ac:dyDescent="0.25">
      <c r="A3735">
        <v>1</v>
      </c>
      <c r="B3735">
        <v>2</v>
      </c>
      <c r="C3735">
        <v>4000000</v>
      </c>
      <c r="D3735">
        <v>12</v>
      </c>
      <c r="E3735">
        <v>0.69270903100000003</v>
      </c>
    </row>
    <row r="3736" spans="1:5" x14ac:dyDescent="0.25">
      <c r="A3736">
        <v>2</v>
      </c>
      <c r="B3736">
        <v>2</v>
      </c>
      <c r="C3736">
        <v>4000000</v>
      </c>
      <c r="D3736">
        <v>12</v>
      </c>
      <c r="E3736">
        <v>0.71052183499999999</v>
      </c>
    </row>
    <row r="3737" spans="1:5" x14ac:dyDescent="0.25">
      <c r="A3737">
        <v>0</v>
      </c>
      <c r="B3737">
        <v>2</v>
      </c>
      <c r="C3737">
        <v>8000000</v>
      </c>
      <c r="D3737">
        <v>12</v>
      </c>
      <c r="E3737">
        <v>1.2843107810000001</v>
      </c>
    </row>
    <row r="3738" spans="1:5" x14ac:dyDescent="0.25">
      <c r="A3738">
        <v>1</v>
      </c>
      <c r="B3738">
        <v>2</v>
      </c>
      <c r="C3738">
        <v>8000000</v>
      </c>
      <c r="D3738">
        <v>12</v>
      </c>
      <c r="E3738">
        <v>1.353715255</v>
      </c>
    </row>
    <row r="3739" spans="1:5" x14ac:dyDescent="0.25">
      <c r="A3739">
        <v>2</v>
      </c>
      <c r="B3739">
        <v>2</v>
      </c>
      <c r="C3739">
        <v>8000000</v>
      </c>
      <c r="D3739">
        <v>12</v>
      </c>
      <c r="E3739">
        <v>1.3052166759999999</v>
      </c>
    </row>
    <row r="3740" spans="1:5" x14ac:dyDescent="0.25">
      <c r="A3740">
        <v>0</v>
      </c>
      <c r="B3740">
        <v>3</v>
      </c>
      <c r="C3740">
        <v>125000</v>
      </c>
      <c r="D3740">
        <v>12</v>
      </c>
      <c r="E3740">
        <v>0.117805066</v>
      </c>
    </row>
    <row r="3741" spans="1:5" x14ac:dyDescent="0.25">
      <c r="A3741">
        <v>1</v>
      </c>
      <c r="B3741">
        <v>3</v>
      </c>
      <c r="C3741">
        <v>125000</v>
      </c>
      <c r="D3741">
        <v>12</v>
      </c>
      <c r="E3741">
        <v>0.122008437</v>
      </c>
    </row>
    <row r="3742" spans="1:5" x14ac:dyDescent="0.25">
      <c r="A3742">
        <v>2</v>
      </c>
      <c r="B3742">
        <v>3</v>
      </c>
      <c r="C3742">
        <v>125000</v>
      </c>
      <c r="D3742">
        <v>12</v>
      </c>
      <c r="E3742">
        <v>0.122186858</v>
      </c>
    </row>
    <row r="3743" spans="1:5" x14ac:dyDescent="0.25">
      <c r="A3743">
        <v>0</v>
      </c>
      <c r="B3743">
        <v>3</v>
      </c>
      <c r="C3743">
        <v>250000</v>
      </c>
      <c r="D3743">
        <v>12</v>
      </c>
      <c r="E3743">
        <v>0.138837513</v>
      </c>
    </row>
    <row r="3744" spans="1:5" x14ac:dyDescent="0.25">
      <c r="A3744">
        <v>1</v>
      </c>
      <c r="B3744">
        <v>3</v>
      </c>
      <c r="C3744">
        <v>250000</v>
      </c>
      <c r="D3744">
        <v>12</v>
      </c>
      <c r="E3744">
        <v>0.149013006</v>
      </c>
    </row>
    <row r="3745" spans="1:5" x14ac:dyDescent="0.25">
      <c r="A3745">
        <v>2</v>
      </c>
      <c r="B3745">
        <v>3</v>
      </c>
      <c r="C3745">
        <v>250000</v>
      </c>
      <c r="D3745">
        <v>12</v>
      </c>
      <c r="E3745">
        <v>0.156396065</v>
      </c>
    </row>
    <row r="3746" spans="1:5" x14ac:dyDescent="0.25">
      <c r="A3746">
        <v>0</v>
      </c>
      <c r="B3746">
        <v>3</v>
      </c>
      <c r="C3746">
        <v>500000</v>
      </c>
      <c r="D3746">
        <v>12</v>
      </c>
      <c r="E3746">
        <v>0.18905660099999999</v>
      </c>
    </row>
    <row r="3747" spans="1:5" x14ac:dyDescent="0.25">
      <c r="A3747">
        <v>1</v>
      </c>
      <c r="B3747">
        <v>3</v>
      </c>
      <c r="C3747">
        <v>500000</v>
      </c>
      <c r="D3747">
        <v>12</v>
      </c>
      <c r="E3747">
        <v>0.20417793000000001</v>
      </c>
    </row>
    <row r="3748" spans="1:5" x14ac:dyDescent="0.25">
      <c r="A3748">
        <v>2</v>
      </c>
      <c r="B3748">
        <v>3</v>
      </c>
      <c r="C3748">
        <v>500000</v>
      </c>
      <c r="D3748">
        <v>12</v>
      </c>
      <c r="E3748">
        <v>0.19214215500000001</v>
      </c>
    </row>
    <row r="3749" spans="1:5" x14ac:dyDescent="0.25">
      <c r="A3749">
        <v>0</v>
      </c>
      <c r="B3749">
        <v>3</v>
      </c>
      <c r="C3749">
        <v>1000000</v>
      </c>
      <c r="D3749">
        <v>12</v>
      </c>
      <c r="E3749">
        <v>0.28868068299999999</v>
      </c>
    </row>
    <row r="3750" spans="1:5" x14ac:dyDescent="0.25">
      <c r="A3750">
        <v>1</v>
      </c>
      <c r="B3750">
        <v>3</v>
      </c>
      <c r="C3750">
        <v>1000000</v>
      </c>
      <c r="D3750">
        <v>12</v>
      </c>
      <c r="E3750">
        <v>0.26977116800000001</v>
      </c>
    </row>
    <row r="3751" spans="1:5" x14ac:dyDescent="0.25">
      <c r="A3751">
        <v>2</v>
      </c>
      <c r="B3751">
        <v>3</v>
      </c>
      <c r="C3751">
        <v>1000000</v>
      </c>
      <c r="D3751">
        <v>12</v>
      </c>
      <c r="E3751">
        <v>0.27965073899999998</v>
      </c>
    </row>
    <row r="3752" spans="1:5" x14ac:dyDescent="0.25">
      <c r="A3752">
        <v>0</v>
      </c>
      <c r="B3752">
        <v>3</v>
      </c>
      <c r="C3752">
        <v>2000000</v>
      </c>
      <c r="D3752">
        <v>12</v>
      </c>
      <c r="E3752">
        <v>0.498458754</v>
      </c>
    </row>
    <row r="3753" spans="1:5" x14ac:dyDescent="0.25">
      <c r="A3753">
        <v>1</v>
      </c>
      <c r="B3753">
        <v>3</v>
      </c>
      <c r="C3753">
        <v>2000000</v>
      </c>
      <c r="D3753">
        <v>12</v>
      </c>
      <c r="E3753">
        <v>0.46108671899999998</v>
      </c>
    </row>
    <row r="3754" spans="1:5" x14ac:dyDescent="0.25">
      <c r="A3754">
        <v>2</v>
      </c>
      <c r="B3754">
        <v>3</v>
      </c>
      <c r="C3754">
        <v>2000000</v>
      </c>
      <c r="D3754">
        <v>12</v>
      </c>
      <c r="E3754">
        <v>0.44736176799999999</v>
      </c>
    </row>
    <row r="3755" spans="1:5" x14ac:dyDescent="0.25">
      <c r="A3755">
        <v>0</v>
      </c>
      <c r="B3755">
        <v>3</v>
      </c>
      <c r="C3755">
        <v>4000000</v>
      </c>
      <c r="D3755">
        <v>12</v>
      </c>
      <c r="E3755">
        <v>0.84157236899999999</v>
      </c>
    </row>
    <row r="3756" spans="1:5" x14ac:dyDescent="0.25">
      <c r="A3756">
        <v>1</v>
      </c>
      <c r="B3756">
        <v>3</v>
      </c>
      <c r="C3756">
        <v>4000000</v>
      </c>
      <c r="D3756">
        <v>12</v>
      </c>
      <c r="E3756">
        <v>0.81887605100000005</v>
      </c>
    </row>
    <row r="3757" spans="1:5" x14ac:dyDescent="0.25">
      <c r="A3757">
        <v>2</v>
      </c>
      <c r="B3757">
        <v>3</v>
      </c>
      <c r="C3757">
        <v>4000000</v>
      </c>
      <c r="D3757">
        <v>12</v>
      </c>
      <c r="E3757">
        <v>0.83082455600000005</v>
      </c>
    </row>
    <row r="3758" spans="1:5" x14ac:dyDescent="0.25">
      <c r="A3758">
        <v>0</v>
      </c>
      <c r="B3758">
        <v>3</v>
      </c>
      <c r="C3758">
        <v>8000000</v>
      </c>
      <c r="D3758">
        <v>12</v>
      </c>
      <c r="E3758">
        <v>1.6876002329999999</v>
      </c>
    </row>
    <row r="3759" spans="1:5" x14ac:dyDescent="0.25">
      <c r="A3759">
        <v>1</v>
      </c>
      <c r="B3759">
        <v>3</v>
      </c>
      <c r="C3759">
        <v>8000000</v>
      </c>
      <c r="D3759">
        <v>12</v>
      </c>
      <c r="E3759">
        <v>1.690497345</v>
      </c>
    </row>
    <row r="3760" spans="1:5" x14ac:dyDescent="0.25">
      <c r="A3760">
        <v>2</v>
      </c>
      <c r="B3760">
        <v>3</v>
      </c>
      <c r="C3760">
        <v>8000000</v>
      </c>
      <c r="D3760">
        <v>12</v>
      </c>
      <c r="E3760">
        <v>1.6811151710000001</v>
      </c>
    </row>
    <row r="3761" spans="1:5" x14ac:dyDescent="0.25">
      <c r="A3761">
        <v>0</v>
      </c>
      <c r="B3761">
        <v>4</v>
      </c>
      <c r="C3761">
        <v>125000</v>
      </c>
      <c r="D3761">
        <v>12</v>
      </c>
      <c r="E3761">
        <v>0.121396239</v>
      </c>
    </row>
    <row r="3762" spans="1:5" x14ac:dyDescent="0.25">
      <c r="A3762">
        <v>1</v>
      </c>
      <c r="B3762">
        <v>4</v>
      </c>
      <c r="C3762">
        <v>125000</v>
      </c>
      <c r="D3762">
        <v>12</v>
      </c>
      <c r="E3762">
        <v>0.121515703</v>
      </c>
    </row>
    <row r="3763" spans="1:5" x14ac:dyDescent="0.25">
      <c r="A3763">
        <v>2</v>
      </c>
      <c r="B3763">
        <v>4</v>
      </c>
      <c r="C3763">
        <v>125000</v>
      </c>
      <c r="D3763">
        <v>12</v>
      </c>
      <c r="E3763">
        <v>0.116365488</v>
      </c>
    </row>
    <row r="3764" spans="1:5" x14ac:dyDescent="0.25">
      <c r="A3764">
        <v>0</v>
      </c>
      <c r="B3764">
        <v>4</v>
      </c>
      <c r="C3764">
        <v>250000</v>
      </c>
      <c r="D3764">
        <v>12</v>
      </c>
      <c r="E3764">
        <v>0.16177407199999999</v>
      </c>
    </row>
    <row r="3765" spans="1:5" x14ac:dyDescent="0.25">
      <c r="A3765">
        <v>1</v>
      </c>
      <c r="B3765">
        <v>4</v>
      </c>
      <c r="C3765">
        <v>250000</v>
      </c>
      <c r="D3765">
        <v>12</v>
      </c>
      <c r="E3765">
        <v>0.150487435</v>
      </c>
    </row>
    <row r="3766" spans="1:5" x14ac:dyDescent="0.25">
      <c r="A3766">
        <v>2</v>
      </c>
      <c r="B3766">
        <v>4</v>
      </c>
      <c r="C3766">
        <v>250000</v>
      </c>
      <c r="D3766">
        <v>12</v>
      </c>
      <c r="E3766">
        <v>0.14490971899999999</v>
      </c>
    </row>
    <row r="3767" spans="1:5" x14ac:dyDescent="0.25">
      <c r="A3767">
        <v>0</v>
      </c>
      <c r="B3767">
        <v>4</v>
      </c>
      <c r="C3767">
        <v>500000</v>
      </c>
      <c r="D3767">
        <v>12</v>
      </c>
      <c r="E3767">
        <v>0.20353813900000001</v>
      </c>
    </row>
    <row r="3768" spans="1:5" x14ac:dyDescent="0.25">
      <c r="A3768">
        <v>1</v>
      </c>
      <c r="B3768">
        <v>4</v>
      </c>
      <c r="C3768">
        <v>500000</v>
      </c>
      <c r="D3768">
        <v>12</v>
      </c>
      <c r="E3768">
        <v>0.21045398900000001</v>
      </c>
    </row>
    <row r="3769" spans="1:5" x14ac:dyDescent="0.25">
      <c r="A3769">
        <v>2</v>
      </c>
      <c r="B3769">
        <v>4</v>
      </c>
      <c r="C3769">
        <v>500000</v>
      </c>
      <c r="D3769">
        <v>12</v>
      </c>
      <c r="E3769">
        <v>0.212279512</v>
      </c>
    </row>
    <row r="3770" spans="1:5" x14ac:dyDescent="0.25">
      <c r="A3770">
        <v>0</v>
      </c>
      <c r="B3770">
        <v>4</v>
      </c>
      <c r="C3770">
        <v>1000000</v>
      </c>
      <c r="D3770">
        <v>12</v>
      </c>
      <c r="E3770">
        <v>0.30237536300000001</v>
      </c>
    </row>
    <row r="3771" spans="1:5" x14ac:dyDescent="0.25">
      <c r="A3771">
        <v>1</v>
      </c>
      <c r="B3771">
        <v>4</v>
      </c>
      <c r="C3771">
        <v>1000000</v>
      </c>
      <c r="D3771">
        <v>12</v>
      </c>
      <c r="E3771">
        <v>0.30295792700000002</v>
      </c>
    </row>
    <row r="3772" spans="1:5" x14ac:dyDescent="0.25">
      <c r="A3772">
        <v>2</v>
      </c>
      <c r="B3772">
        <v>4</v>
      </c>
      <c r="C3772">
        <v>1000000</v>
      </c>
      <c r="D3772">
        <v>12</v>
      </c>
      <c r="E3772">
        <v>0.28318821700000002</v>
      </c>
    </row>
    <row r="3773" spans="1:5" x14ac:dyDescent="0.25">
      <c r="A3773">
        <v>0</v>
      </c>
      <c r="B3773">
        <v>4</v>
      </c>
      <c r="C3773">
        <v>2000000</v>
      </c>
      <c r="D3773">
        <v>12</v>
      </c>
      <c r="E3773">
        <v>0.554915151</v>
      </c>
    </row>
    <row r="3774" spans="1:5" x14ac:dyDescent="0.25">
      <c r="A3774">
        <v>1</v>
      </c>
      <c r="B3774">
        <v>4</v>
      </c>
      <c r="C3774">
        <v>2000000</v>
      </c>
      <c r="D3774">
        <v>12</v>
      </c>
      <c r="E3774">
        <v>0.55742780300000006</v>
      </c>
    </row>
    <row r="3775" spans="1:5" x14ac:dyDescent="0.25">
      <c r="A3775">
        <v>2</v>
      </c>
      <c r="B3775">
        <v>4</v>
      </c>
      <c r="C3775">
        <v>2000000</v>
      </c>
      <c r="D3775">
        <v>12</v>
      </c>
      <c r="E3775">
        <v>0.54927886699999995</v>
      </c>
    </row>
    <row r="3776" spans="1:5" x14ac:dyDescent="0.25">
      <c r="A3776">
        <v>0</v>
      </c>
      <c r="B3776">
        <v>4</v>
      </c>
      <c r="C3776">
        <v>4000000</v>
      </c>
      <c r="D3776">
        <v>12</v>
      </c>
      <c r="E3776">
        <v>1.0140450379999999</v>
      </c>
    </row>
    <row r="3777" spans="1:5" x14ac:dyDescent="0.25">
      <c r="A3777">
        <v>1</v>
      </c>
      <c r="B3777">
        <v>4</v>
      </c>
      <c r="C3777">
        <v>4000000</v>
      </c>
      <c r="D3777">
        <v>12</v>
      </c>
      <c r="E3777">
        <v>0.96894496100000005</v>
      </c>
    </row>
    <row r="3778" spans="1:5" x14ac:dyDescent="0.25">
      <c r="A3778">
        <v>2</v>
      </c>
      <c r="B3778">
        <v>4</v>
      </c>
      <c r="C3778">
        <v>4000000</v>
      </c>
      <c r="D3778">
        <v>12</v>
      </c>
      <c r="E3778">
        <v>0.98773060899999998</v>
      </c>
    </row>
    <row r="3779" spans="1:5" x14ac:dyDescent="0.25">
      <c r="A3779">
        <v>0</v>
      </c>
      <c r="B3779">
        <v>4</v>
      </c>
      <c r="C3779">
        <v>8000000</v>
      </c>
      <c r="D3779">
        <v>12</v>
      </c>
      <c r="E3779">
        <v>1.916209794</v>
      </c>
    </row>
    <row r="3780" spans="1:5" x14ac:dyDescent="0.25">
      <c r="A3780">
        <v>1</v>
      </c>
      <c r="B3780">
        <v>4</v>
      </c>
      <c r="C3780">
        <v>8000000</v>
      </c>
      <c r="D3780">
        <v>12</v>
      </c>
      <c r="E3780">
        <v>1.895029641</v>
      </c>
    </row>
    <row r="3781" spans="1:5" x14ac:dyDescent="0.25">
      <c r="A3781">
        <v>2</v>
      </c>
      <c r="B3781">
        <v>4</v>
      </c>
      <c r="C3781">
        <v>8000000</v>
      </c>
      <c r="D3781">
        <v>12</v>
      </c>
      <c r="E3781">
        <v>1.962936571</v>
      </c>
    </row>
    <row r="3782" spans="1:5" x14ac:dyDescent="0.25">
      <c r="A3782">
        <v>0</v>
      </c>
      <c r="B3782">
        <v>5</v>
      </c>
      <c r="C3782">
        <v>125000</v>
      </c>
      <c r="D3782">
        <v>12</v>
      </c>
      <c r="E3782">
        <v>0.13059557099999999</v>
      </c>
    </row>
    <row r="3783" spans="1:5" x14ac:dyDescent="0.25">
      <c r="A3783">
        <v>1</v>
      </c>
      <c r="B3783">
        <v>5</v>
      </c>
      <c r="C3783">
        <v>125000</v>
      </c>
      <c r="D3783">
        <v>12</v>
      </c>
      <c r="E3783">
        <v>0.13601755200000001</v>
      </c>
    </row>
    <row r="3784" spans="1:5" x14ac:dyDescent="0.25">
      <c r="A3784">
        <v>2</v>
      </c>
      <c r="B3784">
        <v>5</v>
      </c>
      <c r="C3784">
        <v>125000</v>
      </c>
      <c r="D3784">
        <v>12</v>
      </c>
      <c r="E3784">
        <v>0.126106261</v>
      </c>
    </row>
    <row r="3785" spans="1:5" x14ac:dyDescent="0.25">
      <c r="A3785">
        <v>0</v>
      </c>
      <c r="B3785">
        <v>5</v>
      </c>
      <c r="C3785">
        <v>250000</v>
      </c>
      <c r="D3785">
        <v>12</v>
      </c>
      <c r="E3785">
        <v>0.15134007299999999</v>
      </c>
    </row>
    <row r="3786" spans="1:5" x14ac:dyDescent="0.25">
      <c r="A3786">
        <v>1</v>
      </c>
      <c r="B3786">
        <v>5</v>
      </c>
      <c r="C3786">
        <v>250000</v>
      </c>
      <c r="D3786">
        <v>12</v>
      </c>
      <c r="E3786">
        <v>0.15729371</v>
      </c>
    </row>
    <row r="3787" spans="1:5" x14ac:dyDescent="0.25">
      <c r="A3787">
        <v>2</v>
      </c>
      <c r="B3787">
        <v>5</v>
      </c>
      <c r="C3787">
        <v>250000</v>
      </c>
      <c r="D3787">
        <v>12</v>
      </c>
      <c r="E3787">
        <v>0.15366329000000001</v>
      </c>
    </row>
    <row r="3788" spans="1:5" x14ac:dyDescent="0.25">
      <c r="A3788">
        <v>0</v>
      </c>
      <c r="B3788">
        <v>5</v>
      </c>
      <c r="C3788">
        <v>500000</v>
      </c>
      <c r="D3788">
        <v>12</v>
      </c>
      <c r="E3788">
        <v>0.2243443</v>
      </c>
    </row>
    <row r="3789" spans="1:5" x14ac:dyDescent="0.25">
      <c r="A3789">
        <v>1</v>
      </c>
      <c r="B3789">
        <v>5</v>
      </c>
      <c r="C3789">
        <v>500000</v>
      </c>
      <c r="D3789">
        <v>12</v>
      </c>
      <c r="E3789">
        <v>0.20947817899999999</v>
      </c>
    </row>
    <row r="3790" spans="1:5" x14ac:dyDescent="0.25">
      <c r="A3790">
        <v>2</v>
      </c>
      <c r="B3790">
        <v>5</v>
      </c>
      <c r="C3790">
        <v>500000</v>
      </c>
      <c r="D3790">
        <v>12</v>
      </c>
      <c r="E3790">
        <v>0.21413193699999999</v>
      </c>
    </row>
    <row r="3791" spans="1:5" x14ac:dyDescent="0.25">
      <c r="A3791">
        <v>0</v>
      </c>
      <c r="B3791">
        <v>5</v>
      </c>
      <c r="C3791">
        <v>1000000</v>
      </c>
      <c r="D3791">
        <v>12</v>
      </c>
      <c r="E3791">
        <v>0.32663262199999998</v>
      </c>
    </row>
    <row r="3792" spans="1:5" x14ac:dyDescent="0.25">
      <c r="A3792">
        <v>1</v>
      </c>
      <c r="B3792">
        <v>5</v>
      </c>
      <c r="C3792">
        <v>1000000</v>
      </c>
      <c r="D3792">
        <v>12</v>
      </c>
      <c r="E3792">
        <v>0.32460491499999999</v>
      </c>
    </row>
    <row r="3793" spans="1:5" x14ac:dyDescent="0.25">
      <c r="A3793">
        <v>2</v>
      </c>
      <c r="B3793">
        <v>5</v>
      </c>
      <c r="C3793">
        <v>1000000</v>
      </c>
      <c r="D3793">
        <v>12</v>
      </c>
      <c r="E3793">
        <v>0.33193057799999998</v>
      </c>
    </row>
    <row r="3794" spans="1:5" x14ac:dyDescent="0.25">
      <c r="A3794">
        <v>0</v>
      </c>
      <c r="B3794">
        <v>5</v>
      </c>
      <c r="C3794">
        <v>2000000</v>
      </c>
      <c r="D3794">
        <v>12</v>
      </c>
      <c r="E3794">
        <v>0.63340719000000001</v>
      </c>
    </row>
    <row r="3795" spans="1:5" x14ac:dyDescent="0.25">
      <c r="A3795">
        <v>1</v>
      </c>
      <c r="B3795">
        <v>5</v>
      </c>
      <c r="C3795">
        <v>2000000</v>
      </c>
      <c r="D3795">
        <v>12</v>
      </c>
      <c r="E3795">
        <v>0.59365219899999999</v>
      </c>
    </row>
    <row r="3796" spans="1:5" x14ac:dyDescent="0.25">
      <c r="A3796">
        <v>2</v>
      </c>
      <c r="B3796">
        <v>5</v>
      </c>
      <c r="C3796">
        <v>2000000</v>
      </c>
      <c r="D3796">
        <v>12</v>
      </c>
      <c r="E3796">
        <v>0.60721418900000002</v>
      </c>
    </row>
    <row r="3797" spans="1:5" x14ac:dyDescent="0.25">
      <c r="A3797">
        <v>0</v>
      </c>
      <c r="B3797">
        <v>5</v>
      </c>
      <c r="C3797">
        <v>4000000</v>
      </c>
      <c r="D3797">
        <v>12</v>
      </c>
      <c r="E3797">
        <v>1.0636126050000001</v>
      </c>
    </row>
    <row r="3798" spans="1:5" x14ac:dyDescent="0.25">
      <c r="A3798">
        <v>1</v>
      </c>
      <c r="B3798">
        <v>5</v>
      </c>
      <c r="C3798">
        <v>4000000</v>
      </c>
      <c r="D3798">
        <v>12</v>
      </c>
      <c r="E3798">
        <v>1.1186992790000001</v>
      </c>
    </row>
    <row r="3799" spans="1:5" x14ac:dyDescent="0.25">
      <c r="A3799">
        <v>2</v>
      </c>
      <c r="B3799">
        <v>5</v>
      </c>
      <c r="C3799">
        <v>4000000</v>
      </c>
      <c r="D3799">
        <v>12</v>
      </c>
      <c r="E3799">
        <v>1.0737593670000001</v>
      </c>
    </row>
    <row r="3800" spans="1:5" x14ac:dyDescent="0.25">
      <c r="A3800">
        <v>0</v>
      </c>
      <c r="B3800">
        <v>5</v>
      </c>
      <c r="C3800">
        <v>8000000</v>
      </c>
      <c r="D3800">
        <v>12</v>
      </c>
      <c r="E3800">
        <v>2.3395499200000001</v>
      </c>
    </row>
    <row r="3801" spans="1:5" x14ac:dyDescent="0.25">
      <c r="A3801">
        <v>1</v>
      </c>
      <c r="B3801">
        <v>5</v>
      </c>
      <c r="C3801">
        <v>8000000</v>
      </c>
      <c r="D3801">
        <v>12</v>
      </c>
      <c r="E3801">
        <v>2.224534776</v>
      </c>
    </row>
    <row r="3802" spans="1:5" x14ac:dyDescent="0.25">
      <c r="A3802">
        <v>2</v>
      </c>
      <c r="B3802">
        <v>5</v>
      </c>
      <c r="C3802">
        <v>8000000</v>
      </c>
      <c r="D3802">
        <v>12</v>
      </c>
      <c r="E3802">
        <v>2.2462251000000002</v>
      </c>
    </row>
    <row r="3803" spans="1:5" x14ac:dyDescent="0.25">
      <c r="A3803">
        <v>0</v>
      </c>
      <c r="B3803">
        <v>6</v>
      </c>
      <c r="C3803">
        <v>125000</v>
      </c>
      <c r="D3803">
        <v>12</v>
      </c>
      <c r="E3803">
        <v>0.13130177000000001</v>
      </c>
    </row>
    <row r="3804" spans="1:5" x14ac:dyDescent="0.25">
      <c r="A3804">
        <v>1</v>
      </c>
      <c r="B3804">
        <v>6</v>
      </c>
      <c r="C3804">
        <v>125000</v>
      </c>
      <c r="D3804">
        <v>12</v>
      </c>
      <c r="E3804">
        <v>0.13710984700000001</v>
      </c>
    </row>
    <row r="3805" spans="1:5" x14ac:dyDescent="0.25">
      <c r="A3805">
        <v>2</v>
      </c>
      <c r="B3805">
        <v>6</v>
      </c>
      <c r="C3805">
        <v>125000</v>
      </c>
      <c r="D3805">
        <v>12</v>
      </c>
      <c r="E3805">
        <v>0.132228869</v>
      </c>
    </row>
    <row r="3806" spans="1:5" x14ac:dyDescent="0.25">
      <c r="A3806">
        <v>0</v>
      </c>
      <c r="B3806">
        <v>6</v>
      </c>
      <c r="C3806">
        <v>250000</v>
      </c>
      <c r="D3806">
        <v>12</v>
      </c>
      <c r="E3806">
        <v>0.16707729900000001</v>
      </c>
    </row>
    <row r="3807" spans="1:5" x14ac:dyDescent="0.25">
      <c r="A3807">
        <v>1</v>
      </c>
      <c r="B3807">
        <v>6</v>
      </c>
      <c r="C3807">
        <v>250000</v>
      </c>
      <c r="D3807">
        <v>12</v>
      </c>
      <c r="E3807">
        <v>0.17872586200000001</v>
      </c>
    </row>
    <row r="3808" spans="1:5" x14ac:dyDescent="0.25">
      <c r="A3808">
        <v>2</v>
      </c>
      <c r="B3808">
        <v>6</v>
      </c>
      <c r="C3808">
        <v>250000</v>
      </c>
      <c r="D3808">
        <v>12</v>
      </c>
      <c r="E3808">
        <v>0.16460538999999999</v>
      </c>
    </row>
    <row r="3809" spans="1:5" x14ac:dyDescent="0.25">
      <c r="A3809">
        <v>0</v>
      </c>
      <c r="B3809">
        <v>6</v>
      </c>
      <c r="C3809">
        <v>500000</v>
      </c>
      <c r="D3809">
        <v>12</v>
      </c>
      <c r="E3809">
        <v>0.216665829</v>
      </c>
    </row>
    <row r="3810" spans="1:5" x14ac:dyDescent="0.25">
      <c r="A3810">
        <v>1</v>
      </c>
      <c r="B3810">
        <v>6</v>
      </c>
      <c r="C3810">
        <v>500000</v>
      </c>
      <c r="D3810">
        <v>12</v>
      </c>
      <c r="E3810">
        <v>0.23444067199999999</v>
      </c>
    </row>
    <row r="3811" spans="1:5" x14ac:dyDescent="0.25">
      <c r="A3811">
        <v>2</v>
      </c>
      <c r="B3811">
        <v>6</v>
      </c>
      <c r="C3811">
        <v>500000</v>
      </c>
      <c r="D3811">
        <v>12</v>
      </c>
      <c r="E3811">
        <v>0.25416227200000002</v>
      </c>
    </row>
    <row r="3812" spans="1:5" x14ac:dyDescent="0.25">
      <c r="A3812">
        <v>0</v>
      </c>
      <c r="B3812">
        <v>6</v>
      </c>
      <c r="C3812">
        <v>1000000</v>
      </c>
      <c r="D3812">
        <v>12</v>
      </c>
      <c r="E3812">
        <v>0.348643007</v>
      </c>
    </row>
    <row r="3813" spans="1:5" x14ac:dyDescent="0.25">
      <c r="A3813">
        <v>1</v>
      </c>
      <c r="B3813">
        <v>6</v>
      </c>
      <c r="C3813">
        <v>1000000</v>
      </c>
      <c r="D3813">
        <v>12</v>
      </c>
      <c r="E3813">
        <v>0.36214217199999998</v>
      </c>
    </row>
    <row r="3814" spans="1:5" x14ac:dyDescent="0.25">
      <c r="A3814">
        <v>2</v>
      </c>
      <c r="B3814">
        <v>6</v>
      </c>
      <c r="C3814">
        <v>1000000</v>
      </c>
      <c r="D3814">
        <v>12</v>
      </c>
      <c r="E3814">
        <v>0.374076615</v>
      </c>
    </row>
    <row r="3815" spans="1:5" x14ac:dyDescent="0.25">
      <c r="A3815">
        <v>0</v>
      </c>
      <c r="B3815">
        <v>6</v>
      </c>
      <c r="C3815">
        <v>2000000</v>
      </c>
      <c r="D3815">
        <v>12</v>
      </c>
      <c r="E3815">
        <v>0.687113058</v>
      </c>
    </row>
    <row r="3816" spans="1:5" x14ac:dyDescent="0.25">
      <c r="A3816">
        <v>1</v>
      </c>
      <c r="B3816">
        <v>6</v>
      </c>
      <c r="C3816">
        <v>2000000</v>
      </c>
      <c r="D3816">
        <v>12</v>
      </c>
      <c r="E3816">
        <v>0.68725958499999995</v>
      </c>
    </row>
    <row r="3817" spans="1:5" x14ac:dyDescent="0.25">
      <c r="A3817">
        <v>2</v>
      </c>
      <c r="B3817">
        <v>6</v>
      </c>
      <c r="C3817">
        <v>2000000</v>
      </c>
      <c r="D3817">
        <v>12</v>
      </c>
      <c r="E3817">
        <v>0.67318457200000004</v>
      </c>
    </row>
    <row r="3818" spans="1:5" x14ac:dyDescent="0.25">
      <c r="A3818">
        <v>0</v>
      </c>
      <c r="B3818">
        <v>6</v>
      </c>
      <c r="C3818">
        <v>4000000</v>
      </c>
      <c r="D3818">
        <v>12</v>
      </c>
      <c r="E3818">
        <v>1.320353415</v>
      </c>
    </row>
    <row r="3819" spans="1:5" x14ac:dyDescent="0.25">
      <c r="A3819">
        <v>1</v>
      </c>
      <c r="B3819">
        <v>6</v>
      </c>
      <c r="C3819">
        <v>4000000</v>
      </c>
      <c r="D3819">
        <v>12</v>
      </c>
      <c r="E3819">
        <v>1.308702901</v>
      </c>
    </row>
    <row r="3820" spans="1:5" x14ac:dyDescent="0.25">
      <c r="A3820">
        <v>2</v>
      </c>
      <c r="B3820">
        <v>6</v>
      </c>
      <c r="C3820">
        <v>4000000</v>
      </c>
      <c r="D3820">
        <v>12</v>
      </c>
      <c r="E3820">
        <v>1.3118581920000001</v>
      </c>
    </row>
    <row r="3821" spans="1:5" x14ac:dyDescent="0.25">
      <c r="A3821">
        <v>0</v>
      </c>
      <c r="B3821">
        <v>6</v>
      </c>
      <c r="C3821">
        <v>8000000</v>
      </c>
      <c r="D3821">
        <v>12</v>
      </c>
      <c r="E3821">
        <v>2.5750884840000001</v>
      </c>
    </row>
    <row r="3822" spans="1:5" x14ac:dyDescent="0.25">
      <c r="A3822">
        <v>1</v>
      </c>
      <c r="B3822">
        <v>6</v>
      </c>
      <c r="C3822">
        <v>8000000</v>
      </c>
      <c r="D3822">
        <v>12</v>
      </c>
      <c r="E3822">
        <v>2.6343162019999999</v>
      </c>
    </row>
    <row r="3823" spans="1:5" x14ac:dyDescent="0.25">
      <c r="A3823">
        <v>2</v>
      </c>
      <c r="B3823">
        <v>6</v>
      </c>
      <c r="C3823">
        <v>8000000</v>
      </c>
      <c r="D3823">
        <v>12</v>
      </c>
      <c r="E3823">
        <v>2.696381428</v>
      </c>
    </row>
    <row r="3824" spans="1:5" x14ac:dyDescent="0.25">
      <c r="A3824">
        <v>0</v>
      </c>
      <c r="B3824">
        <v>7</v>
      </c>
      <c r="C3824">
        <v>125000</v>
      </c>
      <c r="D3824">
        <v>12</v>
      </c>
      <c r="E3824">
        <v>0.13477899300000001</v>
      </c>
    </row>
    <row r="3825" spans="1:5" x14ac:dyDescent="0.25">
      <c r="A3825">
        <v>1</v>
      </c>
      <c r="B3825">
        <v>7</v>
      </c>
      <c r="C3825">
        <v>125000</v>
      </c>
      <c r="D3825">
        <v>12</v>
      </c>
      <c r="E3825">
        <v>0.13658892</v>
      </c>
    </row>
    <row r="3826" spans="1:5" x14ac:dyDescent="0.25">
      <c r="A3826">
        <v>2</v>
      </c>
      <c r="B3826">
        <v>7</v>
      </c>
      <c r="C3826">
        <v>125000</v>
      </c>
      <c r="D3826">
        <v>12</v>
      </c>
      <c r="E3826">
        <v>0.140839257</v>
      </c>
    </row>
    <row r="3827" spans="1:5" x14ac:dyDescent="0.25">
      <c r="A3827">
        <v>0</v>
      </c>
      <c r="B3827">
        <v>7</v>
      </c>
      <c r="C3827">
        <v>250000</v>
      </c>
      <c r="D3827">
        <v>12</v>
      </c>
      <c r="E3827">
        <v>0.16248206800000001</v>
      </c>
    </row>
    <row r="3828" spans="1:5" x14ac:dyDescent="0.25">
      <c r="A3828">
        <v>1</v>
      </c>
      <c r="B3828">
        <v>7</v>
      </c>
      <c r="C3828">
        <v>250000</v>
      </c>
      <c r="D3828">
        <v>12</v>
      </c>
      <c r="E3828">
        <v>0.18270310300000001</v>
      </c>
    </row>
    <row r="3829" spans="1:5" x14ac:dyDescent="0.25">
      <c r="A3829">
        <v>2</v>
      </c>
      <c r="B3829">
        <v>7</v>
      </c>
      <c r="C3829">
        <v>250000</v>
      </c>
      <c r="D3829">
        <v>12</v>
      </c>
      <c r="E3829">
        <v>0.170130897</v>
      </c>
    </row>
    <row r="3830" spans="1:5" x14ac:dyDescent="0.25">
      <c r="A3830">
        <v>0</v>
      </c>
      <c r="B3830">
        <v>7</v>
      </c>
      <c r="C3830">
        <v>500000</v>
      </c>
      <c r="D3830">
        <v>12</v>
      </c>
      <c r="E3830">
        <v>0.255461728</v>
      </c>
    </row>
    <row r="3831" spans="1:5" x14ac:dyDescent="0.25">
      <c r="A3831">
        <v>1</v>
      </c>
      <c r="B3831">
        <v>7</v>
      </c>
      <c r="C3831">
        <v>500000</v>
      </c>
      <c r="D3831">
        <v>12</v>
      </c>
      <c r="E3831">
        <v>0.23868391799999999</v>
      </c>
    </row>
    <row r="3832" spans="1:5" x14ac:dyDescent="0.25">
      <c r="A3832">
        <v>2</v>
      </c>
      <c r="B3832">
        <v>7</v>
      </c>
      <c r="C3832">
        <v>500000</v>
      </c>
      <c r="D3832">
        <v>12</v>
      </c>
      <c r="E3832">
        <v>0.25073869599999998</v>
      </c>
    </row>
    <row r="3833" spans="1:5" x14ac:dyDescent="0.25">
      <c r="A3833">
        <v>0</v>
      </c>
      <c r="B3833">
        <v>7</v>
      </c>
      <c r="C3833">
        <v>1000000</v>
      </c>
      <c r="D3833">
        <v>12</v>
      </c>
      <c r="E3833">
        <v>0.40597936000000001</v>
      </c>
    </row>
    <row r="3834" spans="1:5" x14ac:dyDescent="0.25">
      <c r="A3834">
        <v>1</v>
      </c>
      <c r="B3834">
        <v>7</v>
      </c>
      <c r="C3834">
        <v>1000000</v>
      </c>
      <c r="D3834">
        <v>12</v>
      </c>
      <c r="E3834">
        <v>0.42528629899999998</v>
      </c>
    </row>
    <row r="3835" spans="1:5" x14ac:dyDescent="0.25">
      <c r="A3835">
        <v>2</v>
      </c>
      <c r="B3835">
        <v>7</v>
      </c>
      <c r="C3835">
        <v>1000000</v>
      </c>
      <c r="D3835">
        <v>12</v>
      </c>
      <c r="E3835">
        <v>0.424550653</v>
      </c>
    </row>
    <row r="3836" spans="1:5" x14ac:dyDescent="0.25">
      <c r="A3836">
        <v>0</v>
      </c>
      <c r="B3836">
        <v>7</v>
      </c>
      <c r="C3836">
        <v>2000000</v>
      </c>
      <c r="D3836">
        <v>12</v>
      </c>
      <c r="E3836">
        <v>0.71992686699999997</v>
      </c>
    </row>
    <row r="3837" spans="1:5" x14ac:dyDescent="0.25">
      <c r="A3837">
        <v>1</v>
      </c>
      <c r="B3837">
        <v>7</v>
      </c>
      <c r="C3837">
        <v>2000000</v>
      </c>
      <c r="D3837">
        <v>12</v>
      </c>
      <c r="E3837">
        <v>0.73574157299999998</v>
      </c>
    </row>
    <row r="3838" spans="1:5" x14ac:dyDescent="0.25">
      <c r="A3838">
        <v>2</v>
      </c>
      <c r="B3838">
        <v>7</v>
      </c>
      <c r="C3838">
        <v>2000000</v>
      </c>
      <c r="D3838">
        <v>12</v>
      </c>
      <c r="E3838">
        <v>0.72299301000000005</v>
      </c>
    </row>
    <row r="3839" spans="1:5" x14ac:dyDescent="0.25">
      <c r="A3839">
        <v>0</v>
      </c>
      <c r="B3839">
        <v>7</v>
      </c>
      <c r="C3839">
        <v>4000000</v>
      </c>
      <c r="D3839">
        <v>12</v>
      </c>
      <c r="E3839">
        <v>1.354591001</v>
      </c>
    </row>
    <row r="3840" spans="1:5" x14ac:dyDescent="0.25">
      <c r="A3840">
        <v>1</v>
      </c>
      <c r="B3840">
        <v>7</v>
      </c>
      <c r="C3840">
        <v>4000000</v>
      </c>
      <c r="D3840">
        <v>12</v>
      </c>
      <c r="E3840">
        <v>1.373845827</v>
      </c>
    </row>
    <row r="3841" spans="1:5" x14ac:dyDescent="0.25">
      <c r="A3841">
        <v>2</v>
      </c>
      <c r="B3841">
        <v>7</v>
      </c>
      <c r="C3841">
        <v>4000000</v>
      </c>
      <c r="D3841">
        <v>12</v>
      </c>
      <c r="E3841">
        <v>1.336677176</v>
      </c>
    </row>
    <row r="3842" spans="1:5" x14ac:dyDescent="0.25">
      <c r="A3842">
        <v>0</v>
      </c>
      <c r="B3842">
        <v>7</v>
      </c>
      <c r="C3842">
        <v>8000000</v>
      </c>
      <c r="D3842">
        <v>12</v>
      </c>
      <c r="E3842">
        <v>2.9339921410000001</v>
      </c>
    </row>
    <row r="3843" spans="1:5" x14ac:dyDescent="0.25">
      <c r="A3843">
        <v>1</v>
      </c>
      <c r="B3843">
        <v>7</v>
      </c>
      <c r="C3843">
        <v>8000000</v>
      </c>
      <c r="D3843">
        <v>12</v>
      </c>
      <c r="E3843">
        <v>3.0002336280000002</v>
      </c>
    </row>
    <row r="3844" spans="1:5" x14ac:dyDescent="0.25">
      <c r="A3844">
        <v>2</v>
      </c>
      <c r="B3844">
        <v>7</v>
      </c>
      <c r="C3844">
        <v>8000000</v>
      </c>
      <c r="D3844">
        <v>12</v>
      </c>
      <c r="E3844">
        <v>3.0315460939999999</v>
      </c>
    </row>
    <row r="3845" spans="1:5" x14ac:dyDescent="0.25">
      <c r="A3845">
        <v>0</v>
      </c>
      <c r="B3845">
        <v>8</v>
      </c>
      <c r="C3845">
        <v>125000</v>
      </c>
      <c r="D3845">
        <v>12</v>
      </c>
      <c r="E3845">
        <v>0.149455011</v>
      </c>
    </row>
    <row r="3846" spans="1:5" x14ac:dyDescent="0.25">
      <c r="A3846">
        <v>1</v>
      </c>
      <c r="B3846">
        <v>8</v>
      </c>
      <c r="C3846">
        <v>125000</v>
      </c>
      <c r="D3846">
        <v>12</v>
      </c>
      <c r="E3846">
        <v>0.15260409999999999</v>
      </c>
    </row>
    <row r="3847" spans="1:5" x14ac:dyDescent="0.25">
      <c r="A3847">
        <v>2</v>
      </c>
      <c r="B3847">
        <v>8</v>
      </c>
      <c r="C3847">
        <v>125000</v>
      </c>
      <c r="D3847">
        <v>12</v>
      </c>
      <c r="E3847">
        <v>0.15497865</v>
      </c>
    </row>
    <row r="3848" spans="1:5" x14ac:dyDescent="0.25">
      <c r="A3848">
        <v>0</v>
      </c>
      <c r="B3848">
        <v>8</v>
      </c>
      <c r="C3848">
        <v>250000</v>
      </c>
      <c r="D3848">
        <v>12</v>
      </c>
      <c r="E3848">
        <v>0.17205562999999999</v>
      </c>
    </row>
    <row r="3849" spans="1:5" x14ac:dyDescent="0.25">
      <c r="A3849">
        <v>1</v>
      </c>
      <c r="B3849">
        <v>8</v>
      </c>
      <c r="C3849">
        <v>250000</v>
      </c>
      <c r="D3849">
        <v>12</v>
      </c>
      <c r="E3849">
        <v>0.18450123199999999</v>
      </c>
    </row>
    <row r="3850" spans="1:5" x14ac:dyDescent="0.25">
      <c r="A3850">
        <v>2</v>
      </c>
      <c r="B3850">
        <v>8</v>
      </c>
      <c r="C3850">
        <v>250000</v>
      </c>
      <c r="D3850">
        <v>12</v>
      </c>
      <c r="E3850">
        <v>0.18888120799999999</v>
      </c>
    </row>
    <row r="3851" spans="1:5" x14ac:dyDescent="0.25">
      <c r="A3851">
        <v>0</v>
      </c>
      <c r="B3851">
        <v>8</v>
      </c>
      <c r="C3851">
        <v>500000</v>
      </c>
      <c r="D3851">
        <v>12</v>
      </c>
      <c r="E3851">
        <v>0.27946843700000001</v>
      </c>
    </row>
    <row r="3852" spans="1:5" x14ac:dyDescent="0.25">
      <c r="A3852">
        <v>1</v>
      </c>
      <c r="B3852">
        <v>8</v>
      </c>
      <c r="C3852">
        <v>500000</v>
      </c>
      <c r="D3852">
        <v>12</v>
      </c>
      <c r="E3852">
        <v>0.28087601200000001</v>
      </c>
    </row>
    <row r="3853" spans="1:5" x14ac:dyDescent="0.25">
      <c r="A3853">
        <v>2</v>
      </c>
      <c r="B3853">
        <v>8</v>
      </c>
      <c r="C3853">
        <v>500000</v>
      </c>
      <c r="D3853">
        <v>12</v>
      </c>
      <c r="E3853">
        <v>0.29417289000000002</v>
      </c>
    </row>
    <row r="3854" spans="1:5" x14ac:dyDescent="0.25">
      <c r="A3854">
        <v>0</v>
      </c>
      <c r="B3854">
        <v>8</v>
      </c>
      <c r="C3854">
        <v>1000000</v>
      </c>
      <c r="D3854">
        <v>12</v>
      </c>
      <c r="E3854">
        <v>0.46323333300000002</v>
      </c>
    </row>
    <row r="3855" spans="1:5" x14ac:dyDescent="0.25">
      <c r="A3855">
        <v>1</v>
      </c>
      <c r="B3855">
        <v>8</v>
      </c>
      <c r="C3855">
        <v>1000000</v>
      </c>
      <c r="D3855">
        <v>12</v>
      </c>
      <c r="E3855">
        <v>0.460987174</v>
      </c>
    </row>
    <row r="3856" spans="1:5" x14ac:dyDescent="0.25">
      <c r="A3856">
        <v>2</v>
      </c>
      <c r="B3856">
        <v>8</v>
      </c>
      <c r="C3856">
        <v>1000000</v>
      </c>
      <c r="D3856">
        <v>12</v>
      </c>
      <c r="E3856">
        <v>0.47427236</v>
      </c>
    </row>
    <row r="3857" spans="1:5" x14ac:dyDescent="0.25">
      <c r="A3857">
        <v>0</v>
      </c>
      <c r="B3857">
        <v>8</v>
      </c>
      <c r="C3857">
        <v>2000000</v>
      </c>
      <c r="D3857">
        <v>12</v>
      </c>
      <c r="E3857">
        <v>0.86779582899999996</v>
      </c>
    </row>
    <row r="3858" spans="1:5" x14ac:dyDescent="0.25">
      <c r="A3858">
        <v>1</v>
      </c>
      <c r="B3858">
        <v>8</v>
      </c>
      <c r="C3858">
        <v>2000000</v>
      </c>
      <c r="D3858">
        <v>12</v>
      </c>
      <c r="E3858">
        <v>0.84273519200000002</v>
      </c>
    </row>
    <row r="3859" spans="1:5" x14ac:dyDescent="0.25">
      <c r="A3859">
        <v>2</v>
      </c>
      <c r="B3859">
        <v>8</v>
      </c>
      <c r="C3859">
        <v>2000000</v>
      </c>
      <c r="D3859">
        <v>12</v>
      </c>
      <c r="E3859">
        <v>0.87641239400000004</v>
      </c>
    </row>
    <row r="3860" spans="1:5" x14ac:dyDescent="0.25">
      <c r="A3860">
        <v>0</v>
      </c>
      <c r="B3860">
        <v>8</v>
      </c>
      <c r="C3860">
        <v>4000000</v>
      </c>
      <c r="D3860">
        <v>12</v>
      </c>
      <c r="E3860">
        <v>1.6796493050000001</v>
      </c>
    </row>
    <row r="3861" spans="1:5" x14ac:dyDescent="0.25">
      <c r="A3861">
        <v>1</v>
      </c>
      <c r="B3861">
        <v>8</v>
      </c>
      <c r="C3861">
        <v>4000000</v>
      </c>
      <c r="D3861">
        <v>12</v>
      </c>
      <c r="E3861">
        <v>1.629217973</v>
      </c>
    </row>
    <row r="3862" spans="1:5" x14ac:dyDescent="0.25">
      <c r="A3862">
        <v>2</v>
      </c>
      <c r="B3862">
        <v>8</v>
      </c>
      <c r="C3862">
        <v>4000000</v>
      </c>
      <c r="D3862">
        <v>12</v>
      </c>
      <c r="E3862">
        <v>1.642644709</v>
      </c>
    </row>
    <row r="3863" spans="1:5" x14ac:dyDescent="0.25">
      <c r="A3863">
        <v>0</v>
      </c>
      <c r="B3863">
        <v>8</v>
      </c>
      <c r="C3863">
        <v>8000000</v>
      </c>
      <c r="D3863">
        <v>12</v>
      </c>
      <c r="E3863">
        <v>3.3050936229999999</v>
      </c>
    </row>
    <row r="3864" spans="1:5" x14ac:dyDescent="0.25">
      <c r="A3864">
        <v>1</v>
      </c>
      <c r="B3864">
        <v>8</v>
      </c>
      <c r="C3864">
        <v>8000000</v>
      </c>
      <c r="D3864">
        <v>12</v>
      </c>
      <c r="E3864">
        <v>3.4337493509999999</v>
      </c>
    </row>
    <row r="3865" spans="1:5" x14ac:dyDescent="0.25">
      <c r="A3865">
        <v>2</v>
      </c>
      <c r="B3865">
        <v>8</v>
      </c>
      <c r="C3865">
        <v>8000000</v>
      </c>
      <c r="D3865">
        <v>12</v>
      </c>
      <c r="E3865">
        <v>3.3862304179999998</v>
      </c>
    </row>
    <row r="3866" spans="1:5" x14ac:dyDescent="0.25">
      <c r="A3866">
        <v>0</v>
      </c>
      <c r="B3866">
        <v>9</v>
      </c>
      <c r="C3866">
        <v>125000</v>
      </c>
      <c r="D3866">
        <v>12</v>
      </c>
      <c r="E3866">
        <v>0.16013723199999999</v>
      </c>
    </row>
    <row r="3867" spans="1:5" x14ac:dyDescent="0.25">
      <c r="A3867">
        <v>1</v>
      </c>
      <c r="B3867">
        <v>9</v>
      </c>
      <c r="C3867">
        <v>125000</v>
      </c>
      <c r="D3867">
        <v>12</v>
      </c>
      <c r="E3867">
        <v>0.156831156</v>
      </c>
    </row>
    <row r="3868" spans="1:5" x14ac:dyDescent="0.25">
      <c r="A3868">
        <v>2</v>
      </c>
      <c r="B3868">
        <v>9</v>
      </c>
      <c r="C3868">
        <v>125000</v>
      </c>
      <c r="D3868">
        <v>12</v>
      </c>
      <c r="E3868">
        <v>0.150761268</v>
      </c>
    </row>
    <row r="3869" spans="1:5" x14ac:dyDescent="0.25">
      <c r="A3869">
        <v>0</v>
      </c>
      <c r="B3869">
        <v>9</v>
      </c>
      <c r="C3869">
        <v>250000</v>
      </c>
      <c r="D3869">
        <v>12</v>
      </c>
      <c r="E3869">
        <v>0.20811154800000001</v>
      </c>
    </row>
    <row r="3870" spans="1:5" x14ac:dyDescent="0.25">
      <c r="A3870">
        <v>1</v>
      </c>
      <c r="B3870">
        <v>9</v>
      </c>
      <c r="C3870">
        <v>250000</v>
      </c>
      <c r="D3870">
        <v>12</v>
      </c>
      <c r="E3870">
        <v>0.19809829600000001</v>
      </c>
    </row>
    <row r="3871" spans="1:5" x14ac:dyDescent="0.25">
      <c r="A3871">
        <v>2</v>
      </c>
      <c r="B3871">
        <v>9</v>
      </c>
      <c r="C3871">
        <v>250000</v>
      </c>
      <c r="D3871">
        <v>12</v>
      </c>
      <c r="E3871">
        <v>0.199649202</v>
      </c>
    </row>
    <row r="3872" spans="1:5" x14ac:dyDescent="0.25">
      <c r="A3872">
        <v>0</v>
      </c>
      <c r="B3872">
        <v>9</v>
      </c>
      <c r="C3872">
        <v>500000</v>
      </c>
      <c r="D3872">
        <v>12</v>
      </c>
      <c r="E3872">
        <v>0.30539982100000002</v>
      </c>
    </row>
    <row r="3873" spans="1:5" x14ac:dyDescent="0.25">
      <c r="A3873">
        <v>1</v>
      </c>
      <c r="B3873">
        <v>9</v>
      </c>
      <c r="C3873">
        <v>500000</v>
      </c>
      <c r="D3873">
        <v>12</v>
      </c>
      <c r="E3873">
        <v>0.28904406300000002</v>
      </c>
    </row>
    <row r="3874" spans="1:5" x14ac:dyDescent="0.25">
      <c r="A3874">
        <v>2</v>
      </c>
      <c r="B3874">
        <v>9</v>
      </c>
      <c r="C3874">
        <v>500000</v>
      </c>
      <c r="D3874">
        <v>12</v>
      </c>
      <c r="E3874">
        <v>0.314405037</v>
      </c>
    </row>
    <row r="3875" spans="1:5" x14ac:dyDescent="0.25">
      <c r="A3875">
        <v>0</v>
      </c>
      <c r="B3875">
        <v>9</v>
      </c>
      <c r="C3875">
        <v>1000000</v>
      </c>
      <c r="D3875">
        <v>12</v>
      </c>
      <c r="E3875">
        <v>0.52846580300000001</v>
      </c>
    </row>
    <row r="3876" spans="1:5" x14ac:dyDescent="0.25">
      <c r="A3876">
        <v>1</v>
      </c>
      <c r="B3876">
        <v>9</v>
      </c>
      <c r="C3876">
        <v>1000000</v>
      </c>
      <c r="D3876">
        <v>12</v>
      </c>
      <c r="E3876">
        <v>0.49739643900000002</v>
      </c>
    </row>
    <row r="3877" spans="1:5" x14ac:dyDescent="0.25">
      <c r="A3877">
        <v>2</v>
      </c>
      <c r="B3877">
        <v>9</v>
      </c>
      <c r="C3877">
        <v>1000000</v>
      </c>
      <c r="D3877">
        <v>12</v>
      </c>
      <c r="E3877">
        <v>0.51181887299999995</v>
      </c>
    </row>
    <row r="3878" spans="1:5" x14ac:dyDescent="0.25">
      <c r="A3878">
        <v>0</v>
      </c>
      <c r="B3878">
        <v>9</v>
      </c>
      <c r="C3878">
        <v>2000000</v>
      </c>
      <c r="D3878">
        <v>12</v>
      </c>
      <c r="E3878">
        <v>0.93760710599999997</v>
      </c>
    </row>
    <row r="3879" spans="1:5" x14ac:dyDescent="0.25">
      <c r="A3879">
        <v>1</v>
      </c>
      <c r="B3879">
        <v>9</v>
      </c>
      <c r="C3879">
        <v>2000000</v>
      </c>
      <c r="D3879">
        <v>12</v>
      </c>
      <c r="E3879">
        <v>0.95722007899999995</v>
      </c>
    </row>
    <row r="3880" spans="1:5" x14ac:dyDescent="0.25">
      <c r="A3880">
        <v>2</v>
      </c>
      <c r="B3880">
        <v>9</v>
      </c>
      <c r="C3880">
        <v>2000000</v>
      </c>
      <c r="D3880">
        <v>12</v>
      </c>
      <c r="E3880">
        <v>0.93571638300000004</v>
      </c>
    </row>
    <row r="3881" spans="1:5" x14ac:dyDescent="0.25">
      <c r="A3881">
        <v>0</v>
      </c>
      <c r="B3881">
        <v>9</v>
      </c>
      <c r="C3881">
        <v>4000000</v>
      </c>
      <c r="D3881">
        <v>12</v>
      </c>
      <c r="E3881">
        <v>2.0093347000000001</v>
      </c>
    </row>
    <row r="3882" spans="1:5" x14ac:dyDescent="0.25">
      <c r="A3882">
        <v>1</v>
      </c>
      <c r="B3882">
        <v>9</v>
      </c>
      <c r="C3882">
        <v>4000000</v>
      </c>
      <c r="D3882">
        <v>12</v>
      </c>
      <c r="E3882">
        <v>1.808620702</v>
      </c>
    </row>
    <row r="3883" spans="1:5" x14ac:dyDescent="0.25">
      <c r="A3883">
        <v>2</v>
      </c>
      <c r="B3883">
        <v>9</v>
      </c>
      <c r="C3883">
        <v>4000000</v>
      </c>
      <c r="D3883">
        <v>12</v>
      </c>
      <c r="E3883">
        <v>1.8498166199999999</v>
      </c>
    </row>
    <row r="3884" spans="1:5" x14ac:dyDescent="0.25">
      <c r="A3884">
        <v>0</v>
      </c>
      <c r="B3884">
        <v>9</v>
      </c>
      <c r="C3884">
        <v>8000000</v>
      </c>
      <c r="D3884">
        <v>12</v>
      </c>
      <c r="E3884">
        <v>3.801971709</v>
      </c>
    </row>
    <row r="3885" spans="1:5" x14ac:dyDescent="0.25">
      <c r="A3885">
        <v>1</v>
      </c>
      <c r="B3885">
        <v>9</v>
      </c>
      <c r="C3885">
        <v>8000000</v>
      </c>
      <c r="D3885">
        <v>12</v>
      </c>
      <c r="E3885">
        <v>3.638056304</v>
      </c>
    </row>
    <row r="3886" spans="1:5" x14ac:dyDescent="0.25">
      <c r="A3886">
        <v>2</v>
      </c>
      <c r="B3886">
        <v>9</v>
      </c>
      <c r="C3886">
        <v>8000000</v>
      </c>
      <c r="D3886">
        <v>12</v>
      </c>
      <c r="E3886">
        <v>3.8045364450000001</v>
      </c>
    </row>
    <row r="3887" spans="1:5" x14ac:dyDescent="0.25">
      <c r="A3887">
        <v>0</v>
      </c>
      <c r="B3887">
        <v>10</v>
      </c>
      <c r="C3887">
        <v>125000</v>
      </c>
      <c r="D3887">
        <v>12</v>
      </c>
      <c r="E3887">
        <v>0.15946486800000001</v>
      </c>
    </row>
    <row r="3888" spans="1:5" x14ac:dyDescent="0.25">
      <c r="A3888">
        <v>1</v>
      </c>
      <c r="B3888">
        <v>10</v>
      </c>
      <c r="C3888">
        <v>125000</v>
      </c>
      <c r="D3888">
        <v>12</v>
      </c>
      <c r="E3888">
        <v>0.149961597</v>
      </c>
    </row>
    <row r="3889" spans="1:5" x14ac:dyDescent="0.25">
      <c r="A3889">
        <v>2</v>
      </c>
      <c r="B3889">
        <v>10</v>
      </c>
      <c r="C3889">
        <v>125000</v>
      </c>
      <c r="D3889">
        <v>12</v>
      </c>
      <c r="E3889">
        <v>0.15213853499999999</v>
      </c>
    </row>
    <row r="3890" spans="1:5" x14ac:dyDescent="0.25">
      <c r="A3890">
        <v>0</v>
      </c>
      <c r="B3890">
        <v>10</v>
      </c>
      <c r="C3890">
        <v>250000</v>
      </c>
      <c r="D3890">
        <v>12</v>
      </c>
      <c r="E3890">
        <v>0.20682826700000001</v>
      </c>
    </row>
    <row r="3891" spans="1:5" x14ac:dyDescent="0.25">
      <c r="A3891">
        <v>1</v>
      </c>
      <c r="B3891">
        <v>10</v>
      </c>
      <c r="C3891">
        <v>250000</v>
      </c>
      <c r="D3891">
        <v>12</v>
      </c>
      <c r="E3891">
        <v>0.21419830000000001</v>
      </c>
    </row>
    <row r="3892" spans="1:5" x14ac:dyDescent="0.25">
      <c r="A3892">
        <v>2</v>
      </c>
      <c r="B3892">
        <v>10</v>
      </c>
      <c r="C3892">
        <v>250000</v>
      </c>
      <c r="D3892">
        <v>12</v>
      </c>
      <c r="E3892">
        <v>0.200683007</v>
      </c>
    </row>
    <row r="3893" spans="1:5" x14ac:dyDescent="0.25">
      <c r="A3893">
        <v>0</v>
      </c>
      <c r="B3893">
        <v>10</v>
      </c>
      <c r="C3893">
        <v>500000</v>
      </c>
      <c r="D3893">
        <v>12</v>
      </c>
      <c r="E3893">
        <v>0.31924622200000002</v>
      </c>
    </row>
    <row r="3894" spans="1:5" x14ac:dyDescent="0.25">
      <c r="A3894">
        <v>1</v>
      </c>
      <c r="B3894">
        <v>10</v>
      </c>
      <c r="C3894">
        <v>500000</v>
      </c>
      <c r="D3894">
        <v>12</v>
      </c>
      <c r="E3894">
        <v>0.30128631700000003</v>
      </c>
    </row>
    <row r="3895" spans="1:5" x14ac:dyDescent="0.25">
      <c r="A3895">
        <v>2</v>
      </c>
      <c r="B3895">
        <v>10</v>
      </c>
      <c r="C3895">
        <v>500000</v>
      </c>
      <c r="D3895">
        <v>12</v>
      </c>
      <c r="E3895">
        <v>0.30216021300000001</v>
      </c>
    </row>
    <row r="3896" spans="1:5" x14ac:dyDescent="0.25">
      <c r="A3896">
        <v>0</v>
      </c>
      <c r="B3896">
        <v>10</v>
      </c>
      <c r="C3896">
        <v>1000000</v>
      </c>
      <c r="D3896">
        <v>12</v>
      </c>
      <c r="E3896">
        <v>0.50649635699999995</v>
      </c>
    </row>
    <row r="3897" spans="1:5" x14ac:dyDescent="0.25">
      <c r="A3897">
        <v>1</v>
      </c>
      <c r="B3897">
        <v>10</v>
      </c>
      <c r="C3897">
        <v>1000000</v>
      </c>
      <c r="D3897">
        <v>12</v>
      </c>
      <c r="E3897">
        <v>0.540900135</v>
      </c>
    </row>
    <row r="3898" spans="1:5" x14ac:dyDescent="0.25">
      <c r="A3898">
        <v>2</v>
      </c>
      <c r="B3898">
        <v>10</v>
      </c>
      <c r="C3898">
        <v>1000000</v>
      </c>
      <c r="D3898">
        <v>12</v>
      </c>
      <c r="E3898">
        <v>0.55659832799999998</v>
      </c>
    </row>
    <row r="3899" spans="1:5" x14ac:dyDescent="0.25">
      <c r="A3899">
        <v>0</v>
      </c>
      <c r="B3899">
        <v>10</v>
      </c>
      <c r="C3899">
        <v>2000000</v>
      </c>
      <c r="D3899">
        <v>12</v>
      </c>
      <c r="E3899">
        <v>0.96386013999999998</v>
      </c>
    </row>
    <row r="3900" spans="1:5" x14ac:dyDescent="0.25">
      <c r="A3900">
        <v>1</v>
      </c>
      <c r="B3900">
        <v>10</v>
      </c>
      <c r="C3900">
        <v>2000000</v>
      </c>
      <c r="D3900">
        <v>12</v>
      </c>
      <c r="E3900">
        <v>0.97793729299999999</v>
      </c>
    </row>
    <row r="3901" spans="1:5" x14ac:dyDescent="0.25">
      <c r="A3901">
        <v>2</v>
      </c>
      <c r="B3901">
        <v>10</v>
      </c>
      <c r="C3901">
        <v>2000000</v>
      </c>
      <c r="D3901">
        <v>12</v>
      </c>
      <c r="E3901">
        <v>0.97059266499999997</v>
      </c>
    </row>
    <row r="3902" spans="1:5" x14ac:dyDescent="0.25">
      <c r="A3902">
        <v>0</v>
      </c>
      <c r="B3902">
        <v>10</v>
      </c>
      <c r="C3902">
        <v>4000000</v>
      </c>
      <c r="D3902">
        <v>12</v>
      </c>
      <c r="E3902">
        <v>2.0917153659999999</v>
      </c>
    </row>
    <row r="3903" spans="1:5" x14ac:dyDescent="0.25">
      <c r="A3903">
        <v>1</v>
      </c>
      <c r="B3903">
        <v>10</v>
      </c>
      <c r="C3903">
        <v>4000000</v>
      </c>
      <c r="D3903">
        <v>12</v>
      </c>
      <c r="E3903">
        <v>1.9502844509999999</v>
      </c>
    </row>
    <row r="3904" spans="1:5" x14ac:dyDescent="0.25">
      <c r="A3904">
        <v>2</v>
      </c>
      <c r="B3904">
        <v>10</v>
      </c>
      <c r="C3904">
        <v>4000000</v>
      </c>
      <c r="D3904">
        <v>12</v>
      </c>
      <c r="E3904">
        <v>1.973105895</v>
      </c>
    </row>
    <row r="3905" spans="1:5" x14ac:dyDescent="0.25">
      <c r="A3905">
        <v>0</v>
      </c>
      <c r="B3905">
        <v>10</v>
      </c>
      <c r="C3905">
        <v>8000000</v>
      </c>
      <c r="D3905">
        <v>12</v>
      </c>
      <c r="E3905">
        <v>4.180486492</v>
      </c>
    </row>
    <row r="3906" spans="1:5" x14ac:dyDescent="0.25">
      <c r="A3906">
        <v>1</v>
      </c>
      <c r="B3906">
        <v>10</v>
      </c>
      <c r="C3906">
        <v>8000000</v>
      </c>
      <c r="D3906">
        <v>12</v>
      </c>
      <c r="E3906">
        <v>4.1867582179999996</v>
      </c>
    </row>
    <row r="3907" spans="1:5" x14ac:dyDescent="0.25">
      <c r="A3907">
        <v>2</v>
      </c>
      <c r="B3907">
        <v>10</v>
      </c>
      <c r="C3907">
        <v>8000000</v>
      </c>
      <c r="D3907">
        <v>12</v>
      </c>
      <c r="E3907">
        <v>4.2554747089999996</v>
      </c>
    </row>
    <row r="3908" spans="1:5" x14ac:dyDescent="0.25">
      <c r="A3908">
        <v>0</v>
      </c>
      <c r="B3908">
        <v>11</v>
      </c>
      <c r="C3908">
        <v>125000</v>
      </c>
      <c r="D3908">
        <v>12</v>
      </c>
      <c r="E3908">
        <v>0.154684354</v>
      </c>
    </row>
    <row r="3909" spans="1:5" x14ac:dyDescent="0.25">
      <c r="A3909">
        <v>1</v>
      </c>
      <c r="B3909">
        <v>11</v>
      </c>
      <c r="C3909">
        <v>125000</v>
      </c>
      <c r="D3909">
        <v>12</v>
      </c>
      <c r="E3909">
        <v>0.15235322000000001</v>
      </c>
    </row>
    <row r="3910" spans="1:5" x14ac:dyDescent="0.25">
      <c r="A3910">
        <v>2</v>
      </c>
      <c r="B3910">
        <v>11</v>
      </c>
      <c r="C3910">
        <v>125000</v>
      </c>
      <c r="D3910">
        <v>12</v>
      </c>
      <c r="E3910">
        <v>0.165413482</v>
      </c>
    </row>
    <row r="3911" spans="1:5" x14ac:dyDescent="0.25">
      <c r="A3911">
        <v>0</v>
      </c>
      <c r="B3911">
        <v>11</v>
      </c>
      <c r="C3911">
        <v>250000</v>
      </c>
      <c r="D3911">
        <v>12</v>
      </c>
      <c r="E3911">
        <v>0.22115384599999999</v>
      </c>
    </row>
    <row r="3912" spans="1:5" x14ac:dyDescent="0.25">
      <c r="A3912">
        <v>1</v>
      </c>
      <c r="B3912">
        <v>11</v>
      </c>
      <c r="C3912">
        <v>250000</v>
      </c>
      <c r="D3912">
        <v>12</v>
      </c>
      <c r="E3912">
        <v>0.21735227800000001</v>
      </c>
    </row>
    <row r="3913" spans="1:5" x14ac:dyDescent="0.25">
      <c r="A3913">
        <v>2</v>
      </c>
      <c r="B3913">
        <v>11</v>
      </c>
      <c r="C3913">
        <v>250000</v>
      </c>
      <c r="D3913">
        <v>12</v>
      </c>
      <c r="E3913">
        <v>0.209535103</v>
      </c>
    </row>
    <row r="3914" spans="1:5" x14ac:dyDescent="0.25">
      <c r="A3914">
        <v>0</v>
      </c>
      <c r="B3914">
        <v>11</v>
      </c>
      <c r="C3914">
        <v>500000</v>
      </c>
      <c r="D3914">
        <v>12</v>
      </c>
      <c r="E3914">
        <v>0.35056250500000002</v>
      </c>
    </row>
    <row r="3915" spans="1:5" x14ac:dyDescent="0.25">
      <c r="A3915">
        <v>1</v>
      </c>
      <c r="B3915">
        <v>11</v>
      </c>
      <c r="C3915">
        <v>500000</v>
      </c>
      <c r="D3915">
        <v>12</v>
      </c>
      <c r="E3915">
        <v>0.35162656199999998</v>
      </c>
    </row>
    <row r="3916" spans="1:5" x14ac:dyDescent="0.25">
      <c r="A3916">
        <v>2</v>
      </c>
      <c r="B3916">
        <v>11</v>
      </c>
      <c r="C3916">
        <v>500000</v>
      </c>
      <c r="D3916">
        <v>12</v>
      </c>
      <c r="E3916">
        <v>0.33509935200000002</v>
      </c>
    </row>
    <row r="3917" spans="1:5" x14ac:dyDescent="0.25">
      <c r="A3917">
        <v>0</v>
      </c>
      <c r="B3917">
        <v>11</v>
      </c>
      <c r="C3917">
        <v>1000000</v>
      </c>
      <c r="D3917">
        <v>12</v>
      </c>
      <c r="E3917">
        <v>0.58267798999999998</v>
      </c>
    </row>
    <row r="3918" spans="1:5" x14ac:dyDescent="0.25">
      <c r="A3918">
        <v>1</v>
      </c>
      <c r="B3918">
        <v>11</v>
      </c>
      <c r="C3918">
        <v>1000000</v>
      </c>
      <c r="D3918">
        <v>12</v>
      </c>
      <c r="E3918">
        <v>0.59910254399999996</v>
      </c>
    </row>
    <row r="3919" spans="1:5" x14ac:dyDescent="0.25">
      <c r="A3919">
        <v>2</v>
      </c>
      <c r="B3919">
        <v>11</v>
      </c>
      <c r="C3919">
        <v>1000000</v>
      </c>
      <c r="D3919">
        <v>12</v>
      </c>
      <c r="E3919">
        <v>0.57758595999999995</v>
      </c>
    </row>
    <row r="3920" spans="1:5" x14ac:dyDescent="0.25">
      <c r="A3920">
        <v>0</v>
      </c>
      <c r="B3920">
        <v>11</v>
      </c>
      <c r="C3920">
        <v>2000000</v>
      </c>
      <c r="D3920">
        <v>12</v>
      </c>
      <c r="E3920">
        <v>1.101450206</v>
      </c>
    </row>
    <row r="3921" spans="1:5" x14ac:dyDescent="0.25">
      <c r="A3921">
        <v>1</v>
      </c>
      <c r="B3921">
        <v>11</v>
      </c>
      <c r="C3921">
        <v>2000000</v>
      </c>
      <c r="D3921">
        <v>12</v>
      </c>
      <c r="E3921">
        <v>1.078559971</v>
      </c>
    </row>
    <row r="3922" spans="1:5" x14ac:dyDescent="0.25">
      <c r="A3922">
        <v>2</v>
      </c>
      <c r="B3922">
        <v>11</v>
      </c>
      <c r="C3922">
        <v>2000000</v>
      </c>
      <c r="D3922">
        <v>12</v>
      </c>
      <c r="E3922">
        <v>1.115160522</v>
      </c>
    </row>
    <row r="3923" spans="1:5" x14ac:dyDescent="0.25">
      <c r="A3923">
        <v>0</v>
      </c>
      <c r="B3923">
        <v>11</v>
      </c>
      <c r="C3923">
        <v>4000000</v>
      </c>
      <c r="D3923">
        <v>12</v>
      </c>
      <c r="E3923">
        <v>2.1400400089999998</v>
      </c>
    </row>
    <row r="3924" spans="1:5" x14ac:dyDescent="0.25">
      <c r="A3924">
        <v>1</v>
      </c>
      <c r="B3924">
        <v>11</v>
      </c>
      <c r="C3924">
        <v>4000000</v>
      </c>
      <c r="D3924">
        <v>12</v>
      </c>
      <c r="E3924">
        <v>2.1632721739999998</v>
      </c>
    </row>
    <row r="3925" spans="1:5" x14ac:dyDescent="0.25">
      <c r="A3925">
        <v>2</v>
      </c>
      <c r="B3925">
        <v>11</v>
      </c>
      <c r="C3925">
        <v>4000000</v>
      </c>
      <c r="D3925">
        <v>12</v>
      </c>
      <c r="E3925">
        <v>2.1543618439999999</v>
      </c>
    </row>
    <row r="3926" spans="1:5" x14ac:dyDescent="0.25">
      <c r="A3926">
        <v>0</v>
      </c>
      <c r="B3926">
        <v>11</v>
      </c>
      <c r="C3926">
        <v>8000000</v>
      </c>
      <c r="D3926">
        <v>12</v>
      </c>
      <c r="E3926">
        <v>4.2953632009999998</v>
      </c>
    </row>
    <row r="3927" spans="1:5" x14ac:dyDescent="0.25">
      <c r="A3927">
        <v>1</v>
      </c>
      <c r="B3927">
        <v>11</v>
      </c>
      <c r="C3927">
        <v>8000000</v>
      </c>
      <c r="D3927">
        <v>12</v>
      </c>
      <c r="E3927">
        <v>4.8692510240000004</v>
      </c>
    </row>
    <row r="3928" spans="1:5" x14ac:dyDescent="0.25">
      <c r="A3928">
        <v>2</v>
      </c>
      <c r="B3928">
        <v>11</v>
      </c>
      <c r="C3928">
        <v>8000000</v>
      </c>
      <c r="D3928">
        <v>12</v>
      </c>
      <c r="E3928">
        <v>4.733206622</v>
      </c>
    </row>
    <row r="3929" spans="1:5" x14ac:dyDescent="0.25">
      <c r="A3929">
        <v>0</v>
      </c>
      <c r="B3929">
        <v>12</v>
      </c>
      <c r="C3929">
        <v>125000</v>
      </c>
      <c r="D3929">
        <v>12</v>
      </c>
      <c r="E3929">
        <v>0.17161342199999999</v>
      </c>
    </row>
    <row r="3930" spans="1:5" x14ac:dyDescent="0.25">
      <c r="A3930">
        <v>1</v>
      </c>
      <c r="B3930">
        <v>12</v>
      </c>
      <c r="C3930">
        <v>125000</v>
      </c>
      <c r="D3930">
        <v>12</v>
      </c>
      <c r="E3930">
        <v>0.15527756700000001</v>
      </c>
    </row>
    <row r="3931" spans="1:5" x14ac:dyDescent="0.25">
      <c r="A3931">
        <v>2</v>
      </c>
      <c r="B3931">
        <v>12</v>
      </c>
      <c r="C3931">
        <v>125000</v>
      </c>
      <c r="D3931">
        <v>12</v>
      </c>
      <c r="E3931">
        <v>0.16022961899999999</v>
      </c>
    </row>
    <row r="3932" spans="1:5" x14ac:dyDescent="0.25">
      <c r="A3932">
        <v>0</v>
      </c>
      <c r="B3932">
        <v>12</v>
      </c>
      <c r="C3932">
        <v>250000</v>
      </c>
      <c r="D3932">
        <v>12</v>
      </c>
      <c r="E3932">
        <v>0.24323687899999999</v>
      </c>
    </row>
    <row r="3933" spans="1:5" x14ac:dyDescent="0.25">
      <c r="A3933">
        <v>1</v>
      </c>
      <c r="B3933">
        <v>12</v>
      </c>
      <c r="C3933">
        <v>250000</v>
      </c>
      <c r="D3933">
        <v>12</v>
      </c>
      <c r="E3933">
        <v>0.21813207100000001</v>
      </c>
    </row>
    <row r="3934" spans="1:5" x14ac:dyDescent="0.25">
      <c r="A3934">
        <v>2</v>
      </c>
      <c r="B3934">
        <v>12</v>
      </c>
      <c r="C3934">
        <v>250000</v>
      </c>
      <c r="D3934">
        <v>12</v>
      </c>
      <c r="E3934">
        <v>0.214847646</v>
      </c>
    </row>
    <row r="3935" spans="1:5" x14ac:dyDescent="0.25">
      <c r="A3935">
        <v>0</v>
      </c>
      <c r="B3935">
        <v>12</v>
      </c>
      <c r="C3935">
        <v>500000</v>
      </c>
      <c r="D3935">
        <v>12</v>
      </c>
      <c r="E3935">
        <v>0.35065922900000002</v>
      </c>
    </row>
    <row r="3936" spans="1:5" x14ac:dyDescent="0.25">
      <c r="A3936">
        <v>1</v>
      </c>
      <c r="B3936">
        <v>12</v>
      </c>
      <c r="C3936">
        <v>500000</v>
      </c>
      <c r="D3936">
        <v>12</v>
      </c>
      <c r="E3936">
        <v>0.36855579399999999</v>
      </c>
    </row>
    <row r="3937" spans="1:5" x14ac:dyDescent="0.25">
      <c r="A3937">
        <v>2</v>
      </c>
      <c r="B3937">
        <v>12</v>
      </c>
      <c r="C3937">
        <v>500000</v>
      </c>
      <c r="D3937">
        <v>12</v>
      </c>
      <c r="E3937">
        <v>0.34418120499999999</v>
      </c>
    </row>
    <row r="3938" spans="1:5" x14ac:dyDescent="0.25">
      <c r="A3938">
        <v>0</v>
      </c>
      <c r="B3938">
        <v>12</v>
      </c>
      <c r="C3938">
        <v>1000000</v>
      </c>
      <c r="D3938">
        <v>12</v>
      </c>
      <c r="E3938">
        <v>0.64078837300000002</v>
      </c>
    </row>
    <row r="3939" spans="1:5" x14ac:dyDescent="0.25">
      <c r="A3939">
        <v>1</v>
      </c>
      <c r="B3939">
        <v>12</v>
      </c>
      <c r="C3939">
        <v>1000000</v>
      </c>
      <c r="D3939">
        <v>12</v>
      </c>
      <c r="E3939">
        <v>0.63474038899999996</v>
      </c>
    </row>
    <row r="3940" spans="1:5" x14ac:dyDescent="0.25">
      <c r="A3940">
        <v>2</v>
      </c>
      <c r="B3940">
        <v>12</v>
      </c>
      <c r="C3940">
        <v>1000000</v>
      </c>
      <c r="D3940">
        <v>12</v>
      </c>
      <c r="E3940">
        <v>0.64491398099999997</v>
      </c>
    </row>
    <row r="3941" spans="1:5" x14ac:dyDescent="0.25">
      <c r="A3941">
        <v>0</v>
      </c>
      <c r="B3941">
        <v>12</v>
      </c>
      <c r="C3941">
        <v>2000000</v>
      </c>
      <c r="D3941">
        <v>12</v>
      </c>
      <c r="E3941">
        <v>1.165865213</v>
      </c>
    </row>
    <row r="3942" spans="1:5" x14ac:dyDescent="0.25">
      <c r="A3942">
        <v>1</v>
      </c>
      <c r="B3942">
        <v>12</v>
      </c>
      <c r="C3942">
        <v>2000000</v>
      </c>
      <c r="D3942">
        <v>12</v>
      </c>
      <c r="E3942">
        <v>1.257799586</v>
      </c>
    </row>
    <row r="3943" spans="1:5" x14ac:dyDescent="0.25">
      <c r="A3943">
        <v>2</v>
      </c>
      <c r="B3943">
        <v>12</v>
      </c>
      <c r="C3943">
        <v>2000000</v>
      </c>
      <c r="D3943">
        <v>12</v>
      </c>
      <c r="E3943">
        <v>1.296617895</v>
      </c>
    </row>
    <row r="3944" spans="1:5" x14ac:dyDescent="0.25">
      <c r="A3944">
        <v>0</v>
      </c>
      <c r="B3944">
        <v>12</v>
      </c>
      <c r="C3944">
        <v>4000000</v>
      </c>
      <c r="D3944">
        <v>12</v>
      </c>
      <c r="E3944">
        <v>2.6882732859999998</v>
      </c>
    </row>
    <row r="3945" spans="1:5" x14ac:dyDescent="0.25">
      <c r="A3945">
        <v>1</v>
      </c>
      <c r="B3945">
        <v>12</v>
      </c>
      <c r="C3945">
        <v>4000000</v>
      </c>
      <c r="D3945">
        <v>12</v>
      </c>
      <c r="E3945">
        <v>2.7623893850000001</v>
      </c>
    </row>
    <row r="3946" spans="1:5" x14ac:dyDescent="0.25">
      <c r="A3946">
        <v>2</v>
      </c>
      <c r="B3946">
        <v>12</v>
      </c>
      <c r="C3946">
        <v>4000000</v>
      </c>
      <c r="D3946">
        <v>12</v>
      </c>
      <c r="E3946">
        <v>2.8114358730000002</v>
      </c>
    </row>
    <row r="3947" spans="1:5" x14ac:dyDescent="0.25">
      <c r="A3947">
        <v>0</v>
      </c>
      <c r="B3947">
        <v>12</v>
      </c>
      <c r="C3947">
        <v>8000000</v>
      </c>
      <c r="D3947">
        <v>12</v>
      </c>
      <c r="E3947">
        <v>5.3120979930000001</v>
      </c>
    </row>
    <row r="3948" spans="1:5" x14ac:dyDescent="0.25">
      <c r="A3948">
        <v>1</v>
      </c>
      <c r="B3948">
        <v>12</v>
      </c>
      <c r="C3948">
        <v>8000000</v>
      </c>
      <c r="D3948">
        <v>12</v>
      </c>
      <c r="E3948">
        <v>5.1718916970000004</v>
      </c>
    </row>
    <row r="3949" spans="1:5" x14ac:dyDescent="0.25">
      <c r="A3949">
        <v>2</v>
      </c>
      <c r="B3949">
        <v>12</v>
      </c>
      <c r="C3949">
        <v>8000000</v>
      </c>
      <c r="D3949">
        <v>12</v>
      </c>
      <c r="E3949">
        <v>5.2307127439999999</v>
      </c>
    </row>
    <row r="3950" spans="1:5" x14ac:dyDescent="0.25">
      <c r="A3950">
        <v>0</v>
      </c>
      <c r="B3950">
        <v>13</v>
      </c>
      <c r="C3950">
        <v>125000</v>
      </c>
      <c r="D3950">
        <v>12</v>
      </c>
      <c r="E3950">
        <v>0.16178577499999999</v>
      </c>
    </row>
    <row r="3951" spans="1:5" x14ac:dyDescent="0.25">
      <c r="A3951">
        <v>1</v>
      </c>
      <c r="B3951">
        <v>13</v>
      </c>
      <c r="C3951">
        <v>125000</v>
      </c>
      <c r="D3951">
        <v>12</v>
      </c>
      <c r="E3951">
        <v>0.16033925099999999</v>
      </c>
    </row>
    <row r="3952" spans="1:5" x14ac:dyDescent="0.25">
      <c r="A3952">
        <v>2</v>
      </c>
      <c r="B3952">
        <v>13</v>
      </c>
      <c r="C3952">
        <v>125000</v>
      </c>
      <c r="D3952">
        <v>12</v>
      </c>
      <c r="E3952">
        <v>0.16734257699999999</v>
      </c>
    </row>
    <row r="3953" spans="1:5" x14ac:dyDescent="0.25">
      <c r="A3953">
        <v>0</v>
      </c>
      <c r="B3953">
        <v>13</v>
      </c>
      <c r="C3953">
        <v>250000</v>
      </c>
      <c r="D3953">
        <v>12</v>
      </c>
      <c r="E3953">
        <v>0.22494782499999999</v>
      </c>
    </row>
    <row r="3954" spans="1:5" x14ac:dyDescent="0.25">
      <c r="A3954">
        <v>1</v>
      </c>
      <c r="B3954">
        <v>13</v>
      </c>
      <c r="C3954">
        <v>250000</v>
      </c>
      <c r="D3954">
        <v>12</v>
      </c>
      <c r="E3954">
        <v>0.23007382200000001</v>
      </c>
    </row>
    <row r="3955" spans="1:5" x14ac:dyDescent="0.25">
      <c r="A3955">
        <v>2</v>
      </c>
      <c r="B3955">
        <v>13</v>
      </c>
      <c r="C3955">
        <v>250000</v>
      </c>
      <c r="D3955">
        <v>12</v>
      </c>
      <c r="E3955">
        <v>0.22072967099999999</v>
      </c>
    </row>
    <row r="3956" spans="1:5" x14ac:dyDescent="0.25">
      <c r="A3956">
        <v>0</v>
      </c>
      <c r="B3956">
        <v>13</v>
      </c>
      <c r="C3956">
        <v>500000</v>
      </c>
      <c r="D3956">
        <v>12</v>
      </c>
      <c r="E3956">
        <v>0.38970300200000002</v>
      </c>
    </row>
    <row r="3957" spans="1:5" x14ac:dyDescent="0.25">
      <c r="A3957">
        <v>1</v>
      </c>
      <c r="B3957">
        <v>13</v>
      </c>
      <c r="C3957">
        <v>500000</v>
      </c>
      <c r="D3957">
        <v>12</v>
      </c>
      <c r="E3957">
        <v>0.39610324299999999</v>
      </c>
    </row>
    <row r="3958" spans="1:5" x14ac:dyDescent="0.25">
      <c r="A3958">
        <v>2</v>
      </c>
      <c r="B3958">
        <v>13</v>
      </c>
      <c r="C3958">
        <v>500000</v>
      </c>
      <c r="D3958">
        <v>12</v>
      </c>
      <c r="E3958">
        <v>0.38548959500000002</v>
      </c>
    </row>
    <row r="3959" spans="1:5" x14ac:dyDescent="0.25">
      <c r="A3959">
        <v>0</v>
      </c>
      <c r="B3959">
        <v>13</v>
      </c>
      <c r="C3959">
        <v>1000000</v>
      </c>
      <c r="D3959">
        <v>12</v>
      </c>
      <c r="E3959">
        <v>0.71241796000000002</v>
      </c>
    </row>
    <row r="3960" spans="1:5" x14ac:dyDescent="0.25">
      <c r="A3960">
        <v>1</v>
      </c>
      <c r="B3960">
        <v>13</v>
      </c>
      <c r="C3960">
        <v>1000000</v>
      </c>
      <c r="D3960">
        <v>12</v>
      </c>
      <c r="E3960">
        <v>0.69938434400000005</v>
      </c>
    </row>
    <row r="3961" spans="1:5" x14ac:dyDescent="0.25">
      <c r="A3961">
        <v>2</v>
      </c>
      <c r="B3961">
        <v>13</v>
      </c>
      <c r="C3961">
        <v>1000000</v>
      </c>
      <c r="D3961">
        <v>12</v>
      </c>
      <c r="E3961">
        <v>0.67944453500000002</v>
      </c>
    </row>
    <row r="3962" spans="1:5" x14ac:dyDescent="0.25">
      <c r="A3962">
        <v>0</v>
      </c>
      <c r="B3962">
        <v>13</v>
      </c>
      <c r="C3962">
        <v>2000000</v>
      </c>
      <c r="D3962">
        <v>12</v>
      </c>
      <c r="E3962">
        <v>1.233878807</v>
      </c>
    </row>
    <row r="3963" spans="1:5" x14ac:dyDescent="0.25">
      <c r="A3963">
        <v>1</v>
      </c>
      <c r="B3963">
        <v>13</v>
      </c>
      <c r="C3963">
        <v>2000000</v>
      </c>
      <c r="D3963">
        <v>12</v>
      </c>
      <c r="E3963">
        <v>1.298643751</v>
      </c>
    </row>
    <row r="3964" spans="1:5" x14ac:dyDescent="0.25">
      <c r="A3964">
        <v>2</v>
      </c>
      <c r="B3964">
        <v>13</v>
      </c>
      <c r="C3964">
        <v>2000000</v>
      </c>
      <c r="D3964">
        <v>12</v>
      </c>
      <c r="E3964">
        <v>1.2714499800000001</v>
      </c>
    </row>
    <row r="3965" spans="1:5" x14ac:dyDescent="0.25">
      <c r="A3965">
        <v>0</v>
      </c>
      <c r="B3965">
        <v>13</v>
      </c>
      <c r="C3965">
        <v>4000000</v>
      </c>
      <c r="D3965">
        <v>12</v>
      </c>
      <c r="E3965">
        <v>2.9636848680000001</v>
      </c>
    </row>
    <row r="3966" spans="1:5" x14ac:dyDescent="0.25">
      <c r="A3966">
        <v>1</v>
      </c>
      <c r="B3966">
        <v>13</v>
      </c>
      <c r="C3966">
        <v>4000000</v>
      </c>
      <c r="D3966">
        <v>12</v>
      </c>
      <c r="E3966">
        <v>2.9541916910000001</v>
      </c>
    </row>
    <row r="3967" spans="1:5" x14ac:dyDescent="0.25">
      <c r="A3967">
        <v>2</v>
      </c>
      <c r="B3967">
        <v>13</v>
      </c>
      <c r="C3967">
        <v>4000000</v>
      </c>
      <c r="D3967">
        <v>12</v>
      </c>
      <c r="E3967">
        <v>2.811416522</v>
      </c>
    </row>
    <row r="3968" spans="1:5" x14ac:dyDescent="0.25">
      <c r="A3968">
        <v>0</v>
      </c>
      <c r="B3968">
        <v>13</v>
      </c>
      <c r="C3968">
        <v>8000000</v>
      </c>
      <c r="D3968">
        <v>12</v>
      </c>
      <c r="E3968">
        <v>9.1917734769999999</v>
      </c>
    </row>
    <row r="3969" spans="1:5" x14ac:dyDescent="0.25">
      <c r="A3969">
        <v>1</v>
      </c>
      <c r="B3969">
        <v>13</v>
      </c>
      <c r="C3969">
        <v>8000000</v>
      </c>
      <c r="D3969">
        <v>12</v>
      </c>
      <c r="E3969">
        <v>10.583553355999999</v>
      </c>
    </row>
    <row r="3970" spans="1:5" x14ac:dyDescent="0.25">
      <c r="A3970">
        <v>2</v>
      </c>
      <c r="B3970">
        <v>13</v>
      </c>
      <c r="C3970">
        <v>8000000</v>
      </c>
      <c r="D3970">
        <v>12</v>
      </c>
      <c r="E3970">
        <v>13.184098521999999</v>
      </c>
    </row>
    <row r="3971" spans="1:5" x14ac:dyDescent="0.25">
      <c r="A3971">
        <v>0</v>
      </c>
      <c r="B3971">
        <v>14</v>
      </c>
      <c r="C3971">
        <v>125000</v>
      </c>
      <c r="D3971">
        <v>12</v>
      </c>
      <c r="E3971">
        <v>0.17625353999999999</v>
      </c>
    </row>
    <row r="3972" spans="1:5" x14ac:dyDescent="0.25">
      <c r="A3972">
        <v>1</v>
      </c>
      <c r="B3972">
        <v>14</v>
      </c>
      <c r="C3972">
        <v>125000</v>
      </c>
      <c r="D3972">
        <v>12</v>
      </c>
      <c r="E3972">
        <v>0.17847527799999999</v>
      </c>
    </row>
    <row r="3973" spans="1:5" x14ac:dyDescent="0.25">
      <c r="A3973">
        <v>2</v>
      </c>
      <c r="B3973">
        <v>14</v>
      </c>
      <c r="C3973">
        <v>125000</v>
      </c>
      <c r="D3973">
        <v>12</v>
      </c>
      <c r="E3973">
        <v>0.18080052199999999</v>
      </c>
    </row>
    <row r="3974" spans="1:5" x14ac:dyDescent="0.25">
      <c r="A3974">
        <v>0</v>
      </c>
      <c r="B3974">
        <v>14</v>
      </c>
      <c r="C3974">
        <v>250000</v>
      </c>
      <c r="D3974">
        <v>12</v>
      </c>
      <c r="E3974">
        <v>0.246151072</v>
      </c>
    </row>
    <row r="3975" spans="1:5" x14ac:dyDescent="0.25">
      <c r="A3975">
        <v>1</v>
      </c>
      <c r="B3975">
        <v>14</v>
      </c>
      <c r="C3975">
        <v>250000</v>
      </c>
      <c r="D3975">
        <v>12</v>
      </c>
      <c r="E3975">
        <v>0.23964981699999999</v>
      </c>
    </row>
    <row r="3976" spans="1:5" x14ac:dyDescent="0.25">
      <c r="A3976">
        <v>2</v>
      </c>
      <c r="B3976">
        <v>14</v>
      </c>
      <c r="C3976">
        <v>250000</v>
      </c>
      <c r="D3976">
        <v>12</v>
      </c>
      <c r="E3976">
        <v>0.225830801</v>
      </c>
    </row>
    <row r="3977" spans="1:5" x14ac:dyDescent="0.25">
      <c r="A3977">
        <v>0</v>
      </c>
      <c r="B3977">
        <v>14</v>
      </c>
      <c r="C3977">
        <v>500000</v>
      </c>
      <c r="D3977">
        <v>12</v>
      </c>
      <c r="E3977">
        <v>0.39472319500000003</v>
      </c>
    </row>
    <row r="3978" spans="1:5" x14ac:dyDescent="0.25">
      <c r="A3978">
        <v>1</v>
      </c>
      <c r="B3978">
        <v>14</v>
      </c>
      <c r="C3978">
        <v>500000</v>
      </c>
      <c r="D3978">
        <v>12</v>
      </c>
      <c r="E3978">
        <v>0.41206401399999998</v>
      </c>
    </row>
    <row r="3979" spans="1:5" x14ac:dyDescent="0.25">
      <c r="A3979">
        <v>2</v>
      </c>
      <c r="B3979">
        <v>14</v>
      </c>
      <c r="C3979">
        <v>500000</v>
      </c>
      <c r="D3979">
        <v>12</v>
      </c>
      <c r="E3979">
        <v>0.40782985399999999</v>
      </c>
    </row>
    <row r="3980" spans="1:5" x14ac:dyDescent="0.25">
      <c r="A3980">
        <v>0</v>
      </c>
      <c r="B3980">
        <v>14</v>
      </c>
      <c r="C3980">
        <v>1000000</v>
      </c>
      <c r="D3980">
        <v>12</v>
      </c>
      <c r="E3980">
        <v>0.750287288</v>
      </c>
    </row>
    <row r="3981" spans="1:5" x14ac:dyDescent="0.25">
      <c r="A3981">
        <v>1</v>
      </c>
      <c r="B3981">
        <v>14</v>
      </c>
      <c r="C3981">
        <v>1000000</v>
      </c>
      <c r="D3981">
        <v>12</v>
      </c>
      <c r="E3981">
        <v>0.72594739900000005</v>
      </c>
    </row>
    <row r="3982" spans="1:5" x14ac:dyDescent="0.25">
      <c r="A3982">
        <v>2</v>
      </c>
      <c r="B3982">
        <v>14</v>
      </c>
      <c r="C3982">
        <v>1000000</v>
      </c>
      <c r="D3982">
        <v>12</v>
      </c>
      <c r="E3982">
        <v>0.69688813400000005</v>
      </c>
    </row>
    <row r="3983" spans="1:5" x14ac:dyDescent="0.25">
      <c r="A3983">
        <v>0</v>
      </c>
      <c r="B3983">
        <v>14</v>
      </c>
      <c r="C3983">
        <v>2000000</v>
      </c>
      <c r="D3983">
        <v>12</v>
      </c>
      <c r="E3983">
        <v>1.294258436</v>
      </c>
    </row>
    <row r="3984" spans="1:5" x14ac:dyDescent="0.25">
      <c r="A3984">
        <v>1</v>
      </c>
      <c r="B3984">
        <v>14</v>
      </c>
      <c r="C3984">
        <v>2000000</v>
      </c>
      <c r="D3984">
        <v>12</v>
      </c>
      <c r="E3984">
        <v>1.401482745</v>
      </c>
    </row>
    <row r="3985" spans="1:5" x14ac:dyDescent="0.25">
      <c r="A3985">
        <v>2</v>
      </c>
      <c r="B3985">
        <v>14</v>
      </c>
      <c r="C3985">
        <v>2000000</v>
      </c>
      <c r="D3985">
        <v>12</v>
      </c>
      <c r="E3985">
        <v>1.408395933</v>
      </c>
    </row>
    <row r="3986" spans="1:5" x14ac:dyDescent="0.25">
      <c r="A3986">
        <v>0</v>
      </c>
      <c r="B3986">
        <v>14</v>
      </c>
      <c r="C3986">
        <v>4000000</v>
      </c>
      <c r="D3986">
        <v>12</v>
      </c>
      <c r="E3986">
        <v>3.0680564229999998</v>
      </c>
    </row>
    <row r="3987" spans="1:5" x14ac:dyDescent="0.25">
      <c r="A3987">
        <v>1</v>
      </c>
      <c r="B3987">
        <v>14</v>
      </c>
      <c r="C3987">
        <v>4000000</v>
      </c>
      <c r="D3987">
        <v>12</v>
      </c>
      <c r="E3987">
        <v>2.9542968780000001</v>
      </c>
    </row>
    <row r="3988" spans="1:5" x14ac:dyDescent="0.25">
      <c r="A3988">
        <v>2</v>
      </c>
      <c r="B3988">
        <v>14</v>
      </c>
      <c r="C3988">
        <v>4000000</v>
      </c>
      <c r="D3988">
        <v>12</v>
      </c>
      <c r="E3988">
        <v>3.1460297160000001</v>
      </c>
    </row>
    <row r="3989" spans="1:5" x14ac:dyDescent="0.25">
      <c r="A3989">
        <v>0</v>
      </c>
      <c r="B3989">
        <v>14</v>
      </c>
      <c r="C3989">
        <v>8000000</v>
      </c>
      <c r="D3989">
        <v>12</v>
      </c>
      <c r="E3989">
        <v>11.141475019</v>
      </c>
    </row>
    <row r="3990" spans="1:5" x14ac:dyDescent="0.25">
      <c r="A3990">
        <v>1</v>
      </c>
      <c r="B3990">
        <v>14</v>
      </c>
      <c r="C3990">
        <v>8000000</v>
      </c>
      <c r="D3990">
        <v>12</v>
      </c>
      <c r="E3990">
        <v>13.397746651</v>
      </c>
    </row>
    <row r="3991" spans="1:5" x14ac:dyDescent="0.25">
      <c r="A3991">
        <v>2</v>
      </c>
      <c r="B3991">
        <v>14</v>
      </c>
      <c r="C3991">
        <v>8000000</v>
      </c>
      <c r="D3991">
        <v>12</v>
      </c>
      <c r="E3991">
        <v>11.556898801000001</v>
      </c>
    </row>
    <row r="3992" spans="1:5" x14ac:dyDescent="0.25">
      <c r="A3992">
        <v>0</v>
      </c>
      <c r="B3992">
        <v>15</v>
      </c>
      <c r="C3992">
        <v>125000</v>
      </c>
      <c r="D3992">
        <v>12</v>
      </c>
      <c r="E3992">
        <v>0.19010964999999999</v>
      </c>
    </row>
    <row r="3993" spans="1:5" x14ac:dyDescent="0.25">
      <c r="A3993">
        <v>1</v>
      </c>
      <c r="B3993">
        <v>15</v>
      </c>
      <c r="C3993">
        <v>125000</v>
      </c>
      <c r="D3993">
        <v>12</v>
      </c>
      <c r="E3993">
        <v>0.18482833400000001</v>
      </c>
    </row>
    <row r="3994" spans="1:5" x14ac:dyDescent="0.25">
      <c r="A3994">
        <v>2</v>
      </c>
      <c r="B3994">
        <v>15</v>
      </c>
      <c r="C3994">
        <v>125000</v>
      </c>
      <c r="D3994">
        <v>12</v>
      </c>
      <c r="E3994">
        <v>0.17255169100000001</v>
      </c>
    </row>
    <row r="3995" spans="1:5" x14ac:dyDescent="0.25">
      <c r="A3995">
        <v>0</v>
      </c>
      <c r="B3995">
        <v>15</v>
      </c>
      <c r="C3995">
        <v>250000</v>
      </c>
      <c r="D3995">
        <v>12</v>
      </c>
      <c r="E3995">
        <v>0.237362832</v>
      </c>
    </row>
    <row r="3996" spans="1:5" x14ac:dyDescent="0.25">
      <c r="A3996">
        <v>1</v>
      </c>
      <c r="B3996">
        <v>15</v>
      </c>
      <c r="C3996">
        <v>250000</v>
      </c>
      <c r="D3996">
        <v>12</v>
      </c>
      <c r="E3996">
        <v>0.24232923100000001</v>
      </c>
    </row>
    <row r="3997" spans="1:5" x14ac:dyDescent="0.25">
      <c r="A3997">
        <v>2</v>
      </c>
      <c r="B3997">
        <v>15</v>
      </c>
      <c r="C3997">
        <v>250000</v>
      </c>
      <c r="D3997">
        <v>12</v>
      </c>
      <c r="E3997">
        <v>0.259530176</v>
      </c>
    </row>
    <row r="3998" spans="1:5" x14ac:dyDescent="0.25">
      <c r="A3998">
        <v>0</v>
      </c>
      <c r="B3998">
        <v>15</v>
      </c>
      <c r="C3998">
        <v>500000</v>
      </c>
      <c r="D3998">
        <v>12</v>
      </c>
      <c r="E3998">
        <v>0.43631228700000002</v>
      </c>
    </row>
    <row r="3999" spans="1:5" x14ac:dyDescent="0.25">
      <c r="A3999">
        <v>1</v>
      </c>
      <c r="B3999">
        <v>15</v>
      </c>
      <c r="C3999">
        <v>500000</v>
      </c>
      <c r="D3999">
        <v>12</v>
      </c>
      <c r="E3999">
        <v>0.44008133599999999</v>
      </c>
    </row>
    <row r="4000" spans="1:5" x14ac:dyDescent="0.25">
      <c r="A4000">
        <v>2</v>
      </c>
      <c r="B4000">
        <v>15</v>
      </c>
      <c r="C4000">
        <v>500000</v>
      </c>
      <c r="D4000">
        <v>12</v>
      </c>
      <c r="E4000">
        <v>0.40549834600000001</v>
      </c>
    </row>
    <row r="4001" spans="1:5" x14ac:dyDescent="0.25">
      <c r="A4001">
        <v>0</v>
      </c>
      <c r="B4001">
        <v>15</v>
      </c>
      <c r="C4001">
        <v>1000000</v>
      </c>
      <c r="D4001">
        <v>12</v>
      </c>
      <c r="E4001">
        <v>0.749344805</v>
      </c>
    </row>
    <row r="4002" spans="1:5" x14ac:dyDescent="0.25">
      <c r="A4002">
        <v>1</v>
      </c>
      <c r="B4002">
        <v>15</v>
      </c>
      <c r="C4002">
        <v>1000000</v>
      </c>
      <c r="D4002">
        <v>12</v>
      </c>
      <c r="E4002">
        <v>0.81903449399999995</v>
      </c>
    </row>
    <row r="4003" spans="1:5" x14ac:dyDescent="0.25">
      <c r="A4003">
        <v>2</v>
      </c>
      <c r="B4003">
        <v>15</v>
      </c>
      <c r="C4003">
        <v>1000000</v>
      </c>
      <c r="D4003">
        <v>12</v>
      </c>
      <c r="E4003">
        <v>0.79091874799999995</v>
      </c>
    </row>
    <row r="4004" spans="1:5" x14ac:dyDescent="0.25">
      <c r="A4004">
        <v>0</v>
      </c>
      <c r="B4004">
        <v>15</v>
      </c>
      <c r="C4004">
        <v>2000000</v>
      </c>
      <c r="D4004">
        <v>12</v>
      </c>
      <c r="E4004">
        <v>1.7013555629999999</v>
      </c>
    </row>
    <row r="4005" spans="1:5" x14ac:dyDescent="0.25">
      <c r="A4005">
        <v>1</v>
      </c>
      <c r="B4005">
        <v>15</v>
      </c>
      <c r="C4005">
        <v>2000000</v>
      </c>
      <c r="D4005">
        <v>12</v>
      </c>
      <c r="E4005">
        <v>1.667652693</v>
      </c>
    </row>
    <row r="4006" spans="1:5" x14ac:dyDescent="0.25">
      <c r="A4006">
        <v>2</v>
      </c>
      <c r="B4006">
        <v>15</v>
      </c>
      <c r="C4006">
        <v>2000000</v>
      </c>
      <c r="D4006">
        <v>12</v>
      </c>
      <c r="E4006">
        <v>1.6895054469999999</v>
      </c>
    </row>
    <row r="4007" spans="1:5" x14ac:dyDescent="0.25">
      <c r="A4007">
        <v>0</v>
      </c>
      <c r="B4007">
        <v>15</v>
      </c>
      <c r="C4007">
        <v>4000000</v>
      </c>
      <c r="D4007">
        <v>12</v>
      </c>
      <c r="E4007">
        <v>3.3921462920000001</v>
      </c>
    </row>
    <row r="4008" spans="1:5" x14ac:dyDescent="0.25">
      <c r="A4008">
        <v>1</v>
      </c>
      <c r="B4008">
        <v>15</v>
      </c>
      <c r="C4008">
        <v>4000000</v>
      </c>
      <c r="D4008">
        <v>12</v>
      </c>
      <c r="E4008">
        <v>3.4616945549999998</v>
      </c>
    </row>
    <row r="4009" spans="1:5" x14ac:dyDescent="0.25">
      <c r="A4009">
        <v>2</v>
      </c>
      <c r="B4009">
        <v>15</v>
      </c>
      <c r="C4009">
        <v>4000000</v>
      </c>
      <c r="D4009">
        <v>12</v>
      </c>
      <c r="E4009">
        <v>3.3177733300000001</v>
      </c>
    </row>
    <row r="4010" spans="1:5" x14ac:dyDescent="0.25">
      <c r="A4010">
        <v>0</v>
      </c>
      <c r="B4010">
        <v>15</v>
      </c>
      <c r="C4010">
        <v>8000000</v>
      </c>
      <c r="D4010">
        <v>12</v>
      </c>
      <c r="E4010">
        <v>13.206227301</v>
      </c>
    </row>
    <row r="4011" spans="1:5" x14ac:dyDescent="0.25">
      <c r="A4011">
        <v>1</v>
      </c>
      <c r="B4011">
        <v>15</v>
      </c>
      <c r="C4011">
        <v>8000000</v>
      </c>
      <c r="D4011">
        <v>12</v>
      </c>
      <c r="E4011">
        <v>12.351773588</v>
      </c>
    </row>
    <row r="4012" spans="1:5" x14ac:dyDescent="0.25">
      <c r="A4012">
        <v>2</v>
      </c>
      <c r="B4012">
        <v>15</v>
      </c>
      <c r="C4012">
        <v>8000000</v>
      </c>
      <c r="D4012">
        <v>12</v>
      </c>
      <c r="E4012">
        <v>12.79112924</v>
      </c>
    </row>
    <row r="4013" spans="1:5" x14ac:dyDescent="0.25">
      <c r="A4013">
        <v>0</v>
      </c>
      <c r="B4013">
        <v>16</v>
      </c>
      <c r="C4013">
        <v>125000</v>
      </c>
      <c r="D4013">
        <v>12</v>
      </c>
      <c r="E4013">
        <v>0.18918739300000001</v>
      </c>
    </row>
    <row r="4014" spans="1:5" x14ac:dyDescent="0.25">
      <c r="A4014">
        <v>1</v>
      </c>
      <c r="B4014">
        <v>16</v>
      </c>
      <c r="C4014">
        <v>125000</v>
      </c>
      <c r="D4014">
        <v>12</v>
      </c>
      <c r="E4014">
        <v>0.192780852</v>
      </c>
    </row>
    <row r="4015" spans="1:5" x14ac:dyDescent="0.25">
      <c r="A4015">
        <v>2</v>
      </c>
      <c r="B4015">
        <v>16</v>
      </c>
      <c r="C4015">
        <v>125000</v>
      </c>
      <c r="D4015">
        <v>12</v>
      </c>
      <c r="E4015">
        <v>0.174421785</v>
      </c>
    </row>
    <row r="4016" spans="1:5" x14ac:dyDescent="0.25">
      <c r="A4016">
        <v>0</v>
      </c>
      <c r="B4016">
        <v>16</v>
      </c>
      <c r="C4016">
        <v>250000</v>
      </c>
      <c r="D4016">
        <v>12</v>
      </c>
      <c r="E4016">
        <v>0.27017723900000001</v>
      </c>
    </row>
    <row r="4017" spans="1:5" x14ac:dyDescent="0.25">
      <c r="A4017">
        <v>1</v>
      </c>
      <c r="B4017">
        <v>16</v>
      </c>
      <c r="C4017">
        <v>250000</v>
      </c>
      <c r="D4017">
        <v>12</v>
      </c>
      <c r="E4017">
        <v>0.258697813</v>
      </c>
    </row>
    <row r="4018" spans="1:5" x14ac:dyDescent="0.25">
      <c r="A4018">
        <v>2</v>
      </c>
      <c r="B4018">
        <v>16</v>
      </c>
      <c r="C4018">
        <v>250000</v>
      </c>
      <c r="D4018">
        <v>12</v>
      </c>
      <c r="E4018">
        <v>0.248370016</v>
      </c>
    </row>
    <row r="4019" spans="1:5" x14ac:dyDescent="0.25">
      <c r="A4019">
        <v>0</v>
      </c>
      <c r="B4019">
        <v>16</v>
      </c>
      <c r="C4019">
        <v>500000</v>
      </c>
      <c r="D4019">
        <v>12</v>
      </c>
      <c r="E4019">
        <v>0.44022544699999999</v>
      </c>
    </row>
    <row r="4020" spans="1:5" x14ac:dyDescent="0.25">
      <c r="A4020">
        <v>1</v>
      </c>
      <c r="B4020">
        <v>16</v>
      </c>
      <c r="C4020">
        <v>500000</v>
      </c>
      <c r="D4020">
        <v>12</v>
      </c>
      <c r="E4020">
        <v>0.45894151300000002</v>
      </c>
    </row>
    <row r="4021" spans="1:5" x14ac:dyDescent="0.25">
      <c r="A4021">
        <v>2</v>
      </c>
      <c r="B4021">
        <v>16</v>
      </c>
      <c r="C4021">
        <v>500000</v>
      </c>
      <c r="D4021">
        <v>12</v>
      </c>
      <c r="E4021">
        <v>0.43999863299999997</v>
      </c>
    </row>
    <row r="4022" spans="1:5" x14ac:dyDescent="0.25">
      <c r="A4022">
        <v>0</v>
      </c>
      <c r="B4022">
        <v>16</v>
      </c>
      <c r="C4022">
        <v>1000000</v>
      </c>
      <c r="D4022">
        <v>12</v>
      </c>
      <c r="E4022">
        <v>0.79217230800000005</v>
      </c>
    </row>
    <row r="4023" spans="1:5" x14ac:dyDescent="0.25">
      <c r="A4023">
        <v>1</v>
      </c>
      <c r="B4023">
        <v>16</v>
      </c>
      <c r="C4023">
        <v>1000000</v>
      </c>
      <c r="D4023">
        <v>12</v>
      </c>
      <c r="E4023">
        <v>0.79711876000000004</v>
      </c>
    </row>
    <row r="4024" spans="1:5" x14ac:dyDescent="0.25">
      <c r="A4024">
        <v>2</v>
      </c>
      <c r="B4024">
        <v>16</v>
      </c>
      <c r="C4024">
        <v>1000000</v>
      </c>
      <c r="D4024">
        <v>12</v>
      </c>
      <c r="E4024">
        <v>0.82280484499999995</v>
      </c>
    </row>
    <row r="4025" spans="1:5" x14ac:dyDescent="0.25">
      <c r="A4025">
        <v>0</v>
      </c>
      <c r="B4025">
        <v>16</v>
      </c>
      <c r="C4025">
        <v>2000000</v>
      </c>
      <c r="D4025">
        <v>12</v>
      </c>
      <c r="E4025">
        <v>1.770270365</v>
      </c>
    </row>
    <row r="4026" spans="1:5" x14ac:dyDescent="0.25">
      <c r="A4026">
        <v>1</v>
      </c>
      <c r="B4026">
        <v>16</v>
      </c>
      <c r="C4026">
        <v>2000000</v>
      </c>
      <c r="D4026">
        <v>12</v>
      </c>
      <c r="E4026">
        <v>1.842253739</v>
      </c>
    </row>
    <row r="4027" spans="1:5" x14ac:dyDescent="0.25">
      <c r="A4027">
        <v>2</v>
      </c>
      <c r="B4027">
        <v>16</v>
      </c>
      <c r="C4027">
        <v>2000000</v>
      </c>
      <c r="D4027">
        <v>12</v>
      </c>
      <c r="E4027">
        <v>1.7353079</v>
      </c>
    </row>
    <row r="4028" spans="1:5" x14ac:dyDescent="0.25">
      <c r="A4028">
        <v>0</v>
      </c>
      <c r="B4028">
        <v>16</v>
      </c>
      <c r="C4028">
        <v>4000000</v>
      </c>
      <c r="D4028">
        <v>12</v>
      </c>
      <c r="E4028">
        <v>3.612187466</v>
      </c>
    </row>
    <row r="4029" spans="1:5" x14ac:dyDescent="0.25">
      <c r="A4029">
        <v>1</v>
      </c>
      <c r="B4029">
        <v>16</v>
      </c>
      <c r="C4029">
        <v>4000000</v>
      </c>
      <c r="D4029">
        <v>12</v>
      </c>
      <c r="E4029">
        <v>3.5906390130000001</v>
      </c>
    </row>
    <row r="4030" spans="1:5" x14ac:dyDescent="0.25">
      <c r="A4030">
        <v>2</v>
      </c>
      <c r="B4030">
        <v>16</v>
      </c>
      <c r="C4030">
        <v>4000000</v>
      </c>
      <c r="D4030">
        <v>12</v>
      </c>
      <c r="E4030">
        <v>3.626802278</v>
      </c>
    </row>
    <row r="4031" spans="1:5" x14ac:dyDescent="0.25">
      <c r="A4031">
        <v>0</v>
      </c>
      <c r="B4031">
        <v>16</v>
      </c>
      <c r="C4031">
        <v>8000000</v>
      </c>
      <c r="D4031">
        <v>12</v>
      </c>
      <c r="E4031">
        <v>13.724132905999999</v>
      </c>
    </row>
    <row r="4032" spans="1:5" x14ac:dyDescent="0.25">
      <c r="A4032">
        <v>1</v>
      </c>
      <c r="B4032">
        <v>16</v>
      </c>
      <c r="C4032">
        <v>8000000</v>
      </c>
      <c r="D4032">
        <v>12</v>
      </c>
      <c r="E4032">
        <v>15.11648153</v>
      </c>
    </row>
    <row r="4033" spans="1:5" x14ac:dyDescent="0.25">
      <c r="A4033">
        <v>2</v>
      </c>
      <c r="B4033">
        <v>16</v>
      </c>
      <c r="C4033">
        <v>8000000</v>
      </c>
      <c r="D4033">
        <v>12</v>
      </c>
      <c r="E4033">
        <v>15.200839428</v>
      </c>
    </row>
    <row r="4034" spans="1:5" x14ac:dyDescent="0.25">
      <c r="A4034">
        <v>0</v>
      </c>
      <c r="B4034">
        <v>1</v>
      </c>
      <c r="C4034">
        <v>125000</v>
      </c>
      <c r="D4034">
        <v>13</v>
      </c>
      <c r="E4034">
        <v>0.115519817</v>
      </c>
    </row>
    <row r="4035" spans="1:5" x14ac:dyDescent="0.25">
      <c r="A4035">
        <v>1</v>
      </c>
      <c r="B4035">
        <v>1</v>
      </c>
      <c r="C4035">
        <v>125000</v>
      </c>
      <c r="D4035">
        <v>13</v>
      </c>
      <c r="E4035">
        <v>0.12060319899999999</v>
      </c>
    </row>
    <row r="4036" spans="1:5" x14ac:dyDescent="0.25">
      <c r="A4036">
        <v>2</v>
      </c>
      <c r="B4036">
        <v>1</v>
      </c>
      <c r="C4036">
        <v>125000</v>
      </c>
      <c r="D4036">
        <v>13</v>
      </c>
      <c r="E4036">
        <v>0.113574895</v>
      </c>
    </row>
    <row r="4037" spans="1:5" x14ac:dyDescent="0.25">
      <c r="A4037">
        <v>0</v>
      </c>
      <c r="B4037">
        <v>1</v>
      </c>
      <c r="C4037">
        <v>250000</v>
      </c>
      <c r="D4037">
        <v>13</v>
      </c>
      <c r="E4037">
        <v>0.13549450599999999</v>
      </c>
    </row>
    <row r="4038" spans="1:5" x14ac:dyDescent="0.25">
      <c r="A4038">
        <v>1</v>
      </c>
      <c r="B4038">
        <v>1</v>
      </c>
      <c r="C4038">
        <v>250000</v>
      </c>
      <c r="D4038">
        <v>13</v>
      </c>
      <c r="E4038">
        <v>0.121456174</v>
      </c>
    </row>
    <row r="4039" spans="1:5" x14ac:dyDescent="0.25">
      <c r="A4039">
        <v>2</v>
      </c>
      <c r="B4039">
        <v>1</v>
      </c>
      <c r="C4039">
        <v>250000</v>
      </c>
      <c r="D4039">
        <v>13</v>
      </c>
      <c r="E4039">
        <v>0.123422822</v>
      </c>
    </row>
    <row r="4040" spans="1:5" x14ac:dyDescent="0.25">
      <c r="A4040">
        <v>0</v>
      </c>
      <c r="B4040">
        <v>1</v>
      </c>
      <c r="C4040">
        <v>500000</v>
      </c>
      <c r="D4040">
        <v>13</v>
      </c>
      <c r="E4040">
        <v>0.154930337</v>
      </c>
    </row>
    <row r="4041" spans="1:5" x14ac:dyDescent="0.25">
      <c r="A4041">
        <v>1</v>
      </c>
      <c r="B4041">
        <v>1</v>
      </c>
      <c r="C4041">
        <v>500000</v>
      </c>
      <c r="D4041">
        <v>13</v>
      </c>
      <c r="E4041">
        <v>0.15445131100000001</v>
      </c>
    </row>
    <row r="4042" spans="1:5" x14ac:dyDescent="0.25">
      <c r="A4042">
        <v>2</v>
      </c>
      <c r="B4042">
        <v>1</v>
      </c>
      <c r="C4042">
        <v>500000</v>
      </c>
      <c r="D4042">
        <v>13</v>
      </c>
      <c r="E4042">
        <v>0.15494862700000001</v>
      </c>
    </row>
    <row r="4043" spans="1:5" x14ac:dyDescent="0.25">
      <c r="A4043">
        <v>0</v>
      </c>
      <c r="B4043">
        <v>1</v>
      </c>
      <c r="C4043">
        <v>1000000</v>
      </c>
      <c r="D4043">
        <v>13</v>
      </c>
      <c r="E4043">
        <v>0.221238131</v>
      </c>
    </row>
    <row r="4044" spans="1:5" x14ac:dyDescent="0.25">
      <c r="A4044">
        <v>1</v>
      </c>
      <c r="B4044">
        <v>1</v>
      </c>
      <c r="C4044">
        <v>1000000</v>
      </c>
      <c r="D4044">
        <v>13</v>
      </c>
      <c r="E4044">
        <v>0.21090930199999999</v>
      </c>
    </row>
    <row r="4045" spans="1:5" x14ac:dyDescent="0.25">
      <c r="A4045">
        <v>2</v>
      </c>
      <c r="B4045">
        <v>1</v>
      </c>
      <c r="C4045">
        <v>1000000</v>
      </c>
      <c r="D4045">
        <v>13</v>
      </c>
      <c r="E4045">
        <v>0.22747110800000001</v>
      </c>
    </row>
    <row r="4046" spans="1:5" x14ac:dyDescent="0.25">
      <c r="A4046">
        <v>0</v>
      </c>
      <c r="B4046">
        <v>1</v>
      </c>
      <c r="C4046">
        <v>2000000</v>
      </c>
      <c r="D4046">
        <v>13</v>
      </c>
      <c r="E4046">
        <v>0.33827681100000001</v>
      </c>
    </row>
    <row r="4047" spans="1:5" x14ac:dyDescent="0.25">
      <c r="A4047">
        <v>1</v>
      </c>
      <c r="B4047">
        <v>1</v>
      </c>
      <c r="C4047">
        <v>2000000</v>
      </c>
      <c r="D4047">
        <v>13</v>
      </c>
      <c r="E4047">
        <v>0.33667550600000001</v>
      </c>
    </row>
    <row r="4048" spans="1:5" x14ac:dyDescent="0.25">
      <c r="A4048">
        <v>2</v>
      </c>
      <c r="B4048">
        <v>1</v>
      </c>
      <c r="C4048">
        <v>2000000</v>
      </c>
      <c r="D4048">
        <v>13</v>
      </c>
      <c r="E4048">
        <v>0.33291039500000003</v>
      </c>
    </row>
    <row r="4049" spans="1:5" x14ac:dyDescent="0.25">
      <c r="A4049">
        <v>0</v>
      </c>
      <c r="B4049">
        <v>1</v>
      </c>
      <c r="C4049">
        <v>4000000</v>
      </c>
      <c r="D4049">
        <v>13</v>
      </c>
      <c r="E4049">
        <v>0.57915522799999997</v>
      </c>
    </row>
    <row r="4050" spans="1:5" x14ac:dyDescent="0.25">
      <c r="A4050">
        <v>1</v>
      </c>
      <c r="B4050">
        <v>1</v>
      </c>
      <c r="C4050">
        <v>4000000</v>
      </c>
      <c r="D4050">
        <v>13</v>
      </c>
      <c r="E4050">
        <v>0.58725884900000003</v>
      </c>
    </row>
    <row r="4051" spans="1:5" x14ac:dyDescent="0.25">
      <c r="A4051">
        <v>2</v>
      </c>
      <c r="B4051">
        <v>1</v>
      </c>
      <c r="C4051">
        <v>4000000</v>
      </c>
      <c r="D4051">
        <v>13</v>
      </c>
      <c r="E4051">
        <v>0.59801243100000001</v>
      </c>
    </row>
    <row r="4052" spans="1:5" x14ac:dyDescent="0.25">
      <c r="A4052">
        <v>0</v>
      </c>
      <c r="B4052">
        <v>1</v>
      </c>
      <c r="C4052">
        <v>8000000</v>
      </c>
      <c r="D4052">
        <v>13</v>
      </c>
      <c r="E4052">
        <v>1.0936538149999999</v>
      </c>
    </row>
    <row r="4053" spans="1:5" x14ac:dyDescent="0.25">
      <c r="A4053">
        <v>1</v>
      </c>
      <c r="B4053">
        <v>1</v>
      </c>
      <c r="C4053">
        <v>8000000</v>
      </c>
      <c r="D4053">
        <v>13</v>
      </c>
      <c r="E4053">
        <v>1.103598415</v>
      </c>
    </row>
    <row r="4054" spans="1:5" x14ac:dyDescent="0.25">
      <c r="A4054">
        <v>2</v>
      </c>
      <c r="B4054">
        <v>1</v>
      </c>
      <c r="C4054">
        <v>8000000</v>
      </c>
      <c r="D4054">
        <v>13</v>
      </c>
      <c r="E4054">
        <v>1.1199221530000001</v>
      </c>
    </row>
    <row r="4055" spans="1:5" x14ac:dyDescent="0.25">
      <c r="A4055">
        <v>0</v>
      </c>
      <c r="B4055">
        <v>2</v>
      </c>
      <c r="C4055">
        <v>125000</v>
      </c>
      <c r="D4055">
        <v>13</v>
      </c>
      <c r="E4055">
        <v>0.11899520600000001</v>
      </c>
    </row>
    <row r="4056" spans="1:5" x14ac:dyDescent="0.25">
      <c r="A4056">
        <v>1</v>
      </c>
      <c r="B4056">
        <v>2</v>
      </c>
      <c r="C4056">
        <v>125000</v>
      </c>
      <c r="D4056">
        <v>13</v>
      </c>
      <c r="E4056">
        <v>0.115707331</v>
      </c>
    </row>
    <row r="4057" spans="1:5" x14ac:dyDescent="0.25">
      <c r="A4057">
        <v>2</v>
      </c>
      <c r="B4057">
        <v>2</v>
      </c>
      <c r="C4057">
        <v>125000</v>
      </c>
      <c r="D4057">
        <v>13</v>
      </c>
      <c r="E4057">
        <v>0.110104532</v>
      </c>
    </row>
    <row r="4058" spans="1:5" x14ac:dyDescent="0.25">
      <c r="A4058">
        <v>0</v>
      </c>
      <c r="B4058">
        <v>2</v>
      </c>
      <c r="C4058">
        <v>250000</v>
      </c>
      <c r="D4058">
        <v>13</v>
      </c>
      <c r="E4058">
        <v>0.13235422799999999</v>
      </c>
    </row>
    <row r="4059" spans="1:5" x14ac:dyDescent="0.25">
      <c r="A4059">
        <v>1</v>
      </c>
      <c r="B4059">
        <v>2</v>
      </c>
      <c r="C4059">
        <v>250000</v>
      </c>
      <c r="D4059">
        <v>13</v>
      </c>
      <c r="E4059">
        <v>0.129906936</v>
      </c>
    </row>
    <row r="4060" spans="1:5" x14ac:dyDescent="0.25">
      <c r="A4060">
        <v>2</v>
      </c>
      <c r="B4060">
        <v>2</v>
      </c>
      <c r="C4060">
        <v>250000</v>
      </c>
      <c r="D4060">
        <v>13</v>
      </c>
      <c r="E4060">
        <v>0.15396763999999999</v>
      </c>
    </row>
    <row r="4061" spans="1:5" x14ac:dyDescent="0.25">
      <c r="A4061">
        <v>0</v>
      </c>
      <c r="B4061">
        <v>2</v>
      </c>
      <c r="C4061">
        <v>500000</v>
      </c>
      <c r="D4061">
        <v>13</v>
      </c>
      <c r="E4061">
        <v>0.18592508099999999</v>
      </c>
    </row>
    <row r="4062" spans="1:5" x14ac:dyDescent="0.25">
      <c r="A4062">
        <v>1</v>
      </c>
      <c r="B4062">
        <v>2</v>
      </c>
      <c r="C4062">
        <v>500000</v>
      </c>
      <c r="D4062">
        <v>13</v>
      </c>
      <c r="E4062">
        <v>0.18051821400000001</v>
      </c>
    </row>
    <row r="4063" spans="1:5" x14ac:dyDescent="0.25">
      <c r="A4063">
        <v>2</v>
      </c>
      <c r="B4063">
        <v>2</v>
      </c>
      <c r="C4063">
        <v>500000</v>
      </c>
      <c r="D4063">
        <v>13</v>
      </c>
      <c r="E4063">
        <v>0.16662143500000001</v>
      </c>
    </row>
    <row r="4064" spans="1:5" x14ac:dyDescent="0.25">
      <c r="A4064">
        <v>0</v>
      </c>
      <c r="B4064">
        <v>2</v>
      </c>
      <c r="C4064">
        <v>1000000</v>
      </c>
      <c r="D4064">
        <v>13</v>
      </c>
      <c r="E4064">
        <v>0.26403887599999998</v>
      </c>
    </row>
    <row r="4065" spans="1:5" x14ac:dyDescent="0.25">
      <c r="A4065">
        <v>1</v>
      </c>
      <c r="B4065">
        <v>2</v>
      </c>
      <c r="C4065">
        <v>1000000</v>
      </c>
      <c r="D4065">
        <v>13</v>
      </c>
      <c r="E4065">
        <v>0.24153877800000001</v>
      </c>
    </row>
    <row r="4066" spans="1:5" x14ac:dyDescent="0.25">
      <c r="A4066">
        <v>2</v>
      </c>
      <c r="B4066">
        <v>2</v>
      </c>
      <c r="C4066">
        <v>1000000</v>
      </c>
      <c r="D4066">
        <v>13</v>
      </c>
      <c r="E4066">
        <v>0.24300263599999999</v>
      </c>
    </row>
    <row r="4067" spans="1:5" x14ac:dyDescent="0.25">
      <c r="A4067">
        <v>0</v>
      </c>
      <c r="B4067">
        <v>2</v>
      </c>
      <c r="C4067">
        <v>2000000</v>
      </c>
      <c r="D4067">
        <v>13</v>
      </c>
      <c r="E4067">
        <v>0.40463268600000002</v>
      </c>
    </row>
    <row r="4068" spans="1:5" x14ac:dyDescent="0.25">
      <c r="A4068">
        <v>1</v>
      </c>
      <c r="B4068">
        <v>2</v>
      </c>
      <c r="C4068">
        <v>2000000</v>
      </c>
      <c r="D4068">
        <v>13</v>
      </c>
      <c r="E4068">
        <v>0.37421716500000002</v>
      </c>
    </row>
    <row r="4069" spans="1:5" x14ac:dyDescent="0.25">
      <c r="A4069">
        <v>2</v>
      </c>
      <c r="B4069">
        <v>2</v>
      </c>
      <c r="C4069">
        <v>2000000</v>
      </c>
      <c r="D4069">
        <v>13</v>
      </c>
      <c r="E4069">
        <v>0.39299901199999998</v>
      </c>
    </row>
    <row r="4070" spans="1:5" x14ac:dyDescent="0.25">
      <c r="A4070">
        <v>0</v>
      </c>
      <c r="B4070">
        <v>2</v>
      </c>
      <c r="C4070">
        <v>4000000</v>
      </c>
      <c r="D4070">
        <v>13</v>
      </c>
      <c r="E4070">
        <v>0.74748885099999995</v>
      </c>
    </row>
    <row r="4071" spans="1:5" x14ac:dyDescent="0.25">
      <c r="A4071">
        <v>1</v>
      </c>
      <c r="B4071">
        <v>2</v>
      </c>
      <c r="C4071">
        <v>4000000</v>
      </c>
      <c r="D4071">
        <v>13</v>
      </c>
      <c r="E4071">
        <v>0.73118641699999998</v>
      </c>
    </row>
    <row r="4072" spans="1:5" x14ac:dyDescent="0.25">
      <c r="A4072">
        <v>2</v>
      </c>
      <c r="B4072">
        <v>2</v>
      </c>
      <c r="C4072">
        <v>4000000</v>
      </c>
      <c r="D4072">
        <v>13</v>
      </c>
      <c r="E4072">
        <v>0.732766264</v>
      </c>
    </row>
    <row r="4073" spans="1:5" x14ac:dyDescent="0.25">
      <c r="A4073">
        <v>0</v>
      </c>
      <c r="B4073">
        <v>2</v>
      </c>
      <c r="C4073">
        <v>8000000</v>
      </c>
      <c r="D4073">
        <v>13</v>
      </c>
      <c r="E4073">
        <v>1.3724139820000001</v>
      </c>
    </row>
    <row r="4074" spans="1:5" x14ac:dyDescent="0.25">
      <c r="A4074">
        <v>1</v>
      </c>
      <c r="B4074">
        <v>2</v>
      </c>
      <c r="C4074">
        <v>8000000</v>
      </c>
      <c r="D4074">
        <v>13</v>
      </c>
      <c r="E4074">
        <v>1.314164565</v>
      </c>
    </row>
    <row r="4075" spans="1:5" x14ac:dyDescent="0.25">
      <c r="A4075">
        <v>2</v>
      </c>
      <c r="B4075">
        <v>2</v>
      </c>
      <c r="C4075">
        <v>8000000</v>
      </c>
      <c r="D4075">
        <v>13</v>
      </c>
      <c r="E4075">
        <v>1.3455185359999999</v>
      </c>
    </row>
    <row r="4076" spans="1:5" x14ac:dyDescent="0.25">
      <c r="A4076">
        <v>0</v>
      </c>
      <c r="B4076">
        <v>3</v>
      </c>
      <c r="C4076">
        <v>125000</v>
      </c>
      <c r="D4076">
        <v>13</v>
      </c>
      <c r="E4076">
        <v>0.11018779200000001</v>
      </c>
    </row>
    <row r="4077" spans="1:5" x14ac:dyDescent="0.25">
      <c r="A4077">
        <v>1</v>
      </c>
      <c r="B4077">
        <v>3</v>
      </c>
      <c r="C4077">
        <v>125000</v>
      </c>
      <c r="D4077">
        <v>13</v>
      </c>
      <c r="E4077">
        <v>0.122377096</v>
      </c>
    </row>
    <row r="4078" spans="1:5" x14ac:dyDescent="0.25">
      <c r="A4078">
        <v>2</v>
      </c>
      <c r="B4078">
        <v>3</v>
      </c>
      <c r="C4078">
        <v>125000</v>
      </c>
      <c r="D4078">
        <v>13</v>
      </c>
      <c r="E4078">
        <v>0.12816971999999999</v>
      </c>
    </row>
    <row r="4079" spans="1:5" x14ac:dyDescent="0.25">
      <c r="A4079">
        <v>0</v>
      </c>
      <c r="B4079">
        <v>3</v>
      </c>
      <c r="C4079">
        <v>250000</v>
      </c>
      <c r="D4079">
        <v>13</v>
      </c>
      <c r="E4079">
        <v>0.14203301600000001</v>
      </c>
    </row>
    <row r="4080" spans="1:5" x14ac:dyDescent="0.25">
      <c r="A4080">
        <v>1</v>
      </c>
      <c r="B4080">
        <v>3</v>
      </c>
      <c r="C4080">
        <v>250000</v>
      </c>
      <c r="D4080">
        <v>13</v>
      </c>
      <c r="E4080">
        <v>0.14699204199999999</v>
      </c>
    </row>
    <row r="4081" spans="1:5" x14ac:dyDescent="0.25">
      <c r="A4081">
        <v>2</v>
      </c>
      <c r="B4081">
        <v>3</v>
      </c>
      <c r="C4081">
        <v>250000</v>
      </c>
      <c r="D4081">
        <v>13</v>
      </c>
      <c r="E4081">
        <v>0.14170869</v>
      </c>
    </row>
    <row r="4082" spans="1:5" x14ac:dyDescent="0.25">
      <c r="A4082">
        <v>0</v>
      </c>
      <c r="B4082">
        <v>3</v>
      </c>
      <c r="C4082">
        <v>500000</v>
      </c>
      <c r="D4082">
        <v>13</v>
      </c>
      <c r="E4082">
        <v>0.185693994</v>
      </c>
    </row>
    <row r="4083" spans="1:5" x14ac:dyDescent="0.25">
      <c r="A4083">
        <v>1</v>
      </c>
      <c r="B4083">
        <v>3</v>
      </c>
      <c r="C4083">
        <v>500000</v>
      </c>
      <c r="D4083">
        <v>13</v>
      </c>
      <c r="E4083">
        <v>0.18800334099999999</v>
      </c>
    </row>
    <row r="4084" spans="1:5" x14ac:dyDescent="0.25">
      <c r="A4084">
        <v>2</v>
      </c>
      <c r="B4084">
        <v>3</v>
      </c>
      <c r="C4084">
        <v>500000</v>
      </c>
      <c r="D4084">
        <v>13</v>
      </c>
      <c r="E4084">
        <v>0.18934780500000001</v>
      </c>
    </row>
    <row r="4085" spans="1:5" x14ac:dyDescent="0.25">
      <c r="A4085">
        <v>0</v>
      </c>
      <c r="B4085">
        <v>3</v>
      </c>
      <c r="C4085">
        <v>1000000</v>
      </c>
      <c r="D4085">
        <v>13</v>
      </c>
      <c r="E4085">
        <v>0.27000522199999999</v>
      </c>
    </row>
    <row r="4086" spans="1:5" x14ac:dyDescent="0.25">
      <c r="A4086">
        <v>1</v>
      </c>
      <c r="B4086">
        <v>3</v>
      </c>
      <c r="C4086">
        <v>1000000</v>
      </c>
      <c r="D4086">
        <v>13</v>
      </c>
      <c r="E4086">
        <v>0.26254540799999998</v>
      </c>
    </row>
    <row r="4087" spans="1:5" x14ac:dyDescent="0.25">
      <c r="A4087">
        <v>2</v>
      </c>
      <c r="B4087">
        <v>3</v>
      </c>
      <c r="C4087">
        <v>1000000</v>
      </c>
      <c r="D4087">
        <v>13</v>
      </c>
      <c r="E4087">
        <v>0.29515925999999998</v>
      </c>
    </row>
    <row r="4088" spans="1:5" x14ac:dyDescent="0.25">
      <c r="A4088">
        <v>0</v>
      </c>
      <c r="B4088">
        <v>3</v>
      </c>
      <c r="C4088">
        <v>2000000</v>
      </c>
      <c r="D4088">
        <v>13</v>
      </c>
      <c r="E4088">
        <v>0.46609984500000001</v>
      </c>
    </row>
    <row r="4089" spans="1:5" x14ac:dyDescent="0.25">
      <c r="A4089">
        <v>1</v>
      </c>
      <c r="B4089">
        <v>3</v>
      </c>
      <c r="C4089">
        <v>2000000</v>
      </c>
      <c r="D4089">
        <v>13</v>
      </c>
      <c r="E4089">
        <v>0.450930946</v>
      </c>
    </row>
    <row r="4090" spans="1:5" x14ac:dyDescent="0.25">
      <c r="A4090">
        <v>2</v>
      </c>
      <c r="B4090">
        <v>3</v>
      </c>
      <c r="C4090">
        <v>2000000</v>
      </c>
      <c r="D4090">
        <v>13</v>
      </c>
      <c r="E4090">
        <v>0.45885495599999998</v>
      </c>
    </row>
    <row r="4091" spans="1:5" x14ac:dyDescent="0.25">
      <c r="A4091">
        <v>0</v>
      </c>
      <c r="B4091">
        <v>3</v>
      </c>
      <c r="C4091">
        <v>4000000</v>
      </c>
      <c r="D4091">
        <v>13</v>
      </c>
      <c r="E4091">
        <v>0.82991651099999997</v>
      </c>
    </row>
    <row r="4092" spans="1:5" x14ac:dyDescent="0.25">
      <c r="A4092">
        <v>1</v>
      </c>
      <c r="B4092">
        <v>3</v>
      </c>
      <c r="C4092">
        <v>4000000</v>
      </c>
      <c r="D4092">
        <v>13</v>
      </c>
      <c r="E4092">
        <v>0.84784907300000001</v>
      </c>
    </row>
    <row r="4093" spans="1:5" x14ac:dyDescent="0.25">
      <c r="A4093">
        <v>2</v>
      </c>
      <c r="B4093">
        <v>3</v>
      </c>
      <c r="C4093">
        <v>4000000</v>
      </c>
      <c r="D4093">
        <v>13</v>
      </c>
      <c r="E4093">
        <v>0.81868126399999996</v>
      </c>
    </row>
    <row r="4094" spans="1:5" x14ac:dyDescent="0.25">
      <c r="A4094">
        <v>0</v>
      </c>
      <c r="B4094">
        <v>3</v>
      </c>
      <c r="C4094">
        <v>8000000</v>
      </c>
      <c r="D4094">
        <v>13</v>
      </c>
      <c r="E4094">
        <v>1.6265483620000001</v>
      </c>
    </row>
    <row r="4095" spans="1:5" x14ac:dyDescent="0.25">
      <c r="A4095">
        <v>1</v>
      </c>
      <c r="B4095">
        <v>3</v>
      </c>
      <c r="C4095">
        <v>8000000</v>
      </c>
      <c r="D4095">
        <v>13</v>
      </c>
      <c r="E4095">
        <v>1.6704602479999999</v>
      </c>
    </row>
    <row r="4096" spans="1:5" x14ac:dyDescent="0.25">
      <c r="A4096">
        <v>2</v>
      </c>
      <c r="B4096">
        <v>3</v>
      </c>
      <c r="C4096">
        <v>8000000</v>
      </c>
      <c r="D4096">
        <v>13</v>
      </c>
      <c r="E4096">
        <v>1.628319284</v>
      </c>
    </row>
    <row r="4097" spans="1:5" x14ac:dyDescent="0.25">
      <c r="A4097">
        <v>0</v>
      </c>
      <c r="B4097">
        <v>4</v>
      </c>
      <c r="C4097">
        <v>125000</v>
      </c>
      <c r="D4097">
        <v>13</v>
      </c>
      <c r="E4097">
        <v>0.122571888</v>
      </c>
    </row>
    <row r="4098" spans="1:5" x14ac:dyDescent="0.25">
      <c r="A4098">
        <v>1</v>
      </c>
      <c r="B4098">
        <v>4</v>
      </c>
      <c r="C4098">
        <v>125000</v>
      </c>
      <c r="D4098">
        <v>13</v>
      </c>
      <c r="E4098">
        <v>0.12132240499999999</v>
      </c>
    </row>
    <row r="4099" spans="1:5" x14ac:dyDescent="0.25">
      <c r="A4099">
        <v>2</v>
      </c>
      <c r="B4099">
        <v>4</v>
      </c>
      <c r="C4099">
        <v>125000</v>
      </c>
      <c r="D4099">
        <v>13</v>
      </c>
      <c r="E4099">
        <v>0.12626491100000001</v>
      </c>
    </row>
    <row r="4100" spans="1:5" x14ac:dyDescent="0.25">
      <c r="A4100">
        <v>0</v>
      </c>
      <c r="B4100">
        <v>4</v>
      </c>
      <c r="C4100">
        <v>250000</v>
      </c>
      <c r="D4100">
        <v>13</v>
      </c>
      <c r="E4100">
        <v>0.148313309</v>
      </c>
    </row>
    <row r="4101" spans="1:5" x14ac:dyDescent="0.25">
      <c r="A4101">
        <v>1</v>
      </c>
      <c r="B4101">
        <v>4</v>
      </c>
      <c r="C4101">
        <v>250000</v>
      </c>
      <c r="D4101">
        <v>13</v>
      </c>
      <c r="E4101">
        <v>0.15021543300000001</v>
      </c>
    </row>
    <row r="4102" spans="1:5" x14ac:dyDescent="0.25">
      <c r="A4102">
        <v>2</v>
      </c>
      <c r="B4102">
        <v>4</v>
      </c>
      <c r="C4102">
        <v>250000</v>
      </c>
      <c r="D4102">
        <v>13</v>
      </c>
      <c r="E4102">
        <v>0.14491148400000001</v>
      </c>
    </row>
    <row r="4103" spans="1:5" x14ac:dyDescent="0.25">
      <c r="A4103">
        <v>0</v>
      </c>
      <c r="B4103">
        <v>4</v>
      </c>
      <c r="C4103">
        <v>500000</v>
      </c>
      <c r="D4103">
        <v>13</v>
      </c>
      <c r="E4103">
        <v>0.19483492599999999</v>
      </c>
    </row>
    <row r="4104" spans="1:5" x14ac:dyDescent="0.25">
      <c r="A4104">
        <v>1</v>
      </c>
      <c r="B4104">
        <v>4</v>
      </c>
      <c r="C4104">
        <v>500000</v>
      </c>
      <c r="D4104">
        <v>13</v>
      </c>
      <c r="E4104">
        <v>0.202574276</v>
      </c>
    </row>
    <row r="4105" spans="1:5" x14ac:dyDescent="0.25">
      <c r="A4105">
        <v>2</v>
      </c>
      <c r="B4105">
        <v>4</v>
      </c>
      <c r="C4105">
        <v>500000</v>
      </c>
      <c r="D4105">
        <v>13</v>
      </c>
      <c r="E4105">
        <v>0.19592205200000001</v>
      </c>
    </row>
    <row r="4106" spans="1:5" x14ac:dyDescent="0.25">
      <c r="A4106">
        <v>0</v>
      </c>
      <c r="B4106">
        <v>4</v>
      </c>
      <c r="C4106">
        <v>1000000</v>
      </c>
      <c r="D4106">
        <v>13</v>
      </c>
      <c r="E4106">
        <v>0.31330625699999998</v>
      </c>
    </row>
    <row r="4107" spans="1:5" x14ac:dyDescent="0.25">
      <c r="A4107">
        <v>1</v>
      </c>
      <c r="B4107">
        <v>4</v>
      </c>
      <c r="C4107">
        <v>1000000</v>
      </c>
      <c r="D4107">
        <v>13</v>
      </c>
      <c r="E4107">
        <v>0.30096745699999999</v>
      </c>
    </row>
    <row r="4108" spans="1:5" x14ac:dyDescent="0.25">
      <c r="A4108">
        <v>2</v>
      </c>
      <c r="B4108">
        <v>4</v>
      </c>
      <c r="C4108">
        <v>1000000</v>
      </c>
      <c r="D4108">
        <v>13</v>
      </c>
      <c r="E4108">
        <v>0.28351385200000001</v>
      </c>
    </row>
    <row r="4109" spans="1:5" x14ac:dyDescent="0.25">
      <c r="A4109">
        <v>0</v>
      </c>
      <c r="B4109">
        <v>4</v>
      </c>
      <c r="C4109">
        <v>2000000</v>
      </c>
      <c r="D4109">
        <v>13</v>
      </c>
      <c r="E4109">
        <v>0.54207596499999999</v>
      </c>
    </row>
    <row r="4110" spans="1:5" x14ac:dyDescent="0.25">
      <c r="A4110">
        <v>1</v>
      </c>
      <c r="B4110">
        <v>4</v>
      </c>
      <c r="C4110">
        <v>2000000</v>
      </c>
      <c r="D4110">
        <v>13</v>
      </c>
      <c r="E4110">
        <v>0.55348705399999998</v>
      </c>
    </row>
    <row r="4111" spans="1:5" x14ac:dyDescent="0.25">
      <c r="A4111">
        <v>2</v>
      </c>
      <c r="B4111">
        <v>4</v>
      </c>
      <c r="C4111">
        <v>2000000</v>
      </c>
      <c r="D4111">
        <v>13</v>
      </c>
      <c r="E4111">
        <v>0.54117742700000004</v>
      </c>
    </row>
    <row r="4112" spans="1:5" x14ac:dyDescent="0.25">
      <c r="A4112">
        <v>0</v>
      </c>
      <c r="B4112">
        <v>4</v>
      </c>
      <c r="C4112">
        <v>4000000</v>
      </c>
      <c r="D4112">
        <v>13</v>
      </c>
      <c r="E4112">
        <v>0.95485041599999998</v>
      </c>
    </row>
    <row r="4113" spans="1:5" x14ac:dyDescent="0.25">
      <c r="A4113">
        <v>1</v>
      </c>
      <c r="B4113">
        <v>4</v>
      </c>
      <c r="C4113">
        <v>4000000</v>
      </c>
      <c r="D4113">
        <v>13</v>
      </c>
      <c r="E4113">
        <v>0.93169360999999995</v>
      </c>
    </row>
    <row r="4114" spans="1:5" x14ac:dyDescent="0.25">
      <c r="A4114">
        <v>2</v>
      </c>
      <c r="B4114">
        <v>4</v>
      </c>
      <c r="C4114">
        <v>4000000</v>
      </c>
      <c r="D4114">
        <v>13</v>
      </c>
      <c r="E4114">
        <v>0.96654501599999998</v>
      </c>
    </row>
    <row r="4115" spans="1:5" x14ac:dyDescent="0.25">
      <c r="A4115">
        <v>0</v>
      </c>
      <c r="B4115">
        <v>4</v>
      </c>
      <c r="C4115">
        <v>8000000</v>
      </c>
      <c r="D4115">
        <v>13</v>
      </c>
      <c r="E4115">
        <v>1.9975820609999999</v>
      </c>
    </row>
    <row r="4116" spans="1:5" x14ac:dyDescent="0.25">
      <c r="A4116">
        <v>1</v>
      </c>
      <c r="B4116">
        <v>4</v>
      </c>
      <c r="C4116">
        <v>8000000</v>
      </c>
      <c r="D4116">
        <v>13</v>
      </c>
      <c r="E4116">
        <v>1.925243024</v>
      </c>
    </row>
    <row r="4117" spans="1:5" x14ac:dyDescent="0.25">
      <c r="A4117">
        <v>2</v>
      </c>
      <c r="B4117">
        <v>4</v>
      </c>
      <c r="C4117">
        <v>8000000</v>
      </c>
      <c r="D4117">
        <v>13</v>
      </c>
      <c r="E4117">
        <v>2.0328204680000002</v>
      </c>
    </row>
    <row r="4118" spans="1:5" x14ac:dyDescent="0.25">
      <c r="A4118">
        <v>0</v>
      </c>
      <c r="B4118">
        <v>5</v>
      </c>
      <c r="C4118">
        <v>125000</v>
      </c>
      <c r="D4118">
        <v>13</v>
      </c>
      <c r="E4118">
        <v>0.12688255200000001</v>
      </c>
    </row>
    <row r="4119" spans="1:5" x14ac:dyDescent="0.25">
      <c r="A4119">
        <v>1</v>
      </c>
      <c r="B4119">
        <v>5</v>
      </c>
      <c r="C4119">
        <v>125000</v>
      </c>
      <c r="D4119">
        <v>13</v>
      </c>
      <c r="E4119">
        <v>0.14479843100000001</v>
      </c>
    </row>
    <row r="4120" spans="1:5" x14ac:dyDescent="0.25">
      <c r="A4120">
        <v>2</v>
      </c>
      <c r="B4120">
        <v>5</v>
      </c>
      <c r="C4120">
        <v>125000</v>
      </c>
      <c r="D4120">
        <v>13</v>
      </c>
      <c r="E4120">
        <v>0.12537915599999999</v>
      </c>
    </row>
    <row r="4121" spans="1:5" x14ac:dyDescent="0.25">
      <c r="A4121">
        <v>0</v>
      </c>
      <c r="B4121">
        <v>5</v>
      </c>
      <c r="C4121">
        <v>250000</v>
      </c>
      <c r="D4121">
        <v>13</v>
      </c>
      <c r="E4121">
        <v>0.153562216</v>
      </c>
    </row>
    <row r="4122" spans="1:5" x14ac:dyDescent="0.25">
      <c r="A4122">
        <v>1</v>
      </c>
      <c r="B4122">
        <v>5</v>
      </c>
      <c r="C4122">
        <v>250000</v>
      </c>
      <c r="D4122">
        <v>13</v>
      </c>
      <c r="E4122">
        <v>0.168587127</v>
      </c>
    </row>
    <row r="4123" spans="1:5" x14ac:dyDescent="0.25">
      <c r="A4123">
        <v>2</v>
      </c>
      <c r="B4123">
        <v>5</v>
      </c>
      <c r="C4123">
        <v>250000</v>
      </c>
      <c r="D4123">
        <v>13</v>
      </c>
      <c r="E4123">
        <v>0.16162731999999999</v>
      </c>
    </row>
    <row r="4124" spans="1:5" x14ac:dyDescent="0.25">
      <c r="A4124">
        <v>0</v>
      </c>
      <c r="B4124">
        <v>5</v>
      </c>
      <c r="C4124">
        <v>500000</v>
      </c>
      <c r="D4124">
        <v>13</v>
      </c>
      <c r="E4124">
        <v>0.21925830499999999</v>
      </c>
    </row>
    <row r="4125" spans="1:5" x14ac:dyDescent="0.25">
      <c r="A4125">
        <v>1</v>
      </c>
      <c r="B4125">
        <v>5</v>
      </c>
      <c r="C4125">
        <v>500000</v>
      </c>
      <c r="D4125">
        <v>13</v>
      </c>
      <c r="E4125">
        <v>0.20887936200000001</v>
      </c>
    </row>
    <row r="4126" spans="1:5" x14ac:dyDescent="0.25">
      <c r="A4126">
        <v>2</v>
      </c>
      <c r="B4126">
        <v>5</v>
      </c>
      <c r="C4126">
        <v>500000</v>
      </c>
      <c r="D4126">
        <v>13</v>
      </c>
      <c r="E4126">
        <v>0.211760701</v>
      </c>
    </row>
    <row r="4127" spans="1:5" x14ac:dyDescent="0.25">
      <c r="A4127">
        <v>0</v>
      </c>
      <c r="B4127">
        <v>5</v>
      </c>
      <c r="C4127">
        <v>1000000</v>
      </c>
      <c r="D4127">
        <v>13</v>
      </c>
      <c r="E4127">
        <v>0.34156563200000001</v>
      </c>
    </row>
    <row r="4128" spans="1:5" x14ac:dyDescent="0.25">
      <c r="A4128">
        <v>1</v>
      </c>
      <c r="B4128">
        <v>5</v>
      </c>
      <c r="C4128">
        <v>1000000</v>
      </c>
      <c r="D4128">
        <v>13</v>
      </c>
      <c r="E4128">
        <v>0.34536731100000001</v>
      </c>
    </row>
    <row r="4129" spans="1:5" x14ac:dyDescent="0.25">
      <c r="A4129">
        <v>2</v>
      </c>
      <c r="B4129">
        <v>5</v>
      </c>
      <c r="C4129">
        <v>1000000</v>
      </c>
      <c r="D4129">
        <v>13</v>
      </c>
      <c r="E4129">
        <v>0.323795852</v>
      </c>
    </row>
    <row r="4130" spans="1:5" x14ac:dyDescent="0.25">
      <c r="A4130">
        <v>0</v>
      </c>
      <c r="B4130">
        <v>5</v>
      </c>
      <c r="C4130">
        <v>2000000</v>
      </c>
      <c r="D4130">
        <v>13</v>
      </c>
      <c r="E4130">
        <v>0.60322707099999995</v>
      </c>
    </row>
    <row r="4131" spans="1:5" x14ac:dyDescent="0.25">
      <c r="A4131">
        <v>1</v>
      </c>
      <c r="B4131">
        <v>5</v>
      </c>
      <c r="C4131">
        <v>2000000</v>
      </c>
      <c r="D4131">
        <v>13</v>
      </c>
      <c r="E4131">
        <v>0.59374344899999998</v>
      </c>
    </row>
    <row r="4132" spans="1:5" x14ac:dyDescent="0.25">
      <c r="A4132">
        <v>2</v>
      </c>
      <c r="B4132">
        <v>5</v>
      </c>
      <c r="C4132">
        <v>2000000</v>
      </c>
      <c r="D4132">
        <v>13</v>
      </c>
      <c r="E4132">
        <v>0.59673065000000003</v>
      </c>
    </row>
    <row r="4133" spans="1:5" x14ac:dyDescent="0.25">
      <c r="A4133">
        <v>0</v>
      </c>
      <c r="B4133">
        <v>5</v>
      </c>
      <c r="C4133">
        <v>4000000</v>
      </c>
      <c r="D4133">
        <v>13</v>
      </c>
      <c r="E4133">
        <v>1.0596510370000001</v>
      </c>
    </row>
    <row r="4134" spans="1:5" x14ac:dyDescent="0.25">
      <c r="A4134">
        <v>1</v>
      </c>
      <c r="B4134">
        <v>5</v>
      </c>
      <c r="C4134">
        <v>4000000</v>
      </c>
      <c r="D4134">
        <v>13</v>
      </c>
      <c r="E4134">
        <v>1.0682111510000001</v>
      </c>
    </row>
    <row r="4135" spans="1:5" x14ac:dyDescent="0.25">
      <c r="A4135">
        <v>2</v>
      </c>
      <c r="B4135">
        <v>5</v>
      </c>
      <c r="C4135">
        <v>4000000</v>
      </c>
      <c r="D4135">
        <v>13</v>
      </c>
      <c r="E4135">
        <v>1.11023863</v>
      </c>
    </row>
    <row r="4136" spans="1:5" x14ac:dyDescent="0.25">
      <c r="A4136">
        <v>0</v>
      </c>
      <c r="B4136">
        <v>5</v>
      </c>
      <c r="C4136">
        <v>8000000</v>
      </c>
      <c r="D4136">
        <v>13</v>
      </c>
      <c r="E4136">
        <v>2.2848490140000002</v>
      </c>
    </row>
    <row r="4137" spans="1:5" x14ac:dyDescent="0.25">
      <c r="A4137">
        <v>1</v>
      </c>
      <c r="B4137">
        <v>5</v>
      </c>
      <c r="C4137">
        <v>8000000</v>
      </c>
      <c r="D4137">
        <v>13</v>
      </c>
      <c r="E4137">
        <v>2.1475260559999998</v>
      </c>
    </row>
    <row r="4138" spans="1:5" x14ac:dyDescent="0.25">
      <c r="A4138">
        <v>2</v>
      </c>
      <c r="B4138">
        <v>5</v>
      </c>
      <c r="C4138">
        <v>8000000</v>
      </c>
      <c r="D4138">
        <v>13</v>
      </c>
      <c r="E4138">
        <v>2.1656060250000002</v>
      </c>
    </row>
    <row r="4139" spans="1:5" x14ac:dyDescent="0.25">
      <c r="A4139">
        <v>0</v>
      </c>
      <c r="B4139">
        <v>6</v>
      </c>
      <c r="C4139">
        <v>125000</v>
      </c>
      <c r="D4139">
        <v>13</v>
      </c>
      <c r="E4139">
        <v>0.13905641299999999</v>
      </c>
    </row>
    <row r="4140" spans="1:5" x14ac:dyDescent="0.25">
      <c r="A4140">
        <v>1</v>
      </c>
      <c r="B4140">
        <v>6</v>
      </c>
      <c r="C4140">
        <v>125000</v>
      </c>
      <c r="D4140">
        <v>13</v>
      </c>
      <c r="E4140">
        <v>0.130475269</v>
      </c>
    </row>
    <row r="4141" spans="1:5" x14ac:dyDescent="0.25">
      <c r="A4141">
        <v>2</v>
      </c>
      <c r="B4141">
        <v>6</v>
      </c>
      <c r="C4141">
        <v>125000</v>
      </c>
      <c r="D4141">
        <v>13</v>
      </c>
      <c r="E4141">
        <v>0.15002931799999999</v>
      </c>
    </row>
    <row r="4142" spans="1:5" x14ac:dyDescent="0.25">
      <c r="A4142">
        <v>0</v>
      </c>
      <c r="B4142">
        <v>6</v>
      </c>
      <c r="C4142">
        <v>250000</v>
      </c>
      <c r="D4142">
        <v>13</v>
      </c>
      <c r="E4142">
        <v>0.16435158999999999</v>
      </c>
    </row>
    <row r="4143" spans="1:5" x14ac:dyDescent="0.25">
      <c r="A4143">
        <v>1</v>
      </c>
      <c r="B4143">
        <v>6</v>
      </c>
      <c r="C4143">
        <v>250000</v>
      </c>
      <c r="D4143">
        <v>13</v>
      </c>
      <c r="E4143">
        <v>0.16586679800000001</v>
      </c>
    </row>
    <row r="4144" spans="1:5" x14ac:dyDescent="0.25">
      <c r="A4144">
        <v>2</v>
      </c>
      <c r="B4144">
        <v>6</v>
      </c>
      <c r="C4144">
        <v>250000</v>
      </c>
      <c r="D4144">
        <v>13</v>
      </c>
      <c r="E4144">
        <v>0.17762096999999999</v>
      </c>
    </row>
    <row r="4145" spans="1:5" x14ac:dyDescent="0.25">
      <c r="A4145">
        <v>0</v>
      </c>
      <c r="B4145">
        <v>6</v>
      </c>
      <c r="C4145">
        <v>500000</v>
      </c>
      <c r="D4145">
        <v>13</v>
      </c>
      <c r="E4145">
        <v>0.26038387400000002</v>
      </c>
    </row>
    <row r="4146" spans="1:5" x14ac:dyDescent="0.25">
      <c r="A4146">
        <v>1</v>
      </c>
      <c r="B4146">
        <v>6</v>
      </c>
      <c r="C4146">
        <v>500000</v>
      </c>
      <c r="D4146">
        <v>13</v>
      </c>
      <c r="E4146">
        <v>0.26020694700000002</v>
      </c>
    </row>
    <row r="4147" spans="1:5" x14ac:dyDescent="0.25">
      <c r="A4147">
        <v>2</v>
      </c>
      <c r="B4147">
        <v>6</v>
      </c>
      <c r="C4147">
        <v>500000</v>
      </c>
      <c r="D4147">
        <v>13</v>
      </c>
      <c r="E4147">
        <v>0.246216817</v>
      </c>
    </row>
    <row r="4148" spans="1:5" x14ac:dyDescent="0.25">
      <c r="A4148">
        <v>0</v>
      </c>
      <c r="B4148">
        <v>6</v>
      </c>
      <c r="C4148">
        <v>1000000</v>
      </c>
      <c r="D4148">
        <v>13</v>
      </c>
      <c r="E4148">
        <v>0.35587397199999998</v>
      </c>
    </row>
    <row r="4149" spans="1:5" x14ac:dyDescent="0.25">
      <c r="A4149">
        <v>1</v>
      </c>
      <c r="B4149">
        <v>6</v>
      </c>
      <c r="C4149">
        <v>1000000</v>
      </c>
      <c r="D4149">
        <v>13</v>
      </c>
      <c r="E4149">
        <v>0.38147748500000001</v>
      </c>
    </row>
    <row r="4150" spans="1:5" x14ac:dyDescent="0.25">
      <c r="A4150">
        <v>2</v>
      </c>
      <c r="B4150">
        <v>6</v>
      </c>
      <c r="C4150">
        <v>1000000</v>
      </c>
      <c r="D4150">
        <v>13</v>
      </c>
      <c r="E4150">
        <v>0.38776919700000001</v>
      </c>
    </row>
    <row r="4151" spans="1:5" x14ac:dyDescent="0.25">
      <c r="A4151">
        <v>0</v>
      </c>
      <c r="B4151">
        <v>6</v>
      </c>
      <c r="C4151">
        <v>2000000</v>
      </c>
      <c r="D4151">
        <v>13</v>
      </c>
      <c r="E4151">
        <v>0.67856756900000004</v>
      </c>
    </row>
    <row r="4152" spans="1:5" x14ac:dyDescent="0.25">
      <c r="A4152">
        <v>1</v>
      </c>
      <c r="B4152">
        <v>6</v>
      </c>
      <c r="C4152">
        <v>2000000</v>
      </c>
      <c r="D4152">
        <v>13</v>
      </c>
      <c r="E4152">
        <v>0.68018602399999994</v>
      </c>
    </row>
    <row r="4153" spans="1:5" x14ac:dyDescent="0.25">
      <c r="A4153">
        <v>2</v>
      </c>
      <c r="B4153">
        <v>6</v>
      </c>
      <c r="C4153">
        <v>2000000</v>
      </c>
      <c r="D4153">
        <v>13</v>
      </c>
      <c r="E4153">
        <v>0.67838790000000004</v>
      </c>
    </row>
    <row r="4154" spans="1:5" x14ac:dyDescent="0.25">
      <c r="A4154">
        <v>0</v>
      </c>
      <c r="B4154">
        <v>6</v>
      </c>
      <c r="C4154">
        <v>4000000</v>
      </c>
      <c r="D4154">
        <v>13</v>
      </c>
      <c r="E4154">
        <v>1.313230492</v>
      </c>
    </row>
    <row r="4155" spans="1:5" x14ac:dyDescent="0.25">
      <c r="A4155">
        <v>1</v>
      </c>
      <c r="B4155">
        <v>6</v>
      </c>
      <c r="C4155">
        <v>4000000</v>
      </c>
      <c r="D4155">
        <v>13</v>
      </c>
      <c r="E4155">
        <v>1.333176393</v>
      </c>
    </row>
    <row r="4156" spans="1:5" x14ac:dyDescent="0.25">
      <c r="A4156">
        <v>2</v>
      </c>
      <c r="B4156">
        <v>6</v>
      </c>
      <c r="C4156">
        <v>4000000</v>
      </c>
      <c r="D4156">
        <v>13</v>
      </c>
      <c r="E4156">
        <v>1.27799851</v>
      </c>
    </row>
    <row r="4157" spans="1:5" x14ac:dyDescent="0.25">
      <c r="A4157">
        <v>0</v>
      </c>
      <c r="B4157">
        <v>6</v>
      </c>
      <c r="C4157">
        <v>8000000</v>
      </c>
      <c r="D4157">
        <v>13</v>
      </c>
      <c r="E4157">
        <v>2.7520928599999999</v>
      </c>
    </row>
    <row r="4158" spans="1:5" x14ac:dyDescent="0.25">
      <c r="A4158">
        <v>1</v>
      </c>
      <c r="B4158">
        <v>6</v>
      </c>
      <c r="C4158">
        <v>8000000</v>
      </c>
      <c r="D4158">
        <v>13</v>
      </c>
      <c r="E4158">
        <v>2.596504988</v>
      </c>
    </row>
    <row r="4159" spans="1:5" x14ac:dyDescent="0.25">
      <c r="A4159">
        <v>2</v>
      </c>
      <c r="B4159">
        <v>6</v>
      </c>
      <c r="C4159">
        <v>8000000</v>
      </c>
      <c r="D4159">
        <v>13</v>
      </c>
      <c r="E4159">
        <v>2.6037931429999999</v>
      </c>
    </row>
    <row r="4160" spans="1:5" x14ac:dyDescent="0.25">
      <c r="A4160">
        <v>0</v>
      </c>
      <c r="B4160">
        <v>7</v>
      </c>
      <c r="C4160">
        <v>125000</v>
      </c>
      <c r="D4160">
        <v>13</v>
      </c>
      <c r="E4160">
        <v>0.13851593600000001</v>
      </c>
    </row>
    <row r="4161" spans="1:5" x14ac:dyDescent="0.25">
      <c r="A4161">
        <v>1</v>
      </c>
      <c r="B4161">
        <v>7</v>
      </c>
      <c r="C4161">
        <v>125000</v>
      </c>
      <c r="D4161">
        <v>13</v>
      </c>
      <c r="E4161">
        <v>0.130036712</v>
      </c>
    </row>
    <row r="4162" spans="1:5" x14ac:dyDescent="0.25">
      <c r="A4162">
        <v>2</v>
      </c>
      <c r="B4162">
        <v>7</v>
      </c>
      <c r="C4162">
        <v>125000</v>
      </c>
      <c r="D4162">
        <v>13</v>
      </c>
      <c r="E4162">
        <v>0.14696615900000001</v>
      </c>
    </row>
    <row r="4163" spans="1:5" x14ac:dyDescent="0.25">
      <c r="A4163">
        <v>0</v>
      </c>
      <c r="B4163">
        <v>7</v>
      </c>
      <c r="C4163">
        <v>250000</v>
      </c>
      <c r="D4163">
        <v>13</v>
      </c>
      <c r="E4163">
        <v>0.18006798900000001</v>
      </c>
    </row>
    <row r="4164" spans="1:5" x14ac:dyDescent="0.25">
      <c r="A4164">
        <v>1</v>
      </c>
      <c r="B4164">
        <v>7</v>
      </c>
      <c r="C4164">
        <v>250000</v>
      </c>
      <c r="D4164">
        <v>13</v>
      </c>
      <c r="E4164">
        <v>0.17996879800000001</v>
      </c>
    </row>
    <row r="4165" spans="1:5" x14ac:dyDescent="0.25">
      <c r="A4165">
        <v>2</v>
      </c>
      <c r="B4165">
        <v>7</v>
      </c>
      <c r="C4165">
        <v>250000</v>
      </c>
      <c r="D4165">
        <v>13</v>
      </c>
      <c r="E4165">
        <v>0.17832694900000001</v>
      </c>
    </row>
    <row r="4166" spans="1:5" x14ac:dyDescent="0.25">
      <c r="A4166">
        <v>0</v>
      </c>
      <c r="B4166">
        <v>7</v>
      </c>
      <c r="C4166">
        <v>500000</v>
      </c>
      <c r="D4166">
        <v>13</v>
      </c>
      <c r="E4166">
        <v>0.23909562300000001</v>
      </c>
    </row>
    <row r="4167" spans="1:5" x14ac:dyDescent="0.25">
      <c r="A4167">
        <v>1</v>
      </c>
      <c r="B4167">
        <v>7</v>
      </c>
      <c r="C4167">
        <v>500000</v>
      </c>
      <c r="D4167">
        <v>13</v>
      </c>
      <c r="E4167">
        <v>0.26061677999999999</v>
      </c>
    </row>
    <row r="4168" spans="1:5" x14ac:dyDescent="0.25">
      <c r="A4168">
        <v>2</v>
      </c>
      <c r="B4168">
        <v>7</v>
      </c>
      <c r="C4168">
        <v>500000</v>
      </c>
      <c r="D4168">
        <v>13</v>
      </c>
      <c r="E4168">
        <v>0.26176302800000001</v>
      </c>
    </row>
    <row r="4169" spans="1:5" x14ac:dyDescent="0.25">
      <c r="A4169">
        <v>0</v>
      </c>
      <c r="B4169">
        <v>7</v>
      </c>
      <c r="C4169">
        <v>1000000</v>
      </c>
      <c r="D4169">
        <v>13</v>
      </c>
      <c r="E4169">
        <v>0.41717416000000002</v>
      </c>
    </row>
    <row r="4170" spans="1:5" x14ac:dyDescent="0.25">
      <c r="A4170">
        <v>1</v>
      </c>
      <c r="B4170">
        <v>7</v>
      </c>
      <c r="C4170">
        <v>1000000</v>
      </c>
      <c r="D4170">
        <v>13</v>
      </c>
      <c r="E4170">
        <v>0.41001172800000002</v>
      </c>
    </row>
    <row r="4171" spans="1:5" x14ac:dyDescent="0.25">
      <c r="A4171">
        <v>2</v>
      </c>
      <c r="B4171">
        <v>7</v>
      </c>
      <c r="C4171">
        <v>1000000</v>
      </c>
      <c r="D4171">
        <v>13</v>
      </c>
      <c r="E4171">
        <v>0.38476152499999999</v>
      </c>
    </row>
    <row r="4172" spans="1:5" x14ac:dyDescent="0.25">
      <c r="A4172">
        <v>0</v>
      </c>
      <c r="B4172">
        <v>7</v>
      </c>
      <c r="C4172">
        <v>2000000</v>
      </c>
      <c r="D4172">
        <v>13</v>
      </c>
      <c r="E4172">
        <v>0.77356868099999998</v>
      </c>
    </row>
    <row r="4173" spans="1:5" x14ac:dyDescent="0.25">
      <c r="A4173">
        <v>1</v>
      </c>
      <c r="B4173">
        <v>7</v>
      </c>
      <c r="C4173">
        <v>2000000</v>
      </c>
      <c r="D4173">
        <v>13</v>
      </c>
      <c r="E4173">
        <v>0.71727302599999998</v>
      </c>
    </row>
    <row r="4174" spans="1:5" x14ac:dyDescent="0.25">
      <c r="A4174">
        <v>2</v>
      </c>
      <c r="B4174">
        <v>7</v>
      </c>
      <c r="C4174">
        <v>2000000</v>
      </c>
      <c r="D4174">
        <v>13</v>
      </c>
      <c r="E4174">
        <v>0.75695338999999995</v>
      </c>
    </row>
    <row r="4175" spans="1:5" x14ac:dyDescent="0.25">
      <c r="A4175">
        <v>0</v>
      </c>
      <c r="B4175">
        <v>7</v>
      </c>
      <c r="C4175">
        <v>4000000</v>
      </c>
      <c r="D4175">
        <v>13</v>
      </c>
      <c r="E4175">
        <v>1.399218327</v>
      </c>
    </row>
    <row r="4176" spans="1:5" x14ac:dyDescent="0.25">
      <c r="A4176">
        <v>1</v>
      </c>
      <c r="B4176">
        <v>7</v>
      </c>
      <c r="C4176">
        <v>4000000</v>
      </c>
      <c r="D4176">
        <v>13</v>
      </c>
      <c r="E4176">
        <v>1.4470812820000001</v>
      </c>
    </row>
    <row r="4177" spans="1:5" x14ac:dyDescent="0.25">
      <c r="A4177">
        <v>2</v>
      </c>
      <c r="B4177">
        <v>7</v>
      </c>
      <c r="C4177">
        <v>4000000</v>
      </c>
      <c r="D4177">
        <v>13</v>
      </c>
      <c r="E4177">
        <v>1.342530177</v>
      </c>
    </row>
    <row r="4178" spans="1:5" x14ac:dyDescent="0.25">
      <c r="A4178">
        <v>0</v>
      </c>
      <c r="B4178">
        <v>7</v>
      </c>
      <c r="C4178">
        <v>8000000</v>
      </c>
      <c r="D4178">
        <v>13</v>
      </c>
      <c r="E4178">
        <v>2.9498618599999999</v>
      </c>
    </row>
    <row r="4179" spans="1:5" x14ac:dyDescent="0.25">
      <c r="A4179">
        <v>1</v>
      </c>
      <c r="B4179">
        <v>7</v>
      </c>
      <c r="C4179">
        <v>8000000</v>
      </c>
      <c r="D4179">
        <v>13</v>
      </c>
      <c r="E4179">
        <v>3.035543492</v>
      </c>
    </row>
    <row r="4180" spans="1:5" x14ac:dyDescent="0.25">
      <c r="A4180">
        <v>2</v>
      </c>
      <c r="B4180">
        <v>7</v>
      </c>
      <c r="C4180">
        <v>8000000</v>
      </c>
      <c r="D4180">
        <v>13</v>
      </c>
      <c r="E4180">
        <v>3.0234826969999999</v>
      </c>
    </row>
    <row r="4181" spans="1:5" x14ac:dyDescent="0.25">
      <c r="A4181">
        <v>0</v>
      </c>
      <c r="B4181">
        <v>8</v>
      </c>
      <c r="C4181">
        <v>125000</v>
      </c>
      <c r="D4181">
        <v>13</v>
      </c>
      <c r="E4181">
        <v>0.14414563399999999</v>
      </c>
    </row>
    <row r="4182" spans="1:5" x14ac:dyDescent="0.25">
      <c r="A4182">
        <v>1</v>
      </c>
      <c r="B4182">
        <v>8</v>
      </c>
      <c r="C4182">
        <v>125000</v>
      </c>
      <c r="D4182">
        <v>13</v>
      </c>
      <c r="E4182">
        <v>0.153773786</v>
      </c>
    </row>
    <row r="4183" spans="1:5" x14ac:dyDescent="0.25">
      <c r="A4183">
        <v>2</v>
      </c>
      <c r="B4183">
        <v>8</v>
      </c>
      <c r="C4183">
        <v>125000</v>
      </c>
      <c r="D4183">
        <v>13</v>
      </c>
      <c r="E4183">
        <v>0.14713822200000001</v>
      </c>
    </row>
    <row r="4184" spans="1:5" x14ac:dyDescent="0.25">
      <c r="A4184">
        <v>0</v>
      </c>
      <c r="B4184">
        <v>8</v>
      </c>
      <c r="C4184">
        <v>250000</v>
      </c>
      <c r="D4184">
        <v>13</v>
      </c>
      <c r="E4184">
        <v>0.175981464</v>
      </c>
    </row>
    <row r="4185" spans="1:5" x14ac:dyDescent="0.25">
      <c r="A4185">
        <v>1</v>
      </c>
      <c r="B4185">
        <v>8</v>
      </c>
      <c r="C4185">
        <v>250000</v>
      </c>
      <c r="D4185">
        <v>13</v>
      </c>
      <c r="E4185">
        <v>0.18242397499999999</v>
      </c>
    </row>
    <row r="4186" spans="1:5" x14ac:dyDescent="0.25">
      <c r="A4186">
        <v>2</v>
      </c>
      <c r="B4186">
        <v>8</v>
      </c>
      <c r="C4186">
        <v>250000</v>
      </c>
      <c r="D4186">
        <v>13</v>
      </c>
      <c r="E4186">
        <v>0.20188864300000001</v>
      </c>
    </row>
    <row r="4187" spans="1:5" x14ac:dyDescent="0.25">
      <c r="A4187">
        <v>0</v>
      </c>
      <c r="B4187">
        <v>8</v>
      </c>
      <c r="C4187">
        <v>500000</v>
      </c>
      <c r="D4187">
        <v>13</v>
      </c>
      <c r="E4187">
        <v>0.26426232999999999</v>
      </c>
    </row>
    <row r="4188" spans="1:5" x14ac:dyDescent="0.25">
      <c r="A4188">
        <v>1</v>
      </c>
      <c r="B4188">
        <v>8</v>
      </c>
      <c r="C4188">
        <v>500000</v>
      </c>
      <c r="D4188">
        <v>13</v>
      </c>
      <c r="E4188">
        <v>0.27987838100000001</v>
      </c>
    </row>
    <row r="4189" spans="1:5" x14ac:dyDescent="0.25">
      <c r="A4189">
        <v>2</v>
      </c>
      <c r="B4189">
        <v>8</v>
      </c>
      <c r="C4189">
        <v>500000</v>
      </c>
      <c r="D4189">
        <v>13</v>
      </c>
      <c r="E4189">
        <v>0.27091451799999999</v>
      </c>
    </row>
    <row r="4190" spans="1:5" x14ac:dyDescent="0.25">
      <c r="A4190">
        <v>0</v>
      </c>
      <c r="B4190">
        <v>8</v>
      </c>
      <c r="C4190">
        <v>1000000</v>
      </c>
      <c r="D4190">
        <v>13</v>
      </c>
      <c r="E4190">
        <v>0.489065641</v>
      </c>
    </row>
    <row r="4191" spans="1:5" x14ac:dyDescent="0.25">
      <c r="A4191">
        <v>1</v>
      </c>
      <c r="B4191">
        <v>8</v>
      </c>
      <c r="C4191">
        <v>1000000</v>
      </c>
      <c r="D4191">
        <v>13</v>
      </c>
      <c r="E4191">
        <v>0.46327048900000001</v>
      </c>
    </row>
    <row r="4192" spans="1:5" x14ac:dyDescent="0.25">
      <c r="A4192">
        <v>2</v>
      </c>
      <c r="B4192">
        <v>8</v>
      </c>
      <c r="C4192">
        <v>1000000</v>
      </c>
      <c r="D4192">
        <v>13</v>
      </c>
      <c r="E4192">
        <v>0.472211779</v>
      </c>
    </row>
    <row r="4193" spans="1:5" x14ac:dyDescent="0.25">
      <c r="A4193">
        <v>0</v>
      </c>
      <c r="B4193">
        <v>8</v>
      </c>
      <c r="C4193">
        <v>2000000</v>
      </c>
      <c r="D4193">
        <v>13</v>
      </c>
      <c r="E4193">
        <v>0.88629968199999998</v>
      </c>
    </row>
    <row r="4194" spans="1:5" x14ac:dyDescent="0.25">
      <c r="A4194">
        <v>1</v>
      </c>
      <c r="B4194">
        <v>8</v>
      </c>
      <c r="C4194">
        <v>2000000</v>
      </c>
      <c r="D4194">
        <v>13</v>
      </c>
      <c r="E4194">
        <v>0.82067641700000005</v>
      </c>
    </row>
    <row r="4195" spans="1:5" x14ac:dyDescent="0.25">
      <c r="A4195">
        <v>2</v>
      </c>
      <c r="B4195">
        <v>8</v>
      </c>
      <c r="C4195">
        <v>2000000</v>
      </c>
      <c r="D4195">
        <v>13</v>
      </c>
      <c r="E4195">
        <v>0.85889614700000005</v>
      </c>
    </row>
    <row r="4196" spans="1:5" x14ac:dyDescent="0.25">
      <c r="A4196">
        <v>0</v>
      </c>
      <c r="B4196">
        <v>8</v>
      </c>
      <c r="C4196">
        <v>4000000</v>
      </c>
      <c r="D4196">
        <v>13</v>
      </c>
      <c r="E4196">
        <v>1.606096749</v>
      </c>
    </row>
    <row r="4197" spans="1:5" x14ac:dyDescent="0.25">
      <c r="A4197">
        <v>1</v>
      </c>
      <c r="B4197">
        <v>8</v>
      </c>
      <c r="C4197">
        <v>4000000</v>
      </c>
      <c r="D4197">
        <v>13</v>
      </c>
      <c r="E4197">
        <v>1.656806322</v>
      </c>
    </row>
    <row r="4198" spans="1:5" x14ac:dyDescent="0.25">
      <c r="A4198">
        <v>2</v>
      </c>
      <c r="B4198">
        <v>8</v>
      </c>
      <c r="C4198">
        <v>4000000</v>
      </c>
      <c r="D4198">
        <v>13</v>
      </c>
      <c r="E4198">
        <v>1.6671609350000001</v>
      </c>
    </row>
    <row r="4199" spans="1:5" x14ac:dyDescent="0.25">
      <c r="A4199">
        <v>0</v>
      </c>
      <c r="B4199">
        <v>8</v>
      </c>
      <c r="C4199">
        <v>8000000</v>
      </c>
      <c r="D4199">
        <v>13</v>
      </c>
      <c r="E4199">
        <v>3.2873440739999999</v>
      </c>
    </row>
    <row r="4200" spans="1:5" x14ac:dyDescent="0.25">
      <c r="A4200">
        <v>1</v>
      </c>
      <c r="B4200">
        <v>8</v>
      </c>
      <c r="C4200">
        <v>8000000</v>
      </c>
      <c r="D4200">
        <v>13</v>
      </c>
      <c r="E4200">
        <v>3.3633067329999999</v>
      </c>
    </row>
    <row r="4201" spans="1:5" x14ac:dyDescent="0.25">
      <c r="A4201">
        <v>2</v>
      </c>
      <c r="B4201">
        <v>8</v>
      </c>
      <c r="C4201">
        <v>8000000</v>
      </c>
      <c r="D4201">
        <v>13</v>
      </c>
      <c r="E4201">
        <v>3.3995303909999999</v>
      </c>
    </row>
    <row r="4202" spans="1:5" x14ac:dyDescent="0.25">
      <c r="A4202">
        <v>0</v>
      </c>
      <c r="B4202">
        <v>9</v>
      </c>
      <c r="C4202">
        <v>125000</v>
      </c>
      <c r="D4202">
        <v>13</v>
      </c>
      <c r="E4202">
        <v>0.14776528799999999</v>
      </c>
    </row>
    <row r="4203" spans="1:5" x14ac:dyDescent="0.25">
      <c r="A4203">
        <v>1</v>
      </c>
      <c r="B4203">
        <v>9</v>
      </c>
      <c r="C4203">
        <v>125000</v>
      </c>
      <c r="D4203">
        <v>13</v>
      </c>
      <c r="E4203">
        <v>0.15094358499999999</v>
      </c>
    </row>
    <row r="4204" spans="1:5" x14ac:dyDescent="0.25">
      <c r="A4204">
        <v>2</v>
      </c>
      <c r="B4204">
        <v>9</v>
      </c>
      <c r="C4204">
        <v>125000</v>
      </c>
      <c r="D4204">
        <v>13</v>
      </c>
      <c r="E4204">
        <v>0.15308448</v>
      </c>
    </row>
    <row r="4205" spans="1:5" x14ac:dyDescent="0.25">
      <c r="A4205">
        <v>0</v>
      </c>
      <c r="B4205">
        <v>9</v>
      </c>
      <c r="C4205">
        <v>250000</v>
      </c>
      <c r="D4205">
        <v>13</v>
      </c>
      <c r="E4205">
        <v>0.21217166100000001</v>
      </c>
    </row>
    <row r="4206" spans="1:5" x14ac:dyDescent="0.25">
      <c r="A4206">
        <v>1</v>
      </c>
      <c r="B4206">
        <v>9</v>
      </c>
      <c r="C4206">
        <v>250000</v>
      </c>
      <c r="D4206">
        <v>13</v>
      </c>
      <c r="E4206">
        <v>0.20145132800000001</v>
      </c>
    </row>
    <row r="4207" spans="1:5" x14ac:dyDescent="0.25">
      <c r="A4207">
        <v>2</v>
      </c>
      <c r="B4207">
        <v>9</v>
      </c>
      <c r="C4207">
        <v>250000</v>
      </c>
      <c r="D4207">
        <v>13</v>
      </c>
      <c r="E4207">
        <v>0.188882982</v>
      </c>
    </row>
    <row r="4208" spans="1:5" x14ac:dyDescent="0.25">
      <c r="A4208">
        <v>0</v>
      </c>
      <c r="B4208">
        <v>9</v>
      </c>
      <c r="C4208">
        <v>500000</v>
      </c>
      <c r="D4208">
        <v>13</v>
      </c>
      <c r="E4208">
        <v>0.31098906199999998</v>
      </c>
    </row>
    <row r="4209" spans="1:5" x14ac:dyDescent="0.25">
      <c r="A4209">
        <v>1</v>
      </c>
      <c r="B4209">
        <v>9</v>
      </c>
      <c r="C4209">
        <v>500000</v>
      </c>
      <c r="D4209">
        <v>13</v>
      </c>
      <c r="E4209">
        <v>0.31221004299999999</v>
      </c>
    </row>
    <row r="4210" spans="1:5" x14ac:dyDescent="0.25">
      <c r="A4210">
        <v>2</v>
      </c>
      <c r="B4210">
        <v>9</v>
      </c>
      <c r="C4210">
        <v>500000</v>
      </c>
      <c r="D4210">
        <v>13</v>
      </c>
      <c r="E4210">
        <v>0.29953701799999999</v>
      </c>
    </row>
    <row r="4211" spans="1:5" x14ac:dyDescent="0.25">
      <c r="A4211">
        <v>0</v>
      </c>
      <c r="B4211">
        <v>9</v>
      </c>
      <c r="C4211">
        <v>1000000</v>
      </c>
      <c r="D4211">
        <v>13</v>
      </c>
      <c r="E4211">
        <v>0.49947549600000002</v>
      </c>
    </row>
    <row r="4212" spans="1:5" x14ac:dyDescent="0.25">
      <c r="A4212">
        <v>1</v>
      </c>
      <c r="B4212">
        <v>9</v>
      </c>
      <c r="C4212">
        <v>1000000</v>
      </c>
      <c r="D4212">
        <v>13</v>
      </c>
      <c r="E4212">
        <v>0.52133252500000005</v>
      </c>
    </row>
    <row r="4213" spans="1:5" x14ac:dyDescent="0.25">
      <c r="A4213">
        <v>2</v>
      </c>
      <c r="B4213">
        <v>9</v>
      </c>
      <c r="C4213">
        <v>1000000</v>
      </c>
      <c r="D4213">
        <v>13</v>
      </c>
      <c r="E4213">
        <v>0.50634028399999997</v>
      </c>
    </row>
    <row r="4214" spans="1:5" x14ac:dyDescent="0.25">
      <c r="A4214">
        <v>0</v>
      </c>
      <c r="B4214">
        <v>9</v>
      </c>
      <c r="C4214">
        <v>2000000</v>
      </c>
      <c r="D4214">
        <v>13</v>
      </c>
      <c r="E4214">
        <v>0.94035055400000001</v>
      </c>
    </row>
    <row r="4215" spans="1:5" x14ac:dyDescent="0.25">
      <c r="A4215">
        <v>1</v>
      </c>
      <c r="B4215">
        <v>9</v>
      </c>
      <c r="C4215">
        <v>2000000</v>
      </c>
      <c r="D4215">
        <v>13</v>
      </c>
      <c r="E4215">
        <v>0.94921692499999999</v>
      </c>
    </row>
    <row r="4216" spans="1:5" x14ac:dyDescent="0.25">
      <c r="A4216">
        <v>2</v>
      </c>
      <c r="B4216">
        <v>9</v>
      </c>
      <c r="C4216">
        <v>2000000</v>
      </c>
      <c r="D4216">
        <v>13</v>
      </c>
      <c r="E4216">
        <v>0.92783760299999996</v>
      </c>
    </row>
    <row r="4217" spans="1:5" x14ac:dyDescent="0.25">
      <c r="A4217">
        <v>0</v>
      </c>
      <c r="B4217">
        <v>9</v>
      </c>
      <c r="C4217">
        <v>4000000</v>
      </c>
      <c r="D4217">
        <v>13</v>
      </c>
      <c r="E4217">
        <v>1.8346817200000001</v>
      </c>
    </row>
    <row r="4218" spans="1:5" x14ac:dyDescent="0.25">
      <c r="A4218">
        <v>1</v>
      </c>
      <c r="B4218">
        <v>9</v>
      </c>
      <c r="C4218">
        <v>4000000</v>
      </c>
      <c r="D4218">
        <v>13</v>
      </c>
      <c r="E4218">
        <v>1.7875247320000001</v>
      </c>
    </row>
    <row r="4219" spans="1:5" x14ac:dyDescent="0.25">
      <c r="A4219">
        <v>2</v>
      </c>
      <c r="B4219">
        <v>9</v>
      </c>
      <c r="C4219">
        <v>4000000</v>
      </c>
      <c r="D4219">
        <v>13</v>
      </c>
      <c r="E4219">
        <v>1.805763657</v>
      </c>
    </row>
    <row r="4220" spans="1:5" x14ac:dyDescent="0.25">
      <c r="A4220">
        <v>0</v>
      </c>
      <c r="B4220">
        <v>9</v>
      </c>
      <c r="C4220">
        <v>8000000</v>
      </c>
      <c r="D4220">
        <v>13</v>
      </c>
      <c r="E4220">
        <v>4.0050694590000004</v>
      </c>
    </row>
    <row r="4221" spans="1:5" x14ac:dyDescent="0.25">
      <c r="A4221">
        <v>1</v>
      </c>
      <c r="B4221">
        <v>9</v>
      </c>
      <c r="C4221">
        <v>8000000</v>
      </c>
      <c r="D4221">
        <v>13</v>
      </c>
      <c r="E4221">
        <v>3.7996686710000001</v>
      </c>
    </row>
    <row r="4222" spans="1:5" x14ac:dyDescent="0.25">
      <c r="A4222">
        <v>2</v>
      </c>
      <c r="B4222">
        <v>9</v>
      </c>
      <c r="C4222">
        <v>8000000</v>
      </c>
      <c r="D4222">
        <v>13</v>
      </c>
      <c r="E4222">
        <v>3.6101419689999998</v>
      </c>
    </row>
    <row r="4223" spans="1:5" x14ac:dyDescent="0.25">
      <c r="A4223">
        <v>0</v>
      </c>
      <c r="B4223">
        <v>10</v>
      </c>
      <c r="C4223">
        <v>125000</v>
      </c>
      <c r="D4223">
        <v>13</v>
      </c>
      <c r="E4223">
        <v>0.14255348200000001</v>
      </c>
    </row>
    <row r="4224" spans="1:5" x14ac:dyDescent="0.25">
      <c r="A4224">
        <v>1</v>
      </c>
      <c r="B4224">
        <v>10</v>
      </c>
      <c r="C4224">
        <v>125000</v>
      </c>
      <c r="D4224">
        <v>13</v>
      </c>
      <c r="E4224">
        <v>0.15468968699999999</v>
      </c>
    </row>
    <row r="4225" spans="1:5" x14ac:dyDescent="0.25">
      <c r="A4225">
        <v>2</v>
      </c>
      <c r="B4225">
        <v>10</v>
      </c>
      <c r="C4225">
        <v>125000</v>
      </c>
      <c r="D4225">
        <v>13</v>
      </c>
      <c r="E4225">
        <v>0.149040323</v>
      </c>
    </row>
    <row r="4226" spans="1:5" x14ac:dyDescent="0.25">
      <c r="A4226">
        <v>0</v>
      </c>
      <c r="B4226">
        <v>10</v>
      </c>
      <c r="C4226">
        <v>250000</v>
      </c>
      <c r="D4226">
        <v>13</v>
      </c>
      <c r="E4226">
        <v>0.21403613699999999</v>
      </c>
    </row>
    <row r="4227" spans="1:5" x14ac:dyDescent="0.25">
      <c r="A4227">
        <v>1</v>
      </c>
      <c r="B4227">
        <v>10</v>
      </c>
      <c r="C4227">
        <v>250000</v>
      </c>
      <c r="D4227">
        <v>13</v>
      </c>
      <c r="E4227">
        <v>0.214237658</v>
      </c>
    </row>
    <row r="4228" spans="1:5" x14ac:dyDescent="0.25">
      <c r="A4228">
        <v>2</v>
      </c>
      <c r="B4228">
        <v>10</v>
      </c>
      <c r="C4228">
        <v>250000</v>
      </c>
      <c r="D4228">
        <v>13</v>
      </c>
      <c r="E4228">
        <v>0.22014162400000001</v>
      </c>
    </row>
    <row r="4229" spans="1:5" x14ac:dyDescent="0.25">
      <c r="A4229">
        <v>0</v>
      </c>
      <c r="B4229">
        <v>10</v>
      </c>
      <c r="C4229">
        <v>500000</v>
      </c>
      <c r="D4229">
        <v>13</v>
      </c>
      <c r="E4229">
        <v>0.32946107099999999</v>
      </c>
    </row>
    <row r="4230" spans="1:5" x14ac:dyDescent="0.25">
      <c r="A4230">
        <v>1</v>
      </c>
      <c r="B4230">
        <v>10</v>
      </c>
      <c r="C4230">
        <v>500000</v>
      </c>
      <c r="D4230">
        <v>13</v>
      </c>
      <c r="E4230">
        <v>0.321159743</v>
      </c>
    </row>
    <row r="4231" spans="1:5" x14ac:dyDescent="0.25">
      <c r="A4231">
        <v>2</v>
      </c>
      <c r="B4231">
        <v>10</v>
      </c>
      <c r="C4231">
        <v>500000</v>
      </c>
      <c r="D4231">
        <v>13</v>
      </c>
      <c r="E4231">
        <v>0.29895101600000001</v>
      </c>
    </row>
    <row r="4232" spans="1:5" x14ac:dyDescent="0.25">
      <c r="A4232">
        <v>0</v>
      </c>
      <c r="B4232">
        <v>10</v>
      </c>
      <c r="C4232">
        <v>1000000</v>
      </c>
      <c r="D4232">
        <v>13</v>
      </c>
      <c r="E4232">
        <v>0.54276894099999995</v>
      </c>
    </row>
    <row r="4233" spans="1:5" x14ac:dyDescent="0.25">
      <c r="A4233">
        <v>1</v>
      </c>
      <c r="B4233">
        <v>10</v>
      </c>
      <c r="C4233">
        <v>1000000</v>
      </c>
      <c r="D4233">
        <v>13</v>
      </c>
      <c r="E4233">
        <v>0.51495303100000001</v>
      </c>
    </row>
    <row r="4234" spans="1:5" x14ac:dyDescent="0.25">
      <c r="A4234">
        <v>2</v>
      </c>
      <c r="B4234">
        <v>10</v>
      </c>
      <c r="C4234">
        <v>1000000</v>
      </c>
      <c r="D4234">
        <v>13</v>
      </c>
      <c r="E4234">
        <v>0.56795919699999997</v>
      </c>
    </row>
    <row r="4235" spans="1:5" x14ac:dyDescent="0.25">
      <c r="A4235">
        <v>0</v>
      </c>
      <c r="B4235">
        <v>10</v>
      </c>
      <c r="C4235">
        <v>2000000</v>
      </c>
      <c r="D4235">
        <v>13</v>
      </c>
      <c r="E4235">
        <v>1.02364604</v>
      </c>
    </row>
    <row r="4236" spans="1:5" x14ac:dyDescent="0.25">
      <c r="A4236">
        <v>1</v>
      </c>
      <c r="B4236">
        <v>10</v>
      </c>
      <c r="C4236">
        <v>2000000</v>
      </c>
      <c r="D4236">
        <v>13</v>
      </c>
      <c r="E4236">
        <v>0.97782979000000003</v>
      </c>
    </row>
    <row r="4237" spans="1:5" x14ac:dyDescent="0.25">
      <c r="A4237">
        <v>2</v>
      </c>
      <c r="B4237">
        <v>10</v>
      </c>
      <c r="C4237">
        <v>2000000</v>
      </c>
      <c r="D4237">
        <v>13</v>
      </c>
      <c r="E4237">
        <v>0.98759850500000002</v>
      </c>
    </row>
    <row r="4238" spans="1:5" x14ac:dyDescent="0.25">
      <c r="A4238">
        <v>0</v>
      </c>
      <c r="B4238">
        <v>10</v>
      </c>
      <c r="C4238">
        <v>4000000</v>
      </c>
      <c r="D4238">
        <v>13</v>
      </c>
      <c r="E4238">
        <v>2.1285918850000001</v>
      </c>
    </row>
    <row r="4239" spans="1:5" x14ac:dyDescent="0.25">
      <c r="A4239">
        <v>1</v>
      </c>
      <c r="B4239">
        <v>10</v>
      </c>
      <c r="C4239">
        <v>4000000</v>
      </c>
      <c r="D4239">
        <v>13</v>
      </c>
      <c r="E4239">
        <v>1.9740339140000001</v>
      </c>
    </row>
    <row r="4240" spans="1:5" x14ac:dyDescent="0.25">
      <c r="A4240">
        <v>2</v>
      </c>
      <c r="B4240">
        <v>10</v>
      </c>
      <c r="C4240">
        <v>4000000</v>
      </c>
      <c r="D4240">
        <v>13</v>
      </c>
      <c r="E4240">
        <v>1.998628284</v>
      </c>
    </row>
    <row r="4241" spans="1:5" x14ac:dyDescent="0.25">
      <c r="A4241">
        <v>0</v>
      </c>
      <c r="B4241">
        <v>10</v>
      </c>
      <c r="C4241">
        <v>8000000</v>
      </c>
      <c r="D4241">
        <v>13</v>
      </c>
      <c r="E4241">
        <v>4.162708275</v>
      </c>
    </row>
    <row r="4242" spans="1:5" x14ac:dyDescent="0.25">
      <c r="A4242">
        <v>1</v>
      </c>
      <c r="B4242">
        <v>10</v>
      </c>
      <c r="C4242">
        <v>8000000</v>
      </c>
      <c r="D4242">
        <v>13</v>
      </c>
      <c r="E4242">
        <v>4.148847129</v>
      </c>
    </row>
    <row r="4243" spans="1:5" x14ac:dyDescent="0.25">
      <c r="A4243">
        <v>2</v>
      </c>
      <c r="B4243">
        <v>10</v>
      </c>
      <c r="C4243">
        <v>8000000</v>
      </c>
      <c r="D4243">
        <v>13</v>
      </c>
      <c r="E4243">
        <v>4.165636449</v>
      </c>
    </row>
    <row r="4244" spans="1:5" x14ac:dyDescent="0.25">
      <c r="A4244">
        <v>0</v>
      </c>
      <c r="B4244">
        <v>11</v>
      </c>
      <c r="C4244">
        <v>125000</v>
      </c>
      <c r="D4244">
        <v>13</v>
      </c>
      <c r="E4244">
        <v>0.172459053</v>
      </c>
    </row>
    <row r="4245" spans="1:5" x14ac:dyDescent="0.25">
      <c r="A4245">
        <v>1</v>
      </c>
      <c r="B4245">
        <v>11</v>
      </c>
      <c r="C4245">
        <v>125000</v>
      </c>
      <c r="D4245">
        <v>13</v>
      </c>
      <c r="E4245">
        <v>0.159896706</v>
      </c>
    </row>
    <row r="4246" spans="1:5" x14ac:dyDescent="0.25">
      <c r="A4246">
        <v>2</v>
      </c>
      <c r="B4246">
        <v>11</v>
      </c>
      <c r="C4246">
        <v>125000</v>
      </c>
      <c r="D4246">
        <v>13</v>
      </c>
      <c r="E4246">
        <v>0.15229836999999999</v>
      </c>
    </row>
    <row r="4247" spans="1:5" x14ac:dyDescent="0.25">
      <c r="A4247">
        <v>0</v>
      </c>
      <c r="B4247">
        <v>11</v>
      </c>
      <c r="C4247">
        <v>250000</v>
      </c>
      <c r="D4247">
        <v>13</v>
      </c>
      <c r="E4247">
        <v>0.220897231</v>
      </c>
    </row>
    <row r="4248" spans="1:5" x14ac:dyDescent="0.25">
      <c r="A4248">
        <v>1</v>
      </c>
      <c r="B4248">
        <v>11</v>
      </c>
      <c r="C4248">
        <v>250000</v>
      </c>
      <c r="D4248">
        <v>13</v>
      </c>
      <c r="E4248">
        <v>0.22102722599999999</v>
      </c>
    </row>
    <row r="4249" spans="1:5" x14ac:dyDescent="0.25">
      <c r="A4249">
        <v>2</v>
      </c>
      <c r="B4249">
        <v>11</v>
      </c>
      <c r="C4249">
        <v>250000</v>
      </c>
      <c r="D4249">
        <v>13</v>
      </c>
      <c r="E4249">
        <v>0.21253814400000001</v>
      </c>
    </row>
    <row r="4250" spans="1:5" x14ac:dyDescent="0.25">
      <c r="A4250">
        <v>0</v>
      </c>
      <c r="B4250">
        <v>11</v>
      </c>
      <c r="C4250">
        <v>500000</v>
      </c>
      <c r="D4250">
        <v>13</v>
      </c>
      <c r="E4250">
        <v>0.33848720900000001</v>
      </c>
    </row>
    <row r="4251" spans="1:5" x14ac:dyDescent="0.25">
      <c r="A4251">
        <v>1</v>
      </c>
      <c r="B4251">
        <v>11</v>
      </c>
      <c r="C4251">
        <v>500000</v>
      </c>
      <c r="D4251">
        <v>13</v>
      </c>
      <c r="E4251">
        <v>0.34293419400000003</v>
      </c>
    </row>
    <row r="4252" spans="1:5" x14ac:dyDescent="0.25">
      <c r="A4252">
        <v>2</v>
      </c>
      <c r="B4252">
        <v>11</v>
      </c>
      <c r="C4252">
        <v>500000</v>
      </c>
      <c r="D4252">
        <v>13</v>
      </c>
      <c r="E4252">
        <v>0.33782240600000002</v>
      </c>
    </row>
    <row r="4253" spans="1:5" x14ac:dyDescent="0.25">
      <c r="A4253">
        <v>0</v>
      </c>
      <c r="B4253">
        <v>11</v>
      </c>
      <c r="C4253">
        <v>1000000</v>
      </c>
      <c r="D4253">
        <v>13</v>
      </c>
      <c r="E4253">
        <v>0.60893127800000002</v>
      </c>
    </row>
    <row r="4254" spans="1:5" x14ac:dyDescent="0.25">
      <c r="A4254">
        <v>1</v>
      </c>
      <c r="B4254">
        <v>11</v>
      </c>
      <c r="C4254">
        <v>1000000</v>
      </c>
      <c r="D4254">
        <v>13</v>
      </c>
      <c r="E4254">
        <v>0.59059951600000005</v>
      </c>
    </row>
    <row r="4255" spans="1:5" x14ac:dyDescent="0.25">
      <c r="A4255">
        <v>2</v>
      </c>
      <c r="B4255">
        <v>11</v>
      </c>
      <c r="C4255">
        <v>1000000</v>
      </c>
      <c r="D4255">
        <v>13</v>
      </c>
      <c r="E4255">
        <v>0.62464404699999998</v>
      </c>
    </row>
    <row r="4256" spans="1:5" x14ac:dyDescent="0.25">
      <c r="A4256">
        <v>0</v>
      </c>
      <c r="B4256">
        <v>11</v>
      </c>
      <c r="C4256">
        <v>2000000</v>
      </c>
      <c r="D4256">
        <v>13</v>
      </c>
      <c r="E4256">
        <v>1.141860511</v>
      </c>
    </row>
    <row r="4257" spans="1:5" x14ac:dyDescent="0.25">
      <c r="A4257">
        <v>1</v>
      </c>
      <c r="B4257">
        <v>11</v>
      </c>
      <c r="C4257">
        <v>2000000</v>
      </c>
      <c r="D4257">
        <v>13</v>
      </c>
      <c r="E4257">
        <v>1.111719224</v>
      </c>
    </row>
    <row r="4258" spans="1:5" x14ac:dyDescent="0.25">
      <c r="A4258">
        <v>2</v>
      </c>
      <c r="B4258">
        <v>11</v>
      </c>
      <c r="C4258">
        <v>2000000</v>
      </c>
      <c r="D4258">
        <v>13</v>
      </c>
      <c r="E4258">
        <v>1.1173860410000001</v>
      </c>
    </row>
    <row r="4259" spans="1:5" x14ac:dyDescent="0.25">
      <c r="A4259">
        <v>0</v>
      </c>
      <c r="B4259">
        <v>11</v>
      </c>
      <c r="C4259">
        <v>4000000</v>
      </c>
      <c r="D4259">
        <v>13</v>
      </c>
      <c r="E4259">
        <v>2.1287849840000002</v>
      </c>
    </row>
    <row r="4260" spans="1:5" x14ac:dyDescent="0.25">
      <c r="A4260">
        <v>1</v>
      </c>
      <c r="B4260">
        <v>11</v>
      </c>
      <c r="C4260">
        <v>4000000</v>
      </c>
      <c r="D4260">
        <v>13</v>
      </c>
      <c r="E4260">
        <v>2.163487602</v>
      </c>
    </row>
    <row r="4261" spans="1:5" x14ac:dyDescent="0.25">
      <c r="A4261">
        <v>2</v>
      </c>
      <c r="B4261">
        <v>11</v>
      </c>
      <c r="C4261">
        <v>4000000</v>
      </c>
      <c r="D4261">
        <v>13</v>
      </c>
      <c r="E4261">
        <v>2.1376545330000001</v>
      </c>
    </row>
    <row r="4262" spans="1:5" x14ac:dyDescent="0.25">
      <c r="A4262">
        <v>0</v>
      </c>
      <c r="B4262">
        <v>11</v>
      </c>
      <c r="C4262">
        <v>8000000</v>
      </c>
      <c r="D4262">
        <v>13</v>
      </c>
      <c r="E4262">
        <v>4.2427514530000003</v>
      </c>
    </row>
    <row r="4263" spans="1:5" x14ac:dyDescent="0.25">
      <c r="A4263">
        <v>1</v>
      </c>
      <c r="B4263">
        <v>11</v>
      </c>
      <c r="C4263">
        <v>8000000</v>
      </c>
      <c r="D4263">
        <v>13</v>
      </c>
      <c r="E4263">
        <v>4.7319650739999997</v>
      </c>
    </row>
    <row r="4264" spans="1:5" x14ac:dyDescent="0.25">
      <c r="A4264">
        <v>2</v>
      </c>
      <c r="B4264">
        <v>11</v>
      </c>
      <c r="C4264">
        <v>8000000</v>
      </c>
      <c r="D4264">
        <v>13</v>
      </c>
      <c r="E4264">
        <v>4.8488204579999996</v>
      </c>
    </row>
    <row r="4265" spans="1:5" x14ac:dyDescent="0.25">
      <c r="A4265">
        <v>0</v>
      </c>
      <c r="B4265">
        <v>12</v>
      </c>
      <c r="C4265">
        <v>125000</v>
      </c>
      <c r="D4265">
        <v>13</v>
      </c>
      <c r="E4265">
        <v>0.17600001800000001</v>
      </c>
    </row>
    <row r="4266" spans="1:5" x14ac:dyDescent="0.25">
      <c r="A4266">
        <v>1</v>
      </c>
      <c r="B4266">
        <v>12</v>
      </c>
      <c r="C4266">
        <v>125000</v>
      </c>
      <c r="D4266">
        <v>13</v>
      </c>
      <c r="E4266">
        <v>0.16694800300000001</v>
      </c>
    </row>
    <row r="4267" spans="1:5" x14ac:dyDescent="0.25">
      <c r="A4267">
        <v>2</v>
      </c>
      <c r="B4267">
        <v>12</v>
      </c>
      <c r="C4267">
        <v>125000</v>
      </c>
      <c r="D4267">
        <v>13</v>
      </c>
      <c r="E4267">
        <v>0.16491149799999999</v>
      </c>
    </row>
    <row r="4268" spans="1:5" x14ac:dyDescent="0.25">
      <c r="A4268">
        <v>0</v>
      </c>
      <c r="B4268">
        <v>12</v>
      </c>
      <c r="C4268">
        <v>250000</v>
      </c>
      <c r="D4268">
        <v>13</v>
      </c>
      <c r="E4268">
        <v>0.225151981</v>
      </c>
    </row>
    <row r="4269" spans="1:5" x14ac:dyDescent="0.25">
      <c r="A4269">
        <v>1</v>
      </c>
      <c r="B4269">
        <v>12</v>
      </c>
      <c r="C4269">
        <v>250000</v>
      </c>
      <c r="D4269">
        <v>13</v>
      </c>
      <c r="E4269">
        <v>0.24590894199999999</v>
      </c>
    </row>
    <row r="4270" spans="1:5" x14ac:dyDescent="0.25">
      <c r="A4270">
        <v>2</v>
      </c>
      <c r="B4270">
        <v>12</v>
      </c>
      <c r="C4270">
        <v>250000</v>
      </c>
      <c r="D4270">
        <v>13</v>
      </c>
      <c r="E4270">
        <v>0.23664226699999999</v>
      </c>
    </row>
    <row r="4271" spans="1:5" x14ac:dyDescent="0.25">
      <c r="A4271">
        <v>0</v>
      </c>
      <c r="B4271">
        <v>12</v>
      </c>
      <c r="C4271">
        <v>500000</v>
      </c>
      <c r="D4271">
        <v>13</v>
      </c>
      <c r="E4271">
        <v>0.357509782</v>
      </c>
    </row>
    <row r="4272" spans="1:5" x14ac:dyDescent="0.25">
      <c r="A4272">
        <v>1</v>
      </c>
      <c r="B4272">
        <v>12</v>
      </c>
      <c r="C4272">
        <v>500000</v>
      </c>
      <c r="D4272">
        <v>13</v>
      </c>
      <c r="E4272">
        <v>0.383240684</v>
      </c>
    </row>
    <row r="4273" spans="1:5" x14ac:dyDescent="0.25">
      <c r="A4273">
        <v>2</v>
      </c>
      <c r="B4273">
        <v>12</v>
      </c>
      <c r="C4273">
        <v>500000</v>
      </c>
      <c r="D4273">
        <v>13</v>
      </c>
      <c r="E4273">
        <v>0.34679079400000001</v>
      </c>
    </row>
    <row r="4274" spans="1:5" x14ac:dyDescent="0.25">
      <c r="A4274">
        <v>0</v>
      </c>
      <c r="B4274">
        <v>12</v>
      </c>
      <c r="C4274">
        <v>1000000</v>
      </c>
      <c r="D4274">
        <v>13</v>
      </c>
      <c r="E4274">
        <v>0.62709006700000003</v>
      </c>
    </row>
    <row r="4275" spans="1:5" x14ac:dyDescent="0.25">
      <c r="A4275">
        <v>1</v>
      </c>
      <c r="B4275">
        <v>12</v>
      </c>
      <c r="C4275">
        <v>1000000</v>
      </c>
      <c r="D4275">
        <v>13</v>
      </c>
      <c r="E4275">
        <v>0.63422386500000005</v>
      </c>
    </row>
    <row r="4276" spans="1:5" x14ac:dyDescent="0.25">
      <c r="A4276">
        <v>2</v>
      </c>
      <c r="B4276">
        <v>12</v>
      </c>
      <c r="C4276">
        <v>1000000</v>
      </c>
      <c r="D4276">
        <v>13</v>
      </c>
      <c r="E4276">
        <v>0.60306630699999997</v>
      </c>
    </row>
    <row r="4277" spans="1:5" x14ac:dyDescent="0.25">
      <c r="A4277">
        <v>0</v>
      </c>
      <c r="B4277">
        <v>12</v>
      </c>
      <c r="C4277">
        <v>2000000</v>
      </c>
      <c r="D4277">
        <v>13</v>
      </c>
      <c r="E4277">
        <v>1.306117752</v>
      </c>
    </row>
    <row r="4278" spans="1:5" x14ac:dyDescent="0.25">
      <c r="A4278">
        <v>1</v>
      </c>
      <c r="B4278">
        <v>12</v>
      </c>
      <c r="C4278">
        <v>2000000</v>
      </c>
      <c r="D4278">
        <v>13</v>
      </c>
      <c r="E4278">
        <v>1.291924842</v>
      </c>
    </row>
    <row r="4279" spans="1:5" x14ac:dyDescent="0.25">
      <c r="A4279">
        <v>2</v>
      </c>
      <c r="B4279">
        <v>12</v>
      </c>
      <c r="C4279">
        <v>2000000</v>
      </c>
      <c r="D4279">
        <v>13</v>
      </c>
      <c r="E4279">
        <v>1.2929397629999999</v>
      </c>
    </row>
    <row r="4280" spans="1:5" x14ac:dyDescent="0.25">
      <c r="A4280">
        <v>0</v>
      </c>
      <c r="B4280">
        <v>12</v>
      </c>
      <c r="C4280">
        <v>4000000</v>
      </c>
      <c r="D4280">
        <v>13</v>
      </c>
      <c r="E4280">
        <v>2.7341908579999998</v>
      </c>
    </row>
    <row r="4281" spans="1:5" x14ac:dyDescent="0.25">
      <c r="A4281">
        <v>1</v>
      </c>
      <c r="B4281">
        <v>12</v>
      </c>
      <c r="C4281">
        <v>4000000</v>
      </c>
      <c r="D4281">
        <v>13</v>
      </c>
      <c r="E4281">
        <v>2.694693258</v>
      </c>
    </row>
    <row r="4282" spans="1:5" x14ac:dyDescent="0.25">
      <c r="A4282">
        <v>2</v>
      </c>
      <c r="B4282">
        <v>12</v>
      </c>
      <c r="C4282">
        <v>4000000</v>
      </c>
      <c r="D4282">
        <v>13</v>
      </c>
      <c r="E4282">
        <v>2.8255741259999998</v>
      </c>
    </row>
    <row r="4283" spans="1:5" x14ac:dyDescent="0.25">
      <c r="A4283">
        <v>0</v>
      </c>
      <c r="B4283">
        <v>12</v>
      </c>
      <c r="C4283">
        <v>8000000</v>
      </c>
      <c r="D4283">
        <v>13</v>
      </c>
      <c r="E4283">
        <v>5.0297800099999996</v>
      </c>
    </row>
    <row r="4284" spans="1:5" x14ac:dyDescent="0.25">
      <c r="A4284">
        <v>1</v>
      </c>
      <c r="B4284">
        <v>12</v>
      </c>
      <c r="C4284">
        <v>8000000</v>
      </c>
      <c r="D4284">
        <v>13</v>
      </c>
      <c r="E4284">
        <v>4.9963599939999996</v>
      </c>
    </row>
    <row r="4285" spans="1:5" x14ac:dyDescent="0.25">
      <c r="A4285">
        <v>2</v>
      </c>
      <c r="B4285">
        <v>12</v>
      </c>
      <c r="C4285">
        <v>8000000</v>
      </c>
      <c r="D4285">
        <v>13</v>
      </c>
      <c r="E4285">
        <v>5.291580991</v>
      </c>
    </row>
    <row r="4286" spans="1:5" x14ac:dyDescent="0.25">
      <c r="A4286">
        <v>0</v>
      </c>
      <c r="B4286">
        <v>13</v>
      </c>
      <c r="C4286">
        <v>125000</v>
      </c>
      <c r="D4286">
        <v>13</v>
      </c>
      <c r="E4286">
        <v>0.15646027100000001</v>
      </c>
    </row>
    <row r="4287" spans="1:5" x14ac:dyDescent="0.25">
      <c r="A4287">
        <v>1</v>
      </c>
      <c r="B4287">
        <v>13</v>
      </c>
      <c r="C4287">
        <v>125000</v>
      </c>
      <c r="D4287">
        <v>13</v>
      </c>
      <c r="E4287">
        <v>0.18232683399999999</v>
      </c>
    </row>
    <row r="4288" spans="1:5" x14ac:dyDescent="0.25">
      <c r="A4288">
        <v>2</v>
      </c>
      <c r="B4288">
        <v>13</v>
      </c>
      <c r="C4288">
        <v>125000</v>
      </c>
      <c r="D4288">
        <v>13</v>
      </c>
      <c r="E4288">
        <v>0.17789322499999999</v>
      </c>
    </row>
    <row r="4289" spans="1:5" x14ac:dyDescent="0.25">
      <c r="A4289">
        <v>0</v>
      </c>
      <c r="B4289">
        <v>13</v>
      </c>
      <c r="C4289">
        <v>250000</v>
      </c>
      <c r="D4289">
        <v>13</v>
      </c>
      <c r="E4289">
        <v>0.22547424399999999</v>
      </c>
    </row>
    <row r="4290" spans="1:5" x14ac:dyDescent="0.25">
      <c r="A4290">
        <v>1</v>
      </c>
      <c r="B4290">
        <v>13</v>
      </c>
      <c r="C4290">
        <v>250000</v>
      </c>
      <c r="D4290">
        <v>13</v>
      </c>
      <c r="E4290">
        <v>0.22050628899999999</v>
      </c>
    </row>
    <row r="4291" spans="1:5" x14ac:dyDescent="0.25">
      <c r="A4291">
        <v>2</v>
      </c>
      <c r="B4291">
        <v>13</v>
      </c>
      <c r="C4291">
        <v>250000</v>
      </c>
      <c r="D4291">
        <v>13</v>
      </c>
      <c r="E4291">
        <v>0.26055562500000001</v>
      </c>
    </row>
    <row r="4292" spans="1:5" x14ac:dyDescent="0.25">
      <c r="A4292">
        <v>0</v>
      </c>
      <c r="B4292">
        <v>13</v>
      </c>
      <c r="C4292">
        <v>500000</v>
      </c>
      <c r="D4292">
        <v>13</v>
      </c>
      <c r="E4292">
        <v>0.41741371900000002</v>
      </c>
    </row>
    <row r="4293" spans="1:5" x14ac:dyDescent="0.25">
      <c r="A4293">
        <v>1</v>
      </c>
      <c r="B4293">
        <v>13</v>
      </c>
      <c r="C4293">
        <v>500000</v>
      </c>
      <c r="D4293">
        <v>13</v>
      </c>
      <c r="E4293">
        <v>0.39130804600000002</v>
      </c>
    </row>
    <row r="4294" spans="1:5" x14ac:dyDescent="0.25">
      <c r="A4294">
        <v>2</v>
      </c>
      <c r="B4294">
        <v>13</v>
      </c>
      <c r="C4294">
        <v>500000</v>
      </c>
      <c r="D4294">
        <v>13</v>
      </c>
      <c r="E4294">
        <v>0.35432036099999997</v>
      </c>
    </row>
    <row r="4295" spans="1:5" x14ac:dyDescent="0.25">
      <c r="A4295">
        <v>0</v>
      </c>
      <c r="B4295">
        <v>13</v>
      </c>
      <c r="C4295">
        <v>1000000</v>
      </c>
      <c r="D4295">
        <v>13</v>
      </c>
      <c r="E4295">
        <v>0.68285047899999995</v>
      </c>
    </row>
    <row r="4296" spans="1:5" x14ac:dyDescent="0.25">
      <c r="A4296">
        <v>1</v>
      </c>
      <c r="B4296">
        <v>13</v>
      </c>
      <c r="C4296">
        <v>1000000</v>
      </c>
      <c r="D4296">
        <v>13</v>
      </c>
      <c r="E4296">
        <v>0.70533542900000001</v>
      </c>
    </row>
    <row r="4297" spans="1:5" x14ac:dyDescent="0.25">
      <c r="A4297">
        <v>2</v>
      </c>
      <c r="B4297">
        <v>13</v>
      </c>
      <c r="C4297">
        <v>1000000</v>
      </c>
      <c r="D4297">
        <v>13</v>
      </c>
      <c r="E4297">
        <v>0.65983283599999998</v>
      </c>
    </row>
    <row r="4298" spans="1:5" x14ac:dyDescent="0.25">
      <c r="A4298">
        <v>0</v>
      </c>
      <c r="B4298">
        <v>13</v>
      </c>
      <c r="C4298">
        <v>2000000</v>
      </c>
      <c r="D4298">
        <v>13</v>
      </c>
      <c r="E4298">
        <v>1.204692672</v>
      </c>
    </row>
    <row r="4299" spans="1:5" x14ac:dyDescent="0.25">
      <c r="A4299">
        <v>1</v>
      </c>
      <c r="B4299">
        <v>13</v>
      </c>
      <c r="C4299">
        <v>2000000</v>
      </c>
      <c r="D4299">
        <v>13</v>
      </c>
      <c r="E4299">
        <v>1.239898028</v>
      </c>
    </row>
    <row r="4300" spans="1:5" x14ac:dyDescent="0.25">
      <c r="A4300">
        <v>2</v>
      </c>
      <c r="B4300">
        <v>13</v>
      </c>
      <c r="C4300">
        <v>2000000</v>
      </c>
      <c r="D4300">
        <v>13</v>
      </c>
      <c r="E4300">
        <v>1.233037277</v>
      </c>
    </row>
    <row r="4301" spans="1:5" x14ac:dyDescent="0.25">
      <c r="A4301">
        <v>0</v>
      </c>
      <c r="B4301">
        <v>13</v>
      </c>
      <c r="C4301">
        <v>4000000</v>
      </c>
      <c r="D4301">
        <v>13</v>
      </c>
      <c r="E4301">
        <v>2.7587706810000001</v>
      </c>
    </row>
    <row r="4302" spans="1:5" x14ac:dyDescent="0.25">
      <c r="A4302">
        <v>1</v>
      </c>
      <c r="B4302">
        <v>13</v>
      </c>
      <c r="C4302">
        <v>4000000</v>
      </c>
      <c r="D4302">
        <v>13</v>
      </c>
      <c r="E4302">
        <v>2.6165168250000002</v>
      </c>
    </row>
    <row r="4303" spans="1:5" x14ac:dyDescent="0.25">
      <c r="A4303">
        <v>2</v>
      </c>
      <c r="B4303">
        <v>13</v>
      </c>
      <c r="C4303">
        <v>4000000</v>
      </c>
      <c r="D4303">
        <v>13</v>
      </c>
      <c r="E4303">
        <v>2.678270199</v>
      </c>
    </row>
    <row r="4304" spans="1:5" x14ac:dyDescent="0.25">
      <c r="A4304">
        <v>0</v>
      </c>
      <c r="B4304">
        <v>13</v>
      </c>
      <c r="C4304">
        <v>8000000</v>
      </c>
      <c r="D4304">
        <v>13</v>
      </c>
      <c r="E4304">
        <v>11.471201236000001</v>
      </c>
    </row>
    <row r="4305" spans="1:5" x14ac:dyDescent="0.25">
      <c r="A4305">
        <v>1</v>
      </c>
      <c r="B4305">
        <v>13</v>
      </c>
      <c r="C4305">
        <v>8000000</v>
      </c>
      <c r="D4305">
        <v>13</v>
      </c>
      <c r="E4305">
        <v>11.300455725000001</v>
      </c>
    </row>
    <row r="4306" spans="1:5" x14ac:dyDescent="0.25">
      <c r="A4306">
        <v>2</v>
      </c>
      <c r="B4306">
        <v>13</v>
      </c>
      <c r="C4306">
        <v>8000000</v>
      </c>
      <c r="D4306">
        <v>13</v>
      </c>
      <c r="E4306">
        <v>10.926007196</v>
      </c>
    </row>
    <row r="4307" spans="1:5" x14ac:dyDescent="0.25">
      <c r="A4307">
        <v>0</v>
      </c>
      <c r="B4307">
        <v>14</v>
      </c>
      <c r="C4307">
        <v>125000</v>
      </c>
      <c r="D4307">
        <v>13</v>
      </c>
      <c r="E4307">
        <v>0.168507289</v>
      </c>
    </row>
    <row r="4308" spans="1:5" x14ac:dyDescent="0.25">
      <c r="A4308">
        <v>1</v>
      </c>
      <c r="B4308">
        <v>14</v>
      </c>
      <c r="C4308">
        <v>125000</v>
      </c>
      <c r="D4308">
        <v>13</v>
      </c>
      <c r="E4308">
        <v>0.17353648299999999</v>
      </c>
    </row>
    <row r="4309" spans="1:5" x14ac:dyDescent="0.25">
      <c r="A4309">
        <v>2</v>
      </c>
      <c r="B4309">
        <v>14</v>
      </c>
      <c r="C4309">
        <v>125000</v>
      </c>
      <c r="D4309">
        <v>13</v>
      </c>
      <c r="E4309">
        <v>0.16767167499999999</v>
      </c>
    </row>
    <row r="4310" spans="1:5" x14ac:dyDescent="0.25">
      <c r="A4310">
        <v>0</v>
      </c>
      <c r="B4310">
        <v>14</v>
      </c>
      <c r="C4310">
        <v>250000</v>
      </c>
      <c r="D4310">
        <v>13</v>
      </c>
      <c r="E4310">
        <v>0.24757314799999999</v>
      </c>
    </row>
    <row r="4311" spans="1:5" x14ac:dyDescent="0.25">
      <c r="A4311">
        <v>1</v>
      </c>
      <c r="B4311">
        <v>14</v>
      </c>
      <c r="C4311">
        <v>250000</v>
      </c>
      <c r="D4311">
        <v>13</v>
      </c>
      <c r="E4311">
        <v>0.26700122300000001</v>
      </c>
    </row>
    <row r="4312" spans="1:5" x14ac:dyDescent="0.25">
      <c r="A4312">
        <v>2</v>
      </c>
      <c r="B4312">
        <v>14</v>
      </c>
      <c r="C4312">
        <v>250000</v>
      </c>
      <c r="D4312">
        <v>13</v>
      </c>
      <c r="E4312">
        <v>0.263763152</v>
      </c>
    </row>
    <row r="4313" spans="1:5" x14ac:dyDescent="0.25">
      <c r="A4313">
        <v>0</v>
      </c>
      <c r="B4313">
        <v>14</v>
      </c>
      <c r="C4313">
        <v>500000</v>
      </c>
      <c r="D4313">
        <v>13</v>
      </c>
      <c r="E4313">
        <v>0.414355476</v>
      </c>
    </row>
    <row r="4314" spans="1:5" x14ac:dyDescent="0.25">
      <c r="A4314">
        <v>1</v>
      </c>
      <c r="B4314">
        <v>14</v>
      </c>
      <c r="C4314">
        <v>500000</v>
      </c>
      <c r="D4314">
        <v>13</v>
      </c>
      <c r="E4314">
        <v>0.41229968700000003</v>
      </c>
    </row>
    <row r="4315" spans="1:5" x14ac:dyDescent="0.25">
      <c r="A4315">
        <v>2</v>
      </c>
      <c r="B4315">
        <v>14</v>
      </c>
      <c r="C4315">
        <v>500000</v>
      </c>
      <c r="D4315">
        <v>13</v>
      </c>
      <c r="E4315">
        <v>0.41583058499999997</v>
      </c>
    </row>
    <row r="4316" spans="1:5" x14ac:dyDescent="0.25">
      <c r="A4316">
        <v>0</v>
      </c>
      <c r="B4316">
        <v>14</v>
      </c>
      <c r="C4316">
        <v>1000000</v>
      </c>
      <c r="D4316">
        <v>13</v>
      </c>
      <c r="E4316">
        <v>0.71782692100000001</v>
      </c>
    </row>
    <row r="4317" spans="1:5" x14ac:dyDescent="0.25">
      <c r="A4317">
        <v>1</v>
      </c>
      <c r="B4317">
        <v>14</v>
      </c>
      <c r="C4317">
        <v>1000000</v>
      </c>
      <c r="D4317">
        <v>13</v>
      </c>
      <c r="E4317">
        <v>0.72823706399999999</v>
      </c>
    </row>
    <row r="4318" spans="1:5" x14ac:dyDescent="0.25">
      <c r="A4318">
        <v>2</v>
      </c>
      <c r="B4318">
        <v>14</v>
      </c>
      <c r="C4318">
        <v>1000000</v>
      </c>
      <c r="D4318">
        <v>13</v>
      </c>
      <c r="E4318">
        <v>0.69379838900000002</v>
      </c>
    </row>
    <row r="4319" spans="1:5" x14ac:dyDescent="0.25">
      <c r="A4319">
        <v>0</v>
      </c>
      <c r="B4319">
        <v>14</v>
      </c>
      <c r="C4319">
        <v>2000000</v>
      </c>
      <c r="D4319">
        <v>13</v>
      </c>
      <c r="E4319">
        <v>1.5673370069999999</v>
      </c>
    </row>
    <row r="4320" spans="1:5" x14ac:dyDescent="0.25">
      <c r="A4320">
        <v>1</v>
      </c>
      <c r="B4320">
        <v>14</v>
      </c>
      <c r="C4320">
        <v>2000000</v>
      </c>
      <c r="D4320">
        <v>13</v>
      </c>
      <c r="E4320">
        <v>1.5166942940000001</v>
      </c>
    </row>
    <row r="4321" spans="1:5" x14ac:dyDescent="0.25">
      <c r="A4321">
        <v>2</v>
      </c>
      <c r="B4321">
        <v>14</v>
      </c>
      <c r="C4321">
        <v>2000000</v>
      </c>
      <c r="D4321">
        <v>13</v>
      </c>
      <c r="E4321">
        <v>1.698771075</v>
      </c>
    </row>
    <row r="4322" spans="1:5" x14ac:dyDescent="0.25">
      <c r="A4322">
        <v>0</v>
      </c>
      <c r="B4322">
        <v>14</v>
      </c>
      <c r="C4322">
        <v>4000000</v>
      </c>
      <c r="D4322">
        <v>13</v>
      </c>
      <c r="E4322">
        <v>3.3249485769999998</v>
      </c>
    </row>
    <row r="4323" spans="1:5" x14ac:dyDescent="0.25">
      <c r="A4323">
        <v>1</v>
      </c>
      <c r="B4323">
        <v>14</v>
      </c>
      <c r="C4323">
        <v>4000000</v>
      </c>
      <c r="D4323">
        <v>13</v>
      </c>
      <c r="E4323">
        <v>3.3397869849999999</v>
      </c>
    </row>
    <row r="4324" spans="1:5" x14ac:dyDescent="0.25">
      <c r="A4324">
        <v>2</v>
      </c>
      <c r="B4324">
        <v>14</v>
      </c>
      <c r="C4324">
        <v>4000000</v>
      </c>
      <c r="D4324">
        <v>13</v>
      </c>
      <c r="E4324">
        <v>3.1834721259999998</v>
      </c>
    </row>
    <row r="4325" spans="1:5" x14ac:dyDescent="0.25">
      <c r="A4325">
        <v>0</v>
      </c>
      <c r="B4325">
        <v>14</v>
      </c>
      <c r="C4325">
        <v>8000000</v>
      </c>
      <c r="D4325">
        <v>13</v>
      </c>
      <c r="E4325">
        <v>19.000396179999999</v>
      </c>
    </row>
    <row r="4326" spans="1:5" x14ac:dyDescent="0.25">
      <c r="A4326">
        <v>1</v>
      </c>
      <c r="B4326">
        <v>14</v>
      </c>
      <c r="C4326">
        <v>8000000</v>
      </c>
      <c r="D4326">
        <v>13</v>
      </c>
      <c r="E4326">
        <v>11.370433173</v>
      </c>
    </row>
    <row r="4327" spans="1:5" x14ac:dyDescent="0.25">
      <c r="A4327">
        <v>2</v>
      </c>
      <c r="B4327">
        <v>14</v>
      </c>
      <c r="C4327">
        <v>8000000</v>
      </c>
      <c r="D4327">
        <v>13</v>
      </c>
      <c r="E4327">
        <v>11.164813509</v>
      </c>
    </row>
    <row r="4328" spans="1:5" x14ac:dyDescent="0.25">
      <c r="A4328">
        <v>0</v>
      </c>
      <c r="B4328">
        <v>15</v>
      </c>
      <c r="C4328">
        <v>125000</v>
      </c>
      <c r="D4328">
        <v>13</v>
      </c>
      <c r="E4328">
        <v>0.18014226699999999</v>
      </c>
    </row>
    <row r="4329" spans="1:5" x14ac:dyDescent="0.25">
      <c r="A4329">
        <v>1</v>
      </c>
      <c r="B4329">
        <v>15</v>
      </c>
      <c r="C4329">
        <v>125000</v>
      </c>
      <c r="D4329">
        <v>13</v>
      </c>
      <c r="E4329">
        <v>0.164510923</v>
      </c>
    </row>
    <row r="4330" spans="1:5" x14ac:dyDescent="0.25">
      <c r="A4330">
        <v>2</v>
      </c>
      <c r="B4330">
        <v>15</v>
      </c>
      <c r="C4330">
        <v>125000</v>
      </c>
      <c r="D4330">
        <v>13</v>
      </c>
      <c r="E4330">
        <v>0.19027418199999999</v>
      </c>
    </row>
    <row r="4331" spans="1:5" x14ac:dyDescent="0.25">
      <c r="A4331">
        <v>0</v>
      </c>
      <c r="B4331">
        <v>15</v>
      </c>
      <c r="C4331">
        <v>250000</v>
      </c>
      <c r="D4331">
        <v>13</v>
      </c>
      <c r="E4331">
        <v>0.26619267800000002</v>
      </c>
    </row>
    <row r="4332" spans="1:5" x14ac:dyDescent="0.25">
      <c r="A4332">
        <v>1</v>
      </c>
      <c r="B4332">
        <v>15</v>
      </c>
      <c r="C4332">
        <v>250000</v>
      </c>
      <c r="D4332">
        <v>13</v>
      </c>
      <c r="E4332">
        <v>0.26077558499999998</v>
      </c>
    </row>
    <row r="4333" spans="1:5" x14ac:dyDescent="0.25">
      <c r="A4333">
        <v>2</v>
      </c>
      <c r="B4333">
        <v>15</v>
      </c>
      <c r="C4333">
        <v>250000</v>
      </c>
      <c r="D4333">
        <v>13</v>
      </c>
      <c r="E4333">
        <v>0.24458078</v>
      </c>
    </row>
    <row r="4334" spans="1:5" x14ac:dyDescent="0.25">
      <c r="A4334">
        <v>0</v>
      </c>
      <c r="B4334">
        <v>15</v>
      </c>
      <c r="C4334">
        <v>500000</v>
      </c>
      <c r="D4334">
        <v>13</v>
      </c>
      <c r="E4334">
        <v>0.43797964499999997</v>
      </c>
    </row>
    <row r="4335" spans="1:5" x14ac:dyDescent="0.25">
      <c r="A4335">
        <v>1</v>
      </c>
      <c r="B4335">
        <v>15</v>
      </c>
      <c r="C4335">
        <v>500000</v>
      </c>
      <c r="D4335">
        <v>13</v>
      </c>
      <c r="E4335">
        <v>0.42691436500000002</v>
      </c>
    </row>
    <row r="4336" spans="1:5" x14ac:dyDescent="0.25">
      <c r="A4336">
        <v>2</v>
      </c>
      <c r="B4336">
        <v>15</v>
      </c>
      <c r="C4336">
        <v>500000</v>
      </c>
      <c r="D4336">
        <v>13</v>
      </c>
      <c r="E4336">
        <v>0.43515035600000002</v>
      </c>
    </row>
    <row r="4337" spans="1:5" x14ac:dyDescent="0.25">
      <c r="A4337">
        <v>0</v>
      </c>
      <c r="B4337">
        <v>15</v>
      </c>
      <c r="C4337">
        <v>1000000</v>
      </c>
      <c r="D4337">
        <v>13</v>
      </c>
      <c r="E4337">
        <v>0.773017277</v>
      </c>
    </row>
    <row r="4338" spans="1:5" x14ac:dyDescent="0.25">
      <c r="A4338">
        <v>1</v>
      </c>
      <c r="B4338">
        <v>15</v>
      </c>
      <c r="C4338">
        <v>1000000</v>
      </c>
      <c r="D4338">
        <v>13</v>
      </c>
      <c r="E4338">
        <v>0.75047002100000004</v>
      </c>
    </row>
    <row r="4339" spans="1:5" x14ac:dyDescent="0.25">
      <c r="A4339">
        <v>2</v>
      </c>
      <c r="B4339">
        <v>15</v>
      </c>
      <c r="C4339">
        <v>1000000</v>
      </c>
      <c r="D4339">
        <v>13</v>
      </c>
      <c r="E4339">
        <v>0.75502033400000002</v>
      </c>
    </row>
    <row r="4340" spans="1:5" x14ac:dyDescent="0.25">
      <c r="A4340">
        <v>0</v>
      </c>
      <c r="B4340">
        <v>15</v>
      </c>
      <c r="C4340">
        <v>2000000</v>
      </c>
      <c r="D4340">
        <v>13</v>
      </c>
      <c r="E4340">
        <v>1.7058390109999999</v>
      </c>
    </row>
    <row r="4341" spans="1:5" x14ac:dyDescent="0.25">
      <c r="A4341">
        <v>1</v>
      </c>
      <c r="B4341">
        <v>15</v>
      </c>
      <c r="C4341">
        <v>2000000</v>
      </c>
      <c r="D4341">
        <v>13</v>
      </c>
      <c r="E4341">
        <v>1.5797803420000001</v>
      </c>
    </row>
    <row r="4342" spans="1:5" x14ac:dyDescent="0.25">
      <c r="A4342">
        <v>2</v>
      </c>
      <c r="B4342">
        <v>15</v>
      </c>
      <c r="C4342">
        <v>2000000</v>
      </c>
      <c r="D4342">
        <v>13</v>
      </c>
      <c r="E4342">
        <v>1.6690535950000001</v>
      </c>
    </row>
    <row r="4343" spans="1:5" x14ac:dyDescent="0.25">
      <c r="A4343">
        <v>0</v>
      </c>
      <c r="B4343">
        <v>15</v>
      </c>
      <c r="C4343">
        <v>4000000</v>
      </c>
      <c r="D4343">
        <v>13</v>
      </c>
      <c r="E4343">
        <v>3.3761222910000002</v>
      </c>
    </row>
    <row r="4344" spans="1:5" x14ac:dyDescent="0.25">
      <c r="A4344">
        <v>1</v>
      </c>
      <c r="B4344">
        <v>15</v>
      </c>
      <c r="C4344">
        <v>4000000</v>
      </c>
      <c r="D4344">
        <v>13</v>
      </c>
      <c r="E4344">
        <v>3.4286540560000001</v>
      </c>
    </row>
    <row r="4345" spans="1:5" x14ac:dyDescent="0.25">
      <c r="A4345">
        <v>2</v>
      </c>
      <c r="B4345">
        <v>15</v>
      </c>
      <c r="C4345">
        <v>4000000</v>
      </c>
      <c r="D4345">
        <v>13</v>
      </c>
      <c r="E4345">
        <v>3.4939114180000002</v>
      </c>
    </row>
    <row r="4346" spans="1:5" x14ac:dyDescent="0.25">
      <c r="A4346">
        <v>0</v>
      </c>
      <c r="B4346">
        <v>15</v>
      </c>
      <c r="C4346">
        <v>8000000</v>
      </c>
      <c r="D4346">
        <v>13</v>
      </c>
      <c r="E4346">
        <v>12.701175101</v>
      </c>
    </row>
    <row r="4347" spans="1:5" x14ac:dyDescent="0.25">
      <c r="A4347">
        <v>1</v>
      </c>
      <c r="B4347">
        <v>15</v>
      </c>
      <c r="C4347">
        <v>8000000</v>
      </c>
      <c r="D4347">
        <v>13</v>
      </c>
      <c r="E4347">
        <v>15.283350325000001</v>
      </c>
    </row>
    <row r="4348" spans="1:5" x14ac:dyDescent="0.25">
      <c r="A4348">
        <v>2</v>
      </c>
      <c r="B4348">
        <v>15</v>
      </c>
      <c r="C4348">
        <v>8000000</v>
      </c>
      <c r="D4348">
        <v>13</v>
      </c>
      <c r="E4348">
        <v>11.476243456000001</v>
      </c>
    </row>
    <row r="4349" spans="1:5" x14ac:dyDescent="0.25">
      <c r="A4349">
        <v>0</v>
      </c>
      <c r="B4349">
        <v>16</v>
      </c>
      <c r="C4349">
        <v>125000</v>
      </c>
      <c r="D4349">
        <v>13</v>
      </c>
      <c r="E4349">
        <v>0.19692356699999999</v>
      </c>
    </row>
    <row r="4350" spans="1:5" x14ac:dyDescent="0.25">
      <c r="A4350">
        <v>1</v>
      </c>
      <c r="B4350">
        <v>16</v>
      </c>
      <c r="C4350">
        <v>125000</v>
      </c>
      <c r="D4350">
        <v>13</v>
      </c>
      <c r="E4350">
        <v>0.17905116700000001</v>
      </c>
    </row>
    <row r="4351" spans="1:5" x14ac:dyDescent="0.25">
      <c r="A4351">
        <v>2</v>
      </c>
      <c r="B4351">
        <v>16</v>
      </c>
      <c r="C4351">
        <v>125000</v>
      </c>
      <c r="D4351">
        <v>13</v>
      </c>
      <c r="E4351">
        <v>0.18317574</v>
      </c>
    </row>
    <row r="4352" spans="1:5" x14ac:dyDescent="0.25">
      <c r="A4352">
        <v>0</v>
      </c>
      <c r="B4352">
        <v>16</v>
      </c>
      <c r="C4352">
        <v>250000</v>
      </c>
      <c r="D4352">
        <v>13</v>
      </c>
      <c r="E4352">
        <v>0.24788866500000001</v>
      </c>
    </row>
    <row r="4353" spans="1:5" x14ac:dyDescent="0.25">
      <c r="A4353">
        <v>1</v>
      </c>
      <c r="B4353">
        <v>16</v>
      </c>
      <c r="C4353">
        <v>250000</v>
      </c>
      <c r="D4353">
        <v>13</v>
      </c>
      <c r="E4353">
        <v>0.26328207599999998</v>
      </c>
    </row>
    <row r="4354" spans="1:5" x14ac:dyDescent="0.25">
      <c r="A4354">
        <v>2</v>
      </c>
      <c r="B4354">
        <v>16</v>
      </c>
      <c r="C4354">
        <v>250000</v>
      </c>
      <c r="D4354">
        <v>13</v>
      </c>
      <c r="E4354">
        <v>0.26392085900000001</v>
      </c>
    </row>
    <row r="4355" spans="1:5" x14ac:dyDescent="0.25">
      <c r="A4355">
        <v>0</v>
      </c>
      <c r="B4355">
        <v>16</v>
      </c>
      <c r="C4355">
        <v>500000</v>
      </c>
      <c r="D4355">
        <v>13</v>
      </c>
      <c r="E4355">
        <v>0.44522682000000002</v>
      </c>
    </row>
    <row r="4356" spans="1:5" x14ac:dyDescent="0.25">
      <c r="A4356">
        <v>1</v>
      </c>
      <c r="B4356">
        <v>16</v>
      </c>
      <c r="C4356">
        <v>500000</v>
      </c>
      <c r="D4356">
        <v>13</v>
      </c>
      <c r="E4356">
        <v>0.45834915900000001</v>
      </c>
    </row>
    <row r="4357" spans="1:5" x14ac:dyDescent="0.25">
      <c r="A4357">
        <v>2</v>
      </c>
      <c r="B4357">
        <v>16</v>
      </c>
      <c r="C4357">
        <v>500000</v>
      </c>
      <c r="D4357">
        <v>13</v>
      </c>
      <c r="E4357">
        <v>0.46472792499999999</v>
      </c>
    </row>
    <row r="4358" spans="1:5" x14ac:dyDescent="0.25">
      <c r="A4358">
        <v>0</v>
      </c>
      <c r="B4358">
        <v>16</v>
      </c>
      <c r="C4358">
        <v>1000000</v>
      </c>
      <c r="D4358">
        <v>13</v>
      </c>
      <c r="E4358">
        <v>0.793904524</v>
      </c>
    </row>
    <row r="4359" spans="1:5" x14ac:dyDescent="0.25">
      <c r="A4359">
        <v>1</v>
      </c>
      <c r="B4359">
        <v>16</v>
      </c>
      <c r="C4359">
        <v>1000000</v>
      </c>
      <c r="D4359">
        <v>13</v>
      </c>
      <c r="E4359">
        <v>0.80551236900000001</v>
      </c>
    </row>
    <row r="4360" spans="1:5" x14ac:dyDescent="0.25">
      <c r="A4360">
        <v>2</v>
      </c>
      <c r="B4360">
        <v>16</v>
      </c>
      <c r="C4360">
        <v>1000000</v>
      </c>
      <c r="D4360">
        <v>13</v>
      </c>
      <c r="E4360">
        <v>0.79595724099999998</v>
      </c>
    </row>
    <row r="4361" spans="1:5" x14ac:dyDescent="0.25">
      <c r="A4361">
        <v>0</v>
      </c>
      <c r="B4361">
        <v>16</v>
      </c>
      <c r="C4361">
        <v>2000000</v>
      </c>
      <c r="D4361">
        <v>13</v>
      </c>
      <c r="E4361">
        <v>1.741596334</v>
      </c>
    </row>
    <row r="4362" spans="1:5" x14ac:dyDescent="0.25">
      <c r="A4362">
        <v>1</v>
      </c>
      <c r="B4362">
        <v>16</v>
      </c>
      <c r="C4362">
        <v>2000000</v>
      </c>
      <c r="D4362">
        <v>13</v>
      </c>
      <c r="E4362">
        <v>1.7973553090000001</v>
      </c>
    </row>
    <row r="4363" spans="1:5" x14ac:dyDescent="0.25">
      <c r="A4363">
        <v>2</v>
      </c>
      <c r="B4363">
        <v>16</v>
      </c>
      <c r="C4363">
        <v>2000000</v>
      </c>
      <c r="D4363">
        <v>13</v>
      </c>
      <c r="E4363">
        <v>1.7107543119999999</v>
      </c>
    </row>
    <row r="4364" spans="1:5" x14ac:dyDescent="0.25">
      <c r="A4364">
        <v>0</v>
      </c>
      <c r="B4364">
        <v>16</v>
      </c>
      <c r="C4364">
        <v>4000000</v>
      </c>
      <c r="D4364">
        <v>13</v>
      </c>
      <c r="E4364">
        <v>3.6377194130000001</v>
      </c>
    </row>
    <row r="4365" spans="1:5" x14ac:dyDescent="0.25">
      <c r="A4365">
        <v>1</v>
      </c>
      <c r="B4365">
        <v>16</v>
      </c>
      <c r="C4365">
        <v>4000000</v>
      </c>
      <c r="D4365">
        <v>13</v>
      </c>
      <c r="E4365">
        <v>3.4673585070000001</v>
      </c>
    </row>
    <row r="4366" spans="1:5" x14ac:dyDescent="0.25">
      <c r="A4366">
        <v>2</v>
      </c>
      <c r="B4366">
        <v>16</v>
      </c>
      <c r="C4366">
        <v>4000000</v>
      </c>
      <c r="D4366">
        <v>13</v>
      </c>
      <c r="E4366">
        <v>3.5035664180000001</v>
      </c>
    </row>
    <row r="4367" spans="1:5" x14ac:dyDescent="0.25">
      <c r="A4367">
        <v>0</v>
      </c>
      <c r="B4367">
        <v>16</v>
      </c>
      <c r="C4367">
        <v>8000000</v>
      </c>
      <c r="D4367">
        <v>13</v>
      </c>
      <c r="E4367">
        <v>14.750406614999999</v>
      </c>
    </row>
    <row r="4368" spans="1:5" x14ac:dyDescent="0.25">
      <c r="A4368">
        <v>1</v>
      </c>
      <c r="B4368">
        <v>16</v>
      </c>
      <c r="C4368">
        <v>8000000</v>
      </c>
      <c r="D4368">
        <v>13</v>
      </c>
      <c r="E4368">
        <v>14.801634985</v>
      </c>
    </row>
    <row r="4369" spans="1:5" x14ac:dyDescent="0.25">
      <c r="A4369">
        <v>2</v>
      </c>
      <c r="B4369">
        <v>16</v>
      </c>
      <c r="C4369">
        <v>8000000</v>
      </c>
      <c r="D4369">
        <v>13</v>
      </c>
      <c r="E4369">
        <v>15.199047723</v>
      </c>
    </row>
    <row r="4370" spans="1:5" x14ac:dyDescent="0.25">
      <c r="A4370">
        <v>0</v>
      </c>
      <c r="B4370">
        <v>1</v>
      </c>
      <c r="C4370">
        <v>125000</v>
      </c>
      <c r="D4370">
        <v>14</v>
      </c>
      <c r="E4370">
        <v>0.11796206200000001</v>
      </c>
    </row>
    <row r="4371" spans="1:5" x14ac:dyDescent="0.25">
      <c r="A4371">
        <v>1</v>
      </c>
      <c r="B4371">
        <v>1</v>
      </c>
      <c r="C4371">
        <v>125000</v>
      </c>
      <c r="D4371">
        <v>14</v>
      </c>
      <c r="E4371">
        <v>0.10697654199999999</v>
      </c>
    </row>
    <row r="4372" spans="1:5" x14ac:dyDescent="0.25">
      <c r="A4372">
        <v>2</v>
      </c>
      <c r="B4372">
        <v>1</v>
      </c>
      <c r="C4372">
        <v>125000</v>
      </c>
      <c r="D4372">
        <v>14</v>
      </c>
      <c r="E4372">
        <v>0.13031236199999999</v>
      </c>
    </row>
    <row r="4373" spans="1:5" x14ac:dyDescent="0.25">
      <c r="A4373">
        <v>0</v>
      </c>
      <c r="B4373">
        <v>1</v>
      </c>
      <c r="C4373">
        <v>250000</v>
      </c>
      <c r="D4373">
        <v>14</v>
      </c>
      <c r="E4373">
        <v>0.127304218</v>
      </c>
    </row>
    <row r="4374" spans="1:5" x14ac:dyDescent="0.25">
      <c r="A4374">
        <v>1</v>
      </c>
      <c r="B4374">
        <v>1</v>
      </c>
      <c r="C4374">
        <v>250000</v>
      </c>
      <c r="D4374">
        <v>14</v>
      </c>
      <c r="E4374">
        <v>0.13738357500000001</v>
      </c>
    </row>
    <row r="4375" spans="1:5" x14ac:dyDescent="0.25">
      <c r="A4375">
        <v>2</v>
      </c>
      <c r="B4375">
        <v>1</v>
      </c>
      <c r="C4375">
        <v>250000</v>
      </c>
      <c r="D4375">
        <v>14</v>
      </c>
      <c r="E4375">
        <v>0.12609208799999999</v>
      </c>
    </row>
    <row r="4376" spans="1:5" x14ac:dyDescent="0.25">
      <c r="A4376">
        <v>0</v>
      </c>
      <c r="B4376">
        <v>1</v>
      </c>
      <c r="C4376">
        <v>500000</v>
      </c>
      <c r="D4376">
        <v>14</v>
      </c>
      <c r="E4376">
        <v>0.15997489200000001</v>
      </c>
    </row>
    <row r="4377" spans="1:5" x14ac:dyDescent="0.25">
      <c r="A4377">
        <v>1</v>
      </c>
      <c r="B4377">
        <v>1</v>
      </c>
      <c r="C4377">
        <v>500000</v>
      </c>
      <c r="D4377">
        <v>14</v>
      </c>
      <c r="E4377">
        <v>0.15656246900000001</v>
      </c>
    </row>
    <row r="4378" spans="1:5" x14ac:dyDescent="0.25">
      <c r="A4378">
        <v>2</v>
      </c>
      <c r="B4378">
        <v>1</v>
      </c>
      <c r="C4378">
        <v>500000</v>
      </c>
      <c r="D4378">
        <v>14</v>
      </c>
      <c r="E4378">
        <v>0.15783744499999999</v>
      </c>
    </row>
    <row r="4379" spans="1:5" x14ac:dyDescent="0.25">
      <c r="A4379">
        <v>0</v>
      </c>
      <c r="B4379">
        <v>1</v>
      </c>
      <c r="C4379">
        <v>1000000</v>
      </c>
      <c r="D4379">
        <v>14</v>
      </c>
      <c r="E4379">
        <v>0.219229069</v>
      </c>
    </row>
    <row r="4380" spans="1:5" x14ac:dyDescent="0.25">
      <c r="A4380">
        <v>1</v>
      </c>
      <c r="B4380">
        <v>1</v>
      </c>
      <c r="C4380">
        <v>1000000</v>
      </c>
      <c r="D4380">
        <v>14</v>
      </c>
      <c r="E4380">
        <v>0.21385423100000001</v>
      </c>
    </row>
    <row r="4381" spans="1:5" x14ac:dyDescent="0.25">
      <c r="A4381">
        <v>2</v>
      </c>
      <c r="B4381">
        <v>1</v>
      </c>
      <c r="C4381">
        <v>1000000</v>
      </c>
      <c r="D4381">
        <v>14</v>
      </c>
      <c r="E4381">
        <v>0.22149487700000001</v>
      </c>
    </row>
    <row r="4382" spans="1:5" x14ac:dyDescent="0.25">
      <c r="A4382">
        <v>0</v>
      </c>
      <c r="B4382">
        <v>1</v>
      </c>
      <c r="C4382">
        <v>2000000</v>
      </c>
      <c r="D4382">
        <v>14</v>
      </c>
      <c r="E4382">
        <v>0.35107829600000001</v>
      </c>
    </row>
    <row r="4383" spans="1:5" x14ac:dyDescent="0.25">
      <c r="A4383">
        <v>1</v>
      </c>
      <c r="B4383">
        <v>1</v>
      </c>
      <c r="C4383">
        <v>2000000</v>
      </c>
      <c r="D4383">
        <v>14</v>
      </c>
      <c r="E4383">
        <v>0.33715644500000003</v>
      </c>
    </row>
    <row r="4384" spans="1:5" x14ac:dyDescent="0.25">
      <c r="A4384">
        <v>2</v>
      </c>
      <c r="B4384">
        <v>1</v>
      </c>
      <c r="C4384">
        <v>2000000</v>
      </c>
      <c r="D4384">
        <v>14</v>
      </c>
      <c r="E4384">
        <v>0.34971438900000001</v>
      </c>
    </row>
    <row r="4385" spans="1:5" x14ac:dyDescent="0.25">
      <c r="A4385">
        <v>0</v>
      </c>
      <c r="B4385">
        <v>1</v>
      </c>
      <c r="C4385">
        <v>4000000</v>
      </c>
      <c r="D4385">
        <v>14</v>
      </c>
      <c r="E4385">
        <v>0.58828199400000003</v>
      </c>
    </row>
    <row r="4386" spans="1:5" x14ac:dyDescent="0.25">
      <c r="A4386">
        <v>1</v>
      </c>
      <c r="B4386">
        <v>1</v>
      </c>
      <c r="C4386">
        <v>4000000</v>
      </c>
      <c r="D4386">
        <v>14</v>
      </c>
      <c r="E4386">
        <v>0.595862157</v>
      </c>
    </row>
    <row r="4387" spans="1:5" x14ac:dyDescent="0.25">
      <c r="A4387">
        <v>2</v>
      </c>
      <c r="B4387">
        <v>1</v>
      </c>
      <c r="C4387">
        <v>4000000</v>
      </c>
      <c r="D4387">
        <v>14</v>
      </c>
      <c r="E4387">
        <v>0.58241743400000001</v>
      </c>
    </row>
    <row r="4388" spans="1:5" x14ac:dyDescent="0.25">
      <c r="A4388">
        <v>0</v>
      </c>
      <c r="B4388">
        <v>1</v>
      </c>
      <c r="C4388">
        <v>8000000</v>
      </c>
      <c r="D4388">
        <v>14</v>
      </c>
      <c r="E4388">
        <v>1.1004130249999999</v>
      </c>
    </row>
    <row r="4389" spans="1:5" x14ac:dyDescent="0.25">
      <c r="A4389">
        <v>1</v>
      </c>
      <c r="B4389">
        <v>1</v>
      </c>
      <c r="C4389">
        <v>8000000</v>
      </c>
      <c r="D4389">
        <v>14</v>
      </c>
      <c r="E4389">
        <v>1.096447076</v>
      </c>
    </row>
    <row r="4390" spans="1:5" x14ac:dyDescent="0.25">
      <c r="A4390">
        <v>2</v>
      </c>
      <c r="B4390">
        <v>1</v>
      </c>
      <c r="C4390">
        <v>8000000</v>
      </c>
      <c r="D4390">
        <v>14</v>
      </c>
      <c r="E4390">
        <v>1.1036334350000001</v>
      </c>
    </row>
    <row r="4391" spans="1:5" x14ac:dyDescent="0.25">
      <c r="A4391">
        <v>0</v>
      </c>
      <c r="B4391">
        <v>2</v>
      </c>
      <c r="C4391">
        <v>125000</v>
      </c>
      <c r="D4391">
        <v>14</v>
      </c>
      <c r="E4391">
        <v>0.11127780900000001</v>
      </c>
    </row>
    <row r="4392" spans="1:5" x14ac:dyDescent="0.25">
      <c r="A4392">
        <v>1</v>
      </c>
      <c r="B4392">
        <v>2</v>
      </c>
      <c r="C4392">
        <v>125000</v>
      </c>
      <c r="D4392">
        <v>14</v>
      </c>
      <c r="E4392">
        <v>0.113507761</v>
      </c>
    </row>
    <row r="4393" spans="1:5" x14ac:dyDescent="0.25">
      <c r="A4393">
        <v>2</v>
      </c>
      <c r="B4393">
        <v>2</v>
      </c>
      <c r="C4393">
        <v>125000</v>
      </c>
      <c r="D4393">
        <v>14</v>
      </c>
      <c r="E4393">
        <v>0.111054469</v>
      </c>
    </row>
    <row r="4394" spans="1:5" x14ac:dyDescent="0.25">
      <c r="A4394">
        <v>0</v>
      </c>
      <c r="B4394">
        <v>2</v>
      </c>
      <c r="C4394">
        <v>250000</v>
      </c>
      <c r="D4394">
        <v>14</v>
      </c>
      <c r="E4394">
        <v>0.133221535</v>
      </c>
    </row>
    <row r="4395" spans="1:5" x14ac:dyDescent="0.25">
      <c r="A4395">
        <v>1</v>
      </c>
      <c r="B4395">
        <v>2</v>
      </c>
      <c r="C4395">
        <v>250000</v>
      </c>
      <c r="D4395">
        <v>14</v>
      </c>
      <c r="E4395">
        <v>0.12911678300000001</v>
      </c>
    </row>
    <row r="4396" spans="1:5" x14ac:dyDescent="0.25">
      <c r="A4396">
        <v>2</v>
      </c>
      <c r="B4396">
        <v>2</v>
      </c>
      <c r="C4396">
        <v>250000</v>
      </c>
      <c r="D4396">
        <v>14</v>
      </c>
      <c r="E4396">
        <v>0.135415062</v>
      </c>
    </row>
    <row r="4397" spans="1:5" x14ac:dyDescent="0.25">
      <c r="A4397">
        <v>0</v>
      </c>
      <c r="B4397">
        <v>2</v>
      </c>
      <c r="C4397">
        <v>500000</v>
      </c>
      <c r="D4397">
        <v>14</v>
      </c>
      <c r="E4397">
        <v>0.17388334899999999</v>
      </c>
    </row>
    <row r="4398" spans="1:5" x14ac:dyDescent="0.25">
      <c r="A4398">
        <v>1</v>
      </c>
      <c r="B4398">
        <v>2</v>
      </c>
      <c r="C4398">
        <v>500000</v>
      </c>
      <c r="D4398">
        <v>14</v>
      </c>
      <c r="E4398">
        <v>0.19699704100000001</v>
      </c>
    </row>
    <row r="4399" spans="1:5" x14ac:dyDescent="0.25">
      <c r="A4399">
        <v>2</v>
      </c>
      <c r="B4399">
        <v>2</v>
      </c>
      <c r="C4399">
        <v>500000</v>
      </c>
      <c r="D4399">
        <v>14</v>
      </c>
      <c r="E4399">
        <v>0.17471784000000001</v>
      </c>
    </row>
    <row r="4400" spans="1:5" x14ac:dyDescent="0.25">
      <c r="A4400">
        <v>0</v>
      </c>
      <c r="B4400">
        <v>2</v>
      </c>
      <c r="C4400">
        <v>1000000</v>
      </c>
      <c r="D4400">
        <v>14</v>
      </c>
      <c r="E4400">
        <v>0.24332947499999999</v>
      </c>
    </row>
    <row r="4401" spans="1:5" x14ac:dyDescent="0.25">
      <c r="A4401">
        <v>1</v>
      </c>
      <c r="B4401">
        <v>2</v>
      </c>
      <c r="C4401">
        <v>1000000</v>
      </c>
      <c r="D4401">
        <v>14</v>
      </c>
      <c r="E4401">
        <v>0.23518243799999999</v>
      </c>
    </row>
    <row r="4402" spans="1:5" x14ac:dyDescent="0.25">
      <c r="A4402">
        <v>2</v>
      </c>
      <c r="B4402">
        <v>2</v>
      </c>
      <c r="C4402">
        <v>1000000</v>
      </c>
      <c r="D4402">
        <v>14</v>
      </c>
      <c r="E4402">
        <v>0.23849029499999999</v>
      </c>
    </row>
    <row r="4403" spans="1:5" x14ac:dyDescent="0.25">
      <c r="A4403">
        <v>0</v>
      </c>
      <c r="B4403">
        <v>2</v>
      </c>
      <c r="C4403">
        <v>2000000</v>
      </c>
      <c r="D4403">
        <v>14</v>
      </c>
      <c r="E4403">
        <v>0.381784605</v>
      </c>
    </row>
    <row r="4404" spans="1:5" x14ac:dyDescent="0.25">
      <c r="A4404">
        <v>1</v>
      </c>
      <c r="B4404">
        <v>2</v>
      </c>
      <c r="C4404">
        <v>2000000</v>
      </c>
      <c r="D4404">
        <v>14</v>
      </c>
      <c r="E4404">
        <v>0.38727217200000003</v>
      </c>
    </row>
    <row r="4405" spans="1:5" x14ac:dyDescent="0.25">
      <c r="A4405">
        <v>2</v>
      </c>
      <c r="B4405">
        <v>2</v>
      </c>
      <c r="C4405">
        <v>2000000</v>
      </c>
      <c r="D4405">
        <v>14</v>
      </c>
      <c r="E4405">
        <v>0.39875117599999998</v>
      </c>
    </row>
    <row r="4406" spans="1:5" x14ac:dyDescent="0.25">
      <c r="A4406">
        <v>0</v>
      </c>
      <c r="B4406">
        <v>2</v>
      </c>
      <c r="C4406">
        <v>4000000</v>
      </c>
      <c r="D4406">
        <v>14</v>
      </c>
      <c r="E4406">
        <v>0.77153393699999995</v>
      </c>
    </row>
    <row r="4407" spans="1:5" x14ac:dyDescent="0.25">
      <c r="A4407">
        <v>1</v>
      </c>
      <c r="B4407">
        <v>2</v>
      </c>
      <c r="C4407">
        <v>4000000</v>
      </c>
      <c r="D4407">
        <v>14</v>
      </c>
      <c r="E4407">
        <v>0.78033705200000003</v>
      </c>
    </row>
    <row r="4408" spans="1:5" x14ac:dyDescent="0.25">
      <c r="A4408">
        <v>2</v>
      </c>
      <c r="B4408">
        <v>2</v>
      </c>
      <c r="C4408">
        <v>4000000</v>
      </c>
      <c r="D4408">
        <v>14</v>
      </c>
      <c r="E4408">
        <v>0.71679740800000002</v>
      </c>
    </row>
    <row r="4409" spans="1:5" x14ac:dyDescent="0.25">
      <c r="A4409">
        <v>0</v>
      </c>
      <c r="B4409">
        <v>2</v>
      </c>
      <c r="C4409">
        <v>8000000</v>
      </c>
      <c r="D4409">
        <v>14</v>
      </c>
      <c r="E4409">
        <v>1.3338658430000001</v>
      </c>
    </row>
    <row r="4410" spans="1:5" x14ac:dyDescent="0.25">
      <c r="A4410">
        <v>1</v>
      </c>
      <c r="B4410">
        <v>2</v>
      </c>
      <c r="C4410">
        <v>8000000</v>
      </c>
      <c r="D4410">
        <v>14</v>
      </c>
      <c r="E4410">
        <v>1.3158150989999999</v>
      </c>
    </row>
    <row r="4411" spans="1:5" x14ac:dyDescent="0.25">
      <c r="A4411">
        <v>2</v>
      </c>
      <c r="B4411">
        <v>2</v>
      </c>
      <c r="C4411">
        <v>8000000</v>
      </c>
      <c r="D4411">
        <v>14</v>
      </c>
      <c r="E4411">
        <v>1.333208148</v>
      </c>
    </row>
    <row r="4412" spans="1:5" x14ac:dyDescent="0.25">
      <c r="A4412">
        <v>0</v>
      </c>
      <c r="B4412">
        <v>3</v>
      </c>
      <c r="C4412">
        <v>125000</v>
      </c>
      <c r="D4412">
        <v>14</v>
      </c>
      <c r="E4412">
        <v>0.127994212</v>
      </c>
    </row>
    <row r="4413" spans="1:5" x14ac:dyDescent="0.25">
      <c r="A4413">
        <v>1</v>
      </c>
      <c r="B4413">
        <v>3</v>
      </c>
      <c r="C4413">
        <v>125000</v>
      </c>
      <c r="D4413">
        <v>14</v>
      </c>
      <c r="E4413">
        <v>0.122287409</v>
      </c>
    </row>
    <row r="4414" spans="1:5" x14ac:dyDescent="0.25">
      <c r="A4414">
        <v>2</v>
      </c>
      <c r="B4414">
        <v>3</v>
      </c>
      <c r="C4414">
        <v>125000</v>
      </c>
      <c r="D4414">
        <v>14</v>
      </c>
      <c r="E4414">
        <v>0.11904408499999999</v>
      </c>
    </row>
    <row r="4415" spans="1:5" x14ac:dyDescent="0.25">
      <c r="A4415">
        <v>0</v>
      </c>
      <c r="B4415">
        <v>3</v>
      </c>
      <c r="C4415">
        <v>250000</v>
      </c>
      <c r="D4415">
        <v>14</v>
      </c>
      <c r="E4415">
        <v>0.138545894</v>
      </c>
    </row>
    <row r="4416" spans="1:5" x14ac:dyDescent="0.25">
      <c r="A4416">
        <v>1</v>
      </c>
      <c r="B4416">
        <v>3</v>
      </c>
      <c r="C4416">
        <v>250000</v>
      </c>
      <c r="D4416">
        <v>14</v>
      </c>
      <c r="E4416">
        <v>0.13774023499999999</v>
      </c>
    </row>
    <row r="4417" spans="1:5" x14ac:dyDescent="0.25">
      <c r="A4417">
        <v>2</v>
      </c>
      <c r="B4417">
        <v>3</v>
      </c>
      <c r="C4417">
        <v>250000</v>
      </c>
      <c r="D4417">
        <v>14</v>
      </c>
      <c r="E4417">
        <v>0.15736957700000001</v>
      </c>
    </row>
    <row r="4418" spans="1:5" x14ac:dyDescent="0.25">
      <c r="A4418">
        <v>0</v>
      </c>
      <c r="B4418">
        <v>3</v>
      </c>
      <c r="C4418">
        <v>500000</v>
      </c>
      <c r="D4418">
        <v>14</v>
      </c>
      <c r="E4418">
        <v>0.188003004</v>
      </c>
    </row>
    <row r="4419" spans="1:5" x14ac:dyDescent="0.25">
      <c r="A4419">
        <v>1</v>
      </c>
      <c r="B4419">
        <v>3</v>
      </c>
      <c r="C4419">
        <v>500000</v>
      </c>
      <c r="D4419">
        <v>14</v>
      </c>
      <c r="E4419">
        <v>0.187058792</v>
      </c>
    </row>
    <row r="4420" spans="1:5" x14ac:dyDescent="0.25">
      <c r="A4420">
        <v>2</v>
      </c>
      <c r="B4420">
        <v>3</v>
      </c>
      <c r="C4420">
        <v>500000</v>
      </c>
      <c r="D4420">
        <v>14</v>
      </c>
      <c r="E4420">
        <v>0.19651967100000001</v>
      </c>
    </row>
    <row r="4421" spans="1:5" x14ac:dyDescent="0.25">
      <c r="A4421">
        <v>0</v>
      </c>
      <c r="B4421">
        <v>3</v>
      </c>
      <c r="C4421">
        <v>1000000</v>
      </c>
      <c r="D4421">
        <v>14</v>
      </c>
      <c r="E4421">
        <v>0.272454682</v>
      </c>
    </row>
    <row r="4422" spans="1:5" x14ac:dyDescent="0.25">
      <c r="A4422">
        <v>1</v>
      </c>
      <c r="B4422">
        <v>3</v>
      </c>
      <c r="C4422">
        <v>1000000</v>
      </c>
      <c r="D4422">
        <v>14</v>
      </c>
      <c r="E4422">
        <v>0.26538414900000001</v>
      </c>
    </row>
    <row r="4423" spans="1:5" x14ac:dyDescent="0.25">
      <c r="A4423">
        <v>2</v>
      </c>
      <c r="B4423">
        <v>3</v>
      </c>
      <c r="C4423">
        <v>1000000</v>
      </c>
      <c r="D4423">
        <v>14</v>
      </c>
      <c r="E4423">
        <v>0.27409124800000001</v>
      </c>
    </row>
    <row r="4424" spans="1:5" x14ac:dyDescent="0.25">
      <c r="A4424">
        <v>0</v>
      </c>
      <c r="B4424">
        <v>3</v>
      </c>
      <c r="C4424">
        <v>2000000</v>
      </c>
      <c r="D4424">
        <v>14</v>
      </c>
      <c r="E4424">
        <v>0.46636644100000002</v>
      </c>
    </row>
    <row r="4425" spans="1:5" x14ac:dyDescent="0.25">
      <c r="A4425">
        <v>1</v>
      </c>
      <c r="B4425">
        <v>3</v>
      </c>
      <c r="C4425">
        <v>2000000</v>
      </c>
      <c r="D4425">
        <v>14</v>
      </c>
      <c r="E4425">
        <v>0.44879196199999999</v>
      </c>
    </row>
    <row r="4426" spans="1:5" x14ac:dyDescent="0.25">
      <c r="A4426">
        <v>2</v>
      </c>
      <c r="B4426">
        <v>3</v>
      </c>
      <c r="C4426">
        <v>2000000</v>
      </c>
      <c r="D4426">
        <v>14</v>
      </c>
      <c r="E4426">
        <v>0.47449809399999998</v>
      </c>
    </row>
    <row r="4427" spans="1:5" x14ac:dyDescent="0.25">
      <c r="A4427">
        <v>0</v>
      </c>
      <c r="B4427">
        <v>3</v>
      </c>
      <c r="C4427">
        <v>4000000</v>
      </c>
      <c r="D4427">
        <v>14</v>
      </c>
      <c r="E4427">
        <v>0.85495004200000002</v>
      </c>
    </row>
    <row r="4428" spans="1:5" x14ac:dyDescent="0.25">
      <c r="A4428">
        <v>1</v>
      </c>
      <c r="B4428">
        <v>3</v>
      </c>
      <c r="C4428">
        <v>4000000</v>
      </c>
      <c r="D4428">
        <v>14</v>
      </c>
      <c r="E4428">
        <v>0.84152213399999998</v>
      </c>
    </row>
    <row r="4429" spans="1:5" x14ac:dyDescent="0.25">
      <c r="A4429">
        <v>2</v>
      </c>
      <c r="B4429">
        <v>3</v>
      </c>
      <c r="C4429">
        <v>4000000</v>
      </c>
      <c r="D4429">
        <v>14</v>
      </c>
      <c r="E4429">
        <v>0.86629917999999995</v>
      </c>
    </row>
    <row r="4430" spans="1:5" x14ac:dyDescent="0.25">
      <c r="A4430">
        <v>0</v>
      </c>
      <c r="B4430">
        <v>3</v>
      </c>
      <c r="C4430">
        <v>8000000</v>
      </c>
      <c r="D4430">
        <v>14</v>
      </c>
      <c r="E4430">
        <v>1.6427259320000001</v>
      </c>
    </row>
    <row r="4431" spans="1:5" x14ac:dyDescent="0.25">
      <c r="A4431">
        <v>1</v>
      </c>
      <c r="B4431">
        <v>3</v>
      </c>
      <c r="C4431">
        <v>8000000</v>
      </c>
      <c r="D4431">
        <v>14</v>
      </c>
      <c r="E4431">
        <v>1.653885391</v>
      </c>
    </row>
    <row r="4432" spans="1:5" x14ac:dyDescent="0.25">
      <c r="A4432">
        <v>2</v>
      </c>
      <c r="B4432">
        <v>3</v>
      </c>
      <c r="C4432">
        <v>8000000</v>
      </c>
      <c r="D4432">
        <v>14</v>
      </c>
      <c r="E4432">
        <v>1.579584882</v>
      </c>
    </row>
    <row r="4433" spans="1:5" x14ac:dyDescent="0.25">
      <c r="A4433">
        <v>0</v>
      </c>
      <c r="B4433">
        <v>4</v>
      </c>
      <c r="C4433">
        <v>125000</v>
      </c>
      <c r="D4433">
        <v>14</v>
      </c>
      <c r="E4433">
        <v>0.128502273</v>
      </c>
    </row>
    <row r="4434" spans="1:5" x14ac:dyDescent="0.25">
      <c r="A4434">
        <v>1</v>
      </c>
      <c r="B4434">
        <v>4</v>
      </c>
      <c r="C4434">
        <v>125000</v>
      </c>
      <c r="D4434">
        <v>14</v>
      </c>
      <c r="E4434">
        <v>0.11868003100000001</v>
      </c>
    </row>
    <row r="4435" spans="1:5" x14ac:dyDescent="0.25">
      <c r="A4435">
        <v>2</v>
      </c>
      <c r="B4435">
        <v>4</v>
      </c>
      <c r="C4435">
        <v>125000</v>
      </c>
      <c r="D4435">
        <v>14</v>
      </c>
      <c r="E4435">
        <v>0.125207559</v>
      </c>
    </row>
    <row r="4436" spans="1:5" x14ac:dyDescent="0.25">
      <c r="A4436">
        <v>0</v>
      </c>
      <c r="B4436">
        <v>4</v>
      </c>
      <c r="C4436">
        <v>250000</v>
      </c>
      <c r="D4436">
        <v>14</v>
      </c>
      <c r="E4436">
        <v>0.147751248</v>
      </c>
    </row>
    <row r="4437" spans="1:5" x14ac:dyDescent="0.25">
      <c r="A4437">
        <v>1</v>
      </c>
      <c r="B4437">
        <v>4</v>
      </c>
      <c r="C4437">
        <v>250000</v>
      </c>
      <c r="D4437">
        <v>14</v>
      </c>
      <c r="E4437">
        <v>0.14951105100000001</v>
      </c>
    </row>
    <row r="4438" spans="1:5" x14ac:dyDescent="0.25">
      <c r="A4438">
        <v>2</v>
      </c>
      <c r="B4438">
        <v>4</v>
      </c>
      <c r="C4438">
        <v>250000</v>
      </c>
      <c r="D4438">
        <v>14</v>
      </c>
      <c r="E4438">
        <v>0.14682797</v>
      </c>
    </row>
    <row r="4439" spans="1:5" x14ac:dyDescent="0.25">
      <c r="A4439">
        <v>0</v>
      </c>
      <c r="B4439">
        <v>4</v>
      </c>
      <c r="C4439">
        <v>500000</v>
      </c>
      <c r="D4439">
        <v>14</v>
      </c>
      <c r="E4439">
        <v>0.19933279000000001</v>
      </c>
    </row>
    <row r="4440" spans="1:5" x14ac:dyDescent="0.25">
      <c r="A4440">
        <v>1</v>
      </c>
      <c r="B4440">
        <v>4</v>
      </c>
      <c r="C4440">
        <v>500000</v>
      </c>
      <c r="D4440">
        <v>14</v>
      </c>
      <c r="E4440">
        <v>0.203036103</v>
      </c>
    </row>
    <row r="4441" spans="1:5" x14ac:dyDescent="0.25">
      <c r="A4441">
        <v>2</v>
      </c>
      <c r="B4441">
        <v>4</v>
      </c>
      <c r="C4441">
        <v>500000</v>
      </c>
      <c r="D4441">
        <v>14</v>
      </c>
      <c r="E4441">
        <v>0.19311434099999999</v>
      </c>
    </row>
    <row r="4442" spans="1:5" x14ac:dyDescent="0.25">
      <c r="A4442">
        <v>0</v>
      </c>
      <c r="B4442">
        <v>4</v>
      </c>
      <c r="C4442">
        <v>1000000</v>
      </c>
      <c r="D4442">
        <v>14</v>
      </c>
      <c r="E4442">
        <v>0.31725398199999999</v>
      </c>
    </row>
    <row r="4443" spans="1:5" x14ac:dyDescent="0.25">
      <c r="A4443">
        <v>1</v>
      </c>
      <c r="B4443">
        <v>4</v>
      </c>
      <c r="C4443">
        <v>1000000</v>
      </c>
      <c r="D4443">
        <v>14</v>
      </c>
      <c r="E4443">
        <v>0.30419619799999997</v>
      </c>
    </row>
    <row r="4444" spans="1:5" x14ac:dyDescent="0.25">
      <c r="A4444">
        <v>2</v>
      </c>
      <c r="B4444">
        <v>4</v>
      </c>
      <c r="C4444">
        <v>1000000</v>
      </c>
      <c r="D4444">
        <v>14</v>
      </c>
      <c r="E4444">
        <v>0.30700740900000001</v>
      </c>
    </row>
    <row r="4445" spans="1:5" x14ac:dyDescent="0.25">
      <c r="A4445">
        <v>0</v>
      </c>
      <c r="B4445">
        <v>4</v>
      </c>
      <c r="C4445">
        <v>2000000</v>
      </c>
      <c r="D4445">
        <v>14</v>
      </c>
      <c r="E4445">
        <v>0.51723735900000001</v>
      </c>
    </row>
    <row r="4446" spans="1:5" x14ac:dyDescent="0.25">
      <c r="A4446">
        <v>1</v>
      </c>
      <c r="B4446">
        <v>4</v>
      </c>
      <c r="C4446">
        <v>2000000</v>
      </c>
      <c r="D4446">
        <v>14</v>
      </c>
      <c r="E4446">
        <v>0.54952747499999999</v>
      </c>
    </row>
    <row r="4447" spans="1:5" x14ac:dyDescent="0.25">
      <c r="A4447">
        <v>2</v>
      </c>
      <c r="B4447">
        <v>4</v>
      </c>
      <c r="C4447">
        <v>2000000</v>
      </c>
      <c r="D4447">
        <v>14</v>
      </c>
      <c r="E4447">
        <v>0.53552095</v>
      </c>
    </row>
    <row r="4448" spans="1:5" x14ac:dyDescent="0.25">
      <c r="A4448">
        <v>0</v>
      </c>
      <c r="B4448">
        <v>4</v>
      </c>
      <c r="C4448">
        <v>4000000</v>
      </c>
      <c r="D4448">
        <v>14</v>
      </c>
      <c r="E4448">
        <v>1.018152199</v>
      </c>
    </row>
    <row r="4449" spans="1:5" x14ac:dyDescent="0.25">
      <c r="A4449">
        <v>1</v>
      </c>
      <c r="B4449">
        <v>4</v>
      </c>
      <c r="C4449">
        <v>4000000</v>
      </c>
      <c r="D4449">
        <v>14</v>
      </c>
      <c r="E4449">
        <v>1.0327035529999999</v>
      </c>
    </row>
    <row r="4450" spans="1:5" x14ac:dyDescent="0.25">
      <c r="A4450">
        <v>2</v>
      </c>
      <c r="B4450">
        <v>4</v>
      </c>
      <c r="C4450">
        <v>4000000</v>
      </c>
      <c r="D4450">
        <v>14</v>
      </c>
      <c r="E4450">
        <v>1.052929354</v>
      </c>
    </row>
    <row r="4451" spans="1:5" x14ac:dyDescent="0.25">
      <c r="A4451">
        <v>0</v>
      </c>
      <c r="B4451">
        <v>4</v>
      </c>
      <c r="C4451">
        <v>8000000</v>
      </c>
      <c r="D4451">
        <v>14</v>
      </c>
      <c r="E4451">
        <v>1.8403848119999999</v>
      </c>
    </row>
    <row r="4452" spans="1:5" x14ac:dyDescent="0.25">
      <c r="A4452">
        <v>1</v>
      </c>
      <c r="B4452">
        <v>4</v>
      </c>
      <c r="C4452">
        <v>8000000</v>
      </c>
      <c r="D4452">
        <v>14</v>
      </c>
      <c r="E4452">
        <v>1.9121326759999999</v>
      </c>
    </row>
    <row r="4453" spans="1:5" x14ac:dyDescent="0.25">
      <c r="A4453">
        <v>2</v>
      </c>
      <c r="B4453">
        <v>4</v>
      </c>
      <c r="C4453">
        <v>8000000</v>
      </c>
      <c r="D4453">
        <v>14</v>
      </c>
      <c r="E4453">
        <v>1.8477945840000001</v>
      </c>
    </row>
    <row r="4454" spans="1:5" x14ac:dyDescent="0.25">
      <c r="A4454">
        <v>0</v>
      </c>
      <c r="B4454">
        <v>5</v>
      </c>
      <c r="C4454">
        <v>125000</v>
      </c>
      <c r="D4454">
        <v>14</v>
      </c>
      <c r="E4454">
        <v>0.13049708800000001</v>
      </c>
    </row>
    <row r="4455" spans="1:5" x14ac:dyDescent="0.25">
      <c r="A4455">
        <v>1</v>
      </c>
      <c r="B4455">
        <v>5</v>
      </c>
      <c r="C4455">
        <v>125000</v>
      </c>
      <c r="D4455">
        <v>14</v>
      </c>
      <c r="E4455">
        <v>0.12544794100000001</v>
      </c>
    </row>
    <row r="4456" spans="1:5" x14ac:dyDescent="0.25">
      <c r="A4456">
        <v>2</v>
      </c>
      <c r="B4456">
        <v>5</v>
      </c>
      <c r="C4456">
        <v>125000</v>
      </c>
      <c r="D4456">
        <v>14</v>
      </c>
      <c r="E4456">
        <v>0.122992851</v>
      </c>
    </row>
    <row r="4457" spans="1:5" x14ac:dyDescent="0.25">
      <c r="A4457">
        <v>0</v>
      </c>
      <c r="B4457">
        <v>5</v>
      </c>
      <c r="C4457">
        <v>250000</v>
      </c>
      <c r="D4457">
        <v>14</v>
      </c>
      <c r="E4457">
        <v>0.16402992499999999</v>
      </c>
    </row>
    <row r="4458" spans="1:5" x14ac:dyDescent="0.25">
      <c r="A4458">
        <v>1</v>
      </c>
      <c r="B4458">
        <v>5</v>
      </c>
      <c r="C4458">
        <v>250000</v>
      </c>
      <c r="D4458">
        <v>14</v>
      </c>
      <c r="E4458">
        <v>0.15115224999999999</v>
      </c>
    </row>
    <row r="4459" spans="1:5" x14ac:dyDescent="0.25">
      <c r="A4459">
        <v>2</v>
      </c>
      <c r="B4459">
        <v>5</v>
      </c>
      <c r="C4459">
        <v>250000</v>
      </c>
      <c r="D4459">
        <v>14</v>
      </c>
      <c r="E4459">
        <v>0.15716575599999999</v>
      </c>
    </row>
    <row r="4460" spans="1:5" x14ac:dyDescent="0.25">
      <c r="A4460">
        <v>0</v>
      </c>
      <c r="B4460">
        <v>5</v>
      </c>
      <c r="C4460">
        <v>500000</v>
      </c>
      <c r="D4460">
        <v>14</v>
      </c>
      <c r="E4460">
        <v>0.22158736400000001</v>
      </c>
    </row>
    <row r="4461" spans="1:5" x14ac:dyDescent="0.25">
      <c r="A4461">
        <v>1</v>
      </c>
      <c r="B4461">
        <v>5</v>
      </c>
      <c r="C4461">
        <v>500000</v>
      </c>
      <c r="D4461">
        <v>14</v>
      </c>
      <c r="E4461">
        <v>0.20717337</v>
      </c>
    </row>
    <row r="4462" spans="1:5" x14ac:dyDescent="0.25">
      <c r="A4462">
        <v>2</v>
      </c>
      <c r="B4462">
        <v>5</v>
      </c>
      <c r="C4462">
        <v>500000</v>
      </c>
      <c r="D4462">
        <v>14</v>
      </c>
      <c r="E4462">
        <v>0.22280618399999999</v>
      </c>
    </row>
    <row r="4463" spans="1:5" x14ac:dyDescent="0.25">
      <c r="A4463">
        <v>0</v>
      </c>
      <c r="B4463">
        <v>5</v>
      </c>
      <c r="C4463">
        <v>1000000</v>
      </c>
      <c r="D4463">
        <v>14</v>
      </c>
      <c r="E4463">
        <v>0.33789483300000001</v>
      </c>
    </row>
    <row r="4464" spans="1:5" x14ac:dyDescent="0.25">
      <c r="A4464">
        <v>1</v>
      </c>
      <c r="B4464">
        <v>5</v>
      </c>
      <c r="C4464">
        <v>1000000</v>
      </c>
      <c r="D4464">
        <v>14</v>
      </c>
      <c r="E4464">
        <v>0.34130660899999998</v>
      </c>
    </row>
    <row r="4465" spans="1:5" x14ac:dyDescent="0.25">
      <c r="A4465">
        <v>2</v>
      </c>
      <c r="B4465">
        <v>5</v>
      </c>
      <c r="C4465">
        <v>1000000</v>
      </c>
      <c r="D4465">
        <v>14</v>
      </c>
      <c r="E4465">
        <v>0.33940155999999999</v>
      </c>
    </row>
    <row r="4466" spans="1:5" x14ac:dyDescent="0.25">
      <c r="A4466">
        <v>0</v>
      </c>
      <c r="B4466">
        <v>5</v>
      </c>
      <c r="C4466">
        <v>2000000</v>
      </c>
      <c r="D4466">
        <v>14</v>
      </c>
      <c r="E4466">
        <v>0.597848881</v>
      </c>
    </row>
    <row r="4467" spans="1:5" x14ac:dyDescent="0.25">
      <c r="A4467">
        <v>1</v>
      </c>
      <c r="B4467">
        <v>5</v>
      </c>
      <c r="C4467">
        <v>2000000</v>
      </c>
      <c r="D4467">
        <v>14</v>
      </c>
      <c r="E4467">
        <v>0.56926645200000003</v>
      </c>
    </row>
    <row r="4468" spans="1:5" x14ac:dyDescent="0.25">
      <c r="A4468">
        <v>2</v>
      </c>
      <c r="B4468">
        <v>5</v>
      </c>
      <c r="C4468">
        <v>2000000</v>
      </c>
      <c r="D4468">
        <v>14</v>
      </c>
      <c r="E4468">
        <v>0.59817340699999999</v>
      </c>
    </row>
    <row r="4469" spans="1:5" x14ac:dyDescent="0.25">
      <c r="A4469">
        <v>0</v>
      </c>
      <c r="B4469">
        <v>5</v>
      </c>
      <c r="C4469">
        <v>4000000</v>
      </c>
      <c r="D4469">
        <v>14</v>
      </c>
      <c r="E4469">
        <v>1.098053908</v>
      </c>
    </row>
    <row r="4470" spans="1:5" x14ac:dyDescent="0.25">
      <c r="A4470">
        <v>1</v>
      </c>
      <c r="B4470">
        <v>5</v>
      </c>
      <c r="C4470">
        <v>4000000</v>
      </c>
      <c r="D4470">
        <v>14</v>
      </c>
      <c r="E4470">
        <v>1.0810291139999999</v>
      </c>
    </row>
    <row r="4471" spans="1:5" x14ac:dyDescent="0.25">
      <c r="A4471">
        <v>2</v>
      </c>
      <c r="B4471">
        <v>5</v>
      </c>
      <c r="C4471">
        <v>4000000</v>
      </c>
      <c r="D4471">
        <v>14</v>
      </c>
      <c r="E4471">
        <v>1.1327439690000001</v>
      </c>
    </row>
    <row r="4472" spans="1:5" x14ac:dyDescent="0.25">
      <c r="A4472">
        <v>0</v>
      </c>
      <c r="B4472">
        <v>5</v>
      </c>
      <c r="C4472">
        <v>8000000</v>
      </c>
      <c r="D4472">
        <v>14</v>
      </c>
      <c r="E4472">
        <v>2.2246724659999999</v>
      </c>
    </row>
    <row r="4473" spans="1:5" x14ac:dyDescent="0.25">
      <c r="A4473">
        <v>1</v>
      </c>
      <c r="B4473">
        <v>5</v>
      </c>
      <c r="C4473">
        <v>8000000</v>
      </c>
      <c r="D4473">
        <v>14</v>
      </c>
      <c r="E4473">
        <v>2.232028932</v>
      </c>
    </row>
    <row r="4474" spans="1:5" x14ac:dyDescent="0.25">
      <c r="A4474">
        <v>2</v>
      </c>
      <c r="B4474">
        <v>5</v>
      </c>
      <c r="C4474">
        <v>8000000</v>
      </c>
      <c r="D4474">
        <v>14</v>
      </c>
      <c r="E4474">
        <v>2.215433966</v>
      </c>
    </row>
    <row r="4475" spans="1:5" x14ac:dyDescent="0.25">
      <c r="A4475">
        <v>0</v>
      </c>
      <c r="B4475">
        <v>6</v>
      </c>
      <c r="C4475">
        <v>125000</v>
      </c>
      <c r="D4475">
        <v>14</v>
      </c>
      <c r="E4475">
        <v>0.12976780399999999</v>
      </c>
    </row>
    <row r="4476" spans="1:5" x14ac:dyDescent="0.25">
      <c r="A4476">
        <v>1</v>
      </c>
      <c r="B4476">
        <v>6</v>
      </c>
      <c r="C4476">
        <v>125000</v>
      </c>
      <c r="D4476">
        <v>14</v>
      </c>
      <c r="E4476">
        <v>0.13135284699999999</v>
      </c>
    </row>
    <row r="4477" spans="1:5" x14ac:dyDescent="0.25">
      <c r="A4477">
        <v>2</v>
      </c>
      <c r="B4477">
        <v>6</v>
      </c>
      <c r="C4477">
        <v>125000</v>
      </c>
      <c r="D4477">
        <v>14</v>
      </c>
      <c r="E4477">
        <v>0.12969921700000001</v>
      </c>
    </row>
    <row r="4478" spans="1:5" x14ac:dyDescent="0.25">
      <c r="A4478">
        <v>0</v>
      </c>
      <c r="B4478">
        <v>6</v>
      </c>
      <c r="C4478">
        <v>250000</v>
      </c>
      <c r="D4478">
        <v>14</v>
      </c>
      <c r="E4478">
        <v>0.16144851099999999</v>
      </c>
    </row>
    <row r="4479" spans="1:5" x14ac:dyDescent="0.25">
      <c r="A4479">
        <v>1</v>
      </c>
      <c r="B4479">
        <v>6</v>
      </c>
      <c r="C4479">
        <v>250000</v>
      </c>
      <c r="D4479">
        <v>14</v>
      </c>
      <c r="E4479">
        <v>0.172193764</v>
      </c>
    </row>
    <row r="4480" spans="1:5" x14ac:dyDescent="0.25">
      <c r="A4480">
        <v>2</v>
      </c>
      <c r="B4480">
        <v>6</v>
      </c>
      <c r="C4480">
        <v>250000</v>
      </c>
      <c r="D4480">
        <v>14</v>
      </c>
      <c r="E4480">
        <v>0.162122296</v>
      </c>
    </row>
    <row r="4481" spans="1:5" x14ac:dyDescent="0.25">
      <c r="A4481">
        <v>0</v>
      </c>
      <c r="B4481">
        <v>6</v>
      </c>
      <c r="C4481">
        <v>500000</v>
      </c>
      <c r="D4481">
        <v>14</v>
      </c>
      <c r="E4481">
        <v>0.23223708600000001</v>
      </c>
    </row>
    <row r="4482" spans="1:5" x14ac:dyDescent="0.25">
      <c r="A4482">
        <v>1</v>
      </c>
      <c r="B4482">
        <v>6</v>
      </c>
      <c r="C4482">
        <v>500000</v>
      </c>
      <c r="D4482">
        <v>14</v>
      </c>
      <c r="E4482">
        <v>0.245105507</v>
      </c>
    </row>
    <row r="4483" spans="1:5" x14ac:dyDescent="0.25">
      <c r="A4483">
        <v>2</v>
      </c>
      <c r="B4483">
        <v>6</v>
      </c>
      <c r="C4483">
        <v>500000</v>
      </c>
      <c r="D4483">
        <v>14</v>
      </c>
      <c r="E4483">
        <v>0.25716264700000002</v>
      </c>
    </row>
    <row r="4484" spans="1:5" x14ac:dyDescent="0.25">
      <c r="A4484">
        <v>0</v>
      </c>
      <c r="B4484">
        <v>6</v>
      </c>
      <c r="C4484">
        <v>1000000</v>
      </c>
      <c r="D4484">
        <v>14</v>
      </c>
      <c r="E4484">
        <v>0.396082453</v>
      </c>
    </row>
    <row r="4485" spans="1:5" x14ac:dyDescent="0.25">
      <c r="A4485">
        <v>1</v>
      </c>
      <c r="B4485">
        <v>6</v>
      </c>
      <c r="C4485">
        <v>1000000</v>
      </c>
      <c r="D4485">
        <v>14</v>
      </c>
      <c r="E4485">
        <v>0.36434741900000001</v>
      </c>
    </row>
    <row r="4486" spans="1:5" x14ac:dyDescent="0.25">
      <c r="A4486">
        <v>2</v>
      </c>
      <c r="B4486">
        <v>6</v>
      </c>
      <c r="C4486">
        <v>1000000</v>
      </c>
      <c r="D4486">
        <v>14</v>
      </c>
      <c r="E4486">
        <v>0.36539669499999999</v>
      </c>
    </row>
    <row r="4487" spans="1:5" x14ac:dyDescent="0.25">
      <c r="A4487">
        <v>0</v>
      </c>
      <c r="B4487">
        <v>6</v>
      </c>
      <c r="C4487">
        <v>2000000</v>
      </c>
      <c r="D4487">
        <v>14</v>
      </c>
      <c r="E4487">
        <v>0.67926535600000004</v>
      </c>
    </row>
    <row r="4488" spans="1:5" x14ac:dyDescent="0.25">
      <c r="A4488">
        <v>1</v>
      </c>
      <c r="B4488">
        <v>6</v>
      </c>
      <c r="C4488">
        <v>2000000</v>
      </c>
      <c r="D4488">
        <v>14</v>
      </c>
      <c r="E4488">
        <v>0.68245943399999998</v>
      </c>
    </row>
    <row r="4489" spans="1:5" x14ac:dyDescent="0.25">
      <c r="A4489">
        <v>2</v>
      </c>
      <c r="B4489">
        <v>6</v>
      </c>
      <c r="C4489">
        <v>2000000</v>
      </c>
      <c r="D4489">
        <v>14</v>
      </c>
      <c r="E4489">
        <v>0.69537009000000005</v>
      </c>
    </row>
    <row r="4490" spans="1:5" x14ac:dyDescent="0.25">
      <c r="A4490">
        <v>0</v>
      </c>
      <c r="B4490">
        <v>6</v>
      </c>
      <c r="C4490">
        <v>4000000</v>
      </c>
      <c r="D4490">
        <v>14</v>
      </c>
      <c r="E4490">
        <v>1.2647261540000001</v>
      </c>
    </row>
    <row r="4491" spans="1:5" x14ac:dyDescent="0.25">
      <c r="A4491">
        <v>1</v>
      </c>
      <c r="B4491">
        <v>6</v>
      </c>
      <c r="C4491">
        <v>4000000</v>
      </c>
      <c r="D4491">
        <v>14</v>
      </c>
      <c r="E4491">
        <v>1.2707845149999999</v>
      </c>
    </row>
    <row r="4492" spans="1:5" x14ac:dyDescent="0.25">
      <c r="A4492">
        <v>2</v>
      </c>
      <c r="B4492">
        <v>6</v>
      </c>
      <c r="C4492">
        <v>4000000</v>
      </c>
      <c r="D4492">
        <v>14</v>
      </c>
      <c r="E4492">
        <v>1.2976080969999999</v>
      </c>
    </row>
    <row r="4493" spans="1:5" x14ac:dyDescent="0.25">
      <c r="A4493">
        <v>0</v>
      </c>
      <c r="B4493">
        <v>6</v>
      </c>
      <c r="C4493">
        <v>8000000</v>
      </c>
      <c r="D4493">
        <v>14</v>
      </c>
      <c r="E4493">
        <v>2.683261565</v>
      </c>
    </row>
    <row r="4494" spans="1:5" x14ac:dyDescent="0.25">
      <c r="A4494">
        <v>1</v>
      </c>
      <c r="B4494">
        <v>6</v>
      </c>
      <c r="C4494">
        <v>8000000</v>
      </c>
      <c r="D4494">
        <v>14</v>
      </c>
      <c r="E4494">
        <v>2.589223134</v>
      </c>
    </row>
    <row r="4495" spans="1:5" x14ac:dyDescent="0.25">
      <c r="A4495">
        <v>2</v>
      </c>
      <c r="B4495">
        <v>6</v>
      </c>
      <c r="C4495">
        <v>8000000</v>
      </c>
      <c r="D4495">
        <v>14</v>
      </c>
      <c r="E4495">
        <v>2.5882848900000002</v>
      </c>
    </row>
    <row r="4496" spans="1:5" x14ac:dyDescent="0.25">
      <c r="A4496">
        <v>0</v>
      </c>
      <c r="B4496">
        <v>7</v>
      </c>
      <c r="C4496">
        <v>125000</v>
      </c>
      <c r="D4496">
        <v>14</v>
      </c>
      <c r="E4496">
        <v>0.135435099</v>
      </c>
    </row>
    <row r="4497" spans="1:5" x14ac:dyDescent="0.25">
      <c r="A4497">
        <v>1</v>
      </c>
      <c r="B4497">
        <v>7</v>
      </c>
      <c r="C4497">
        <v>125000</v>
      </c>
      <c r="D4497">
        <v>14</v>
      </c>
      <c r="E4497">
        <v>0.13295411200000001</v>
      </c>
    </row>
    <row r="4498" spans="1:5" x14ac:dyDescent="0.25">
      <c r="A4498">
        <v>2</v>
      </c>
      <c r="B4498">
        <v>7</v>
      </c>
      <c r="C4498">
        <v>125000</v>
      </c>
      <c r="D4498">
        <v>14</v>
      </c>
      <c r="E4498">
        <v>0.144916459</v>
      </c>
    </row>
    <row r="4499" spans="1:5" x14ac:dyDescent="0.25">
      <c r="A4499">
        <v>0</v>
      </c>
      <c r="B4499">
        <v>7</v>
      </c>
      <c r="C4499">
        <v>250000</v>
      </c>
      <c r="D4499">
        <v>14</v>
      </c>
      <c r="E4499">
        <v>0.17558491000000001</v>
      </c>
    </row>
    <row r="4500" spans="1:5" x14ac:dyDescent="0.25">
      <c r="A4500">
        <v>1</v>
      </c>
      <c r="B4500">
        <v>7</v>
      </c>
      <c r="C4500">
        <v>250000</v>
      </c>
      <c r="D4500">
        <v>14</v>
      </c>
      <c r="E4500">
        <v>0.195018056</v>
      </c>
    </row>
    <row r="4501" spans="1:5" x14ac:dyDescent="0.25">
      <c r="A4501">
        <v>2</v>
      </c>
      <c r="B4501">
        <v>7</v>
      </c>
      <c r="C4501">
        <v>250000</v>
      </c>
      <c r="D4501">
        <v>14</v>
      </c>
      <c r="E4501">
        <v>0.16630208599999999</v>
      </c>
    </row>
    <row r="4502" spans="1:5" x14ac:dyDescent="0.25">
      <c r="A4502">
        <v>0</v>
      </c>
      <c r="B4502">
        <v>7</v>
      </c>
      <c r="C4502">
        <v>500000</v>
      </c>
      <c r="D4502">
        <v>14</v>
      </c>
      <c r="E4502">
        <v>0.25513983699999998</v>
      </c>
    </row>
    <row r="4503" spans="1:5" x14ac:dyDescent="0.25">
      <c r="A4503">
        <v>1</v>
      </c>
      <c r="B4503">
        <v>7</v>
      </c>
      <c r="C4503">
        <v>500000</v>
      </c>
      <c r="D4503">
        <v>14</v>
      </c>
      <c r="E4503">
        <v>0.25173452699999999</v>
      </c>
    </row>
    <row r="4504" spans="1:5" x14ac:dyDescent="0.25">
      <c r="A4504">
        <v>2</v>
      </c>
      <c r="B4504">
        <v>7</v>
      </c>
      <c r="C4504">
        <v>500000</v>
      </c>
      <c r="D4504">
        <v>14</v>
      </c>
      <c r="E4504">
        <v>0.24276509499999999</v>
      </c>
    </row>
    <row r="4505" spans="1:5" x14ac:dyDescent="0.25">
      <c r="A4505">
        <v>0</v>
      </c>
      <c r="B4505">
        <v>7</v>
      </c>
      <c r="C4505">
        <v>1000000</v>
      </c>
      <c r="D4505">
        <v>14</v>
      </c>
      <c r="E4505">
        <v>0.41765163399999999</v>
      </c>
    </row>
    <row r="4506" spans="1:5" x14ac:dyDescent="0.25">
      <c r="A4506">
        <v>1</v>
      </c>
      <c r="B4506">
        <v>7</v>
      </c>
      <c r="C4506">
        <v>1000000</v>
      </c>
      <c r="D4506">
        <v>14</v>
      </c>
      <c r="E4506">
        <v>0.41528488000000002</v>
      </c>
    </row>
    <row r="4507" spans="1:5" x14ac:dyDescent="0.25">
      <c r="A4507">
        <v>2</v>
      </c>
      <c r="B4507">
        <v>7</v>
      </c>
      <c r="C4507">
        <v>1000000</v>
      </c>
      <c r="D4507">
        <v>14</v>
      </c>
      <c r="E4507">
        <v>0.418162959</v>
      </c>
    </row>
    <row r="4508" spans="1:5" x14ac:dyDescent="0.25">
      <c r="A4508">
        <v>0</v>
      </c>
      <c r="B4508">
        <v>7</v>
      </c>
      <c r="C4508">
        <v>2000000</v>
      </c>
      <c r="D4508">
        <v>14</v>
      </c>
      <c r="E4508">
        <v>0.70504684799999995</v>
      </c>
    </row>
    <row r="4509" spans="1:5" x14ac:dyDescent="0.25">
      <c r="A4509">
        <v>1</v>
      </c>
      <c r="B4509">
        <v>7</v>
      </c>
      <c r="C4509">
        <v>2000000</v>
      </c>
      <c r="D4509">
        <v>14</v>
      </c>
      <c r="E4509">
        <v>0.71518064800000003</v>
      </c>
    </row>
    <row r="4510" spans="1:5" x14ac:dyDescent="0.25">
      <c r="A4510">
        <v>2</v>
      </c>
      <c r="B4510">
        <v>7</v>
      </c>
      <c r="C4510">
        <v>2000000</v>
      </c>
      <c r="D4510">
        <v>14</v>
      </c>
      <c r="E4510">
        <v>0.73325057900000001</v>
      </c>
    </row>
    <row r="4511" spans="1:5" x14ac:dyDescent="0.25">
      <c r="A4511">
        <v>0</v>
      </c>
      <c r="B4511">
        <v>7</v>
      </c>
      <c r="C4511">
        <v>4000000</v>
      </c>
      <c r="D4511">
        <v>14</v>
      </c>
      <c r="E4511">
        <v>1.3204105989999999</v>
      </c>
    </row>
    <row r="4512" spans="1:5" x14ac:dyDescent="0.25">
      <c r="A4512">
        <v>1</v>
      </c>
      <c r="B4512">
        <v>7</v>
      </c>
      <c r="C4512">
        <v>4000000</v>
      </c>
      <c r="D4512">
        <v>14</v>
      </c>
      <c r="E4512">
        <v>1.3030155189999999</v>
      </c>
    </row>
    <row r="4513" spans="1:5" x14ac:dyDescent="0.25">
      <c r="A4513">
        <v>2</v>
      </c>
      <c r="B4513">
        <v>7</v>
      </c>
      <c r="C4513">
        <v>4000000</v>
      </c>
      <c r="D4513">
        <v>14</v>
      </c>
      <c r="E4513">
        <v>1.400919434</v>
      </c>
    </row>
    <row r="4514" spans="1:5" x14ac:dyDescent="0.25">
      <c r="A4514">
        <v>0</v>
      </c>
      <c r="B4514">
        <v>7</v>
      </c>
      <c r="C4514">
        <v>8000000</v>
      </c>
      <c r="D4514">
        <v>14</v>
      </c>
      <c r="E4514">
        <v>2.9313877079999999</v>
      </c>
    </row>
    <row r="4515" spans="1:5" x14ac:dyDescent="0.25">
      <c r="A4515">
        <v>1</v>
      </c>
      <c r="B4515">
        <v>7</v>
      </c>
      <c r="C4515">
        <v>8000000</v>
      </c>
      <c r="D4515">
        <v>14</v>
      </c>
      <c r="E4515">
        <v>3.0082410930000001</v>
      </c>
    </row>
    <row r="4516" spans="1:5" x14ac:dyDescent="0.25">
      <c r="A4516">
        <v>2</v>
      </c>
      <c r="B4516">
        <v>7</v>
      </c>
      <c r="C4516">
        <v>8000000</v>
      </c>
      <c r="D4516">
        <v>14</v>
      </c>
      <c r="E4516">
        <v>2.9637187639999998</v>
      </c>
    </row>
    <row r="4517" spans="1:5" x14ac:dyDescent="0.25">
      <c r="A4517">
        <v>0</v>
      </c>
      <c r="B4517">
        <v>8</v>
      </c>
      <c r="C4517">
        <v>125000</v>
      </c>
      <c r="D4517">
        <v>14</v>
      </c>
      <c r="E4517">
        <v>0.137016736</v>
      </c>
    </row>
    <row r="4518" spans="1:5" x14ac:dyDescent="0.25">
      <c r="A4518">
        <v>1</v>
      </c>
      <c r="B4518">
        <v>8</v>
      </c>
      <c r="C4518">
        <v>125000</v>
      </c>
      <c r="D4518">
        <v>14</v>
      </c>
      <c r="E4518">
        <v>0.14519226800000001</v>
      </c>
    </row>
    <row r="4519" spans="1:5" x14ac:dyDescent="0.25">
      <c r="A4519">
        <v>2</v>
      </c>
      <c r="B4519">
        <v>8</v>
      </c>
      <c r="C4519">
        <v>125000</v>
      </c>
      <c r="D4519">
        <v>14</v>
      </c>
      <c r="E4519">
        <v>0.14826721600000001</v>
      </c>
    </row>
    <row r="4520" spans="1:5" x14ac:dyDescent="0.25">
      <c r="A4520">
        <v>0</v>
      </c>
      <c r="B4520">
        <v>8</v>
      </c>
      <c r="C4520">
        <v>250000</v>
      </c>
      <c r="D4520">
        <v>14</v>
      </c>
      <c r="E4520">
        <v>0.18403640600000001</v>
      </c>
    </row>
    <row r="4521" spans="1:5" x14ac:dyDescent="0.25">
      <c r="A4521">
        <v>1</v>
      </c>
      <c r="B4521">
        <v>8</v>
      </c>
      <c r="C4521">
        <v>250000</v>
      </c>
      <c r="D4521">
        <v>14</v>
      </c>
      <c r="E4521">
        <v>0.185393686</v>
      </c>
    </row>
    <row r="4522" spans="1:5" x14ac:dyDescent="0.25">
      <c r="A4522">
        <v>2</v>
      </c>
      <c r="B4522">
        <v>8</v>
      </c>
      <c r="C4522">
        <v>250000</v>
      </c>
      <c r="D4522">
        <v>14</v>
      </c>
      <c r="E4522">
        <v>0.19464169200000001</v>
      </c>
    </row>
    <row r="4523" spans="1:5" x14ac:dyDescent="0.25">
      <c r="A4523">
        <v>0</v>
      </c>
      <c r="B4523">
        <v>8</v>
      </c>
      <c r="C4523">
        <v>500000</v>
      </c>
      <c r="D4523">
        <v>14</v>
      </c>
      <c r="E4523">
        <v>0.27323140699999998</v>
      </c>
    </row>
    <row r="4524" spans="1:5" x14ac:dyDescent="0.25">
      <c r="A4524">
        <v>1</v>
      </c>
      <c r="B4524">
        <v>8</v>
      </c>
      <c r="C4524">
        <v>500000</v>
      </c>
      <c r="D4524">
        <v>14</v>
      </c>
      <c r="E4524">
        <v>0.26984261500000001</v>
      </c>
    </row>
    <row r="4525" spans="1:5" x14ac:dyDescent="0.25">
      <c r="A4525">
        <v>2</v>
      </c>
      <c r="B4525">
        <v>8</v>
      </c>
      <c r="C4525">
        <v>500000</v>
      </c>
      <c r="D4525">
        <v>14</v>
      </c>
      <c r="E4525">
        <v>0.28572655499999999</v>
      </c>
    </row>
    <row r="4526" spans="1:5" x14ac:dyDescent="0.25">
      <c r="A4526">
        <v>0</v>
      </c>
      <c r="B4526">
        <v>8</v>
      </c>
      <c r="C4526">
        <v>1000000</v>
      </c>
      <c r="D4526">
        <v>14</v>
      </c>
      <c r="E4526">
        <v>0.475563181</v>
      </c>
    </row>
    <row r="4527" spans="1:5" x14ac:dyDescent="0.25">
      <c r="A4527">
        <v>1</v>
      </c>
      <c r="B4527">
        <v>8</v>
      </c>
      <c r="C4527">
        <v>1000000</v>
      </c>
      <c r="D4527">
        <v>14</v>
      </c>
      <c r="E4527">
        <v>0.46950329600000001</v>
      </c>
    </row>
    <row r="4528" spans="1:5" x14ac:dyDescent="0.25">
      <c r="A4528">
        <v>2</v>
      </c>
      <c r="B4528">
        <v>8</v>
      </c>
      <c r="C4528">
        <v>1000000</v>
      </c>
      <c r="D4528">
        <v>14</v>
      </c>
      <c r="E4528">
        <v>0.475138438</v>
      </c>
    </row>
    <row r="4529" spans="1:5" x14ac:dyDescent="0.25">
      <c r="A4529">
        <v>0</v>
      </c>
      <c r="B4529">
        <v>8</v>
      </c>
      <c r="C4529">
        <v>2000000</v>
      </c>
      <c r="D4529">
        <v>14</v>
      </c>
      <c r="E4529">
        <v>0.80554386899999997</v>
      </c>
    </row>
    <row r="4530" spans="1:5" x14ac:dyDescent="0.25">
      <c r="A4530">
        <v>1</v>
      </c>
      <c r="B4530">
        <v>8</v>
      </c>
      <c r="C4530">
        <v>2000000</v>
      </c>
      <c r="D4530">
        <v>14</v>
      </c>
      <c r="E4530">
        <v>0.87449731500000005</v>
      </c>
    </row>
    <row r="4531" spans="1:5" x14ac:dyDescent="0.25">
      <c r="A4531">
        <v>2</v>
      </c>
      <c r="B4531">
        <v>8</v>
      </c>
      <c r="C4531">
        <v>2000000</v>
      </c>
      <c r="D4531">
        <v>14</v>
      </c>
      <c r="E4531">
        <v>0.83709652499999998</v>
      </c>
    </row>
    <row r="4532" spans="1:5" x14ac:dyDescent="0.25">
      <c r="A4532">
        <v>0</v>
      </c>
      <c r="B4532">
        <v>8</v>
      </c>
      <c r="C4532">
        <v>4000000</v>
      </c>
      <c r="D4532">
        <v>14</v>
      </c>
      <c r="E4532">
        <v>1.6438659200000001</v>
      </c>
    </row>
    <row r="4533" spans="1:5" x14ac:dyDescent="0.25">
      <c r="A4533">
        <v>1</v>
      </c>
      <c r="B4533">
        <v>8</v>
      </c>
      <c r="C4533">
        <v>4000000</v>
      </c>
      <c r="D4533">
        <v>14</v>
      </c>
      <c r="E4533">
        <v>1.5701237880000001</v>
      </c>
    </row>
    <row r="4534" spans="1:5" x14ac:dyDescent="0.25">
      <c r="A4534">
        <v>2</v>
      </c>
      <c r="B4534">
        <v>8</v>
      </c>
      <c r="C4534">
        <v>4000000</v>
      </c>
      <c r="D4534">
        <v>14</v>
      </c>
      <c r="E4534">
        <v>1.7117530949999999</v>
      </c>
    </row>
    <row r="4535" spans="1:5" x14ac:dyDescent="0.25">
      <c r="A4535">
        <v>0</v>
      </c>
      <c r="B4535">
        <v>8</v>
      </c>
      <c r="C4535">
        <v>8000000</v>
      </c>
      <c r="D4535">
        <v>14</v>
      </c>
      <c r="E4535">
        <v>3.285478211</v>
      </c>
    </row>
    <row r="4536" spans="1:5" x14ac:dyDescent="0.25">
      <c r="A4536">
        <v>1</v>
      </c>
      <c r="B4536">
        <v>8</v>
      </c>
      <c r="C4536">
        <v>8000000</v>
      </c>
      <c r="D4536">
        <v>14</v>
      </c>
      <c r="E4536">
        <v>3.4250384110000001</v>
      </c>
    </row>
    <row r="4537" spans="1:5" x14ac:dyDescent="0.25">
      <c r="A4537">
        <v>2</v>
      </c>
      <c r="B4537">
        <v>8</v>
      </c>
      <c r="C4537">
        <v>8000000</v>
      </c>
      <c r="D4537">
        <v>14</v>
      </c>
      <c r="E4537">
        <v>3.3670415889999998</v>
      </c>
    </row>
    <row r="4538" spans="1:5" x14ac:dyDescent="0.25">
      <c r="A4538">
        <v>0</v>
      </c>
      <c r="B4538">
        <v>9</v>
      </c>
      <c r="C4538">
        <v>125000</v>
      </c>
      <c r="D4538">
        <v>14</v>
      </c>
      <c r="E4538">
        <v>0.157994989</v>
      </c>
    </row>
    <row r="4539" spans="1:5" x14ac:dyDescent="0.25">
      <c r="A4539">
        <v>1</v>
      </c>
      <c r="B4539">
        <v>9</v>
      </c>
      <c r="C4539">
        <v>125000</v>
      </c>
      <c r="D4539">
        <v>14</v>
      </c>
      <c r="E4539">
        <v>0.15656978799999999</v>
      </c>
    </row>
    <row r="4540" spans="1:5" x14ac:dyDescent="0.25">
      <c r="A4540">
        <v>2</v>
      </c>
      <c r="B4540">
        <v>9</v>
      </c>
      <c r="C4540">
        <v>125000</v>
      </c>
      <c r="D4540">
        <v>14</v>
      </c>
      <c r="E4540">
        <v>0.16686124999999999</v>
      </c>
    </row>
    <row r="4541" spans="1:5" x14ac:dyDescent="0.25">
      <c r="A4541">
        <v>0</v>
      </c>
      <c r="B4541">
        <v>9</v>
      </c>
      <c r="C4541">
        <v>250000</v>
      </c>
      <c r="D4541">
        <v>14</v>
      </c>
      <c r="E4541">
        <v>0.19173025499999999</v>
      </c>
    </row>
    <row r="4542" spans="1:5" x14ac:dyDescent="0.25">
      <c r="A4542">
        <v>1</v>
      </c>
      <c r="B4542">
        <v>9</v>
      </c>
      <c r="C4542">
        <v>250000</v>
      </c>
      <c r="D4542">
        <v>14</v>
      </c>
      <c r="E4542">
        <v>0.19641534399999999</v>
      </c>
    </row>
    <row r="4543" spans="1:5" x14ac:dyDescent="0.25">
      <c r="A4543">
        <v>2</v>
      </c>
      <c r="B4543">
        <v>9</v>
      </c>
      <c r="C4543">
        <v>250000</v>
      </c>
      <c r="D4543">
        <v>14</v>
      </c>
      <c r="E4543">
        <v>0.21048958000000001</v>
      </c>
    </row>
    <row r="4544" spans="1:5" x14ac:dyDescent="0.25">
      <c r="A4544">
        <v>0</v>
      </c>
      <c r="B4544">
        <v>9</v>
      </c>
      <c r="C4544">
        <v>500000</v>
      </c>
      <c r="D4544">
        <v>14</v>
      </c>
      <c r="E4544">
        <v>0.30652351799999999</v>
      </c>
    </row>
    <row r="4545" spans="1:5" x14ac:dyDescent="0.25">
      <c r="A4545">
        <v>1</v>
      </c>
      <c r="B4545">
        <v>9</v>
      </c>
      <c r="C4545">
        <v>500000</v>
      </c>
      <c r="D4545">
        <v>14</v>
      </c>
      <c r="E4545">
        <v>0.301739649</v>
      </c>
    </row>
    <row r="4546" spans="1:5" x14ac:dyDescent="0.25">
      <c r="A4546">
        <v>2</v>
      </c>
      <c r="B4546">
        <v>9</v>
      </c>
      <c r="C4546">
        <v>500000</v>
      </c>
      <c r="D4546">
        <v>14</v>
      </c>
      <c r="E4546">
        <v>0.29561663500000002</v>
      </c>
    </row>
    <row r="4547" spans="1:5" x14ac:dyDescent="0.25">
      <c r="A4547">
        <v>0</v>
      </c>
      <c r="B4547">
        <v>9</v>
      </c>
      <c r="C4547">
        <v>1000000</v>
      </c>
      <c r="D4547">
        <v>14</v>
      </c>
      <c r="E4547">
        <v>0.51206926900000005</v>
      </c>
    </row>
    <row r="4548" spans="1:5" x14ac:dyDescent="0.25">
      <c r="A4548">
        <v>1</v>
      </c>
      <c r="B4548">
        <v>9</v>
      </c>
      <c r="C4548">
        <v>1000000</v>
      </c>
      <c r="D4548">
        <v>14</v>
      </c>
      <c r="E4548">
        <v>0.52368732200000001</v>
      </c>
    </row>
    <row r="4549" spans="1:5" x14ac:dyDescent="0.25">
      <c r="A4549">
        <v>2</v>
      </c>
      <c r="B4549">
        <v>9</v>
      </c>
      <c r="C4549">
        <v>1000000</v>
      </c>
      <c r="D4549">
        <v>14</v>
      </c>
      <c r="E4549">
        <v>0.52179745799999999</v>
      </c>
    </row>
    <row r="4550" spans="1:5" x14ac:dyDescent="0.25">
      <c r="A4550">
        <v>0</v>
      </c>
      <c r="B4550">
        <v>9</v>
      </c>
      <c r="C4550">
        <v>2000000</v>
      </c>
      <c r="D4550">
        <v>14</v>
      </c>
      <c r="E4550">
        <v>0.93104785000000001</v>
      </c>
    </row>
    <row r="4551" spans="1:5" x14ac:dyDescent="0.25">
      <c r="A4551">
        <v>1</v>
      </c>
      <c r="B4551">
        <v>9</v>
      </c>
      <c r="C4551">
        <v>2000000</v>
      </c>
      <c r="D4551">
        <v>14</v>
      </c>
      <c r="E4551">
        <v>0.95315873399999995</v>
      </c>
    </row>
    <row r="4552" spans="1:5" x14ac:dyDescent="0.25">
      <c r="A4552">
        <v>2</v>
      </c>
      <c r="B4552">
        <v>9</v>
      </c>
      <c r="C4552">
        <v>2000000</v>
      </c>
      <c r="D4552">
        <v>14</v>
      </c>
      <c r="E4552">
        <v>0.92683879499999999</v>
      </c>
    </row>
    <row r="4553" spans="1:5" x14ac:dyDescent="0.25">
      <c r="A4553">
        <v>0</v>
      </c>
      <c r="B4553">
        <v>9</v>
      </c>
      <c r="C4553">
        <v>4000000</v>
      </c>
      <c r="D4553">
        <v>14</v>
      </c>
      <c r="E4553">
        <v>1.8297300350000001</v>
      </c>
    </row>
    <row r="4554" spans="1:5" x14ac:dyDescent="0.25">
      <c r="A4554">
        <v>1</v>
      </c>
      <c r="B4554">
        <v>9</v>
      </c>
      <c r="C4554">
        <v>4000000</v>
      </c>
      <c r="D4554">
        <v>14</v>
      </c>
      <c r="E4554">
        <v>1.9631298189999999</v>
      </c>
    </row>
    <row r="4555" spans="1:5" x14ac:dyDescent="0.25">
      <c r="A4555">
        <v>2</v>
      </c>
      <c r="B4555">
        <v>9</v>
      </c>
      <c r="C4555">
        <v>4000000</v>
      </c>
      <c r="D4555">
        <v>14</v>
      </c>
      <c r="E4555">
        <v>1.915787447</v>
      </c>
    </row>
    <row r="4556" spans="1:5" x14ac:dyDescent="0.25">
      <c r="A4556">
        <v>0</v>
      </c>
      <c r="B4556">
        <v>9</v>
      </c>
      <c r="C4556">
        <v>8000000</v>
      </c>
      <c r="D4556">
        <v>14</v>
      </c>
      <c r="E4556">
        <v>3.948254699</v>
      </c>
    </row>
    <row r="4557" spans="1:5" x14ac:dyDescent="0.25">
      <c r="A4557">
        <v>1</v>
      </c>
      <c r="B4557">
        <v>9</v>
      </c>
      <c r="C4557">
        <v>8000000</v>
      </c>
      <c r="D4557">
        <v>14</v>
      </c>
      <c r="E4557">
        <v>4.0287711670000004</v>
      </c>
    </row>
    <row r="4558" spans="1:5" x14ac:dyDescent="0.25">
      <c r="A4558">
        <v>2</v>
      </c>
      <c r="B4558">
        <v>9</v>
      </c>
      <c r="C4558">
        <v>8000000</v>
      </c>
      <c r="D4558">
        <v>14</v>
      </c>
      <c r="E4558">
        <v>3.6102535119999999</v>
      </c>
    </row>
    <row r="4559" spans="1:5" x14ac:dyDescent="0.25">
      <c r="A4559">
        <v>0</v>
      </c>
      <c r="B4559">
        <v>10</v>
      </c>
      <c r="C4559">
        <v>125000</v>
      </c>
      <c r="D4559">
        <v>14</v>
      </c>
      <c r="E4559">
        <v>0.15082274700000001</v>
      </c>
    </row>
    <row r="4560" spans="1:5" x14ac:dyDescent="0.25">
      <c r="A4560">
        <v>1</v>
      </c>
      <c r="B4560">
        <v>10</v>
      </c>
      <c r="C4560">
        <v>125000</v>
      </c>
      <c r="D4560">
        <v>14</v>
      </c>
      <c r="E4560">
        <v>0.15360336199999999</v>
      </c>
    </row>
    <row r="4561" spans="1:5" x14ac:dyDescent="0.25">
      <c r="A4561">
        <v>2</v>
      </c>
      <c r="B4561">
        <v>10</v>
      </c>
      <c r="C4561">
        <v>125000</v>
      </c>
      <c r="D4561">
        <v>14</v>
      </c>
      <c r="E4561">
        <v>0.15139983000000001</v>
      </c>
    </row>
    <row r="4562" spans="1:5" x14ac:dyDescent="0.25">
      <c r="A4562">
        <v>0</v>
      </c>
      <c r="B4562">
        <v>10</v>
      </c>
      <c r="C4562">
        <v>250000</v>
      </c>
      <c r="D4562">
        <v>14</v>
      </c>
      <c r="E4562">
        <v>0.19863389200000001</v>
      </c>
    </row>
    <row r="4563" spans="1:5" x14ac:dyDescent="0.25">
      <c r="A4563">
        <v>1</v>
      </c>
      <c r="B4563">
        <v>10</v>
      </c>
      <c r="C4563">
        <v>250000</v>
      </c>
      <c r="D4563">
        <v>14</v>
      </c>
      <c r="E4563">
        <v>0.197305549</v>
      </c>
    </row>
    <row r="4564" spans="1:5" x14ac:dyDescent="0.25">
      <c r="A4564">
        <v>2</v>
      </c>
      <c r="B4564">
        <v>10</v>
      </c>
      <c r="C4564">
        <v>250000</v>
      </c>
      <c r="D4564">
        <v>14</v>
      </c>
      <c r="E4564">
        <v>0.21193619599999999</v>
      </c>
    </row>
    <row r="4565" spans="1:5" x14ac:dyDescent="0.25">
      <c r="A4565">
        <v>0</v>
      </c>
      <c r="B4565">
        <v>10</v>
      </c>
      <c r="C4565">
        <v>500000</v>
      </c>
      <c r="D4565">
        <v>14</v>
      </c>
      <c r="E4565">
        <v>0.33553369599999999</v>
      </c>
    </row>
    <row r="4566" spans="1:5" x14ac:dyDescent="0.25">
      <c r="A4566">
        <v>1</v>
      </c>
      <c r="B4566">
        <v>10</v>
      </c>
      <c r="C4566">
        <v>500000</v>
      </c>
      <c r="D4566">
        <v>14</v>
      </c>
      <c r="E4566">
        <v>0.30104626099999998</v>
      </c>
    </row>
    <row r="4567" spans="1:5" x14ac:dyDescent="0.25">
      <c r="A4567">
        <v>2</v>
      </c>
      <c r="B4567">
        <v>10</v>
      </c>
      <c r="C4567">
        <v>500000</v>
      </c>
      <c r="D4567">
        <v>14</v>
      </c>
      <c r="E4567">
        <v>0.31180411200000002</v>
      </c>
    </row>
    <row r="4568" spans="1:5" x14ac:dyDescent="0.25">
      <c r="A4568">
        <v>0</v>
      </c>
      <c r="B4568">
        <v>10</v>
      </c>
      <c r="C4568">
        <v>1000000</v>
      </c>
      <c r="D4568">
        <v>14</v>
      </c>
      <c r="E4568">
        <v>0.53529295099999996</v>
      </c>
    </row>
    <row r="4569" spans="1:5" x14ac:dyDescent="0.25">
      <c r="A4569">
        <v>1</v>
      </c>
      <c r="B4569">
        <v>10</v>
      </c>
      <c r="C4569">
        <v>1000000</v>
      </c>
      <c r="D4569">
        <v>14</v>
      </c>
      <c r="E4569">
        <v>0.52383533800000004</v>
      </c>
    </row>
    <row r="4570" spans="1:5" x14ac:dyDescent="0.25">
      <c r="A4570">
        <v>2</v>
      </c>
      <c r="B4570">
        <v>10</v>
      </c>
      <c r="C4570">
        <v>1000000</v>
      </c>
      <c r="D4570">
        <v>14</v>
      </c>
      <c r="E4570">
        <v>0.53024886000000004</v>
      </c>
    </row>
    <row r="4571" spans="1:5" x14ac:dyDescent="0.25">
      <c r="A4571">
        <v>0</v>
      </c>
      <c r="B4571">
        <v>10</v>
      </c>
      <c r="C4571">
        <v>2000000</v>
      </c>
      <c r="D4571">
        <v>14</v>
      </c>
      <c r="E4571">
        <v>1.002741044</v>
      </c>
    </row>
    <row r="4572" spans="1:5" x14ac:dyDescent="0.25">
      <c r="A4572">
        <v>1</v>
      </c>
      <c r="B4572">
        <v>10</v>
      </c>
      <c r="C4572">
        <v>2000000</v>
      </c>
      <c r="D4572">
        <v>14</v>
      </c>
      <c r="E4572">
        <v>1.014432432</v>
      </c>
    </row>
    <row r="4573" spans="1:5" x14ac:dyDescent="0.25">
      <c r="A4573">
        <v>2</v>
      </c>
      <c r="B4573">
        <v>10</v>
      </c>
      <c r="C4573">
        <v>2000000</v>
      </c>
      <c r="D4573">
        <v>14</v>
      </c>
      <c r="E4573">
        <v>0.98401771000000005</v>
      </c>
    </row>
    <row r="4574" spans="1:5" x14ac:dyDescent="0.25">
      <c r="A4574">
        <v>0</v>
      </c>
      <c r="B4574">
        <v>10</v>
      </c>
      <c r="C4574">
        <v>4000000</v>
      </c>
      <c r="D4574">
        <v>14</v>
      </c>
      <c r="E4574">
        <v>2.0125431279999999</v>
      </c>
    </row>
    <row r="4575" spans="1:5" x14ac:dyDescent="0.25">
      <c r="A4575">
        <v>1</v>
      </c>
      <c r="B4575">
        <v>10</v>
      </c>
      <c r="C4575">
        <v>4000000</v>
      </c>
      <c r="D4575">
        <v>14</v>
      </c>
      <c r="E4575">
        <v>2.1308375800000001</v>
      </c>
    </row>
    <row r="4576" spans="1:5" x14ac:dyDescent="0.25">
      <c r="A4576">
        <v>2</v>
      </c>
      <c r="B4576">
        <v>10</v>
      </c>
      <c r="C4576">
        <v>4000000</v>
      </c>
      <c r="D4576">
        <v>14</v>
      </c>
      <c r="E4576">
        <v>2.09961062</v>
      </c>
    </row>
    <row r="4577" spans="1:5" x14ac:dyDescent="0.25">
      <c r="A4577">
        <v>0</v>
      </c>
      <c r="B4577">
        <v>10</v>
      </c>
      <c r="C4577">
        <v>8000000</v>
      </c>
      <c r="D4577">
        <v>14</v>
      </c>
      <c r="E4577">
        <v>4.0697341910000002</v>
      </c>
    </row>
    <row r="4578" spans="1:5" x14ac:dyDescent="0.25">
      <c r="A4578">
        <v>1</v>
      </c>
      <c r="B4578">
        <v>10</v>
      </c>
      <c r="C4578">
        <v>8000000</v>
      </c>
      <c r="D4578">
        <v>14</v>
      </c>
      <c r="E4578">
        <v>3.97839023</v>
      </c>
    </row>
    <row r="4579" spans="1:5" x14ac:dyDescent="0.25">
      <c r="A4579">
        <v>2</v>
      </c>
      <c r="B4579">
        <v>10</v>
      </c>
      <c r="C4579">
        <v>8000000</v>
      </c>
      <c r="D4579">
        <v>14</v>
      </c>
      <c r="E4579">
        <v>4.0103182180000001</v>
      </c>
    </row>
    <row r="4580" spans="1:5" x14ac:dyDescent="0.25">
      <c r="A4580">
        <v>0</v>
      </c>
      <c r="B4580">
        <v>11</v>
      </c>
      <c r="C4580">
        <v>125000</v>
      </c>
      <c r="D4580">
        <v>14</v>
      </c>
      <c r="E4580">
        <v>0.15075387800000001</v>
      </c>
    </row>
    <row r="4581" spans="1:5" x14ac:dyDescent="0.25">
      <c r="A4581">
        <v>1</v>
      </c>
      <c r="B4581">
        <v>11</v>
      </c>
      <c r="C4581">
        <v>125000</v>
      </c>
      <c r="D4581">
        <v>14</v>
      </c>
      <c r="E4581">
        <v>0.16963909199999999</v>
      </c>
    </row>
    <row r="4582" spans="1:5" x14ac:dyDescent="0.25">
      <c r="A4582">
        <v>2</v>
      </c>
      <c r="B4582">
        <v>11</v>
      </c>
      <c r="C4582">
        <v>125000</v>
      </c>
      <c r="D4582">
        <v>14</v>
      </c>
      <c r="E4582">
        <v>0.162765838</v>
      </c>
    </row>
    <row r="4583" spans="1:5" x14ac:dyDescent="0.25">
      <c r="A4583">
        <v>0</v>
      </c>
      <c r="B4583">
        <v>11</v>
      </c>
      <c r="C4583">
        <v>250000</v>
      </c>
      <c r="D4583">
        <v>14</v>
      </c>
      <c r="E4583">
        <v>0.209948882</v>
      </c>
    </row>
    <row r="4584" spans="1:5" x14ac:dyDescent="0.25">
      <c r="A4584">
        <v>1</v>
      </c>
      <c r="B4584">
        <v>11</v>
      </c>
      <c r="C4584">
        <v>250000</v>
      </c>
      <c r="D4584">
        <v>14</v>
      </c>
      <c r="E4584">
        <v>0.20743261800000001</v>
      </c>
    </row>
    <row r="4585" spans="1:5" x14ac:dyDescent="0.25">
      <c r="A4585">
        <v>2</v>
      </c>
      <c r="B4585">
        <v>11</v>
      </c>
      <c r="C4585">
        <v>250000</v>
      </c>
      <c r="D4585">
        <v>14</v>
      </c>
      <c r="E4585">
        <v>0.21327354500000001</v>
      </c>
    </row>
    <row r="4586" spans="1:5" x14ac:dyDescent="0.25">
      <c r="A4586">
        <v>0</v>
      </c>
      <c r="B4586">
        <v>11</v>
      </c>
      <c r="C4586">
        <v>500000</v>
      </c>
      <c r="D4586">
        <v>14</v>
      </c>
      <c r="E4586">
        <v>0.33018282900000001</v>
      </c>
    </row>
    <row r="4587" spans="1:5" x14ac:dyDescent="0.25">
      <c r="A4587">
        <v>1</v>
      </c>
      <c r="B4587">
        <v>11</v>
      </c>
      <c r="C4587">
        <v>500000</v>
      </c>
      <c r="D4587">
        <v>14</v>
      </c>
      <c r="E4587">
        <v>0.329085937</v>
      </c>
    </row>
    <row r="4588" spans="1:5" x14ac:dyDescent="0.25">
      <c r="A4588">
        <v>2</v>
      </c>
      <c r="B4588">
        <v>11</v>
      </c>
      <c r="C4588">
        <v>500000</v>
      </c>
      <c r="D4588">
        <v>14</v>
      </c>
      <c r="E4588">
        <v>0.348590279</v>
      </c>
    </row>
    <row r="4589" spans="1:5" x14ac:dyDescent="0.25">
      <c r="A4589">
        <v>0</v>
      </c>
      <c r="B4589">
        <v>11</v>
      </c>
      <c r="C4589">
        <v>1000000</v>
      </c>
      <c r="D4589">
        <v>14</v>
      </c>
      <c r="E4589">
        <v>0.605663862</v>
      </c>
    </row>
    <row r="4590" spans="1:5" x14ac:dyDescent="0.25">
      <c r="A4590">
        <v>1</v>
      </c>
      <c r="B4590">
        <v>11</v>
      </c>
      <c r="C4590">
        <v>1000000</v>
      </c>
      <c r="D4590">
        <v>14</v>
      </c>
      <c r="E4590">
        <v>0.61692905099999995</v>
      </c>
    </row>
    <row r="4591" spans="1:5" x14ac:dyDescent="0.25">
      <c r="A4591">
        <v>2</v>
      </c>
      <c r="B4591">
        <v>11</v>
      </c>
      <c r="C4591">
        <v>1000000</v>
      </c>
      <c r="D4591">
        <v>14</v>
      </c>
      <c r="E4591">
        <v>0.61990648800000003</v>
      </c>
    </row>
    <row r="4592" spans="1:5" x14ac:dyDescent="0.25">
      <c r="A4592">
        <v>0</v>
      </c>
      <c r="B4592">
        <v>11</v>
      </c>
      <c r="C4592">
        <v>2000000</v>
      </c>
      <c r="D4592">
        <v>14</v>
      </c>
      <c r="E4592">
        <v>1.126236979</v>
      </c>
    </row>
    <row r="4593" spans="1:5" x14ac:dyDescent="0.25">
      <c r="A4593">
        <v>1</v>
      </c>
      <c r="B4593">
        <v>11</v>
      </c>
      <c r="C4593">
        <v>2000000</v>
      </c>
      <c r="D4593">
        <v>14</v>
      </c>
      <c r="E4593">
        <v>1.08665079</v>
      </c>
    </row>
    <row r="4594" spans="1:5" x14ac:dyDescent="0.25">
      <c r="A4594">
        <v>2</v>
      </c>
      <c r="B4594">
        <v>11</v>
      </c>
      <c r="C4594">
        <v>2000000</v>
      </c>
      <c r="D4594">
        <v>14</v>
      </c>
      <c r="E4594">
        <v>1.1238742509999999</v>
      </c>
    </row>
    <row r="4595" spans="1:5" x14ac:dyDescent="0.25">
      <c r="A4595">
        <v>0</v>
      </c>
      <c r="B4595">
        <v>11</v>
      </c>
      <c r="C4595">
        <v>4000000</v>
      </c>
      <c r="D4595">
        <v>14</v>
      </c>
      <c r="E4595">
        <v>2.1597090319999999</v>
      </c>
    </row>
    <row r="4596" spans="1:5" x14ac:dyDescent="0.25">
      <c r="A4596">
        <v>1</v>
      </c>
      <c r="B4596">
        <v>11</v>
      </c>
      <c r="C4596">
        <v>4000000</v>
      </c>
      <c r="D4596">
        <v>14</v>
      </c>
      <c r="E4596">
        <v>2.131260041</v>
      </c>
    </row>
    <row r="4597" spans="1:5" x14ac:dyDescent="0.25">
      <c r="A4597">
        <v>2</v>
      </c>
      <c r="B4597">
        <v>11</v>
      </c>
      <c r="C4597">
        <v>4000000</v>
      </c>
      <c r="D4597">
        <v>14</v>
      </c>
      <c r="E4597">
        <v>2.1126758090000002</v>
      </c>
    </row>
    <row r="4598" spans="1:5" x14ac:dyDescent="0.25">
      <c r="A4598">
        <v>0</v>
      </c>
      <c r="B4598">
        <v>11</v>
      </c>
      <c r="C4598">
        <v>8000000</v>
      </c>
      <c r="D4598">
        <v>14</v>
      </c>
      <c r="E4598">
        <v>4.2864734809999998</v>
      </c>
    </row>
    <row r="4599" spans="1:5" x14ac:dyDescent="0.25">
      <c r="A4599">
        <v>1</v>
      </c>
      <c r="B4599">
        <v>11</v>
      </c>
      <c r="C4599">
        <v>8000000</v>
      </c>
      <c r="D4599">
        <v>14</v>
      </c>
      <c r="E4599">
        <v>4.4818855009999998</v>
      </c>
    </row>
    <row r="4600" spans="1:5" x14ac:dyDescent="0.25">
      <c r="A4600">
        <v>2</v>
      </c>
      <c r="B4600">
        <v>11</v>
      </c>
      <c r="C4600">
        <v>8000000</v>
      </c>
      <c r="D4600">
        <v>14</v>
      </c>
      <c r="E4600">
        <v>4.7575019520000001</v>
      </c>
    </row>
    <row r="4601" spans="1:5" x14ac:dyDescent="0.25">
      <c r="A4601">
        <v>0</v>
      </c>
      <c r="B4601">
        <v>12</v>
      </c>
      <c r="C4601">
        <v>125000</v>
      </c>
      <c r="D4601">
        <v>14</v>
      </c>
      <c r="E4601">
        <v>0.17139554100000001</v>
      </c>
    </row>
    <row r="4602" spans="1:5" x14ac:dyDescent="0.25">
      <c r="A4602">
        <v>1</v>
      </c>
      <c r="B4602">
        <v>12</v>
      </c>
      <c r="C4602">
        <v>125000</v>
      </c>
      <c r="D4602">
        <v>14</v>
      </c>
      <c r="E4602">
        <v>0.15644095799999999</v>
      </c>
    </row>
    <row r="4603" spans="1:5" x14ac:dyDescent="0.25">
      <c r="A4603">
        <v>2</v>
      </c>
      <c r="B4603">
        <v>12</v>
      </c>
      <c r="C4603">
        <v>125000</v>
      </c>
      <c r="D4603">
        <v>14</v>
      </c>
      <c r="E4603">
        <v>0.16002825900000001</v>
      </c>
    </row>
    <row r="4604" spans="1:5" x14ac:dyDescent="0.25">
      <c r="A4604">
        <v>0</v>
      </c>
      <c r="B4604">
        <v>12</v>
      </c>
      <c r="C4604">
        <v>250000</v>
      </c>
      <c r="D4604">
        <v>14</v>
      </c>
      <c r="E4604">
        <v>0.22935871999999999</v>
      </c>
    </row>
    <row r="4605" spans="1:5" x14ac:dyDescent="0.25">
      <c r="A4605">
        <v>1</v>
      </c>
      <c r="B4605">
        <v>12</v>
      </c>
      <c r="C4605">
        <v>250000</v>
      </c>
      <c r="D4605">
        <v>14</v>
      </c>
      <c r="E4605">
        <v>0.21822723999999999</v>
      </c>
    </row>
    <row r="4606" spans="1:5" x14ac:dyDescent="0.25">
      <c r="A4606">
        <v>2</v>
      </c>
      <c r="B4606">
        <v>12</v>
      </c>
      <c r="C4606">
        <v>250000</v>
      </c>
      <c r="D4606">
        <v>14</v>
      </c>
      <c r="E4606">
        <v>0.236686916</v>
      </c>
    </row>
    <row r="4607" spans="1:5" x14ac:dyDescent="0.25">
      <c r="A4607">
        <v>0</v>
      </c>
      <c r="B4607">
        <v>12</v>
      </c>
      <c r="C4607">
        <v>500000</v>
      </c>
      <c r="D4607">
        <v>14</v>
      </c>
      <c r="E4607">
        <v>0.36519165599999998</v>
      </c>
    </row>
    <row r="4608" spans="1:5" x14ac:dyDescent="0.25">
      <c r="A4608">
        <v>1</v>
      </c>
      <c r="B4608">
        <v>12</v>
      </c>
      <c r="C4608">
        <v>500000</v>
      </c>
      <c r="D4608">
        <v>14</v>
      </c>
      <c r="E4608">
        <v>0.35764332999999998</v>
      </c>
    </row>
    <row r="4609" spans="1:5" x14ac:dyDescent="0.25">
      <c r="A4609">
        <v>2</v>
      </c>
      <c r="B4609">
        <v>12</v>
      </c>
      <c r="C4609">
        <v>500000</v>
      </c>
      <c r="D4609">
        <v>14</v>
      </c>
      <c r="E4609">
        <v>0.332866255</v>
      </c>
    </row>
    <row r="4610" spans="1:5" x14ac:dyDescent="0.25">
      <c r="A4610">
        <v>0</v>
      </c>
      <c r="B4610">
        <v>12</v>
      </c>
      <c r="C4610">
        <v>1000000</v>
      </c>
      <c r="D4610">
        <v>14</v>
      </c>
      <c r="E4610">
        <v>0.64338909</v>
      </c>
    </row>
    <row r="4611" spans="1:5" x14ac:dyDescent="0.25">
      <c r="A4611">
        <v>1</v>
      </c>
      <c r="B4611">
        <v>12</v>
      </c>
      <c r="C4611">
        <v>1000000</v>
      </c>
      <c r="D4611">
        <v>14</v>
      </c>
      <c r="E4611">
        <v>0.62035727600000001</v>
      </c>
    </row>
    <row r="4612" spans="1:5" x14ac:dyDescent="0.25">
      <c r="A4612">
        <v>2</v>
      </c>
      <c r="B4612">
        <v>12</v>
      </c>
      <c r="C4612">
        <v>1000000</v>
      </c>
      <c r="D4612">
        <v>14</v>
      </c>
      <c r="E4612">
        <v>0.61254199899999995</v>
      </c>
    </row>
    <row r="4613" spans="1:5" x14ac:dyDescent="0.25">
      <c r="A4613">
        <v>0</v>
      </c>
      <c r="B4613">
        <v>12</v>
      </c>
      <c r="C4613">
        <v>2000000</v>
      </c>
      <c r="D4613">
        <v>14</v>
      </c>
      <c r="E4613">
        <v>1.25579058</v>
      </c>
    </row>
    <row r="4614" spans="1:5" x14ac:dyDescent="0.25">
      <c r="A4614">
        <v>1</v>
      </c>
      <c r="B4614">
        <v>12</v>
      </c>
      <c r="C4614">
        <v>2000000</v>
      </c>
      <c r="D4614">
        <v>14</v>
      </c>
      <c r="E4614">
        <v>1.3122108349999999</v>
      </c>
    </row>
    <row r="4615" spans="1:5" x14ac:dyDescent="0.25">
      <c r="A4615">
        <v>2</v>
      </c>
      <c r="B4615">
        <v>12</v>
      </c>
      <c r="C4615">
        <v>2000000</v>
      </c>
      <c r="D4615">
        <v>14</v>
      </c>
      <c r="E4615">
        <v>1.2849548770000001</v>
      </c>
    </row>
    <row r="4616" spans="1:5" x14ac:dyDescent="0.25">
      <c r="A4616">
        <v>0</v>
      </c>
      <c r="B4616">
        <v>12</v>
      </c>
      <c r="C4616">
        <v>4000000</v>
      </c>
      <c r="D4616">
        <v>14</v>
      </c>
      <c r="E4616">
        <v>2.6985515640000002</v>
      </c>
    </row>
    <row r="4617" spans="1:5" x14ac:dyDescent="0.25">
      <c r="A4617">
        <v>1</v>
      </c>
      <c r="B4617">
        <v>12</v>
      </c>
      <c r="C4617">
        <v>4000000</v>
      </c>
      <c r="D4617">
        <v>14</v>
      </c>
      <c r="E4617">
        <v>2.7319895729999999</v>
      </c>
    </row>
    <row r="4618" spans="1:5" x14ac:dyDescent="0.25">
      <c r="A4618">
        <v>2</v>
      </c>
      <c r="B4618">
        <v>12</v>
      </c>
      <c r="C4618">
        <v>4000000</v>
      </c>
      <c r="D4618">
        <v>14</v>
      </c>
      <c r="E4618">
        <v>2.8684464429999998</v>
      </c>
    </row>
    <row r="4619" spans="1:5" x14ac:dyDescent="0.25">
      <c r="A4619">
        <v>0</v>
      </c>
      <c r="B4619">
        <v>12</v>
      </c>
      <c r="C4619">
        <v>8000000</v>
      </c>
      <c r="D4619">
        <v>14</v>
      </c>
      <c r="E4619">
        <v>5.2004954129999996</v>
      </c>
    </row>
    <row r="4620" spans="1:5" x14ac:dyDescent="0.25">
      <c r="A4620">
        <v>1</v>
      </c>
      <c r="B4620">
        <v>12</v>
      </c>
      <c r="C4620">
        <v>8000000</v>
      </c>
      <c r="D4620">
        <v>14</v>
      </c>
      <c r="E4620">
        <v>5.135980483</v>
      </c>
    </row>
    <row r="4621" spans="1:5" x14ac:dyDescent="0.25">
      <c r="A4621">
        <v>2</v>
      </c>
      <c r="B4621">
        <v>12</v>
      </c>
      <c r="C4621">
        <v>8000000</v>
      </c>
      <c r="D4621">
        <v>14</v>
      </c>
      <c r="E4621">
        <v>5.0744089189999997</v>
      </c>
    </row>
    <row r="4622" spans="1:5" x14ac:dyDescent="0.25">
      <c r="A4622">
        <v>0</v>
      </c>
      <c r="B4622">
        <v>13</v>
      </c>
      <c r="C4622">
        <v>125000</v>
      </c>
      <c r="D4622">
        <v>14</v>
      </c>
      <c r="E4622">
        <v>0.17005326000000001</v>
      </c>
    </row>
    <row r="4623" spans="1:5" x14ac:dyDescent="0.25">
      <c r="A4623">
        <v>1</v>
      </c>
      <c r="B4623">
        <v>13</v>
      </c>
      <c r="C4623">
        <v>125000</v>
      </c>
      <c r="D4623">
        <v>14</v>
      </c>
      <c r="E4623">
        <v>0.18724479299999999</v>
      </c>
    </row>
    <row r="4624" spans="1:5" x14ac:dyDescent="0.25">
      <c r="A4624">
        <v>2</v>
      </c>
      <c r="B4624">
        <v>13</v>
      </c>
      <c r="C4624">
        <v>125000</v>
      </c>
      <c r="D4624">
        <v>14</v>
      </c>
      <c r="E4624">
        <v>0.164287605</v>
      </c>
    </row>
    <row r="4625" spans="1:5" x14ac:dyDescent="0.25">
      <c r="A4625">
        <v>0</v>
      </c>
      <c r="B4625">
        <v>13</v>
      </c>
      <c r="C4625">
        <v>250000</v>
      </c>
      <c r="D4625">
        <v>14</v>
      </c>
      <c r="E4625">
        <v>0.23590989300000001</v>
      </c>
    </row>
    <row r="4626" spans="1:5" x14ac:dyDescent="0.25">
      <c r="A4626">
        <v>1</v>
      </c>
      <c r="B4626">
        <v>13</v>
      </c>
      <c r="C4626">
        <v>250000</v>
      </c>
      <c r="D4626">
        <v>14</v>
      </c>
      <c r="E4626">
        <v>0.24654931399999999</v>
      </c>
    </row>
    <row r="4627" spans="1:5" x14ac:dyDescent="0.25">
      <c r="A4627">
        <v>2</v>
      </c>
      <c r="B4627">
        <v>13</v>
      </c>
      <c r="C4627">
        <v>250000</v>
      </c>
      <c r="D4627">
        <v>14</v>
      </c>
      <c r="E4627">
        <v>0.22495351499999999</v>
      </c>
    </row>
    <row r="4628" spans="1:5" x14ac:dyDescent="0.25">
      <c r="A4628">
        <v>0</v>
      </c>
      <c r="B4628">
        <v>13</v>
      </c>
      <c r="C4628">
        <v>500000</v>
      </c>
      <c r="D4628">
        <v>14</v>
      </c>
      <c r="E4628">
        <v>0.38136493799999999</v>
      </c>
    </row>
    <row r="4629" spans="1:5" x14ac:dyDescent="0.25">
      <c r="A4629">
        <v>1</v>
      </c>
      <c r="B4629">
        <v>13</v>
      </c>
      <c r="C4629">
        <v>500000</v>
      </c>
      <c r="D4629">
        <v>14</v>
      </c>
      <c r="E4629">
        <v>0.370853129</v>
      </c>
    </row>
    <row r="4630" spans="1:5" x14ac:dyDescent="0.25">
      <c r="A4630">
        <v>2</v>
      </c>
      <c r="B4630">
        <v>13</v>
      </c>
      <c r="C4630">
        <v>500000</v>
      </c>
      <c r="D4630">
        <v>14</v>
      </c>
      <c r="E4630">
        <v>0.383007441</v>
      </c>
    </row>
    <row r="4631" spans="1:5" x14ac:dyDescent="0.25">
      <c r="A4631">
        <v>0</v>
      </c>
      <c r="B4631">
        <v>13</v>
      </c>
      <c r="C4631">
        <v>1000000</v>
      </c>
      <c r="D4631">
        <v>14</v>
      </c>
      <c r="E4631">
        <v>0.68488339499999995</v>
      </c>
    </row>
    <row r="4632" spans="1:5" x14ac:dyDescent="0.25">
      <c r="A4632">
        <v>1</v>
      </c>
      <c r="B4632">
        <v>13</v>
      </c>
      <c r="C4632">
        <v>1000000</v>
      </c>
      <c r="D4632">
        <v>14</v>
      </c>
      <c r="E4632">
        <v>0.68050992399999999</v>
      </c>
    </row>
    <row r="4633" spans="1:5" x14ac:dyDescent="0.25">
      <c r="A4633">
        <v>2</v>
      </c>
      <c r="B4633">
        <v>13</v>
      </c>
      <c r="C4633">
        <v>1000000</v>
      </c>
      <c r="D4633">
        <v>14</v>
      </c>
      <c r="E4633">
        <v>0.67399729900000005</v>
      </c>
    </row>
    <row r="4634" spans="1:5" x14ac:dyDescent="0.25">
      <c r="A4634">
        <v>0</v>
      </c>
      <c r="B4634">
        <v>13</v>
      </c>
      <c r="C4634">
        <v>2000000</v>
      </c>
      <c r="D4634">
        <v>14</v>
      </c>
      <c r="E4634">
        <v>1.18524623</v>
      </c>
    </row>
    <row r="4635" spans="1:5" x14ac:dyDescent="0.25">
      <c r="A4635">
        <v>1</v>
      </c>
      <c r="B4635">
        <v>13</v>
      </c>
      <c r="C4635">
        <v>2000000</v>
      </c>
      <c r="D4635">
        <v>14</v>
      </c>
      <c r="E4635">
        <v>1.203841661</v>
      </c>
    </row>
    <row r="4636" spans="1:5" x14ac:dyDescent="0.25">
      <c r="A4636">
        <v>2</v>
      </c>
      <c r="B4636">
        <v>13</v>
      </c>
      <c r="C4636">
        <v>2000000</v>
      </c>
      <c r="D4636">
        <v>14</v>
      </c>
      <c r="E4636">
        <v>1.1988755339999999</v>
      </c>
    </row>
    <row r="4637" spans="1:5" x14ac:dyDescent="0.25">
      <c r="A4637">
        <v>0</v>
      </c>
      <c r="B4637">
        <v>13</v>
      </c>
      <c r="C4637">
        <v>4000000</v>
      </c>
      <c r="D4637">
        <v>14</v>
      </c>
      <c r="E4637">
        <v>2.7266522900000001</v>
      </c>
    </row>
    <row r="4638" spans="1:5" x14ac:dyDescent="0.25">
      <c r="A4638">
        <v>1</v>
      </c>
      <c r="B4638">
        <v>13</v>
      </c>
      <c r="C4638">
        <v>4000000</v>
      </c>
      <c r="D4638">
        <v>14</v>
      </c>
      <c r="E4638">
        <v>2.6866806890000001</v>
      </c>
    </row>
    <row r="4639" spans="1:5" x14ac:dyDescent="0.25">
      <c r="A4639">
        <v>2</v>
      </c>
      <c r="B4639">
        <v>13</v>
      </c>
      <c r="C4639">
        <v>4000000</v>
      </c>
      <c r="D4639">
        <v>14</v>
      </c>
      <c r="E4639">
        <v>2.7747450969999998</v>
      </c>
    </row>
    <row r="4640" spans="1:5" x14ac:dyDescent="0.25">
      <c r="A4640">
        <v>0</v>
      </c>
      <c r="B4640">
        <v>13</v>
      </c>
      <c r="C4640">
        <v>8000000</v>
      </c>
      <c r="D4640">
        <v>14</v>
      </c>
      <c r="E4640">
        <v>10.610976494000001</v>
      </c>
    </row>
    <row r="4641" spans="1:5" x14ac:dyDescent="0.25">
      <c r="A4641">
        <v>1</v>
      </c>
      <c r="B4641">
        <v>13</v>
      </c>
      <c r="C4641">
        <v>8000000</v>
      </c>
      <c r="D4641">
        <v>14</v>
      </c>
      <c r="E4641">
        <v>10.733257782000001</v>
      </c>
    </row>
    <row r="4642" spans="1:5" x14ac:dyDescent="0.25">
      <c r="A4642">
        <v>2</v>
      </c>
      <c r="B4642">
        <v>13</v>
      </c>
      <c r="C4642">
        <v>8000000</v>
      </c>
      <c r="D4642">
        <v>14</v>
      </c>
      <c r="E4642">
        <v>16.11980964</v>
      </c>
    </row>
    <row r="4643" spans="1:5" x14ac:dyDescent="0.25">
      <c r="A4643">
        <v>0</v>
      </c>
      <c r="B4643">
        <v>14</v>
      </c>
      <c r="C4643">
        <v>125000</v>
      </c>
      <c r="D4643">
        <v>14</v>
      </c>
      <c r="E4643">
        <v>0.16887126199999999</v>
      </c>
    </row>
    <row r="4644" spans="1:5" x14ac:dyDescent="0.25">
      <c r="A4644">
        <v>1</v>
      </c>
      <c r="B4644">
        <v>14</v>
      </c>
      <c r="C4644">
        <v>125000</v>
      </c>
      <c r="D4644">
        <v>14</v>
      </c>
      <c r="E4644">
        <v>0.165677923</v>
      </c>
    </row>
    <row r="4645" spans="1:5" x14ac:dyDescent="0.25">
      <c r="A4645">
        <v>2</v>
      </c>
      <c r="B4645">
        <v>14</v>
      </c>
      <c r="C4645">
        <v>125000</v>
      </c>
      <c r="D4645">
        <v>14</v>
      </c>
      <c r="E4645">
        <v>0.16619357100000001</v>
      </c>
    </row>
    <row r="4646" spans="1:5" x14ac:dyDescent="0.25">
      <c r="A4646">
        <v>0</v>
      </c>
      <c r="B4646">
        <v>14</v>
      </c>
      <c r="C4646">
        <v>250000</v>
      </c>
      <c r="D4646">
        <v>14</v>
      </c>
      <c r="E4646">
        <v>0.263950246</v>
      </c>
    </row>
    <row r="4647" spans="1:5" x14ac:dyDescent="0.25">
      <c r="A4647">
        <v>1</v>
      </c>
      <c r="B4647">
        <v>14</v>
      </c>
      <c r="C4647">
        <v>250000</v>
      </c>
      <c r="D4647">
        <v>14</v>
      </c>
      <c r="E4647">
        <v>0.240009152</v>
      </c>
    </row>
    <row r="4648" spans="1:5" x14ac:dyDescent="0.25">
      <c r="A4648">
        <v>2</v>
      </c>
      <c r="B4648">
        <v>14</v>
      </c>
      <c r="C4648">
        <v>250000</v>
      </c>
      <c r="D4648">
        <v>14</v>
      </c>
      <c r="E4648">
        <v>0.242130442</v>
      </c>
    </row>
    <row r="4649" spans="1:5" x14ac:dyDescent="0.25">
      <c r="A4649">
        <v>0</v>
      </c>
      <c r="B4649">
        <v>14</v>
      </c>
      <c r="C4649">
        <v>500000</v>
      </c>
      <c r="D4649">
        <v>14</v>
      </c>
      <c r="E4649">
        <v>0.38871442499999997</v>
      </c>
    </row>
    <row r="4650" spans="1:5" x14ac:dyDescent="0.25">
      <c r="A4650">
        <v>1</v>
      </c>
      <c r="B4650">
        <v>14</v>
      </c>
      <c r="C4650">
        <v>500000</v>
      </c>
      <c r="D4650">
        <v>14</v>
      </c>
      <c r="E4650">
        <v>0.41733730000000002</v>
      </c>
    </row>
    <row r="4651" spans="1:5" x14ac:dyDescent="0.25">
      <c r="A4651">
        <v>2</v>
      </c>
      <c r="B4651">
        <v>14</v>
      </c>
      <c r="C4651">
        <v>500000</v>
      </c>
      <c r="D4651">
        <v>14</v>
      </c>
      <c r="E4651">
        <v>0.39606478000000001</v>
      </c>
    </row>
    <row r="4652" spans="1:5" x14ac:dyDescent="0.25">
      <c r="A4652">
        <v>0</v>
      </c>
      <c r="B4652">
        <v>14</v>
      </c>
      <c r="C4652">
        <v>1000000</v>
      </c>
      <c r="D4652">
        <v>14</v>
      </c>
      <c r="E4652">
        <v>0.73109179199999996</v>
      </c>
    </row>
    <row r="4653" spans="1:5" x14ac:dyDescent="0.25">
      <c r="A4653">
        <v>1</v>
      </c>
      <c r="B4653">
        <v>14</v>
      </c>
      <c r="C4653">
        <v>1000000</v>
      </c>
      <c r="D4653">
        <v>14</v>
      </c>
      <c r="E4653">
        <v>0.71649099100000002</v>
      </c>
    </row>
    <row r="4654" spans="1:5" x14ac:dyDescent="0.25">
      <c r="A4654">
        <v>2</v>
      </c>
      <c r="B4654">
        <v>14</v>
      </c>
      <c r="C4654">
        <v>1000000</v>
      </c>
      <c r="D4654">
        <v>14</v>
      </c>
      <c r="E4654">
        <v>0.72842188799999996</v>
      </c>
    </row>
    <row r="4655" spans="1:5" x14ac:dyDescent="0.25">
      <c r="A4655">
        <v>0</v>
      </c>
      <c r="B4655">
        <v>14</v>
      </c>
      <c r="C4655">
        <v>2000000</v>
      </c>
      <c r="D4655">
        <v>14</v>
      </c>
      <c r="E4655">
        <v>1.519034856</v>
      </c>
    </row>
    <row r="4656" spans="1:5" x14ac:dyDescent="0.25">
      <c r="A4656">
        <v>1</v>
      </c>
      <c r="B4656">
        <v>14</v>
      </c>
      <c r="C4656">
        <v>2000000</v>
      </c>
      <c r="D4656">
        <v>14</v>
      </c>
      <c r="E4656">
        <v>1.4836718250000001</v>
      </c>
    </row>
    <row r="4657" spans="1:5" x14ac:dyDescent="0.25">
      <c r="A4657">
        <v>2</v>
      </c>
      <c r="B4657">
        <v>14</v>
      </c>
      <c r="C4657">
        <v>2000000</v>
      </c>
      <c r="D4657">
        <v>14</v>
      </c>
      <c r="E4657">
        <v>1.5050191850000001</v>
      </c>
    </row>
    <row r="4658" spans="1:5" x14ac:dyDescent="0.25">
      <c r="A4658">
        <v>0</v>
      </c>
      <c r="B4658">
        <v>14</v>
      </c>
      <c r="C4658">
        <v>4000000</v>
      </c>
      <c r="D4658">
        <v>14</v>
      </c>
      <c r="E4658">
        <v>3.1127824390000001</v>
      </c>
    </row>
    <row r="4659" spans="1:5" x14ac:dyDescent="0.25">
      <c r="A4659">
        <v>1</v>
      </c>
      <c r="B4659">
        <v>14</v>
      </c>
      <c r="C4659">
        <v>4000000</v>
      </c>
      <c r="D4659">
        <v>14</v>
      </c>
      <c r="E4659">
        <v>3.0099410190000002</v>
      </c>
    </row>
    <row r="4660" spans="1:5" x14ac:dyDescent="0.25">
      <c r="A4660">
        <v>2</v>
      </c>
      <c r="B4660">
        <v>14</v>
      </c>
      <c r="C4660">
        <v>4000000</v>
      </c>
      <c r="D4660">
        <v>14</v>
      </c>
      <c r="E4660">
        <v>3.1210802499999999</v>
      </c>
    </row>
    <row r="4661" spans="1:5" x14ac:dyDescent="0.25">
      <c r="A4661">
        <v>0</v>
      </c>
      <c r="B4661">
        <v>14</v>
      </c>
      <c r="C4661">
        <v>8000000</v>
      </c>
      <c r="D4661">
        <v>14</v>
      </c>
      <c r="E4661">
        <v>12.656939467999999</v>
      </c>
    </row>
    <row r="4662" spans="1:5" x14ac:dyDescent="0.25">
      <c r="A4662">
        <v>1</v>
      </c>
      <c r="B4662">
        <v>14</v>
      </c>
      <c r="C4662">
        <v>8000000</v>
      </c>
      <c r="D4662">
        <v>14</v>
      </c>
      <c r="E4662">
        <v>13.029196947000001</v>
      </c>
    </row>
    <row r="4663" spans="1:5" x14ac:dyDescent="0.25">
      <c r="A4663">
        <v>2</v>
      </c>
      <c r="B4663">
        <v>14</v>
      </c>
      <c r="C4663">
        <v>8000000</v>
      </c>
      <c r="D4663">
        <v>14</v>
      </c>
      <c r="E4663">
        <v>10.877927042</v>
      </c>
    </row>
    <row r="4664" spans="1:5" x14ac:dyDescent="0.25">
      <c r="A4664">
        <v>0</v>
      </c>
      <c r="B4664">
        <v>15</v>
      </c>
      <c r="C4664">
        <v>125000</v>
      </c>
      <c r="D4664">
        <v>14</v>
      </c>
      <c r="E4664">
        <v>0.17401889200000001</v>
      </c>
    </row>
    <row r="4665" spans="1:5" x14ac:dyDescent="0.25">
      <c r="A4665">
        <v>1</v>
      </c>
      <c r="B4665">
        <v>15</v>
      </c>
      <c r="C4665">
        <v>125000</v>
      </c>
      <c r="D4665">
        <v>14</v>
      </c>
      <c r="E4665">
        <v>0.17773900200000001</v>
      </c>
    </row>
    <row r="4666" spans="1:5" x14ac:dyDescent="0.25">
      <c r="A4666">
        <v>2</v>
      </c>
      <c r="B4666">
        <v>15</v>
      </c>
      <c r="C4666">
        <v>125000</v>
      </c>
      <c r="D4666">
        <v>14</v>
      </c>
      <c r="E4666">
        <v>0.170819045</v>
      </c>
    </row>
    <row r="4667" spans="1:5" x14ac:dyDescent="0.25">
      <c r="A4667">
        <v>0</v>
      </c>
      <c r="B4667">
        <v>15</v>
      </c>
      <c r="C4667">
        <v>250000</v>
      </c>
      <c r="D4667">
        <v>14</v>
      </c>
      <c r="E4667">
        <v>0.24751268800000001</v>
      </c>
    </row>
    <row r="4668" spans="1:5" x14ac:dyDescent="0.25">
      <c r="A4668">
        <v>1</v>
      </c>
      <c r="B4668">
        <v>15</v>
      </c>
      <c r="C4668">
        <v>250000</v>
      </c>
      <c r="D4668">
        <v>14</v>
      </c>
      <c r="E4668">
        <v>0.27340131699999998</v>
      </c>
    </row>
    <row r="4669" spans="1:5" x14ac:dyDescent="0.25">
      <c r="A4669">
        <v>2</v>
      </c>
      <c r="B4669">
        <v>15</v>
      </c>
      <c r="C4669">
        <v>250000</v>
      </c>
      <c r="D4669">
        <v>14</v>
      </c>
      <c r="E4669">
        <v>0.26887643700000002</v>
      </c>
    </row>
    <row r="4670" spans="1:5" x14ac:dyDescent="0.25">
      <c r="A4670">
        <v>0</v>
      </c>
      <c r="B4670">
        <v>15</v>
      </c>
      <c r="C4670">
        <v>500000</v>
      </c>
      <c r="D4670">
        <v>14</v>
      </c>
      <c r="E4670">
        <v>0.419666241</v>
      </c>
    </row>
    <row r="4671" spans="1:5" x14ac:dyDescent="0.25">
      <c r="A4671">
        <v>1</v>
      </c>
      <c r="B4671">
        <v>15</v>
      </c>
      <c r="C4671">
        <v>500000</v>
      </c>
      <c r="D4671">
        <v>14</v>
      </c>
      <c r="E4671">
        <v>0.41229044599999998</v>
      </c>
    </row>
    <row r="4672" spans="1:5" x14ac:dyDescent="0.25">
      <c r="A4672">
        <v>2</v>
      </c>
      <c r="B4672">
        <v>15</v>
      </c>
      <c r="C4672">
        <v>500000</v>
      </c>
      <c r="D4672">
        <v>14</v>
      </c>
      <c r="E4672">
        <v>0.39686955699999998</v>
      </c>
    </row>
    <row r="4673" spans="1:5" x14ac:dyDescent="0.25">
      <c r="A4673">
        <v>0</v>
      </c>
      <c r="B4673">
        <v>15</v>
      </c>
      <c r="C4673">
        <v>1000000</v>
      </c>
      <c r="D4673">
        <v>14</v>
      </c>
      <c r="E4673">
        <v>0.73758181099999998</v>
      </c>
    </row>
    <row r="4674" spans="1:5" x14ac:dyDescent="0.25">
      <c r="A4674">
        <v>1</v>
      </c>
      <c r="B4674">
        <v>15</v>
      </c>
      <c r="C4674">
        <v>1000000</v>
      </c>
      <c r="D4674">
        <v>14</v>
      </c>
      <c r="E4674">
        <v>0.74819685400000002</v>
      </c>
    </row>
    <row r="4675" spans="1:5" x14ac:dyDescent="0.25">
      <c r="A4675">
        <v>2</v>
      </c>
      <c r="B4675">
        <v>15</v>
      </c>
      <c r="C4675">
        <v>1000000</v>
      </c>
      <c r="D4675">
        <v>14</v>
      </c>
      <c r="E4675">
        <v>0.75030723300000002</v>
      </c>
    </row>
    <row r="4676" spans="1:5" x14ac:dyDescent="0.25">
      <c r="A4676">
        <v>0</v>
      </c>
      <c r="B4676">
        <v>15</v>
      </c>
      <c r="C4676">
        <v>2000000</v>
      </c>
      <c r="D4676">
        <v>14</v>
      </c>
      <c r="E4676">
        <v>1.731908902</v>
      </c>
    </row>
    <row r="4677" spans="1:5" x14ac:dyDescent="0.25">
      <c r="A4677">
        <v>1</v>
      </c>
      <c r="B4677">
        <v>15</v>
      </c>
      <c r="C4677">
        <v>2000000</v>
      </c>
      <c r="D4677">
        <v>14</v>
      </c>
      <c r="E4677">
        <v>1.5674737780000001</v>
      </c>
    </row>
    <row r="4678" spans="1:5" x14ac:dyDescent="0.25">
      <c r="A4678">
        <v>2</v>
      </c>
      <c r="B4678">
        <v>15</v>
      </c>
      <c r="C4678">
        <v>2000000</v>
      </c>
      <c r="D4678">
        <v>14</v>
      </c>
      <c r="E4678">
        <v>1.756163218</v>
      </c>
    </row>
    <row r="4679" spans="1:5" x14ac:dyDescent="0.25">
      <c r="A4679">
        <v>0</v>
      </c>
      <c r="B4679">
        <v>15</v>
      </c>
      <c r="C4679">
        <v>4000000</v>
      </c>
      <c r="D4679">
        <v>14</v>
      </c>
      <c r="E4679">
        <v>3.4806565470000002</v>
      </c>
    </row>
    <row r="4680" spans="1:5" x14ac:dyDescent="0.25">
      <c r="A4680">
        <v>1</v>
      </c>
      <c r="B4680">
        <v>15</v>
      </c>
      <c r="C4680">
        <v>4000000</v>
      </c>
      <c r="D4680">
        <v>14</v>
      </c>
      <c r="E4680">
        <v>3.3972497590000001</v>
      </c>
    </row>
    <row r="4681" spans="1:5" x14ac:dyDescent="0.25">
      <c r="A4681">
        <v>2</v>
      </c>
      <c r="B4681">
        <v>15</v>
      </c>
      <c r="C4681">
        <v>4000000</v>
      </c>
      <c r="D4681">
        <v>14</v>
      </c>
      <c r="E4681">
        <v>3.319450743</v>
      </c>
    </row>
    <row r="4682" spans="1:5" x14ac:dyDescent="0.25">
      <c r="A4682">
        <v>0</v>
      </c>
      <c r="B4682">
        <v>15</v>
      </c>
      <c r="C4682">
        <v>8000000</v>
      </c>
      <c r="D4682">
        <v>14</v>
      </c>
      <c r="E4682">
        <v>14.200586649</v>
      </c>
    </row>
    <row r="4683" spans="1:5" x14ac:dyDescent="0.25">
      <c r="A4683">
        <v>1</v>
      </c>
      <c r="B4683">
        <v>15</v>
      </c>
      <c r="C4683">
        <v>8000000</v>
      </c>
      <c r="D4683">
        <v>14</v>
      </c>
      <c r="E4683">
        <v>17.371529721999998</v>
      </c>
    </row>
    <row r="4684" spans="1:5" x14ac:dyDescent="0.25">
      <c r="A4684">
        <v>2</v>
      </c>
      <c r="B4684">
        <v>15</v>
      </c>
      <c r="C4684">
        <v>8000000</v>
      </c>
      <c r="D4684">
        <v>14</v>
      </c>
      <c r="E4684">
        <v>15.526786374</v>
      </c>
    </row>
    <row r="4685" spans="1:5" x14ac:dyDescent="0.25">
      <c r="A4685">
        <v>0</v>
      </c>
      <c r="B4685">
        <v>16</v>
      </c>
      <c r="C4685">
        <v>125000</v>
      </c>
      <c r="D4685">
        <v>14</v>
      </c>
      <c r="E4685">
        <v>0.197356269</v>
      </c>
    </row>
    <row r="4686" spans="1:5" x14ac:dyDescent="0.25">
      <c r="A4686">
        <v>1</v>
      </c>
      <c r="B4686">
        <v>16</v>
      </c>
      <c r="C4686">
        <v>125000</v>
      </c>
      <c r="D4686">
        <v>14</v>
      </c>
      <c r="E4686">
        <v>0.18655323100000001</v>
      </c>
    </row>
    <row r="4687" spans="1:5" x14ac:dyDescent="0.25">
      <c r="A4687">
        <v>2</v>
      </c>
      <c r="B4687">
        <v>16</v>
      </c>
      <c r="C4687">
        <v>125000</v>
      </c>
      <c r="D4687">
        <v>14</v>
      </c>
      <c r="E4687">
        <v>0.17725238099999999</v>
      </c>
    </row>
    <row r="4688" spans="1:5" x14ac:dyDescent="0.25">
      <c r="A4688">
        <v>0</v>
      </c>
      <c r="B4688">
        <v>16</v>
      </c>
      <c r="C4688">
        <v>250000</v>
      </c>
      <c r="D4688">
        <v>14</v>
      </c>
      <c r="E4688">
        <v>0.26929965099999997</v>
      </c>
    </row>
    <row r="4689" spans="1:5" x14ac:dyDescent="0.25">
      <c r="A4689">
        <v>1</v>
      </c>
      <c r="B4689">
        <v>16</v>
      </c>
      <c r="C4689">
        <v>250000</v>
      </c>
      <c r="D4689">
        <v>14</v>
      </c>
      <c r="E4689">
        <v>0.278608564</v>
      </c>
    </row>
    <row r="4690" spans="1:5" x14ac:dyDescent="0.25">
      <c r="A4690">
        <v>2</v>
      </c>
      <c r="B4690">
        <v>16</v>
      </c>
      <c r="C4690">
        <v>250000</v>
      </c>
      <c r="D4690">
        <v>14</v>
      </c>
      <c r="E4690">
        <v>0.26627758499999998</v>
      </c>
    </row>
    <row r="4691" spans="1:5" x14ac:dyDescent="0.25">
      <c r="A4691">
        <v>0</v>
      </c>
      <c r="B4691">
        <v>16</v>
      </c>
      <c r="C4691">
        <v>500000</v>
      </c>
      <c r="D4691">
        <v>14</v>
      </c>
      <c r="E4691">
        <v>0.4416001</v>
      </c>
    </row>
    <row r="4692" spans="1:5" x14ac:dyDescent="0.25">
      <c r="A4692">
        <v>1</v>
      </c>
      <c r="B4692">
        <v>16</v>
      </c>
      <c r="C4692">
        <v>500000</v>
      </c>
      <c r="D4692">
        <v>14</v>
      </c>
      <c r="E4692">
        <v>0.44078051600000001</v>
      </c>
    </row>
    <row r="4693" spans="1:5" x14ac:dyDescent="0.25">
      <c r="A4693">
        <v>2</v>
      </c>
      <c r="B4693">
        <v>16</v>
      </c>
      <c r="C4693">
        <v>500000</v>
      </c>
      <c r="D4693">
        <v>14</v>
      </c>
      <c r="E4693">
        <v>0.43437163600000001</v>
      </c>
    </row>
    <row r="4694" spans="1:5" x14ac:dyDescent="0.25">
      <c r="A4694">
        <v>0</v>
      </c>
      <c r="B4694">
        <v>16</v>
      </c>
      <c r="C4694">
        <v>1000000</v>
      </c>
      <c r="D4694">
        <v>14</v>
      </c>
      <c r="E4694">
        <v>0.95116252099999998</v>
      </c>
    </row>
    <row r="4695" spans="1:5" x14ac:dyDescent="0.25">
      <c r="A4695">
        <v>1</v>
      </c>
      <c r="B4695">
        <v>16</v>
      </c>
      <c r="C4695">
        <v>1000000</v>
      </c>
      <c r="D4695">
        <v>14</v>
      </c>
      <c r="E4695">
        <v>0.94549458399999997</v>
      </c>
    </row>
    <row r="4696" spans="1:5" x14ac:dyDescent="0.25">
      <c r="A4696">
        <v>2</v>
      </c>
      <c r="B4696">
        <v>16</v>
      </c>
      <c r="C4696">
        <v>1000000</v>
      </c>
      <c r="D4696">
        <v>14</v>
      </c>
      <c r="E4696">
        <v>0.87496192699999997</v>
      </c>
    </row>
    <row r="4697" spans="1:5" x14ac:dyDescent="0.25">
      <c r="A4697">
        <v>0</v>
      </c>
      <c r="B4697">
        <v>16</v>
      </c>
      <c r="C4697">
        <v>2000000</v>
      </c>
      <c r="D4697">
        <v>14</v>
      </c>
      <c r="E4697">
        <v>1.795371335</v>
      </c>
    </row>
    <row r="4698" spans="1:5" x14ac:dyDescent="0.25">
      <c r="A4698">
        <v>1</v>
      </c>
      <c r="B4698">
        <v>16</v>
      </c>
      <c r="C4698">
        <v>2000000</v>
      </c>
      <c r="D4698">
        <v>14</v>
      </c>
      <c r="E4698">
        <v>1.731480696</v>
      </c>
    </row>
    <row r="4699" spans="1:5" x14ac:dyDescent="0.25">
      <c r="A4699">
        <v>2</v>
      </c>
      <c r="B4699">
        <v>16</v>
      </c>
      <c r="C4699">
        <v>2000000</v>
      </c>
      <c r="D4699">
        <v>14</v>
      </c>
      <c r="E4699">
        <v>1.706320864</v>
      </c>
    </row>
    <row r="4700" spans="1:5" x14ac:dyDescent="0.25">
      <c r="A4700">
        <v>0</v>
      </c>
      <c r="B4700">
        <v>16</v>
      </c>
      <c r="C4700">
        <v>4000000</v>
      </c>
      <c r="D4700">
        <v>14</v>
      </c>
      <c r="E4700">
        <v>3.6434915860000001</v>
      </c>
    </row>
    <row r="4701" spans="1:5" x14ac:dyDescent="0.25">
      <c r="A4701">
        <v>1</v>
      </c>
      <c r="B4701">
        <v>16</v>
      </c>
      <c r="C4701">
        <v>4000000</v>
      </c>
      <c r="D4701">
        <v>14</v>
      </c>
      <c r="E4701">
        <v>3.685749784</v>
      </c>
    </row>
    <row r="4702" spans="1:5" x14ac:dyDescent="0.25">
      <c r="A4702">
        <v>2</v>
      </c>
      <c r="B4702">
        <v>16</v>
      </c>
      <c r="C4702">
        <v>4000000</v>
      </c>
      <c r="D4702">
        <v>14</v>
      </c>
      <c r="E4702">
        <v>3.445249783</v>
      </c>
    </row>
    <row r="4703" spans="1:5" x14ac:dyDescent="0.25">
      <c r="A4703">
        <v>0</v>
      </c>
      <c r="B4703">
        <v>16</v>
      </c>
      <c r="C4703">
        <v>8000000</v>
      </c>
      <c r="D4703">
        <v>14</v>
      </c>
      <c r="E4703">
        <v>16.412645034000001</v>
      </c>
    </row>
    <row r="4704" spans="1:5" x14ac:dyDescent="0.25">
      <c r="A4704">
        <v>1</v>
      </c>
      <c r="B4704">
        <v>16</v>
      </c>
      <c r="C4704">
        <v>8000000</v>
      </c>
      <c r="D4704">
        <v>14</v>
      </c>
      <c r="E4704">
        <v>14.786766683</v>
      </c>
    </row>
    <row r="4705" spans="1:5" x14ac:dyDescent="0.25">
      <c r="A4705">
        <v>2</v>
      </c>
      <c r="B4705">
        <v>16</v>
      </c>
      <c r="C4705">
        <v>8000000</v>
      </c>
      <c r="D4705">
        <v>14</v>
      </c>
      <c r="E4705">
        <v>14.936470162999999</v>
      </c>
    </row>
    <row r="4706" spans="1:5" x14ac:dyDescent="0.25">
      <c r="A4706">
        <v>0</v>
      </c>
      <c r="B4706">
        <v>1</v>
      </c>
      <c r="C4706">
        <v>125000</v>
      </c>
      <c r="D4706">
        <v>15</v>
      </c>
      <c r="E4706">
        <v>0.113826924</v>
      </c>
    </row>
    <row r="4707" spans="1:5" x14ac:dyDescent="0.25">
      <c r="A4707">
        <v>1</v>
      </c>
      <c r="B4707">
        <v>1</v>
      </c>
      <c r="C4707">
        <v>125000</v>
      </c>
      <c r="D4707">
        <v>15</v>
      </c>
      <c r="E4707">
        <v>0.11816028100000001</v>
      </c>
    </row>
    <row r="4708" spans="1:5" x14ac:dyDescent="0.25">
      <c r="A4708">
        <v>2</v>
      </c>
      <c r="B4708">
        <v>1</v>
      </c>
      <c r="C4708">
        <v>125000</v>
      </c>
      <c r="D4708">
        <v>15</v>
      </c>
      <c r="E4708">
        <v>0.119377183</v>
      </c>
    </row>
    <row r="4709" spans="1:5" x14ac:dyDescent="0.25">
      <c r="A4709">
        <v>0</v>
      </c>
      <c r="B4709">
        <v>1</v>
      </c>
      <c r="C4709">
        <v>250000</v>
      </c>
      <c r="D4709">
        <v>15</v>
      </c>
      <c r="E4709">
        <v>0.12886746800000001</v>
      </c>
    </row>
    <row r="4710" spans="1:5" x14ac:dyDescent="0.25">
      <c r="A4710">
        <v>1</v>
      </c>
      <c r="B4710">
        <v>1</v>
      </c>
      <c r="C4710">
        <v>250000</v>
      </c>
      <c r="D4710">
        <v>15</v>
      </c>
      <c r="E4710">
        <v>0.13004550200000001</v>
      </c>
    </row>
    <row r="4711" spans="1:5" x14ac:dyDescent="0.25">
      <c r="A4711">
        <v>2</v>
      </c>
      <c r="B4711">
        <v>1</v>
      </c>
      <c r="C4711">
        <v>250000</v>
      </c>
      <c r="D4711">
        <v>15</v>
      </c>
      <c r="E4711">
        <v>0.13386806400000001</v>
      </c>
    </row>
    <row r="4712" spans="1:5" x14ac:dyDescent="0.25">
      <c r="A4712">
        <v>0</v>
      </c>
      <c r="B4712">
        <v>1</v>
      </c>
      <c r="C4712">
        <v>500000</v>
      </c>
      <c r="D4712">
        <v>15</v>
      </c>
      <c r="E4712">
        <v>0.15537894899999999</v>
      </c>
    </row>
    <row r="4713" spans="1:5" x14ac:dyDescent="0.25">
      <c r="A4713">
        <v>1</v>
      </c>
      <c r="B4713">
        <v>1</v>
      </c>
      <c r="C4713">
        <v>500000</v>
      </c>
      <c r="D4713">
        <v>15</v>
      </c>
      <c r="E4713">
        <v>0.158259714</v>
      </c>
    </row>
    <row r="4714" spans="1:5" x14ac:dyDescent="0.25">
      <c r="A4714">
        <v>2</v>
      </c>
      <c r="B4714">
        <v>1</v>
      </c>
      <c r="C4714">
        <v>500000</v>
      </c>
      <c r="D4714">
        <v>15</v>
      </c>
      <c r="E4714">
        <v>0.15852694000000001</v>
      </c>
    </row>
    <row r="4715" spans="1:5" x14ac:dyDescent="0.25">
      <c r="A4715">
        <v>0</v>
      </c>
      <c r="B4715">
        <v>1</v>
      </c>
      <c r="C4715">
        <v>1000000</v>
      </c>
      <c r="D4715">
        <v>15</v>
      </c>
      <c r="E4715">
        <v>0.219149444</v>
      </c>
    </row>
    <row r="4716" spans="1:5" x14ac:dyDescent="0.25">
      <c r="A4716">
        <v>1</v>
      </c>
      <c r="B4716">
        <v>1</v>
      </c>
      <c r="C4716">
        <v>1000000</v>
      </c>
      <c r="D4716">
        <v>15</v>
      </c>
      <c r="E4716">
        <v>0.231511466</v>
      </c>
    </row>
    <row r="4717" spans="1:5" x14ac:dyDescent="0.25">
      <c r="A4717">
        <v>2</v>
      </c>
      <c r="B4717">
        <v>1</v>
      </c>
      <c r="C4717">
        <v>1000000</v>
      </c>
      <c r="D4717">
        <v>15</v>
      </c>
      <c r="E4717">
        <v>0.22896818699999999</v>
      </c>
    </row>
    <row r="4718" spans="1:5" x14ac:dyDescent="0.25">
      <c r="A4718">
        <v>0</v>
      </c>
      <c r="B4718">
        <v>1</v>
      </c>
      <c r="C4718">
        <v>2000000</v>
      </c>
      <c r="D4718">
        <v>15</v>
      </c>
      <c r="E4718">
        <v>0.35021924700000001</v>
      </c>
    </row>
    <row r="4719" spans="1:5" x14ac:dyDescent="0.25">
      <c r="A4719">
        <v>1</v>
      </c>
      <c r="B4719">
        <v>1</v>
      </c>
      <c r="C4719">
        <v>2000000</v>
      </c>
      <c r="D4719">
        <v>15</v>
      </c>
      <c r="E4719">
        <v>0.36153605</v>
      </c>
    </row>
    <row r="4720" spans="1:5" x14ac:dyDescent="0.25">
      <c r="A4720">
        <v>2</v>
      </c>
      <c r="B4720">
        <v>1</v>
      </c>
      <c r="C4720">
        <v>2000000</v>
      </c>
      <c r="D4720">
        <v>15</v>
      </c>
      <c r="E4720">
        <v>0.36894996400000002</v>
      </c>
    </row>
    <row r="4721" spans="1:5" x14ac:dyDescent="0.25">
      <c r="A4721">
        <v>0</v>
      </c>
      <c r="B4721">
        <v>1</v>
      </c>
      <c r="C4721">
        <v>4000000</v>
      </c>
      <c r="D4721">
        <v>15</v>
      </c>
      <c r="E4721">
        <v>0.609534574</v>
      </c>
    </row>
    <row r="4722" spans="1:5" x14ac:dyDescent="0.25">
      <c r="A4722">
        <v>1</v>
      </c>
      <c r="B4722">
        <v>1</v>
      </c>
      <c r="C4722">
        <v>4000000</v>
      </c>
      <c r="D4722">
        <v>15</v>
      </c>
      <c r="E4722">
        <v>0.58024013900000004</v>
      </c>
    </row>
    <row r="4723" spans="1:5" x14ac:dyDescent="0.25">
      <c r="A4723">
        <v>2</v>
      </c>
      <c r="B4723">
        <v>1</v>
      </c>
      <c r="C4723">
        <v>4000000</v>
      </c>
      <c r="D4723">
        <v>15</v>
      </c>
      <c r="E4723">
        <v>0.58238958399999996</v>
      </c>
    </row>
    <row r="4724" spans="1:5" x14ac:dyDescent="0.25">
      <c r="A4724">
        <v>0</v>
      </c>
      <c r="B4724">
        <v>1</v>
      </c>
      <c r="C4724">
        <v>8000000</v>
      </c>
      <c r="D4724">
        <v>15</v>
      </c>
      <c r="E4724">
        <v>1.166017839</v>
      </c>
    </row>
    <row r="4725" spans="1:5" x14ac:dyDescent="0.25">
      <c r="A4725">
        <v>1</v>
      </c>
      <c r="B4725">
        <v>1</v>
      </c>
      <c r="C4725">
        <v>8000000</v>
      </c>
      <c r="D4725">
        <v>15</v>
      </c>
      <c r="E4725">
        <v>1.1175500439999999</v>
      </c>
    </row>
    <row r="4726" spans="1:5" x14ac:dyDescent="0.25">
      <c r="A4726">
        <v>2</v>
      </c>
      <c r="B4726">
        <v>1</v>
      </c>
      <c r="C4726">
        <v>8000000</v>
      </c>
      <c r="D4726">
        <v>15</v>
      </c>
      <c r="E4726">
        <v>1.094108758</v>
      </c>
    </row>
    <row r="4727" spans="1:5" x14ac:dyDescent="0.25">
      <c r="A4727">
        <v>0</v>
      </c>
      <c r="B4727">
        <v>2</v>
      </c>
      <c r="C4727">
        <v>125000</v>
      </c>
      <c r="D4727">
        <v>15</v>
      </c>
      <c r="E4727">
        <v>0.116620247</v>
      </c>
    </row>
    <row r="4728" spans="1:5" x14ac:dyDescent="0.25">
      <c r="A4728">
        <v>1</v>
      </c>
      <c r="B4728">
        <v>2</v>
      </c>
      <c r="C4728">
        <v>125000</v>
      </c>
      <c r="D4728">
        <v>15</v>
      </c>
      <c r="E4728">
        <v>0.117209393</v>
      </c>
    </row>
    <row r="4729" spans="1:5" x14ac:dyDescent="0.25">
      <c r="A4729">
        <v>2</v>
      </c>
      <c r="B4729">
        <v>2</v>
      </c>
      <c r="C4729">
        <v>125000</v>
      </c>
      <c r="D4729">
        <v>15</v>
      </c>
      <c r="E4729">
        <v>0.117718724</v>
      </c>
    </row>
    <row r="4730" spans="1:5" x14ac:dyDescent="0.25">
      <c r="A4730">
        <v>0</v>
      </c>
      <c r="B4730">
        <v>2</v>
      </c>
      <c r="C4730">
        <v>250000</v>
      </c>
      <c r="D4730">
        <v>15</v>
      </c>
      <c r="E4730">
        <v>0.14421135299999999</v>
      </c>
    </row>
    <row r="4731" spans="1:5" x14ac:dyDescent="0.25">
      <c r="A4731">
        <v>1</v>
      </c>
      <c r="B4731">
        <v>2</v>
      </c>
      <c r="C4731">
        <v>250000</v>
      </c>
      <c r="D4731">
        <v>15</v>
      </c>
      <c r="E4731">
        <v>0.125685141</v>
      </c>
    </row>
    <row r="4732" spans="1:5" x14ac:dyDescent="0.25">
      <c r="A4732">
        <v>2</v>
      </c>
      <c r="B4732">
        <v>2</v>
      </c>
      <c r="C4732">
        <v>250000</v>
      </c>
      <c r="D4732">
        <v>15</v>
      </c>
      <c r="E4732">
        <v>0.13020600700000001</v>
      </c>
    </row>
    <row r="4733" spans="1:5" x14ac:dyDescent="0.25">
      <c r="A4733">
        <v>0</v>
      </c>
      <c r="B4733">
        <v>2</v>
      </c>
      <c r="C4733">
        <v>500000</v>
      </c>
      <c r="D4733">
        <v>15</v>
      </c>
      <c r="E4733">
        <v>0.17705145</v>
      </c>
    </row>
    <row r="4734" spans="1:5" x14ac:dyDescent="0.25">
      <c r="A4734">
        <v>1</v>
      </c>
      <c r="B4734">
        <v>2</v>
      </c>
      <c r="C4734">
        <v>500000</v>
      </c>
      <c r="D4734">
        <v>15</v>
      </c>
      <c r="E4734">
        <v>0.159106213</v>
      </c>
    </row>
    <row r="4735" spans="1:5" x14ac:dyDescent="0.25">
      <c r="A4735">
        <v>2</v>
      </c>
      <c r="B4735">
        <v>2</v>
      </c>
      <c r="C4735">
        <v>500000</v>
      </c>
      <c r="D4735">
        <v>15</v>
      </c>
      <c r="E4735">
        <v>0.16568343599999999</v>
      </c>
    </row>
    <row r="4736" spans="1:5" x14ac:dyDescent="0.25">
      <c r="A4736">
        <v>0</v>
      </c>
      <c r="B4736">
        <v>2</v>
      </c>
      <c r="C4736">
        <v>1000000</v>
      </c>
      <c r="D4736">
        <v>15</v>
      </c>
      <c r="E4736">
        <v>0.25179235799999999</v>
      </c>
    </row>
    <row r="4737" spans="1:5" x14ac:dyDescent="0.25">
      <c r="A4737">
        <v>1</v>
      </c>
      <c r="B4737">
        <v>2</v>
      </c>
      <c r="C4737">
        <v>1000000</v>
      </c>
      <c r="D4737">
        <v>15</v>
      </c>
      <c r="E4737">
        <v>0.23238968500000001</v>
      </c>
    </row>
    <row r="4738" spans="1:5" x14ac:dyDescent="0.25">
      <c r="A4738">
        <v>2</v>
      </c>
      <c r="B4738">
        <v>2</v>
      </c>
      <c r="C4738">
        <v>1000000</v>
      </c>
      <c r="D4738">
        <v>15</v>
      </c>
      <c r="E4738">
        <v>0.24761897399999999</v>
      </c>
    </row>
    <row r="4739" spans="1:5" x14ac:dyDescent="0.25">
      <c r="A4739">
        <v>0</v>
      </c>
      <c r="B4739">
        <v>2</v>
      </c>
      <c r="C4739">
        <v>2000000</v>
      </c>
      <c r="D4739">
        <v>15</v>
      </c>
      <c r="E4739">
        <v>0.38766336499999998</v>
      </c>
    </row>
    <row r="4740" spans="1:5" x14ac:dyDescent="0.25">
      <c r="A4740">
        <v>1</v>
      </c>
      <c r="B4740">
        <v>2</v>
      </c>
      <c r="C4740">
        <v>2000000</v>
      </c>
      <c r="D4740">
        <v>15</v>
      </c>
      <c r="E4740">
        <v>0.38289385300000001</v>
      </c>
    </row>
    <row r="4741" spans="1:5" x14ac:dyDescent="0.25">
      <c r="A4741">
        <v>2</v>
      </c>
      <c r="B4741">
        <v>2</v>
      </c>
      <c r="C4741">
        <v>2000000</v>
      </c>
      <c r="D4741">
        <v>15</v>
      </c>
      <c r="E4741">
        <v>0.38743490000000003</v>
      </c>
    </row>
    <row r="4742" spans="1:5" x14ac:dyDescent="0.25">
      <c r="A4742">
        <v>0</v>
      </c>
      <c r="B4742">
        <v>2</v>
      </c>
      <c r="C4742">
        <v>4000000</v>
      </c>
      <c r="D4742">
        <v>15</v>
      </c>
      <c r="E4742">
        <v>0.69731571400000003</v>
      </c>
    </row>
    <row r="4743" spans="1:5" x14ac:dyDescent="0.25">
      <c r="A4743">
        <v>1</v>
      </c>
      <c r="B4743">
        <v>2</v>
      </c>
      <c r="C4743">
        <v>4000000</v>
      </c>
      <c r="D4743">
        <v>15</v>
      </c>
      <c r="E4743">
        <v>0.73680519200000005</v>
      </c>
    </row>
    <row r="4744" spans="1:5" x14ac:dyDescent="0.25">
      <c r="A4744">
        <v>2</v>
      </c>
      <c r="B4744">
        <v>2</v>
      </c>
      <c r="C4744">
        <v>4000000</v>
      </c>
      <c r="D4744">
        <v>15</v>
      </c>
      <c r="E4744">
        <v>0.73976395900000003</v>
      </c>
    </row>
    <row r="4745" spans="1:5" x14ac:dyDescent="0.25">
      <c r="A4745">
        <v>0</v>
      </c>
      <c r="B4745">
        <v>2</v>
      </c>
      <c r="C4745">
        <v>8000000</v>
      </c>
      <c r="D4745">
        <v>15</v>
      </c>
      <c r="E4745">
        <v>1.333516422</v>
      </c>
    </row>
    <row r="4746" spans="1:5" x14ac:dyDescent="0.25">
      <c r="A4746">
        <v>1</v>
      </c>
      <c r="B4746">
        <v>2</v>
      </c>
      <c r="C4746">
        <v>8000000</v>
      </c>
      <c r="D4746">
        <v>15</v>
      </c>
      <c r="E4746">
        <v>1.3372238919999999</v>
      </c>
    </row>
    <row r="4747" spans="1:5" x14ac:dyDescent="0.25">
      <c r="A4747">
        <v>2</v>
      </c>
      <c r="B4747">
        <v>2</v>
      </c>
      <c r="C4747">
        <v>8000000</v>
      </c>
      <c r="D4747">
        <v>15</v>
      </c>
      <c r="E4747">
        <v>1.3299235599999999</v>
      </c>
    </row>
    <row r="4748" spans="1:5" x14ac:dyDescent="0.25">
      <c r="A4748">
        <v>0</v>
      </c>
      <c r="B4748">
        <v>3</v>
      </c>
      <c r="C4748">
        <v>125000</v>
      </c>
      <c r="D4748">
        <v>15</v>
      </c>
      <c r="E4748">
        <v>0.12854927699999999</v>
      </c>
    </row>
    <row r="4749" spans="1:5" x14ac:dyDescent="0.25">
      <c r="A4749">
        <v>1</v>
      </c>
      <c r="B4749">
        <v>3</v>
      </c>
      <c r="C4749">
        <v>125000</v>
      </c>
      <c r="D4749">
        <v>15</v>
      </c>
      <c r="E4749">
        <v>0.127105152</v>
      </c>
    </row>
    <row r="4750" spans="1:5" x14ac:dyDescent="0.25">
      <c r="A4750">
        <v>2</v>
      </c>
      <c r="B4750">
        <v>3</v>
      </c>
      <c r="C4750">
        <v>125000</v>
      </c>
      <c r="D4750">
        <v>15</v>
      </c>
      <c r="E4750">
        <v>0.125461136</v>
      </c>
    </row>
    <row r="4751" spans="1:5" x14ac:dyDescent="0.25">
      <c r="A4751">
        <v>0</v>
      </c>
      <c r="B4751">
        <v>3</v>
      </c>
      <c r="C4751">
        <v>250000</v>
      </c>
      <c r="D4751">
        <v>15</v>
      </c>
      <c r="E4751">
        <v>0.147645106</v>
      </c>
    </row>
    <row r="4752" spans="1:5" x14ac:dyDescent="0.25">
      <c r="A4752">
        <v>1</v>
      </c>
      <c r="B4752">
        <v>3</v>
      </c>
      <c r="C4752">
        <v>250000</v>
      </c>
      <c r="D4752">
        <v>15</v>
      </c>
      <c r="E4752">
        <v>0.142128796</v>
      </c>
    </row>
    <row r="4753" spans="1:5" x14ac:dyDescent="0.25">
      <c r="A4753">
        <v>2</v>
      </c>
      <c r="B4753">
        <v>3</v>
      </c>
      <c r="C4753">
        <v>250000</v>
      </c>
      <c r="D4753">
        <v>15</v>
      </c>
      <c r="E4753">
        <v>0.142655429</v>
      </c>
    </row>
    <row r="4754" spans="1:5" x14ac:dyDescent="0.25">
      <c r="A4754">
        <v>0</v>
      </c>
      <c r="B4754">
        <v>3</v>
      </c>
      <c r="C4754">
        <v>500000</v>
      </c>
      <c r="D4754">
        <v>15</v>
      </c>
      <c r="E4754">
        <v>0.19021200099999999</v>
      </c>
    </row>
    <row r="4755" spans="1:5" x14ac:dyDescent="0.25">
      <c r="A4755">
        <v>1</v>
      </c>
      <c r="B4755">
        <v>3</v>
      </c>
      <c r="C4755">
        <v>500000</v>
      </c>
      <c r="D4755">
        <v>15</v>
      </c>
      <c r="E4755">
        <v>0.195449966</v>
      </c>
    </row>
    <row r="4756" spans="1:5" x14ac:dyDescent="0.25">
      <c r="A4756">
        <v>2</v>
      </c>
      <c r="B4756">
        <v>3</v>
      </c>
      <c r="C4756">
        <v>500000</v>
      </c>
      <c r="D4756">
        <v>15</v>
      </c>
      <c r="E4756">
        <v>0.18533407099999999</v>
      </c>
    </row>
    <row r="4757" spans="1:5" x14ac:dyDescent="0.25">
      <c r="A4757">
        <v>0</v>
      </c>
      <c r="B4757">
        <v>3</v>
      </c>
      <c r="C4757">
        <v>1000000</v>
      </c>
      <c r="D4757">
        <v>15</v>
      </c>
      <c r="E4757">
        <v>0.28780776000000002</v>
      </c>
    </row>
    <row r="4758" spans="1:5" x14ac:dyDescent="0.25">
      <c r="A4758">
        <v>1</v>
      </c>
      <c r="B4758">
        <v>3</v>
      </c>
      <c r="C4758">
        <v>1000000</v>
      </c>
      <c r="D4758">
        <v>15</v>
      </c>
      <c r="E4758">
        <v>0.257376465</v>
      </c>
    </row>
    <row r="4759" spans="1:5" x14ac:dyDescent="0.25">
      <c r="A4759">
        <v>2</v>
      </c>
      <c r="B4759">
        <v>3</v>
      </c>
      <c r="C4759">
        <v>1000000</v>
      </c>
      <c r="D4759">
        <v>15</v>
      </c>
      <c r="E4759">
        <v>0.26898418800000001</v>
      </c>
    </row>
    <row r="4760" spans="1:5" x14ac:dyDescent="0.25">
      <c r="A4760">
        <v>0</v>
      </c>
      <c r="B4760">
        <v>3</v>
      </c>
      <c r="C4760">
        <v>2000000</v>
      </c>
      <c r="D4760">
        <v>15</v>
      </c>
      <c r="E4760">
        <v>0.44523676099999998</v>
      </c>
    </row>
    <row r="4761" spans="1:5" x14ac:dyDescent="0.25">
      <c r="A4761">
        <v>1</v>
      </c>
      <c r="B4761">
        <v>3</v>
      </c>
      <c r="C4761">
        <v>2000000</v>
      </c>
      <c r="D4761">
        <v>15</v>
      </c>
      <c r="E4761">
        <v>0.43744865799999999</v>
      </c>
    </row>
    <row r="4762" spans="1:5" x14ac:dyDescent="0.25">
      <c r="A4762">
        <v>2</v>
      </c>
      <c r="B4762">
        <v>3</v>
      </c>
      <c r="C4762">
        <v>2000000</v>
      </c>
      <c r="D4762">
        <v>15</v>
      </c>
      <c r="E4762">
        <v>0.45585297400000002</v>
      </c>
    </row>
    <row r="4763" spans="1:5" x14ac:dyDescent="0.25">
      <c r="A4763">
        <v>0</v>
      </c>
      <c r="B4763">
        <v>3</v>
      </c>
      <c r="C4763">
        <v>4000000</v>
      </c>
      <c r="D4763">
        <v>15</v>
      </c>
      <c r="E4763">
        <v>0.82294481900000005</v>
      </c>
    </row>
    <row r="4764" spans="1:5" x14ac:dyDescent="0.25">
      <c r="A4764">
        <v>1</v>
      </c>
      <c r="B4764">
        <v>3</v>
      </c>
      <c r="C4764">
        <v>4000000</v>
      </c>
      <c r="D4764">
        <v>15</v>
      </c>
      <c r="E4764">
        <v>0.824966011</v>
      </c>
    </row>
    <row r="4765" spans="1:5" x14ac:dyDescent="0.25">
      <c r="A4765">
        <v>2</v>
      </c>
      <c r="B4765">
        <v>3</v>
      </c>
      <c r="C4765">
        <v>4000000</v>
      </c>
      <c r="D4765">
        <v>15</v>
      </c>
      <c r="E4765">
        <v>0.830771225</v>
      </c>
    </row>
    <row r="4766" spans="1:5" x14ac:dyDescent="0.25">
      <c r="A4766">
        <v>0</v>
      </c>
      <c r="B4766">
        <v>3</v>
      </c>
      <c r="C4766">
        <v>8000000</v>
      </c>
      <c r="D4766">
        <v>15</v>
      </c>
      <c r="E4766">
        <v>1.5926784249999999</v>
      </c>
    </row>
    <row r="4767" spans="1:5" x14ac:dyDescent="0.25">
      <c r="A4767">
        <v>1</v>
      </c>
      <c r="B4767">
        <v>3</v>
      </c>
      <c r="C4767">
        <v>8000000</v>
      </c>
      <c r="D4767">
        <v>15</v>
      </c>
      <c r="E4767">
        <v>1.6118079439999999</v>
      </c>
    </row>
    <row r="4768" spans="1:5" x14ac:dyDescent="0.25">
      <c r="A4768">
        <v>2</v>
      </c>
      <c r="B4768">
        <v>3</v>
      </c>
      <c r="C4768">
        <v>8000000</v>
      </c>
      <c r="D4768">
        <v>15</v>
      </c>
      <c r="E4768">
        <v>1.5613543489999999</v>
      </c>
    </row>
    <row r="4769" spans="1:5" x14ac:dyDescent="0.25">
      <c r="A4769">
        <v>0</v>
      </c>
      <c r="B4769">
        <v>4</v>
      </c>
      <c r="C4769">
        <v>125000</v>
      </c>
      <c r="D4769">
        <v>15</v>
      </c>
      <c r="E4769">
        <v>0.12687574400000001</v>
      </c>
    </row>
    <row r="4770" spans="1:5" x14ac:dyDescent="0.25">
      <c r="A4770">
        <v>1</v>
      </c>
      <c r="B4770">
        <v>4</v>
      </c>
      <c r="C4770">
        <v>125000</v>
      </c>
      <c r="D4770">
        <v>15</v>
      </c>
      <c r="E4770">
        <v>0.12313046800000001</v>
      </c>
    </row>
    <row r="4771" spans="1:5" x14ac:dyDescent="0.25">
      <c r="A4771">
        <v>2</v>
      </c>
      <c r="B4771">
        <v>4</v>
      </c>
      <c r="C4771">
        <v>125000</v>
      </c>
      <c r="D4771">
        <v>15</v>
      </c>
      <c r="E4771">
        <v>0.123682266</v>
      </c>
    </row>
    <row r="4772" spans="1:5" x14ac:dyDescent="0.25">
      <c r="A4772">
        <v>0</v>
      </c>
      <c r="B4772">
        <v>4</v>
      </c>
      <c r="C4772">
        <v>250000</v>
      </c>
      <c r="D4772">
        <v>15</v>
      </c>
      <c r="E4772">
        <v>0.14839743399999999</v>
      </c>
    </row>
    <row r="4773" spans="1:5" x14ac:dyDescent="0.25">
      <c r="A4773">
        <v>1</v>
      </c>
      <c r="B4773">
        <v>4</v>
      </c>
      <c r="C4773">
        <v>250000</v>
      </c>
      <c r="D4773">
        <v>15</v>
      </c>
      <c r="E4773">
        <v>0.14688827800000001</v>
      </c>
    </row>
    <row r="4774" spans="1:5" x14ac:dyDescent="0.25">
      <c r="A4774">
        <v>2</v>
      </c>
      <c r="B4774">
        <v>4</v>
      </c>
      <c r="C4774">
        <v>250000</v>
      </c>
      <c r="D4774">
        <v>15</v>
      </c>
      <c r="E4774">
        <v>0.155283321</v>
      </c>
    </row>
    <row r="4775" spans="1:5" x14ac:dyDescent="0.25">
      <c r="A4775">
        <v>0</v>
      </c>
      <c r="B4775">
        <v>4</v>
      </c>
      <c r="C4775">
        <v>500000</v>
      </c>
      <c r="D4775">
        <v>15</v>
      </c>
      <c r="E4775">
        <v>0.19866388300000001</v>
      </c>
    </row>
    <row r="4776" spans="1:5" x14ac:dyDescent="0.25">
      <c r="A4776">
        <v>1</v>
      </c>
      <c r="B4776">
        <v>4</v>
      </c>
      <c r="C4776">
        <v>500000</v>
      </c>
      <c r="D4776">
        <v>15</v>
      </c>
      <c r="E4776">
        <v>0.20042817499999999</v>
      </c>
    </row>
    <row r="4777" spans="1:5" x14ac:dyDescent="0.25">
      <c r="A4777">
        <v>2</v>
      </c>
      <c r="B4777">
        <v>4</v>
      </c>
      <c r="C4777">
        <v>500000</v>
      </c>
      <c r="D4777">
        <v>15</v>
      </c>
      <c r="E4777">
        <v>0.19411157300000001</v>
      </c>
    </row>
    <row r="4778" spans="1:5" x14ac:dyDescent="0.25">
      <c r="A4778">
        <v>0</v>
      </c>
      <c r="B4778">
        <v>4</v>
      </c>
      <c r="C4778">
        <v>1000000</v>
      </c>
      <c r="D4778">
        <v>15</v>
      </c>
      <c r="E4778">
        <v>0.28621047399999999</v>
      </c>
    </row>
    <row r="4779" spans="1:5" x14ac:dyDescent="0.25">
      <c r="A4779">
        <v>1</v>
      </c>
      <c r="B4779">
        <v>4</v>
      </c>
      <c r="C4779">
        <v>1000000</v>
      </c>
      <c r="D4779">
        <v>15</v>
      </c>
      <c r="E4779">
        <v>0.28937502999999998</v>
      </c>
    </row>
    <row r="4780" spans="1:5" x14ac:dyDescent="0.25">
      <c r="A4780">
        <v>2</v>
      </c>
      <c r="B4780">
        <v>4</v>
      </c>
      <c r="C4780">
        <v>1000000</v>
      </c>
      <c r="D4780">
        <v>15</v>
      </c>
      <c r="E4780">
        <v>0.280431757</v>
      </c>
    </row>
    <row r="4781" spans="1:5" x14ac:dyDescent="0.25">
      <c r="A4781">
        <v>0</v>
      </c>
      <c r="B4781">
        <v>4</v>
      </c>
      <c r="C4781">
        <v>2000000</v>
      </c>
      <c r="D4781">
        <v>15</v>
      </c>
      <c r="E4781">
        <v>0.53383526299999995</v>
      </c>
    </row>
    <row r="4782" spans="1:5" x14ac:dyDescent="0.25">
      <c r="A4782">
        <v>1</v>
      </c>
      <c r="B4782">
        <v>4</v>
      </c>
      <c r="C4782">
        <v>2000000</v>
      </c>
      <c r="D4782">
        <v>15</v>
      </c>
      <c r="E4782">
        <v>0.53228630700000001</v>
      </c>
    </row>
    <row r="4783" spans="1:5" x14ac:dyDescent="0.25">
      <c r="A4783">
        <v>2</v>
      </c>
      <c r="B4783">
        <v>4</v>
      </c>
      <c r="C4783">
        <v>2000000</v>
      </c>
      <c r="D4783">
        <v>15</v>
      </c>
      <c r="E4783">
        <v>0.55106147699999997</v>
      </c>
    </row>
    <row r="4784" spans="1:5" x14ac:dyDescent="0.25">
      <c r="A4784">
        <v>0</v>
      </c>
      <c r="B4784">
        <v>4</v>
      </c>
      <c r="C4784">
        <v>4000000</v>
      </c>
      <c r="D4784">
        <v>15</v>
      </c>
      <c r="E4784">
        <v>1.0039251380000001</v>
      </c>
    </row>
    <row r="4785" spans="1:5" x14ac:dyDescent="0.25">
      <c r="A4785">
        <v>1</v>
      </c>
      <c r="B4785">
        <v>4</v>
      </c>
      <c r="C4785">
        <v>4000000</v>
      </c>
      <c r="D4785">
        <v>15</v>
      </c>
      <c r="E4785">
        <v>0.98735695199999995</v>
      </c>
    </row>
    <row r="4786" spans="1:5" x14ac:dyDescent="0.25">
      <c r="A4786">
        <v>2</v>
      </c>
      <c r="B4786">
        <v>4</v>
      </c>
      <c r="C4786">
        <v>4000000</v>
      </c>
      <c r="D4786">
        <v>15</v>
      </c>
      <c r="E4786">
        <v>0.95721232499999998</v>
      </c>
    </row>
    <row r="4787" spans="1:5" x14ac:dyDescent="0.25">
      <c r="A4787">
        <v>0</v>
      </c>
      <c r="B4787">
        <v>4</v>
      </c>
      <c r="C4787">
        <v>8000000</v>
      </c>
      <c r="D4787">
        <v>15</v>
      </c>
      <c r="E4787">
        <v>1.8577559050000001</v>
      </c>
    </row>
    <row r="4788" spans="1:5" x14ac:dyDescent="0.25">
      <c r="A4788">
        <v>1</v>
      </c>
      <c r="B4788">
        <v>4</v>
      </c>
      <c r="C4788">
        <v>8000000</v>
      </c>
      <c r="D4788">
        <v>15</v>
      </c>
      <c r="E4788">
        <v>1.876488242</v>
      </c>
    </row>
    <row r="4789" spans="1:5" x14ac:dyDescent="0.25">
      <c r="A4789">
        <v>2</v>
      </c>
      <c r="B4789">
        <v>4</v>
      </c>
      <c r="C4789">
        <v>8000000</v>
      </c>
      <c r="D4789">
        <v>15</v>
      </c>
      <c r="E4789">
        <v>1.945359933</v>
      </c>
    </row>
    <row r="4790" spans="1:5" x14ac:dyDescent="0.25">
      <c r="A4790">
        <v>0</v>
      </c>
      <c r="B4790">
        <v>5</v>
      </c>
      <c r="C4790">
        <v>125000</v>
      </c>
      <c r="D4790">
        <v>15</v>
      </c>
      <c r="E4790">
        <v>0.127752595</v>
      </c>
    </row>
    <row r="4791" spans="1:5" x14ac:dyDescent="0.25">
      <c r="A4791">
        <v>1</v>
      </c>
      <c r="B4791">
        <v>5</v>
      </c>
      <c r="C4791">
        <v>125000</v>
      </c>
      <c r="D4791">
        <v>15</v>
      </c>
      <c r="E4791">
        <v>0.13470221099999999</v>
      </c>
    </row>
    <row r="4792" spans="1:5" x14ac:dyDescent="0.25">
      <c r="A4792">
        <v>2</v>
      </c>
      <c r="B4792">
        <v>5</v>
      </c>
      <c r="C4792">
        <v>125000</v>
      </c>
      <c r="D4792">
        <v>15</v>
      </c>
      <c r="E4792">
        <v>0.124518222</v>
      </c>
    </row>
    <row r="4793" spans="1:5" x14ac:dyDescent="0.25">
      <c r="A4793">
        <v>0</v>
      </c>
      <c r="B4793">
        <v>5</v>
      </c>
      <c r="C4793">
        <v>250000</v>
      </c>
      <c r="D4793">
        <v>15</v>
      </c>
      <c r="E4793">
        <v>0.16955814699999999</v>
      </c>
    </row>
    <row r="4794" spans="1:5" x14ac:dyDescent="0.25">
      <c r="A4794">
        <v>1</v>
      </c>
      <c r="B4794">
        <v>5</v>
      </c>
      <c r="C4794">
        <v>250000</v>
      </c>
      <c r="D4794">
        <v>15</v>
      </c>
      <c r="E4794">
        <v>0.164412115</v>
      </c>
    </row>
    <row r="4795" spans="1:5" x14ac:dyDescent="0.25">
      <c r="A4795">
        <v>2</v>
      </c>
      <c r="B4795">
        <v>5</v>
      </c>
      <c r="C4795">
        <v>250000</v>
      </c>
      <c r="D4795">
        <v>15</v>
      </c>
      <c r="E4795">
        <v>0.15922510500000001</v>
      </c>
    </row>
    <row r="4796" spans="1:5" x14ac:dyDescent="0.25">
      <c r="A4796">
        <v>0</v>
      </c>
      <c r="B4796">
        <v>5</v>
      </c>
      <c r="C4796">
        <v>500000</v>
      </c>
      <c r="D4796">
        <v>15</v>
      </c>
      <c r="E4796">
        <v>0.221646604</v>
      </c>
    </row>
    <row r="4797" spans="1:5" x14ac:dyDescent="0.25">
      <c r="A4797">
        <v>1</v>
      </c>
      <c r="B4797">
        <v>5</v>
      </c>
      <c r="C4797">
        <v>500000</v>
      </c>
      <c r="D4797">
        <v>15</v>
      </c>
      <c r="E4797">
        <v>0.20372947199999999</v>
      </c>
    </row>
    <row r="4798" spans="1:5" x14ac:dyDescent="0.25">
      <c r="A4798">
        <v>2</v>
      </c>
      <c r="B4798">
        <v>5</v>
      </c>
      <c r="C4798">
        <v>500000</v>
      </c>
      <c r="D4798">
        <v>15</v>
      </c>
      <c r="E4798">
        <v>0.212885292</v>
      </c>
    </row>
    <row r="4799" spans="1:5" x14ac:dyDescent="0.25">
      <c r="A4799">
        <v>0</v>
      </c>
      <c r="B4799">
        <v>5</v>
      </c>
      <c r="C4799">
        <v>1000000</v>
      </c>
      <c r="D4799">
        <v>15</v>
      </c>
      <c r="E4799">
        <v>0.33422038599999998</v>
      </c>
    </row>
    <row r="4800" spans="1:5" x14ac:dyDescent="0.25">
      <c r="A4800">
        <v>1</v>
      </c>
      <c r="B4800">
        <v>5</v>
      </c>
      <c r="C4800">
        <v>1000000</v>
      </c>
      <c r="D4800">
        <v>15</v>
      </c>
      <c r="E4800">
        <v>0.31725229300000002</v>
      </c>
    </row>
    <row r="4801" spans="1:5" x14ac:dyDescent="0.25">
      <c r="A4801">
        <v>2</v>
      </c>
      <c r="B4801">
        <v>5</v>
      </c>
      <c r="C4801">
        <v>1000000</v>
      </c>
      <c r="D4801">
        <v>15</v>
      </c>
      <c r="E4801">
        <v>0.33117077900000003</v>
      </c>
    </row>
    <row r="4802" spans="1:5" x14ac:dyDescent="0.25">
      <c r="A4802">
        <v>0</v>
      </c>
      <c r="B4802">
        <v>5</v>
      </c>
      <c r="C4802">
        <v>2000000</v>
      </c>
      <c r="D4802">
        <v>15</v>
      </c>
      <c r="E4802">
        <v>0.60184054600000003</v>
      </c>
    </row>
    <row r="4803" spans="1:5" x14ac:dyDescent="0.25">
      <c r="A4803">
        <v>1</v>
      </c>
      <c r="B4803">
        <v>5</v>
      </c>
      <c r="C4803">
        <v>2000000</v>
      </c>
      <c r="D4803">
        <v>15</v>
      </c>
      <c r="E4803">
        <v>0.59786774499999995</v>
      </c>
    </row>
    <row r="4804" spans="1:5" x14ac:dyDescent="0.25">
      <c r="A4804">
        <v>2</v>
      </c>
      <c r="B4804">
        <v>5</v>
      </c>
      <c r="C4804">
        <v>2000000</v>
      </c>
      <c r="D4804">
        <v>15</v>
      </c>
      <c r="E4804">
        <v>0.58491838200000001</v>
      </c>
    </row>
    <row r="4805" spans="1:5" x14ac:dyDescent="0.25">
      <c r="A4805">
        <v>0</v>
      </c>
      <c r="B4805">
        <v>5</v>
      </c>
      <c r="C4805">
        <v>4000000</v>
      </c>
      <c r="D4805">
        <v>15</v>
      </c>
      <c r="E4805">
        <v>1.078811145</v>
      </c>
    </row>
    <row r="4806" spans="1:5" x14ac:dyDescent="0.25">
      <c r="A4806">
        <v>1</v>
      </c>
      <c r="B4806">
        <v>5</v>
      </c>
      <c r="C4806">
        <v>4000000</v>
      </c>
      <c r="D4806">
        <v>15</v>
      </c>
      <c r="E4806">
        <v>1.118621469</v>
      </c>
    </row>
    <row r="4807" spans="1:5" x14ac:dyDescent="0.25">
      <c r="A4807">
        <v>2</v>
      </c>
      <c r="B4807">
        <v>5</v>
      </c>
      <c r="C4807">
        <v>4000000</v>
      </c>
      <c r="D4807">
        <v>15</v>
      </c>
      <c r="E4807">
        <v>1.08019796</v>
      </c>
    </row>
    <row r="4808" spans="1:5" x14ac:dyDescent="0.25">
      <c r="A4808">
        <v>0</v>
      </c>
      <c r="B4808">
        <v>5</v>
      </c>
      <c r="C4808">
        <v>8000000</v>
      </c>
      <c r="D4808">
        <v>15</v>
      </c>
      <c r="E4808">
        <v>2.4195364009999998</v>
      </c>
    </row>
    <row r="4809" spans="1:5" x14ac:dyDescent="0.25">
      <c r="A4809">
        <v>1</v>
      </c>
      <c r="B4809">
        <v>5</v>
      </c>
      <c r="C4809">
        <v>8000000</v>
      </c>
      <c r="D4809">
        <v>15</v>
      </c>
      <c r="E4809">
        <v>2.177151383</v>
      </c>
    </row>
    <row r="4810" spans="1:5" x14ac:dyDescent="0.25">
      <c r="A4810">
        <v>2</v>
      </c>
      <c r="B4810">
        <v>5</v>
      </c>
      <c r="C4810">
        <v>8000000</v>
      </c>
      <c r="D4810">
        <v>15</v>
      </c>
      <c r="E4810">
        <v>2.1954853910000001</v>
      </c>
    </row>
    <row r="4811" spans="1:5" x14ac:dyDescent="0.25">
      <c r="A4811">
        <v>0</v>
      </c>
      <c r="B4811">
        <v>6</v>
      </c>
      <c r="C4811">
        <v>125000</v>
      </c>
      <c r="D4811">
        <v>15</v>
      </c>
      <c r="E4811">
        <v>0.127273408</v>
      </c>
    </row>
    <row r="4812" spans="1:5" x14ac:dyDescent="0.25">
      <c r="A4812">
        <v>1</v>
      </c>
      <c r="B4812">
        <v>6</v>
      </c>
      <c r="C4812">
        <v>125000</v>
      </c>
      <c r="D4812">
        <v>15</v>
      </c>
      <c r="E4812">
        <v>0.14025291200000001</v>
      </c>
    </row>
    <row r="4813" spans="1:5" x14ac:dyDescent="0.25">
      <c r="A4813">
        <v>2</v>
      </c>
      <c r="B4813">
        <v>6</v>
      </c>
      <c r="C4813">
        <v>125000</v>
      </c>
      <c r="D4813">
        <v>15</v>
      </c>
      <c r="E4813">
        <v>0.12855317299999999</v>
      </c>
    </row>
    <row r="4814" spans="1:5" x14ac:dyDescent="0.25">
      <c r="A4814">
        <v>0</v>
      </c>
      <c r="B4814">
        <v>6</v>
      </c>
      <c r="C4814">
        <v>250000</v>
      </c>
      <c r="D4814">
        <v>15</v>
      </c>
      <c r="E4814">
        <v>0.16402922</v>
      </c>
    </row>
    <row r="4815" spans="1:5" x14ac:dyDescent="0.25">
      <c r="A4815">
        <v>1</v>
      </c>
      <c r="B4815">
        <v>6</v>
      </c>
      <c r="C4815">
        <v>250000</v>
      </c>
      <c r="D4815">
        <v>15</v>
      </c>
      <c r="E4815">
        <v>0.15384189600000001</v>
      </c>
    </row>
    <row r="4816" spans="1:5" x14ac:dyDescent="0.25">
      <c r="A4816">
        <v>2</v>
      </c>
      <c r="B4816">
        <v>6</v>
      </c>
      <c r="C4816">
        <v>250000</v>
      </c>
      <c r="D4816">
        <v>15</v>
      </c>
      <c r="E4816">
        <v>0.16680679700000001</v>
      </c>
    </row>
    <row r="4817" spans="1:5" x14ac:dyDescent="0.25">
      <c r="A4817">
        <v>0</v>
      </c>
      <c r="B4817">
        <v>6</v>
      </c>
      <c r="C4817">
        <v>500000</v>
      </c>
      <c r="D4817">
        <v>15</v>
      </c>
      <c r="E4817">
        <v>0.23913285000000001</v>
      </c>
    </row>
    <row r="4818" spans="1:5" x14ac:dyDescent="0.25">
      <c r="A4818">
        <v>1</v>
      </c>
      <c r="B4818">
        <v>6</v>
      </c>
      <c r="C4818">
        <v>500000</v>
      </c>
      <c r="D4818">
        <v>15</v>
      </c>
      <c r="E4818">
        <v>0.25157660999999998</v>
      </c>
    </row>
    <row r="4819" spans="1:5" x14ac:dyDescent="0.25">
      <c r="A4819">
        <v>2</v>
      </c>
      <c r="B4819">
        <v>6</v>
      </c>
      <c r="C4819">
        <v>500000</v>
      </c>
      <c r="D4819">
        <v>15</v>
      </c>
      <c r="E4819">
        <v>0.24904807600000001</v>
      </c>
    </row>
    <row r="4820" spans="1:5" x14ac:dyDescent="0.25">
      <c r="A4820">
        <v>0</v>
      </c>
      <c r="B4820">
        <v>6</v>
      </c>
      <c r="C4820">
        <v>1000000</v>
      </c>
      <c r="D4820">
        <v>15</v>
      </c>
      <c r="E4820">
        <v>0.35011372299999999</v>
      </c>
    </row>
    <row r="4821" spans="1:5" x14ac:dyDescent="0.25">
      <c r="A4821">
        <v>1</v>
      </c>
      <c r="B4821">
        <v>6</v>
      </c>
      <c r="C4821">
        <v>1000000</v>
      </c>
      <c r="D4821">
        <v>15</v>
      </c>
      <c r="E4821">
        <v>0.35506737500000002</v>
      </c>
    </row>
    <row r="4822" spans="1:5" x14ac:dyDescent="0.25">
      <c r="A4822">
        <v>2</v>
      </c>
      <c r="B4822">
        <v>6</v>
      </c>
      <c r="C4822">
        <v>1000000</v>
      </c>
      <c r="D4822">
        <v>15</v>
      </c>
      <c r="E4822">
        <v>0.383821411</v>
      </c>
    </row>
    <row r="4823" spans="1:5" x14ac:dyDescent="0.25">
      <c r="A4823">
        <v>0</v>
      </c>
      <c r="B4823">
        <v>6</v>
      </c>
      <c r="C4823">
        <v>2000000</v>
      </c>
      <c r="D4823">
        <v>15</v>
      </c>
      <c r="E4823">
        <v>0.67362702200000002</v>
      </c>
    </row>
    <row r="4824" spans="1:5" x14ac:dyDescent="0.25">
      <c r="A4824">
        <v>1</v>
      </c>
      <c r="B4824">
        <v>6</v>
      </c>
      <c r="C4824">
        <v>2000000</v>
      </c>
      <c r="D4824">
        <v>15</v>
      </c>
      <c r="E4824">
        <v>0.66873023499999995</v>
      </c>
    </row>
    <row r="4825" spans="1:5" x14ac:dyDescent="0.25">
      <c r="A4825">
        <v>2</v>
      </c>
      <c r="B4825">
        <v>6</v>
      </c>
      <c r="C4825">
        <v>2000000</v>
      </c>
      <c r="D4825">
        <v>15</v>
      </c>
      <c r="E4825">
        <v>0.68363546900000005</v>
      </c>
    </row>
    <row r="4826" spans="1:5" x14ac:dyDescent="0.25">
      <c r="A4826">
        <v>0</v>
      </c>
      <c r="B4826">
        <v>6</v>
      </c>
      <c r="C4826">
        <v>4000000</v>
      </c>
      <c r="D4826">
        <v>15</v>
      </c>
      <c r="E4826">
        <v>1.3594413359999999</v>
      </c>
    </row>
    <row r="4827" spans="1:5" x14ac:dyDescent="0.25">
      <c r="A4827">
        <v>1</v>
      </c>
      <c r="B4827">
        <v>6</v>
      </c>
      <c r="C4827">
        <v>4000000</v>
      </c>
      <c r="D4827">
        <v>15</v>
      </c>
      <c r="E4827">
        <v>1.3274430150000001</v>
      </c>
    </row>
    <row r="4828" spans="1:5" x14ac:dyDescent="0.25">
      <c r="A4828">
        <v>2</v>
      </c>
      <c r="B4828">
        <v>6</v>
      </c>
      <c r="C4828">
        <v>4000000</v>
      </c>
      <c r="D4828">
        <v>15</v>
      </c>
      <c r="E4828">
        <v>1.3320881419999999</v>
      </c>
    </row>
    <row r="4829" spans="1:5" x14ac:dyDescent="0.25">
      <c r="A4829">
        <v>0</v>
      </c>
      <c r="B4829">
        <v>6</v>
      </c>
      <c r="C4829">
        <v>8000000</v>
      </c>
      <c r="D4829">
        <v>15</v>
      </c>
      <c r="E4829">
        <v>2.656525706</v>
      </c>
    </row>
    <row r="4830" spans="1:5" x14ac:dyDescent="0.25">
      <c r="A4830">
        <v>1</v>
      </c>
      <c r="B4830">
        <v>6</v>
      </c>
      <c r="C4830">
        <v>8000000</v>
      </c>
      <c r="D4830">
        <v>15</v>
      </c>
      <c r="E4830">
        <v>2.6890893400000002</v>
      </c>
    </row>
    <row r="4831" spans="1:5" x14ac:dyDescent="0.25">
      <c r="A4831">
        <v>2</v>
      </c>
      <c r="B4831">
        <v>6</v>
      </c>
      <c r="C4831">
        <v>8000000</v>
      </c>
      <c r="D4831">
        <v>15</v>
      </c>
      <c r="E4831">
        <v>2.6539793129999998</v>
      </c>
    </row>
    <row r="4832" spans="1:5" x14ac:dyDescent="0.25">
      <c r="A4832">
        <v>0</v>
      </c>
      <c r="B4832">
        <v>7</v>
      </c>
      <c r="C4832">
        <v>125000</v>
      </c>
      <c r="D4832">
        <v>15</v>
      </c>
      <c r="E4832">
        <v>0.13557866099999999</v>
      </c>
    </row>
    <row r="4833" spans="1:5" x14ac:dyDescent="0.25">
      <c r="A4833">
        <v>1</v>
      </c>
      <c r="B4833">
        <v>7</v>
      </c>
      <c r="C4833">
        <v>125000</v>
      </c>
      <c r="D4833">
        <v>15</v>
      </c>
      <c r="E4833">
        <v>0.132668072</v>
      </c>
    </row>
    <row r="4834" spans="1:5" x14ac:dyDescent="0.25">
      <c r="A4834">
        <v>2</v>
      </c>
      <c r="B4834">
        <v>7</v>
      </c>
      <c r="C4834">
        <v>125000</v>
      </c>
      <c r="D4834">
        <v>15</v>
      </c>
      <c r="E4834">
        <v>0.141554235</v>
      </c>
    </row>
    <row r="4835" spans="1:5" x14ac:dyDescent="0.25">
      <c r="A4835">
        <v>0</v>
      </c>
      <c r="B4835">
        <v>7</v>
      </c>
      <c r="C4835">
        <v>250000</v>
      </c>
      <c r="D4835">
        <v>15</v>
      </c>
      <c r="E4835">
        <v>0.17086950200000001</v>
      </c>
    </row>
    <row r="4836" spans="1:5" x14ac:dyDescent="0.25">
      <c r="A4836">
        <v>1</v>
      </c>
      <c r="B4836">
        <v>7</v>
      </c>
      <c r="C4836">
        <v>250000</v>
      </c>
      <c r="D4836">
        <v>15</v>
      </c>
      <c r="E4836">
        <v>0.183696578</v>
      </c>
    </row>
    <row r="4837" spans="1:5" x14ac:dyDescent="0.25">
      <c r="A4837">
        <v>2</v>
      </c>
      <c r="B4837">
        <v>7</v>
      </c>
      <c r="C4837">
        <v>250000</v>
      </c>
      <c r="D4837">
        <v>15</v>
      </c>
      <c r="E4837">
        <v>0.18662422000000001</v>
      </c>
    </row>
    <row r="4838" spans="1:5" x14ac:dyDescent="0.25">
      <c r="A4838">
        <v>0</v>
      </c>
      <c r="B4838">
        <v>7</v>
      </c>
      <c r="C4838">
        <v>500000</v>
      </c>
      <c r="D4838">
        <v>15</v>
      </c>
      <c r="E4838">
        <v>0.245998366</v>
      </c>
    </row>
    <row r="4839" spans="1:5" x14ac:dyDescent="0.25">
      <c r="A4839">
        <v>1</v>
      </c>
      <c r="B4839">
        <v>7</v>
      </c>
      <c r="C4839">
        <v>500000</v>
      </c>
      <c r="D4839">
        <v>15</v>
      </c>
      <c r="E4839">
        <v>0.242146481</v>
      </c>
    </row>
    <row r="4840" spans="1:5" x14ac:dyDescent="0.25">
      <c r="A4840">
        <v>2</v>
      </c>
      <c r="B4840">
        <v>7</v>
      </c>
      <c r="C4840">
        <v>500000</v>
      </c>
      <c r="D4840">
        <v>15</v>
      </c>
      <c r="E4840">
        <v>0.225568568</v>
      </c>
    </row>
    <row r="4841" spans="1:5" x14ac:dyDescent="0.25">
      <c r="A4841">
        <v>0</v>
      </c>
      <c r="B4841">
        <v>7</v>
      </c>
      <c r="C4841">
        <v>1000000</v>
      </c>
      <c r="D4841">
        <v>15</v>
      </c>
      <c r="E4841">
        <v>0.41536552100000002</v>
      </c>
    </row>
    <row r="4842" spans="1:5" x14ac:dyDescent="0.25">
      <c r="A4842">
        <v>1</v>
      </c>
      <c r="B4842">
        <v>7</v>
      </c>
      <c r="C4842">
        <v>1000000</v>
      </c>
      <c r="D4842">
        <v>15</v>
      </c>
      <c r="E4842">
        <v>0.42255368999999998</v>
      </c>
    </row>
    <row r="4843" spans="1:5" x14ac:dyDescent="0.25">
      <c r="A4843">
        <v>2</v>
      </c>
      <c r="B4843">
        <v>7</v>
      </c>
      <c r="C4843">
        <v>1000000</v>
      </c>
      <c r="D4843">
        <v>15</v>
      </c>
      <c r="E4843">
        <v>0.400709282</v>
      </c>
    </row>
    <row r="4844" spans="1:5" x14ac:dyDescent="0.25">
      <c r="A4844">
        <v>0</v>
      </c>
      <c r="B4844">
        <v>7</v>
      </c>
      <c r="C4844">
        <v>2000000</v>
      </c>
      <c r="D4844">
        <v>15</v>
      </c>
      <c r="E4844">
        <v>0.75343238899999998</v>
      </c>
    </row>
    <row r="4845" spans="1:5" x14ac:dyDescent="0.25">
      <c r="A4845">
        <v>1</v>
      </c>
      <c r="B4845">
        <v>7</v>
      </c>
      <c r="C4845">
        <v>2000000</v>
      </c>
      <c r="D4845">
        <v>15</v>
      </c>
      <c r="E4845">
        <v>0.71307240900000002</v>
      </c>
    </row>
    <row r="4846" spans="1:5" x14ac:dyDescent="0.25">
      <c r="A4846">
        <v>2</v>
      </c>
      <c r="B4846">
        <v>7</v>
      </c>
      <c r="C4846">
        <v>2000000</v>
      </c>
      <c r="D4846">
        <v>15</v>
      </c>
      <c r="E4846">
        <v>0.75700646599999999</v>
      </c>
    </row>
    <row r="4847" spans="1:5" x14ac:dyDescent="0.25">
      <c r="A4847">
        <v>0</v>
      </c>
      <c r="B4847">
        <v>7</v>
      </c>
      <c r="C4847">
        <v>4000000</v>
      </c>
      <c r="D4847">
        <v>15</v>
      </c>
      <c r="E4847">
        <v>1.3396957229999999</v>
      </c>
    </row>
    <row r="4848" spans="1:5" x14ac:dyDescent="0.25">
      <c r="A4848">
        <v>1</v>
      </c>
      <c r="B4848">
        <v>7</v>
      </c>
      <c r="C4848">
        <v>4000000</v>
      </c>
      <c r="D4848">
        <v>15</v>
      </c>
      <c r="E4848">
        <v>1.4347175000000001</v>
      </c>
    </row>
    <row r="4849" spans="1:5" x14ac:dyDescent="0.25">
      <c r="A4849">
        <v>2</v>
      </c>
      <c r="B4849">
        <v>7</v>
      </c>
      <c r="C4849">
        <v>4000000</v>
      </c>
      <c r="D4849">
        <v>15</v>
      </c>
      <c r="E4849">
        <v>1.3582558629999999</v>
      </c>
    </row>
    <row r="4850" spans="1:5" x14ac:dyDescent="0.25">
      <c r="A4850">
        <v>0</v>
      </c>
      <c r="B4850">
        <v>7</v>
      </c>
      <c r="C4850">
        <v>8000000</v>
      </c>
      <c r="D4850">
        <v>15</v>
      </c>
      <c r="E4850">
        <v>2.891981694</v>
      </c>
    </row>
    <row r="4851" spans="1:5" x14ac:dyDescent="0.25">
      <c r="A4851">
        <v>1</v>
      </c>
      <c r="B4851">
        <v>7</v>
      </c>
      <c r="C4851">
        <v>8000000</v>
      </c>
      <c r="D4851">
        <v>15</v>
      </c>
      <c r="E4851">
        <v>3.0388861629999999</v>
      </c>
    </row>
    <row r="4852" spans="1:5" x14ac:dyDescent="0.25">
      <c r="A4852">
        <v>2</v>
      </c>
      <c r="B4852">
        <v>7</v>
      </c>
      <c r="C4852">
        <v>8000000</v>
      </c>
      <c r="D4852">
        <v>15</v>
      </c>
      <c r="E4852">
        <v>3.0894311399999999</v>
      </c>
    </row>
    <row r="4853" spans="1:5" x14ac:dyDescent="0.25">
      <c r="A4853">
        <v>0</v>
      </c>
      <c r="B4853">
        <v>8</v>
      </c>
      <c r="C4853">
        <v>125000</v>
      </c>
      <c r="D4853">
        <v>15</v>
      </c>
      <c r="E4853">
        <v>0.139018208</v>
      </c>
    </row>
    <row r="4854" spans="1:5" x14ac:dyDescent="0.25">
      <c r="A4854">
        <v>1</v>
      </c>
      <c r="B4854">
        <v>8</v>
      </c>
      <c r="C4854">
        <v>125000</v>
      </c>
      <c r="D4854">
        <v>15</v>
      </c>
      <c r="E4854">
        <v>0.137425466</v>
      </c>
    </row>
    <row r="4855" spans="1:5" x14ac:dyDescent="0.25">
      <c r="A4855">
        <v>2</v>
      </c>
      <c r="B4855">
        <v>8</v>
      </c>
      <c r="C4855">
        <v>125000</v>
      </c>
      <c r="D4855">
        <v>15</v>
      </c>
      <c r="E4855">
        <v>0.139470645</v>
      </c>
    </row>
    <row r="4856" spans="1:5" x14ac:dyDescent="0.25">
      <c r="A4856">
        <v>0</v>
      </c>
      <c r="B4856">
        <v>8</v>
      </c>
      <c r="C4856">
        <v>250000</v>
      </c>
      <c r="D4856">
        <v>15</v>
      </c>
      <c r="E4856">
        <v>0.18612335899999999</v>
      </c>
    </row>
    <row r="4857" spans="1:5" x14ac:dyDescent="0.25">
      <c r="A4857">
        <v>1</v>
      </c>
      <c r="B4857">
        <v>8</v>
      </c>
      <c r="C4857">
        <v>250000</v>
      </c>
      <c r="D4857">
        <v>15</v>
      </c>
      <c r="E4857">
        <v>0.19143423100000001</v>
      </c>
    </row>
    <row r="4858" spans="1:5" x14ac:dyDescent="0.25">
      <c r="A4858">
        <v>2</v>
      </c>
      <c r="B4858">
        <v>8</v>
      </c>
      <c r="C4858">
        <v>250000</v>
      </c>
      <c r="D4858">
        <v>15</v>
      </c>
      <c r="E4858">
        <v>0.194507816</v>
      </c>
    </row>
    <row r="4859" spans="1:5" x14ac:dyDescent="0.25">
      <c r="A4859">
        <v>0</v>
      </c>
      <c r="B4859">
        <v>8</v>
      </c>
      <c r="C4859">
        <v>500000</v>
      </c>
      <c r="D4859">
        <v>15</v>
      </c>
      <c r="E4859">
        <v>0.277474208</v>
      </c>
    </row>
    <row r="4860" spans="1:5" x14ac:dyDescent="0.25">
      <c r="A4860">
        <v>1</v>
      </c>
      <c r="B4860">
        <v>8</v>
      </c>
      <c r="C4860">
        <v>500000</v>
      </c>
      <c r="D4860">
        <v>15</v>
      </c>
      <c r="E4860">
        <v>0.27217017900000001</v>
      </c>
    </row>
    <row r="4861" spans="1:5" x14ac:dyDescent="0.25">
      <c r="A4861">
        <v>2</v>
      </c>
      <c r="B4861">
        <v>8</v>
      </c>
      <c r="C4861">
        <v>500000</v>
      </c>
      <c r="D4861">
        <v>15</v>
      </c>
      <c r="E4861">
        <v>0.271785783</v>
      </c>
    </row>
    <row r="4862" spans="1:5" x14ac:dyDescent="0.25">
      <c r="A4862">
        <v>0</v>
      </c>
      <c r="B4862">
        <v>8</v>
      </c>
      <c r="C4862">
        <v>1000000</v>
      </c>
      <c r="D4862">
        <v>15</v>
      </c>
      <c r="E4862">
        <v>0.49755497599999998</v>
      </c>
    </row>
    <row r="4863" spans="1:5" x14ac:dyDescent="0.25">
      <c r="A4863">
        <v>1</v>
      </c>
      <c r="B4863">
        <v>8</v>
      </c>
      <c r="C4863">
        <v>1000000</v>
      </c>
      <c r="D4863">
        <v>15</v>
      </c>
      <c r="E4863">
        <v>0.47384178100000002</v>
      </c>
    </row>
    <row r="4864" spans="1:5" x14ac:dyDescent="0.25">
      <c r="A4864">
        <v>2</v>
      </c>
      <c r="B4864">
        <v>8</v>
      </c>
      <c r="C4864">
        <v>1000000</v>
      </c>
      <c r="D4864">
        <v>15</v>
      </c>
      <c r="E4864">
        <v>0.45268961499999999</v>
      </c>
    </row>
    <row r="4865" spans="1:5" x14ac:dyDescent="0.25">
      <c r="A4865">
        <v>0</v>
      </c>
      <c r="B4865">
        <v>8</v>
      </c>
      <c r="C4865">
        <v>2000000</v>
      </c>
      <c r="D4865">
        <v>15</v>
      </c>
      <c r="E4865">
        <v>0.88935902899999997</v>
      </c>
    </row>
    <row r="4866" spans="1:5" x14ac:dyDescent="0.25">
      <c r="A4866">
        <v>1</v>
      </c>
      <c r="B4866">
        <v>8</v>
      </c>
      <c r="C4866">
        <v>2000000</v>
      </c>
      <c r="D4866">
        <v>15</v>
      </c>
      <c r="E4866">
        <v>0.82664262099999997</v>
      </c>
    </row>
    <row r="4867" spans="1:5" x14ac:dyDescent="0.25">
      <c r="A4867">
        <v>2</v>
      </c>
      <c r="B4867">
        <v>8</v>
      </c>
      <c r="C4867">
        <v>2000000</v>
      </c>
      <c r="D4867">
        <v>15</v>
      </c>
      <c r="E4867">
        <v>0.85423397199999995</v>
      </c>
    </row>
    <row r="4868" spans="1:5" x14ac:dyDescent="0.25">
      <c r="A4868">
        <v>0</v>
      </c>
      <c r="B4868">
        <v>8</v>
      </c>
      <c r="C4868">
        <v>4000000</v>
      </c>
      <c r="D4868">
        <v>15</v>
      </c>
      <c r="E4868">
        <v>1.7269952799999999</v>
      </c>
    </row>
    <row r="4869" spans="1:5" x14ac:dyDescent="0.25">
      <c r="A4869">
        <v>1</v>
      </c>
      <c r="B4869">
        <v>8</v>
      </c>
      <c r="C4869">
        <v>4000000</v>
      </c>
      <c r="D4869">
        <v>15</v>
      </c>
      <c r="E4869">
        <v>1.6781209699999999</v>
      </c>
    </row>
    <row r="4870" spans="1:5" x14ac:dyDescent="0.25">
      <c r="A4870">
        <v>2</v>
      </c>
      <c r="B4870">
        <v>8</v>
      </c>
      <c r="C4870">
        <v>4000000</v>
      </c>
      <c r="D4870">
        <v>15</v>
      </c>
      <c r="E4870">
        <v>1.6196087509999999</v>
      </c>
    </row>
    <row r="4871" spans="1:5" x14ac:dyDescent="0.25">
      <c r="A4871">
        <v>0</v>
      </c>
      <c r="B4871">
        <v>8</v>
      </c>
      <c r="C4871">
        <v>8000000</v>
      </c>
      <c r="D4871">
        <v>15</v>
      </c>
      <c r="E4871">
        <v>3.3269265809999999</v>
      </c>
    </row>
    <row r="4872" spans="1:5" x14ac:dyDescent="0.25">
      <c r="A4872">
        <v>1</v>
      </c>
      <c r="B4872">
        <v>8</v>
      </c>
      <c r="C4872">
        <v>8000000</v>
      </c>
      <c r="D4872">
        <v>15</v>
      </c>
      <c r="E4872">
        <v>3.3830855409999998</v>
      </c>
    </row>
    <row r="4873" spans="1:5" x14ac:dyDescent="0.25">
      <c r="A4873">
        <v>2</v>
      </c>
      <c r="B4873">
        <v>8</v>
      </c>
      <c r="C4873">
        <v>8000000</v>
      </c>
      <c r="D4873">
        <v>15</v>
      </c>
      <c r="E4873">
        <v>3.330178074</v>
      </c>
    </row>
    <row r="4874" spans="1:5" x14ac:dyDescent="0.25">
      <c r="A4874">
        <v>0</v>
      </c>
      <c r="B4874">
        <v>9</v>
      </c>
      <c r="C4874">
        <v>125000</v>
      </c>
      <c r="D4874">
        <v>15</v>
      </c>
      <c r="E4874">
        <v>0.14927120999999999</v>
      </c>
    </row>
    <row r="4875" spans="1:5" x14ac:dyDescent="0.25">
      <c r="A4875">
        <v>1</v>
      </c>
      <c r="B4875">
        <v>9</v>
      </c>
      <c r="C4875">
        <v>125000</v>
      </c>
      <c r="D4875">
        <v>15</v>
      </c>
      <c r="E4875">
        <v>0.15149264000000001</v>
      </c>
    </row>
    <row r="4876" spans="1:5" x14ac:dyDescent="0.25">
      <c r="A4876">
        <v>2</v>
      </c>
      <c r="B4876">
        <v>9</v>
      </c>
      <c r="C4876">
        <v>125000</v>
      </c>
      <c r="D4876">
        <v>15</v>
      </c>
      <c r="E4876">
        <v>0.14554340099999999</v>
      </c>
    </row>
    <row r="4877" spans="1:5" x14ac:dyDescent="0.25">
      <c r="A4877">
        <v>0</v>
      </c>
      <c r="B4877">
        <v>9</v>
      </c>
      <c r="C4877">
        <v>250000</v>
      </c>
      <c r="D4877">
        <v>15</v>
      </c>
      <c r="E4877">
        <v>0.18888765499999999</v>
      </c>
    </row>
    <row r="4878" spans="1:5" x14ac:dyDescent="0.25">
      <c r="A4878">
        <v>1</v>
      </c>
      <c r="B4878">
        <v>9</v>
      </c>
      <c r="C4878">
        <v>250000</v>
      </c>
      <c r="D4878">
        <v>15</v>
      </c>
      <c r="E4878">
        <v>0.204377749</v>
      </c>
    </row>
    <row r="4879" spans="1:5" x14ac:dyDescent="0.25">
      <c r="A4879">
        <v>2</v>
      </c>
      <c r="B4879">
        <v>9</v>
      </c>
      <c r="C4879">
        <v>250000</v>
      </c>
      <c r="D4879">
        <v>15</v>
      </c>
      <c r="E4879">
        <v>0.21156897899999999</v>
      </c>
    </row>
    <row r="4880" spans="1:5" x14ac:dyDescent="0.25">
      <c r="A4880">
        <v>0</v>
      </c>
      <c r="B4880">
        <v>9</v>
      </c>
      <c r="C4880">
        <v>500000</v>
      </c>
      <c r="D4880">
        <v>15</v>
      </c>
      <c r="E4880">
        <v>0.28747972900000002</v>
      </c>
    </row>
    <row r="4881" spans="1:5" x14ac:dyDescent="0.25">
      <c r="A4881">
        <v>1</v>
      </c>
      <c r="B4881">
        <v>9</v>
      </c>
      <c r="C4881">
        <v>500000</v>
      </c>
      <c r="D4881">
        <v>15</v>
      </c>
      <c r="E4881">
        <v>0.28480201900000002</v>
      </c>
    </row>
    <row r="4882" spans="1:5" x14ac:dyDescent="0.25">
      <c r="A4882">
        <v>2</v>
      </c>
      <c r="B4882">
        <v>9</v>
      </c>
      <c r="C4882">
        <v>500000</v>
      </c>
      <c r="D4882">
        <v>15</v>
      </c>
      <c r="E4882">
        <v>0.29789093900000002</v>
      </c>
    </row>
    <row r="4883" spans="1:5" x14ac:dyDescent="0.25">
      <c r="A4883">
        <v>0</v>
      </c>
      <c r="B4883">
        <v>9</v>
      </c>
      <c r="C4883">
        <v>1000000</v>
      </c>
      <c r="D4883">
        <v>15</v>
      </c>
      <c r="E4883">
        <v>0.52841728099999996</v>
      </c>
    </row>
    <row r="4884" spans="1:5" x14ac:dyDescent="0.25">
      <c r="A4884">
        <v>1</v>
      </c>
      <c r="B4884">
        <v>9</v>
      </c>
      <c r="C4884">
        <v>1000000</v>
      </c>
      <c r="D4884">
        <v>15</v>
      </c>
      <c r="E4884">
        <v>0.51460765500000005</v>
      </c>
    </row>
    <row r="4885" spans="1:5" x14ac:dyDescent="0.25">
      <c r="A4885">
        <v>2</v>
      </c>
      <c r="B4885">
        <v>9</v>
      </c>
      <c r="C4885">
        <v>1000000</v>
      </c>
      <c r="D4885">
        <v>15</v>
      </c>
      <c r="E4885">
        <v>0.51189392</v>
      </c>
    </row>
    <row r="4886" spans="1:5" x14ac:dyDescent="0.25">
      <c r="A4886">
        <v>0</v>
      </c>
      <c r="B4886">
        <v>9</v>
      </c>
      <c r="C4886">
        <v>2000000</v>
      </c>
      <c r="D4886">
        <v>15</v>
      </c>
      <c r="E4886">
        <v>0.93389396199999997</v>
      </c>
    </row>
    <row r="4887" spans="1:5" x14ac:dyDescent="0.25">
      <c r="A4887">
        <v>1</v>
      </c>
      <c r="B4887">
        <v>9</v>
      </c>
      <c r="C4887">
        <v>2000000</v>
      </c>
      <c r="D4887">
        <v>15</v>
      </c>
      <c r="E4887">
        <v>0.94996736999999998</v>
      </c>
    </row>
    <row r="4888" spans="1:5" x14ac:dyDescent="0.25">
      <c r="A4888">
        <v>2</v>
      </c>
      <c r="B4888">
        <v>9</v>
      </c>
      <c r="C4888">
        <v>2000000</v>
      </c>
      <c r="D4888">
        <v>15</v>
      </c>
      <c r="E4888">
        <v>0.96595918300000005</v>
      </c>
    </row>
    <row r="4889" spans="1:5" x14ac:dyDescent="0.25">
      <c r="A4889">
        <v>0</v>
      </c>
      <c r="B4889">
        <v>9</v>
      </c>
      <c r="C4889">
        <v>4000000</v>
      </c>
      <c r="D4889">
        <v>15</v>
      </c>
      <c r="E4889">
        <v>1.813955558</v>
      </c>
    </row>
    <row r="4890" spans="1:5" x14ac:dyDescent="0.25">
      <c r="A4890">
        <v>1</v>
      </c>
      <c r="B4890">
        <v>9</v>
      </c>
      <c r="C4890">
        <v>4000000</v>
      </c>
      <c r="D4890">
        <v>15</v>
      </c>
      <c r="E4890">
        <v>1.84376194</v>
      </c>
    </row>
    <row r="4891" spans="1:5" x14ac:dyDescent="0.25">
      <c r="A4891">
        <v>2</v>
      </c>
      <c r="B4891">
        <v>9</v>
      </c>
      <c r="C4891">
        <v>4000000</v>
      </c>
      <c r="D4891">
        <v>15</v>
      </c>
      <c r="E4891">
        <v>1.7745092140000001</v>
      </c>
    </row>
    <row r="4892" spans="1:5" x14ac:dyDescent="0.25">
      <c r="A4892">
        <v>0</v>
      </c>
      <c r="B4892">
        <v>9</v>
      </c>
      <c r="C4892">
        <v>8000000</v>
      </c>
      <c r="D4892">
        <v>15</v>
      </c>
      <c r="E4892">
        <v>3.8473815980000001</v>
      </c>
    </row>
    <row r="4893" spans="1:5" x14ac:dyDescent="0.25">
      <c r="A4893">
        <v>1</v>
      </c>
      <c r="B4893">
        <v>9</v>
      </c>
      <c r="C4893">
        <v>8000000</v>
      </c>
      <c r="D4893">
        <v>15</v>
      </c>
      <c r="E4893">
        <v>3.7105827580000001</v>
      </c>
    </row>
    <row r="4894" spans="1:5" x14ac:dyDescent="0.25">
      <c r="A4894">
        <v>2</v>
      </c>
      <c r="B4894">
        <v>9</v>
      </c>
      <c r="C4894">
        <v>8000000</v>
      </c>
      <c r="D4894">
        <v>15</v>
      </c>
      <c r="E4894">
        <v>3.9029180669999999</v>
      </c>
    </row>
    <row r="4895" spans="1:5" x14ac:dyDescent="0.25">
      <c r="A4895">
        <v>0</v>
      </c>
      <c r="B4895">
        <v>10</v>
      </c>
      <c r="C4895">
        <v>125000</v>
      </c>
      <c r="D4895">
        <v>15</v>
      </c>
      <c r="E4895">
        <v>0.15211752200000001</v>
      </c>
    </row>
    <row r="4896" spans="1:5" x14ac:dyDescent="0.25">
      <c r="A4896">
        <v>1</v>
      </c>
      <c r="B4896">
        <v>10</v>
      </c>
      <c r="C4896">
        <v>125000</v>
      </c>
      <c r="D4896">
        <v>15</v>
      </c>
      <c r="E4896">
        <v>0.16016599400000001</v>
      </c>
    </row>
    <row r="4897" spans="1:5" x14ac:dyDescent="0.25">
      <c r="A4897">
        <v>2</v>
      </c>
      <c r="B4897">
        <v>10</v>
      </c>
      <c r="C4897">
        <v>125000</v>
      </c>
      <c r="D4897">
        <v>15</v>
      </c>
      <c r="E4897">
        <v>0.171412483</v>
      </c>
    </row>
    <row r="4898" spans="1:5" x14ac:dyDescent="0.25">
      <c r="A4898">
        <v>0</v>
      </c>
      <c r="B4898">
        <v>10</v>
      </c>
      <c r="C4898">
        <v>250000</v>
      </c>
      <c r="D4898">
        <v>15</v>
      </c>
      <c r="E4898">
        <v>0.212866735</v>
      </c>
    </row>
    <row r="4899" spans="1:5" x14ac:dyDescent="0.25">
      <c r="A4899">
        <v>1</v>
      </c>
      <c r="B4899">
        <v>10</v>
      </c>
      <c r="C4899">
        <v>250000</v>
      </c>
      <c r="D4899">
        <v>15</v>
      </c>
      <c r="E4899">
        <v>0.21528383300000001</v>
      </c>
    </row>
    <row r="4900" spans="1:5" x14ac:dyDescent="0.25">
      <c r="A4900">
        <v>2</v>
      </c>
      <c r="B4900">
        <v>10</v>
      </c>
      <c r="C4900">
        <v>250000</v>
      </c>
      <c r="D4900">
        <v>15</v>
      </c>
      <c r="E4900">
        <v>0.20313525900000001</v>
      </c>
    </row>
    <row r="4901" spans="1:5" x14ac:dyDescent="0.25">
      <c r="A4901">
        <v>0</v>
      </c>
      <c r="B4901">
        <v>10</v>
      </c>
      <c r="C4901">
        <v>500000</v>
      </c>
      <c r="D4901">
        <v>15</v>
      </c>
      <c r="E4901">
        <v>0.29897732199999999</v>
      </c>
    </row>
    <row r="4902" spans="1:5" x14ac:dyDescent="0.25">
      <c r="A4902">
        <v>1</v>
      </c>
      <c r="B4902">
        <v>10</v>
      </c>
      <c r="C4902">
        <v>500000</v>
      </c>
      <c r="D4902">
        <v>15</v>
      </c>
      <c r="E4902">
        <v>0.32051549299999998</v>
      </c>
    </row>
    <row r="4903" spans="1:5" x14ac:dyDescent="0.25">
      <c r="A4903">
        <v>2</v>
      </c>
      <c r="B4903">
        <v>10</v>
      </c>
      <c r="C4903">
        <v>500000</v>
      </c>
      <c r="D4903">
        <v>15</v>
      </c>
      <c r="E4903">
        <v>0.31200377800000001</v>
      </c>
    </row>
    <row r="4904" spans="1:5" x14ac:dyDescent="0.25">
      <c r="A4904">
        <v>0</v>
      </c>
      <c r="B4904">
        <v>10</v>
      </c>
      <c r="C4904">
        <v>1000000</v>
      </c>
      <c r="D4904">
        <v>15</v>
      </c>
      <c r="E4904">
        <v>0.56197409799999998</v>
      </c>
    </row>
    <row r="4905" spans="1:5" x14ac:dyDescent="0.25">
      <c r="A4905">
        <v>1</v>
      </c>
      <c r="B4905">
        <v>10</v>
      </c>
      <c r="C4905">
        <v>1000000</v>
      </c>
      <c r="D4905">
        <v>15</v>
      </c>
      <c r="E4905">
        <v>0.56620334100000003</v>
      </c>
    </row>
    <row r="4906" spans="1:5" x14ac:dyDescent="0.25">
      <c r="A4906">
        <v>2</v>
      </c>
      <c r="B4906">
        <v>10</v>
      </c>
      <c r="C4906">
        <v>1000000</v>
      </c>
      <c r="D4906">
        <v>15</v>
      </c>
      <c r="E4906">
        <v>0.53515491199999998</v>
      </c>
    </row>
    <row r="4907" spans="1:5" x14ac:dyDescent="0.25">
      <c r="A4907">
        <v>0</v>
      </c>
      <c r="B4907">
        <v>10</v>
      </c>
      <c r="C4907">
        <v>2000000</v>
      </c>
      <c r="D4907">
        <v>15</v>
      </c>
      <c r="E4907">
        <v>1.0128433880000001</v>
      </c>
    </row>
    <row r="4908" spans="1:5" x14ac:dyDescent="0.25">
      <c r="A4908">
        <v>1</v>
      </c>
      <c r="B4908">
        <v>10</v>
      </c>
      <c r="C4908">
        <v>2000000</v>
      </c>
      <c r="D4908">
        <v>15</v>
      </c>
      <c r="E4908">
        <v>0.98266537300000001</v>
      </c>
    </row>
    <row r="4909" spans="1:5" x14ac:dyDescent="0.25">
      <c r="A4909">
        <v>2</v>
      </c>
      <c r="B4909">
        <v>10</v>
      </c>
      <c r="C4909">
        <v>2000000</v>
      </c>
      <c r="D4909">
        <v>15</v>
      </c>
      <c r="E4909">
        <v>1.0362169059999999</v>
      </c>
    </row>
    <row r="4910" spans="1:5" x14ac:dyDescent="0.25">
      <c r="A4910">
        <v>0</v>
      </c>
      <c r="B4910">
        <v>10</v>
      </c>
      <c r="C4910">
        <v>4000000</v>
      </c>
      <c r="D4910">
        <v>15</v>
      </c>
      <c r="E4910">
        <v>2.0015425489999998</v>
      </c>
    </row>
    <row r="4911" spans="1:5" x14ac:dyDescent="0.25">
      <c r="A4911">
        <v>1</v>
      </c>
      <c r="B4911">
        <v>10</v>
      </c>
      <c r="C4911">
        <v>4000000</v>
      </c>
      <c r="D4911">
        <v>15</v>
      </c>
      <c r="E4911">
        <v>1.9656755269999999</v>
      </c>
    </row>
    <row r="4912" spans="1:5" x14ac:dyDescent="0.25">
      <c r="A4912">
        <v>2</v>
      </c>
      <c r="B4912">
        <v>10</v>
      </c>
      <c r="C4912">
        <v>4000000</v>
      </c>
      <c r="D4912">
        <v>15</v>
      </c>
      <c r="E4912">
        <v>1.9923881269999999</v>
      </c>
    </row>
    <row r="4913" spans="1:5" x14ac:dyDescent="0.25">
      <c r="A4913">
        <v>0</v>
      </c>
      <c r="B4913">
        <v>10</v>
      </c>
      <c r="C4913">
        <v>8000000</v>
      </c>
      <c r="D4913">
        <v>15</v>
      </c>
      <c r="E4913">
        <v>4.0734597600000004</v>
      </c>
    </row>
    <row r="4914" spans="1:5" x14ac:dyDescent="0.25">
      <c r="A4914">
        <v>1</v>
      </c>
      <c r="B4914">
        <v>10</v>
      </c>
      <c r="C4914">
        <v>8000000</v>
      </c>
      <c r="D4914">
        <v>15</v>
      </c>
      <c r="E4914">
        <v>4.11500076</v>
      </c>
    </row>
    <row r="4915" spans="1:5" x14ac:dyDescent="0.25">
      <c r="A4915">
        <v>2</v>
      </c>
      <c r="B4915">
        <v>10</v>
      </c>
      <c r="C4915">
        <v>8000000</v>
      </c>
      <c r="D4915">
        <v>15</v>
      </c>
      <c r="E4915">
        <v>4.1664680010000001</v>
      </c>
    </row>
    <row r="4916" spans="1:5" x14ac:dyDescent="0.25">
      <c r="A4916">
        <v>0</v>
      </c>
      <c r="B4916">
        <v>11</v>
      </c>
      <c r="C4916">
        <v>125000</v>
      </c>
      <c r="D4916">
        <v>15</v>
      </c>
      <c r="E4916">
        <v>0.165710777</v>
      </c>
    </row>
    <row r="4917" spans="1:5" x14ac:dyDescent="0.25">
      <c r="A4917">
        <v>1</v>
      </c>
      <c r="B4917">
        <v>11</v>
      </c>
      <c r="C4917">
        <v>125000</v>
      </c>
      <c r="D4917">
        <v>15</v>
      </c>
      <c r="E4917">
        <v>0.156224684</v>
      </c>
    </row>
    <row r="4918" spans="1:5" x14ac:dyDescent="0.25">
      <c r="A4918">
        <v>2</v>
      </c>
      <c r="B4918">
        <v>11</v>
      </c>
      <c r="C4918">
        <v>125000</v>
      </c>
      <c r="D4918">
        <v>15</v>
      </c>
      <c r="E4918">
        <v>0.157335804</v>
      </c>
    </row>
    <row r="4919" spans="1:5" x14ac:dyDescent="0.25">
      <c r="A4919">
        <v>0</v>
      </c>
      <c r="B4919">
        <v>11</v>
      </c>
      <c r="C4919">
        <v>250000</v>
      </c>
      <c r="D4919">
        <v>15</v>
      </c>
      <c r="E4919">
        <v>0.22931621999999999</v>
      </c>
    </row>
    <row r="4920" spans="1:5" x14ac:dyDescent="0.25">
      <c r="A4920">
        <v>1</v>
      </c>
      <c r="B4920">
        <v>11</v>
      </c>
      <c r="C4920">
        <v>250000</v>
      </c>
      <c r="D4920">
        <v>15</v>
      </c>
      <c r="E4920">
        <v>0.22332305199999999</v>
      </c>
    </row>
    <row r="4921" spans="1:5" x14ac:dyDescent="0.25">
      <c r="A4921">
        <v>2</v>
      </c>
      <c r="B4921">
        <v>11</v>
      </c>
      <c r="C4921">
        <v>250000</v>
      </c>
      <c r="D4921">
        <v>15</v>
      </c>
      <c r="E4921">
        <v>0.196592182</v>
      </c>
    </row>
    <row r="4922" spans="1:5" x14ac:dyDescent="0.25">
      <c r="A4922">
        <v>0</v>
      </c>
      <c r="B4922">
        <v>11</v>
      </c>
      <c r="C4922">
        <v>500000</v>
      </c>
      <c r="D4922">
        <v>15</v>
      </c>
      <c r="E4922">
        <v>0.32876179100000003</v>
      </c>
    </row>
    <row r="4923" spans="1:5" x14ac:dyDescent="0.25">
      <c r="A4923">
        <v>1</v>
      </c>
      <c r="B4923">
        <v>11</v>
      </c>
      <c r="C4923">
        <v>500000</v>
      </c>
      <c r="D4923">
        <v>15</v>
      </c>
      <c r="E4923">
        <v>0.35729243599999999</v>
      </c>
    </row>
    <row r="4924" spans="1:5" x14ac:dyDescent="0.25">
      <c r="A4924">
        <v>2</v>
      </c>
      <c r="B4924">
        <v>11</v>
      </c>
      <c r="C4924">
        <v>500000</v>
      </c>
      <c r="D4924">
        <v>15</v>
      </c>
      <c r="E4924">
        <v>0.37001629699999999</v>
      </c>
    </row>
    <row r="4925" spans="1:5" x14ac:dyDescent="0.25">
      <c r="A4925">
        <v>0</v>
      </c>
      <c r="B4925">
        <v>11</v>
      </c>
      <c r="C4925">
        <v>1000000</v>
      </c>
      <c r="D4925">
        <v>15</v>
      </c>
      <c r="E4925">
        <v>0.60914684100000005</v>
      </c>
    </row>
    <row r="4926" spans="1:5" x14ac:dyDescent="0.25">
      <c r="A4926">
        <v>1</v>
      </c>
      <c r="B4926">
        <v>11</v>
      </c>
      <c r="C4926">
        <v>1000000</v>
      </c>
      <c r="D4926">
        <v>15</v>
      </c>
      <c r="E4926">
        <v>0.62262508000000005</v>
      </c>
    </row>
    <row r="4927" spans="1:5" x14ac:dyDescent="0.25">
      <c r="A4927">
        <v>2</v>
      </c>
      <c r="B4927">
        <v>11</v>
      </c>
      <c r="C4927">
        <v>1000000</v>
      </c>
      <c r="D4927">
        <v>15</v>
      </c>
      <c r="E4927">
        <v>0.63547941799999996</v>
      </c>
    </row>
    <row r="4928" spans="1:5" x14ac:dyDescent="0.25">
      <c r="A4928">
        <v>0</v>
      </c>
      <c r="B4928">
        <v>11</v>
      </c>
      <c r="C4928">
        <v>2000000</v>
      </c>
      <c r="D4928">
        <v>15</v>
      </c>
      <c r="E4928">
        <v>1.139403808</v>
      </c>
    </row>
    <row r="4929" spans="1:5" x14ac:dyDescent="0.25">
      <c r="A4929">
        <v>1</v>
      </c>
      <c r="B4929">
        <v>11</v>
      </c>
      <c r="C4929">
        <v>2000000</v>
      </c>
      <c r="D4929">
        <v>15</v>
      </c>
      <c r="E4929">
        <v>1.0817209590000001</v>
      </c>
    </row>
    <row r="4930" spans="1:5" x14ac:dyDescent="0.25">
      <c r="A4930">
        <v>2</v>
      </c>
      <c r="B4930">
        <v>11</v>
      </c>
      <c r="C4930">
        <v>2000000</v>
      </c>
      <c r="D4930">
        <v>15</v>
      </c>
      <c r="E4930">
        <v>1.1239443469999999</v>
      </c>
    </row>
    <row r="4931" spans="1:5" x14ac:dyDescent="0.25">
      <c r="A4931">
        <v>0</v>
      </c>
      <c r="B4931">
        <v>11</v>
      </c>
      <c r="C4931">
        <v>4000000</v>
      </c>
      <c r="D4931">
        <v>15</v>
      </c>
      <c r="E4931">
        <v>2.1829086160000002</v>
      </c>
    </row>
    <row r="4932" spans="1:5" x14ac:dyDescent="0.25">
      <c r="A4932">
        <v>1</v>
      </c>
      <c r="B4932">
        <v>11</v>
      </c>
      <c r="C4932">
        <v>4000000</v>
      </c>
      <c r="D4932">
        <v>15</v>
      </c>
      <c r="E4932">
        <v>2.3851354329999999</v>
      </c>
    </row>
    <row r="4933" spans="1:5" x14ac:dyDescent="0.25">
      <c r="A4933">
        <v>2</v>
      </c>
      <c r="B4933">
        <v>11</v>
      </c>
      <c r="C4933">
        <v>4000000</v>
      </c>
      <c r="D4933">
        <v>15</v>
      </c>
      <c r="E4933">
        <v>2.4093743920000001</v>
      </c>
    </row>
    <row r="4934" spans="1:5" x14ac:dyDescent="0.25">
      <c r="A4934">
        <v>0</v>
      </c>
      <c r="B4934">
        <v>11</v>
      </c>
      <c r="C4934">
        <v>8000000</v>
      </c>
      <c r="D4934">
        <v>15</v>
      </c>
      <c r="E4934">
        <v>4.6548607049999999</v>
      </c>
    </row>
    <row r="4935" spans="1:5" x14ac:dyDescent="0.25">
      <c r="A4935">
        <v>1</v>
      </c>
      <c r="B4935">
        <v>11</v>
      </c>
      <c r="C4935">
        <v>8000000</v>
      </c>
      <c r="D4935">
        <v>15</v>
      </c>
      <c r="E4935">
        <v>4.8559455309999997</v>
      </c>
    </row>
    <row r="4936" spans="1:5" x14ac:dyDescent="0.25">
      <c r="A4936">
        <v>2</v>
      </c>
      <c r="B4936">
        <v>11</v>
      </c>
      <c r="C4936">
        <v>8000000</v>
      </c>
      <c r="D4936">
        <v>15</v>
      </c>
      <c r="E4936">
        <v>4.5630095979999998</v>
      </c>
    </row>
    <row r="4937" spans="1:5" x14ac:dyDescent="0.25">
      <c r="A4937">
        <v>0</v>
      </c>
      <c r="B4937">
        <v>12</v>
      </c>
      <c r="C4937">
        <v>125000</v>
      </c>
      <c r="D4937">
        <v>15</v>
      </c>
      <c r="E4937">
        <v>0.165737356</v>
      </c>
    </row>
    <row r="4938" spans="1:5" x14ac:dyDescent="0.25">
      <c r="A4938">
        <v>1</v>
      </c>
      <c r="B4938">
        <v>12</v>
      </c>
      <c r="C4938">
        <v>125000</v>
      </c>
      <c r="D4938">
        <v>15</v>
      </c>
      <c r="E4938">
        <v>0.15806002699999999</v>
      </c>
    </row>
    <row r="4939" spans="1:5" x14ac:dyDescent="0.25">
      <c r="A4939">
        <v>2</v>
      </c>
      <c r="B4939">
        <v>12</v>
      </c>
      <c r="C4939">
        <v>125000</v>
      </c>
      <c r="D4939">
        <v>15</v>
      </c>
      <c r="E4939">
        <v>0.16252923899999999</v>
      </c>
    </row>
    <row r="4940" spans="1:5" x14ac:dyDescent="0.25">
      <c r="A4940">
        <v>0</v>
      </c>
      <c r="B4940">
        <v>12</v>
      </c>
      <c r="C4940">
        <v>250000</v>
      </c>
      <c r="D4940">
        <v>15</v>
      </c>
      <c r="E4940">
        <v>0.24511461600000001</v>
      </c>
    </row>
    <row r="4941" spans="1:5" x14ac:dyDescent="0.25">
      <c r="A4941">
        <v>1</v>
      </c>
      <c r="B4941">
        <v>12</v>
      </c>
      <c r="C4941">
        <v>250000</v>
      </c>
      <c r="D4941">
        <v>15</v>
      </c>
      <c r="E4941">
        <v>0.23367851100000001</v>
      </c>
    </row>
    <row r="4942" spans="1:5" x14ac:dyDescent="0.25">
      <c r="A4942">
        <v>2</v>
      </c>
      <c r="B4942">
        <v>12</v>
      </c>
      <c r="C4942">
        <v>250000</v>
      </c>
      <c r="D4942">
        <v>15</v>
      </c>
      <c r="E4942">
        <v>0.23506767100000001</v>
      </c>
    </row>
    <row r="4943" spans="1:5" x14ac:dyDescent="0.25">
      <c r="A4943">
        <v>0</v>
      </c>
      <c r="B4943">
        <v>12</v>
      </c>
      <c r="C4943">
        <v>500000</v>
      </c>
      <c r="D4943">
        <v>15</v>
      </c>
      <c r="E4943">
        <v>0.36050289200000002</v>
      </c>
    </row>
    <row r="4944" spans="1:5" x14ac:dyDescent="0.25">
      <c r="A4944">
        <v>1</v>
      </c>
      <c r="B4944">
        <v>12</v>
      </c>
      <c r="C4944">
        <v>500000</v>
      </c>
      <c r="D4944">
        <v>15</v>
      </c>
      <c r="E4944">
        <v>0.35310297299999999</v>
      </c>
    </row>
    <row r="4945" spans="1:5" x14ac:dyDescent="0.25">
      <c r="A4945">
        <v>2</v>
      </c>
      <c r="B4945">
        <v>12</v>
      </c>
      <c r="C4945">
        <v>500000</v>
      </c>
      <c r="D4945">
        <v>15</v>
      </c>
      <c r="E4945">
        <v>0.37093268099999999</v>
      </c>
    </row>
    <row r="4946" spans="1:5" x14ac:dyDescent="0.25">
      <c r="A4946">
        <v>0</v>
      </c>
      <c r="B4946">
        <v>12</v>
      </c>
      <c r="C4946">
        <v>1000000</v>
      </c>
      <c r="D4946">
        <v>15</v>
      </c>
      <c r="E4946">
        <v>0.61286782799999995</v>
      </c>
    </row>
    <row r="4947" spans="1:5" x14ac:dyDescent="0.25">
      <c r="A4947">
        <v>1</v>
      </c>
      <c r="B4947">
        <v>12</v>
      </c>
      <c r="C4947">
        <v>1000000</v>
      </c>
      <c r="D4947">
        <v>15</v>
      </c>
      <c r="E4947">
        <v>0.62912674300000004</v>
      </c>
    </row>
    <row r="4948" spans="1:5" x14ac:dyDescent="0.25">
      <c r="A4948">
        <v>2</v>
      </c>
      <c r="B4948">
        <v>12</v>
      </c>
      <c r="C4948">
        <v>1000000</v>
      </c>
      <c r="D4948">
        <v>15</v>
      </c>
      <c r="E4948">
        <v>0.62574827</v>
      </c>
    </row>
    <row r="4949" spans="1:5" x14ac:dyDescent="0.25">
      <c r="A4949">
        <v>0</v>
      </c>
      <c r="B4949">
        <v>12</v>
      </c>
      <c r="C4949">
        <v>2000000</v>
      </c>
      <c r="D4949">
        <v>15</v>
      </c>
      <c r="E4949">
        <v>1.172578683</v>
      </c>
    </row>
    <row r="4950" spans="1:5" x14ac:dyDescent="0.25">
      <c r="A4950">
        <v>1</v>
      </c>
      <c r="B4950">
        <v>12</v>
      </c>
      <c r="C4950">
        <v>2000000</v>
      </c>
      <c r="D4950">
        <v>15</v>
      </c>
      <c r="E4950">
        <v>1.1695958179999999</v>
      </c>
    </row>
    <row r="4951" spans="1:5" x14ac:dyDescent="0.25">
      <c r="A4951">
        <v>2</v>
      </c>
      <c r="B4951">
        <v>12</v>
      </c>
      <c r="C4951">
        <v>2000000</v>
      </c>
      <c r="D4951">
        <v>15</v>
      </c>
      <c r="E4951">
        <v>1.227733094</v>
      </c>
    </row>
    <row r="4952" spans="1:5" x14ac:dyDescent="0.25">
      <c r="A4952">
        <v>0</v>
      </c>
      <c r="B4952">
        <v>12</v>
      </c>
      <c r="C4952">
        <v>4000000</v>
      </c>
      <c r="D4952">
        <v>15</v>
      </c>
      <c r="E4952">
        <v>2.742670543</v>
      </c>
    </row>
    <row r="4953" spans="1:5" x14ac:dyDescent="0.25">
      <c r="A4953">
        <v>1</v>
      </c>
      <c r="B4953">
        <v>12</v>
      </c>
      <c r="C4953">
        <v>4000000</v>
      </c>
      <c r="D4953">
        <v>15</v>
      </c>
      <c r="E4953">
        <v>2.7955065430000001</v>
      </c>
    </row>
    <row r="4954" spans="1:5" x14ac:dyDescent="0.25">
      <c r="A4954">
        <v>2</v>
      </c>
      <c r="B4954">
        <v>12</v>
      </c>
      <c r="C4954">
        <v>4000000</v>
      </c>
      <c r="D4954">
        <v>15</v>
      </c>
      <c r="E4954">
        <v>2.6363908089999999</v>
      </c>
    </row>
    <row r="4955" spans="1:5" x14ac:dyDescent="0.25">
      <c r="A4955">
        <v>0</v>
      </c>
      <c r="B4955">
        <v>12</v>
      </c>
      <c r="C4955">
        <v>8000000</v>
      </c>
      <c r="D4955">
        <v>15</v>
      </c>
      <c r="E4955">
        <v>5.155108147</v>
      </c>
    </row>
    <row r="4956" spans="1:5" x14ac:dyDescent="0.25">
      <c r="A4956">
        <v>1</v>
      </c>
      <c r="B4956">
        <v>12</v>
      </c>
      <c r="C4956">
        <v>8000000</v>
      </c>
      <c r="D4956">
        <v>15</v>
      </c>
      <c r="E4956">
        <v>5.3002030040000001</v>
      </c>
    </row>
    <row r="4957" spans="1:5" x14ac:dyDescent="0.25">
      <c r="A4957">
        <v>2</v>
      </c>
      <c r="B4957">
        <v>12</v>
      </c>
      <c r="C4957">
        <v>8000000</v>
      </c>
      <c r="D4957">
        <v>15</v>
      </c>
      <c r="E4957">
        <v>5.2931149849999999</v>
      </c>
    </row>
    <row r="4958" spans="1:5" x14ac:dyDescent="0.25">
      <c r="A4958">
        <v>0</v>
      </c>
      <c r="B4958">
        <v>13</v>
      </c>
      <c r="C4958">
        <v>125000</v>
      </c>
      <c r="D4958">
        <v>15</v>
      </c>
      <c r="E4958">
        <v>0.170287997</v>
      </c>
    </row>
    <row r="4959" spans="1:5" x14ac:dyDescent="0.25">
      <c r="A4959">
        <v>1</v>
      </c>
      <c r="B4959">
        <v>13</v>
      </c>
      <c r="C4959">
        <v>125000</v>
      </c>
      <c r="D4959">
        <v>15</v>
      </c>
      <c r="E4959">
        <v>0.17314031599999999</v>
      </c>
    </row>
    <row r="4960" spans="1:5" x14ac:dyDescent="0.25">
      <c r="A4960">
        <v>2</v>
      </c>
      <c r="B4960">
        <v>13</v>
      </c>
      <c r="C4960">
        <v>125000</v>
      </c>
      <c r="D4960">
        <v>15</v>
      </c>
      <c r="E4960">
        <v>0.160181041</v>
      </c>
    </row>
    <row r="4961" spans="1:5" x14ac:dyDescent="0.25">
      <c r="A4961">
        <v>0</v>
      </c>
      <c r="B4961">
        <v>13</v>
      </c>
      <c r="C4961">
        <v>250000</v>
      </c>
      <c r="D4961">
        <v>15</v>
      </c>
      <c r="E4961">
        <v>0.242121002</v>
      </c>
    </row>
    <row r="4962" spans="1:5" x14ac:dyDescent="0.25">
      <c r="A4962">
        <v>1</v>
      </c>
      <c r="B4962">
        <v>13</v>
      </c>
      <c r="C4962">
        <v>250000</v>
      </c>
      <c r="D4962">
        <v>15</v>
      </c>
      <c r="E4962">
        <v>0.239028136</v>
      </c>
    </row>
    <row r="4963" spans="1:5" x14ac:dyDescent="0.25">
      <c r="A4963">
        <v>2</v>
      </c>
      <c r="B4963">
        <v>13</v>
      </c>
      <c r="C4963">
        <v>250000</v>
      </c>
      <c r="D4963">
        <v>15</v>
      </c>
      <c r="E4963">
        <v>0.22287373999999999</v>
      </c>
    </row>
    <row r="4964" spans="1:5" x14ac:dyDescent="0.25">
      <c r="A4964">
        <v>0</v>
      </c>
      <c r="B4964">
        <v>13</v>
      </c>
      <c r="C4964">
        <v>500000</v>
      </c>
      <c r="D4964">
        <v>15</v>
      </c>
      <c r="E4964">
        <v>0.38684711100000002</v>
      </c>
    </row>
    <row r="4965" spans="1:5" x14ac:dyDescent="0.25">
      <c r="A4965">
        <v>1</v>
      </c>
      <c r="B4965">
        <v>13</v>
      </c>
      <c r="C4965">
        <v>500000</v>
      </c>
      <c r="D4965">
        <v>15</v>
      </c>
      <c r="E4965">
        <v>0.38436344</v>
      </c>
    </row>
    <row r="4966" spans="1:5" x14ac:dyDescent="0.25">
      <c r="A4966">
        <v>2</v>
      </c>
      <c r="B4966">
        <v>13</v>
      </c>
      <c r="C4966">
        <v>500000</v>
      </c>
      <c r="D4966">
        <v>15</v>
      </c>
      <c r="E4966">
        <v>0.39171939099999997</v>
      </c>
    </row>
    <row r="4967" spans="1:5" x14ac:dyDescent="0.25">
      <c r="A4967">
        <v>0</v>
      </c>
      <c r="B4967">
        <v>13</v>
      </c>
      <c r="C4967">
        <v>1000000</v>
      </c>
      <c r="D4967">
        <v>15</v>
      </c>
      <c r="E4967">
        <v>0.68509114299999996</v>
      </c>
    </row>
    <row r="4968" spans="1:5" x14ac:dyDescent="0.25">
      <c r="A4968">
        <v>1</v>
      </c>
      <c r="B4968">
        <v>13</v>
      </c>
      <c r="C4968">
        <v>1000000</v>
      </c>
      <c r="D4968">
        <v>15</v>
      </c>
      <c r="E4968">
        <v>0.70287227200000002</v>
      </c>
    </row>
    <row r="4969" spans="1:5" x14ac:dyDescent="0.25">
      <c r="A4969">
        <v>2</v>
      </c>
      <c r="B4969">
        <v>13</v>
      </c>
      <c r="C4969">
        <v>1000000</v>
      </c>
      <c r="D4969">
        <v>15</v>
      </c>
      <c r="E4969">
        <v>0.70359846400000003</v>
      </c>
    </row>
    <row r="4970" spans="1:5" x14ac:dyDescent="0.25">
      <c r="A4970">
        <v>0</v>
      </c>
      <c r="B4970">
        <v>13</v>
      </c>
      <c r="C4970">
        <v>2000000</v>
      </c>
      <c r="D4970">
        <v>15</v>
      </c>
      <c r="E4970">
        <v>1.313294932</v>
      </c>
    </row>
    <row r="4971" spans="1:5" x14ac:dyDescent="0.25">
      <c r="A4971">
        <v>1</v>
      </c>
      <c r="B4971">
        <v>13</v>
      </c>
      <c r="C4971">
        <v>2000000</v>
      </c>
      <c r="D4971">
        <v>15</v>
      </c>
      <c r="E4971">
        <v>1.2822517819999999</v>
      </c>
    </row>
    <row r="4972" spans="1:5" x14ac:dyDescent="0.25">
      <c r="A4972">
        <v>2</v>
      </c>
      <c r="B4972">
        <v>13</v>
      </c>
      <c r="C4972">
        <v>2000000</v>
      </c>
      <c r="D4972">
        <v>15</v>
      </c>
      <c r="E4972">
        <v>1.2454727619999999</v>
      </c>
    </row>
    <row r="4973" spans="1:5" x14ac:dyDescent="0.25">
      <c r="A4973">
        <v>0</v>
      </c>
      <c r="B4973">
        <v>13</v>
      </c>
      <c r="C4973">
        <v>4000000</v>
      </c>
      <c r="D4973">
        <v>15</v>
      </c>
      <c r="E4973">
        <v>2.8956980990000001</v>
      </c>
    </row>
    <row r="4974" spans="1:5" x14ac:dyDescent="0.25">
      <c r="A4974">
        <v>1</v>
      </c>
      <c r="B4974">
        <v>13</v>
      </c>
      <c r="C4974">
        <v>4000000</v>
      </c>
      <c r="D4974">
        <v>15</v>
      </c>
      <c r="E4974">
        <v>2.7650362589999999</v>
      </c>
    </row>
    <row r="4975" spans="1:5" x14ac:dyDescent="0.25">
      <c r="A4975">
        <v>2</v>
      </c>
      <c r="B4975">
        <v>13</v>
      </c>
      <c r="C4975">
        <v>4000000</v>
      </c>
      <c r="D4975">
        <v>15</v>
      </c>
      <c r="E4975">
        <v>2.7347699589999999</v>
      </c>
    </row>
    <row r="4976" spans="1:5" x14ac:dyDescent="0.25">
      <c r="A4976">
        <v>0</v>
      </c>
      <c r="B4976">
        <v>13</v>
      </c>
      <c r="C4976">
        <v>8000000</v>
      </c>
      <c r="D4976">
        <v>15</v>
      </c>
      <c r="E4976">
        <v>10.881462683000001</v>
      </c>
    </row>
    <row r="4977" spans="1:5" x14ac:dyDescent="0.25">
      <c r="A4977">
        <v>1</v>
      </c>
      <c r="B4977">
        <v>13</v>
      </c>
      <c r="C4977">
        <v>8000000</v>
      </c>
      <c r="D4977">
        <v>15</v>
      </c>
      <c r="E4977">
        <v>10.551544111</v>
      </c>
    </row>
    <row r="4978" spans="1:5" x14ac:dyDescent="0.25">
      <c r="A4978">
        <v>2</v>
      </c>
      <c r="B4978">
        <v>13</v>
      </c>
      <c r="C4978">
        <v>8000000</v>
      </c>
      <c r="D4978">
        <v>15</v>
      </c>
      <c r="E4978">
        <v>11.068296315</v>
      </c>
    </row>
    <row r="4979" spans="1:5" x14ac:dyDescent="0.25">
      <c r="A4979">
        <v>0</v>
      </c>
      <c r="B4979">
        <v>14</v>
      </c>
      <c r="C4979">
        <v>125000</v>
      </c>
      <c r="D4979">
        <v>15</v>
      </c>
      <c r="E4979">
        <v>0.16653707700000001</v>
      </c>
    </row>
    <row r="4980" spans="1:5" x14ac:dyDescent="0.25">
      <c r="A4980">
        <v>1</v>
      </c>
      <c r="B4980">
        <v>14</v>
      </c>
      <c r="C4980">
        <v>125000</v>
      </c>
      <c r="D4980">
        <v>15</v>
      </c>
      <c r="E4980">
        <v>0.19054505699999999</v>
      </c>
    </row>
    <row r="4981" spans="1:5" x14ac:dyDescent="0.25">
      <c r="A4981">
        <v>2</v>
      </c>
      <c r="B4981">
        <v>14</v>
      </c>
      <c r="C4981">
        <v>125000</v>
      </c>
      <c r="D4981">
        <v>15</v>
      </c>
      <c r="E4981">
        <v>0.16094365199999999</v>
      </c>
    </row>
    <row r="4982" spans="1:5" x14ac:dyDescent="0.25">
      <c r="A4982">
        <v>0</v>
      </c>
      <c r="B4982">
        <v>14</v>
      </c>
      <c r="C4982">
        <v>250000</v>
      </c>
      <c r="D4982">
        <v>15</v>
      </c>
      <c r="E4982">
        <v>0.241498411</v>
      </c>
    </row>
    <row r="4983" spans="1:5" x14ac:dyDescent="0.25">
      <c r="A4983">
        <v>1</v>
      </c>
      <c r="B4983">
        <v>14</v>
      </c>
      <c r="C4983">
        <v>250000</v>
      </c>
      <c r="D4983">
        <v>15</v>
      </c>
      <c r="E4983">
        <v>0.238835296</v>
      </c>
    </row>
    <row r="4984" spans="1:5" x14ac:dyDescent="0.25">
      <c r="A4984">
        <v>2</v>
      </c>
      <c r="B4984">
        <v>14</v>
      </c>
      <c r="C4984">
        <v>250000</v>
      </c>
      <c r="D4984">
        <v>15</v>
      </c>
      <c r="E4984">
        <v>0.240870745</v>
      </c>
    </row>
    <row r="4985" spans="1:5" x14ac:dyDescent="0.25">
      <c r="A4985">
        <v>0</v>
      </c>
      <c r="B4985">
        <v>14</v>
      </c>
      <c r="C4985">
        <v>500000</v>
      </c>
      <c r="D4985">
        <v>15</v>
      </c>
      <c r="E4985">
        <v>0.39926674200000001</v>
      </c>
    </row>
    <row r="4986" spans="1:5" x14ac:dyDescent="0.25">
      <c r="A4986">
        <v>1</v>
      </c>
      <c r="B4986">
        <v>14</v>
      </c>
      <c r="C4986">
        <v>500000</v>
      </c>
      <c r="D4986">
        <v>15</v>
      </c>
      <c r="E4986">
        <v>0.41245637400000001</v>
      </c>
    </row>
    <row r="4987" spans="1:5" x14ac:dyDescent="0.25">
      <c r="A4987">
        <v>2</v>
      </c>
      <c r="B4987">
        <v>14</v>
      </c>
      <c r="C4987">
        <v>500000</v>
      </c>
      <c r="D4987">
        <v>15</v>
      </c>
      <c r="E4987">
        <v>0.42134054300000001</v>
      </c>
    </row>
    <row r="4988" spans="1:5" x14ac:dyDescent="0.25">
      <c r="A4988">
        <v>0</v>
      </c>
      <c r="B4988">
        <v>14</v>
      </c>
      <c r="C4988">
        <v>1000000</v>
      </c>
      <c r="D4988">
        <v>15</v>
      </c>
      <c r="E4988">
        <v>0.69556471600000003</v>
      </c>
    </row>
    <row r="4989" spans="1:5" x14ac:dyDescent="0.25">
      <c r="A4989">
        <v>1</v>
      </c>
      <c r="B4989">
        <v>14</v>
      </c>
      <c r="C4989">
        <v>1000000</v>
      </c>
      <c r="D4989">
        <v>15</v>
      </c>
      <c r="E4989">
        <v>0.67297071100000005</v>
      </c>
    </row>
    <row r="4990" spans="1:5" x14ac:dyDescent="0.25">
      <c r="A4990">
        <v>2</v>
      </c>
      <c r="B4990">
        <v>14</v>
      </c>
      <c r="C4990">
        <v>1000000</v>
      </c>
      <c r="D4990">
        <v>15</v>
      </c>
      <c r="E4990">
        <v>0.69517481000000003</v>
      </c>
    </row>
    <row r="4991" spans="1:5" x14ac:dyDescent="0.25">
      <c r="A4991">
        <v>0</v>
      </c>
      <c r="B4991">
        <v>14</v>
      </c>
      <c r="C4991">
        <v>2000000</v>
      </c>
      <c r="D4991">
        <v>15</v>
      </c>
      <c r="E4991">
        <v>1.483910794</v>
      </c>
    </row>
    <row r="4992" spans="1:5" x14ac:dyDescent="0.25">
      <c r="A4992">
        <v>1</v>
      </c>
      <c r="B4992">
        <v>14</v>
      </c>
      <c r="C4992">
        <v>2000000</v>
      </c>
      <c r="D4992">
        <v>15</v>
      </c>
      <c r="E4992">
        <v>1.525810573</v>
      </c>
    </row>
    <row r="4993" spans="1:5" x14ac:dyDescent="0.25">
      <c r="A4993">
        <v>2</v>
      </c>
      <c r="B4993">
        <v>14</v>
      </c>
      <c r="C4993">
        <v>2000000</v>
      </c>
      <c r="D4993">
        <v>15</v>
      </c>
      <c r="E4993">
        <v>1.5334735740000001</v>
      </c>
    </row>
    <row r="4994" spans="1:5" x14ac:dyDescent="0.25">
      <c r="A4994">
        <v>0</v>
      </c>
      <c r="B4994">
        <v>14</v>
      </c>
      <c r="C4994">
        <v>4000000</v>
      </c>
      <c r="D4994">
        <v>15</v>
      </c>
      <c r="E4994">
        <v>2.9744365309999998</v>
      </c>
    </row>
    <row r="4995" spans="1:5" x14ac:dyDescent="0.25">
      <c r="A4995">
        <v>1</v>
      </c>
      <c r="B4995">
        <v>14</v>
      </c>
      <c r="C4995">
        <v>4000000</v>
      </c>
      <c r="D4995">
        <v>15</v>
      </c>
      <c r="E4995">
        <v>3.3696211869999999</v>
      </c>
    </row>
    <row r="4996" spans="1:5" x14ac:dyDescent="0.25">
      <c r="A4996">
        <v>2</v>
      </c>
      <c r="B4996">
        <v>14</v>
      </c>
      <c r="C4996">
        <v>4000000</v>
      </c>
      <c r="D4996">
        <v>15</v>
      </c>
      <c r="E4996">
        <v>2.9779577860000002</v>
      </c>
    </row>
    <row r="4997" spans="1:5" x14ac:dyDescent="0.25">
      <c r="A4997">
        <v>0</v>
      </c>
      <c r="B4997">
        <v>14</v>
      </c>
      <c r="C4997">
        <v>8000000</v>
      </c>
      <c r="D4997">
        <v>15</v>
      </c>
      <c r="E4997">
        <v>13.514450826999999</v>
      </c>
    </row>
    <row r="4998" spans="1:5" x14ac:dyDescent="0.25">
      <c r="A4998">
        <v>1</v>
      </c>
      <c r="B4998">
        <v>14</v>
      </c>
      <c r="C4998">
        <v>8000000</v>
      </c>
      <c r="D4998">
        <v>15</v>
      </c>
      <c r="E4998">
        <v>11.746847676</v>
      </c>
    </row>
    <row r="4999" spans="1:5" x14ac:dyDescent="0.25">
      <c r="A4999">
        <v>2</v>
      </c>
      <c r="B4999">
        <v>14</v>
      </c>
      <c r="C4999">
        <v>8000000</v>
      </c>
      <c r="D4999">
        <v>15</v>
      </c>
      <c r="E4999">
        <v>12.625130355</v>
      </c>
    </row>
    <row r="5000" spans="1:5" x14ac:dyDescent="0.25">
      <c r="A5000">
        <v>0</v>
      </c>
      <c r="B5000">
        <v>15</v>
      </c>
      <c r="C5000">
        <v>125000</v>
      </c>
      <c r="D5000">
        <v>15</v>
      </c>
      <c r="E5000">
        <v>0.17490023299999999</v>
      </c>
    </row>
    <row r="5001" spans="1:5" x14ac:dyDescent="0.25">
      <c r="A5001">
        <v>1</v>
      </c>
      <c r="B5001">
        <v>15</v>
      </c>
      <c r="C5001">
        <v>125000</v>
      </c>
      <c r="D5001">
        <v>15</v>
      </c>
      <c r="E5001">
        <v>0.18433355700000001</v>
      </c>
    </row>
    <row r="5002" spans="1:5" x14ac:dyDescent="0.25">
      <c r="A5002">
        <v>2</v>
      </c>
      <c r="B5002">
        <v>15</v>
      </c>
      <c r="C5002">
        <v>125000</v>
      </c>
      <c r="D5002">
        <v>15</v>
      </c>
      <c r="E5002">
        <v>0.201692497</v>
      </c>
    </row>
    <row r="5003" spans="1:5" x14ac:dyDescent="0.25">
      <c r="A5003">
        <v>0</v>
      </c>
      <c r="B5003">
        <v>15</v>
      </c>
      <c r="C5003">
        <v>250000</v>
      </c>
      <c r="D5003">
        <v>15</v>
      </c>
      <c r="E5003">
        <v>0.27735481699999998</v>
      </c>
    </row>
    <row r="5004" spans="1:5" x14ac:dyDescent="0.25">
      <c r="A5004">
        <v>1</v>
      </c>
      <c r="B5004">
        <v>15</v>
      </c>
      <c r="C5004">
        <v>250000</v>
      </c>
      <c r="D5004">
        <v>15</v>
      </c>
      <c r="E5004">
        <v>0.27770821099999998</v>
      </c>
    </row>
    <row r="5005" spans="1:5" x14ac:dyDescent="0.25">
      <c r="A5005">
        <v>2</v>
      </c>
      <c r="B5005">
        <v>15</v>
      </c>
      <c r="C5005">
        <v>250000</v>
      </c>
      <c r="D5005">
        <v>15</v>
      </c>
      <c r="E5005">
        <v>0.27436332899999999</v>
      </c>
    </row>
    <row r="5006" spans="1:5" x14ac:dyDescent="0.25">
      <c r="A5006">
        <v>0</v>
      </c>
      <c r="B5006">
        <v>15</v>
      </c>
      <c r="C5006">
        <v>500000</v>
      </c>
      <c r="D5006">
        <v>15</v>
      </c>
      <c r="E5006">
        <v>0.41743662399999998</v>
      </c>
    </row>
    <row r="5007" spans="1:5" x14ac:dyDescent="0.25">
      <c r="A5007">
        <v>1</v>
      </c>
      <c r="B5007">
        <v>15</v>
      </c>
      <c r="C5007">
        <v>500000</v>
      </c>
      <c r="D5007">
        <v>15</v>
      </c>
      <c r="E5007">
        <v>0.41721944900000002</v>
      </c>
    </row>
    <row r="5008" spans="1:5" x14ac:dyDescent="0.25">
      <c r="A5008">
        <v>2</v>
      </c>
      <c r="B5008">
        <v>15</v>
      </c>
      <c r="C5008">
        <v>500000</v>
      </c>
      <c r="D5008">
        <v>15</v>
      </c>
      <c r="E5008">
        <v>0.42333246000000002</v>
      </c>
    </row>
    <row r="5009" spans="1:5" x14ac:dyDescent="0.25">
      <c r="A5009">
        <v>0</v>
      </c>
      <c r="B5009">
        <v>15</v>
      </c>
      <c r="C5009">
        <v>1000000</v>
      </c>
      <c r="D5009">
        <v>15</v>
      </c>
      <c r="E5009">
        <v>0.73409606900000002</v>
      </c>
    </row>
    <row r="5010" spans="1:5" x14ac:dyDescent="0.25">
      <c r="A5010">
        <v>1</v>
      </c>
      <c r="B5010">
        <v>15</v>
      </c>
      <c r="C5010">
        <v>1000000</v>
      </c>
      <c r="D5010">
        <v>15</v>
      </c>
      <c r="E5010">
        <v>0.73648292199999998</v>
      </c>
    </row>
    <row r="5011" spans="1:5" x14ac:dyDescent="0.25">
      <c r="A5011">
        <v>2</v>
      </c>
      <c r="B5011">
        <v>15</v>
      </c>
      <c r="C5011">
        <v>1000000</v>
      </c>
      <c r="D5011">
        <v>15</v>
      </c>
      <c r="E5011">
        <v>0.75544294599999995</v>
      </c>
    </row>
    <row r="5012" spans="1:5" x14ac:dyDescent="0.25">
      <c r="A5012">
        <v>0</v>
      </c>
      <c r="B5012">
        <v>15</v>
      </c>
      <c r="C5012">
        <v>2000000</v>
      </c>
      <c r="D5012">
        <v>15</v>
      </c>
      <c r="E5012">
        <v>1.6015339209999999</v>
      </c>
    </row>
    <row r="5013" spans="1:5" x14ac:dyDescent="0.25">
      <c r="A5013">
        <v>1</v>
      </c>
      <c r="B5013">
        <v>15</v>
      </c>
      <c r="C5013">
        <v>2000000</v>
      </c>
      <c r="D5013">
        <v>15</v>
      </c>
      <c r="E5013">
        <v>1.6263196179999999</v>
      </c>
    </row>
    <row r="5014" spans="1:5" x14ac:dyDescent="0.25">
      <c r="A5014">
        <v>2</v>
      </c>
      <c r="B5014">
        <v>15</v>
      </c>
      <c r="C5014">
        <v>2000000</v>
      </c>
      <c r="D5014">
        <v>15</v>
      </c>
      <c r="E5014">
        <v>1.5997825459999999</v>
      </c>
    </row>
    <row r="5015" spans="1:5" x14ac:dyDescent="0.25">
      <c r="A5015">
        <v>0</v>
      </c>
      <c r="B5015">
        <v>15</v>
      </c>
      <c r="C5015">
        <v>4000000</v>
      </c>
      <c r="D5015">
        <v>15</v>
      </c>
      <c r="E5015">
        <v>3.4021618999999999</v>
      </c>
    </row>
    <row r="5016" spans="1:5" x14ac:dyDescent="0.25">
      <c r="A5016">
        <v>1</v>
      </c>
      <c r="B5016">
        <v>15</v>
      </c>
      <c r="C5016">
        <v>4000000</v>
      </c>
      <c r="D5016">
        <v>15</v>
      </c>
      <c r="E5016">
        <v>3.3048341539999999</v>
      </c>
    </row>
    <row r="5017" spans="1:5" x14ac:dyDescent="0.25">
      <c r="A5017">
        <v>2</v>
      </c>
      <c r="B5017">
        <v>15</v>
      </c>
      <c r="C5017">
        <v>4000000</v>
      </c>
      <c r="D5017">
        <v>15</v>
      </c>
      <c r="E5017">
        <v>3.428521242</v>
      </c>
    </row>
    <row r="5018" spans="1:5" x14ac:dyDescent="0.25">
      <c r="A5018">
        <v>0</v>
      </c>
      <c r="B5018">
        <v>15</v>
      </c>
      <c r="C5018">
        <v>8000000</v>
      </c>
      <c r="D5018">
        <v>15</v>
      </c>
      <c r="E5018">
        <v>12.590570794</v>
      </c>
    </row>
    <row r="5019" spans="1:5" x14ac:dyDescent="0.25">
      <c r="A5019">
        <v>1</v>
      </c>
      <c r="B5019">
        <v>15</v>
      </c>
      <c r="C5019">
        <v>8000000</v>
      </c>
      <c r="D5019">
        <v>15</v>
      </c>
      <c r="E5019">
        <v>12.741384908000001</v>
      </c>
    </row>
    <row r="5020" spans="1:5" x14ac:dyDescent="0.25">
      <c r="A5020">
        <v>2</v>
      </c>
      <c r="B5020">
        <v>15</v>
      </c>
      <c r="C5020">
        <v>8000000</v>
      </c>
      <c r="D5020">
        <v>15</v>
      </c>
      <c r="E5020">
        <v>14.135196732000001</v>
      </c>
    </row>
    <row r="5021" spans="1:5" x14ac:dyDescent="0.25">
      <c r="A5021">
        <v>0</v>
      </c>
      <c r="B5021">
        <v>16</v>
      </c>
      <c r="C5021">
        <v>125000</v>
      </c>
      <c r="D5021">
        <v>15</v>
      </c>
      <c r="E5021">
        <v>0.18996942999999999</v>
      </c>
    </row>
    <row r="5022" spans="1:5" x14ac:dyDescent="0.25">
      <c r="A5022">
        <v>1</v>
      </c>
      <c r="B5022">
        <v>16</v>
      </c>
      <c r="C5022">
        <v>125000</v>
      </c>
      <c r="D5022">
        <v>15</v>
      </c>
      <c r="E5022">
        <v>0.17430018799999999</v>
      </c>
    </row>
    <row r="5023" spans="1:5" x14ac:dyDescent="0.25">
      <c r="A5023">
        <v>2</v>
      </c>
      <c r="B5023">
        <v>16</v>
      </c>
      <c r="C5023">
        <v>125000</v>
      </c>
      <c r="D5023">
        <v>15</v>
      </c>
      <c r="E5023">
        <v>0.19192805299999999</v>
      </c>
    </row>
    <row r="5024" spans="1:5" x14ac:dyDescent="0.25">
      <c r="A5024">
        <v>0</v>
      </c>
      <c r="B5024">
        <v>16</v>
      </c>
      <c r="C5024">
        <v>250000</v>
      </c>
      <c r="D5024">
        <v>15</v>
      </c>
      <c r="E5024">
        <v>0.259456205</v>
      </c>
    </row>
    <row r="5025" spans="1:5" x14ac:dyDescent="0.25">
      <c r="A5025">
        <v>1</v>
      </c>
      <c r="B5025">
        <v>16</v>
      </c>
      <c r="C5025">
        <v>250000</v>
      </c>
      <c r="D5025">
        <v>15</v>
      </c>
      <c r="E5025">
        <v>0.25401028199999998</v>
      </c>
    </row>
    <row r="5026" spans="1:5" x14ac:dyDescent="0.25">
      <c r="A5026">
        <v>2</v>
      </c>
      <c r="B5026">
        <v>16</v>
      </c>
      <c r="C5026">
        <v>250000</v>
      </c>
      <c r="D5026">
        <v>15</v>
      </c>
      <c r="E5026">
        <v>0.27738820199999997</v>
      </c>
    </row>
    <row r="5027" spans="1:5" x14ac:dyDescent="0.25">
      <c r="A5027">
        <v>0</v>
      </c>
      <c r="B5027">
        <v>16</v>
      </c>
      <c r="C5027">
        <v>500000</v>
      </c>
      <c r="D5027">
        <v>15</v>
      </c>
      <c r="E5027">
        <v>0.42389275100000001</v>
      </c>
    </row>
    <row r="5028" spans="1:5" x14ac:dyDescent="0.25">
      <c r="A5028">
        <v>1</v>
      </c>
      <c r="B5028">
        <v>16</v>
      </c>
      <c r="C5028">
        <v>500000</v>
      </c>
      <c r="D5028">
        <v>15</v>
      </c>
      <c r="E5028">
        <v>0.44775842100000002</v>
      </c>
    </row>
    <row r="5029" spans="1:5" x14ac:dyDescent="0.25">
      <c r="A5029">
        <v>2</v>
      </c>
      <c r="B5029">
        <v>16</v>
      </c>
      <c r="C5029">
        <v>500000</v>
      </c>
      <c r="D5029">
        <v>15</v>
      </c>
      <c r="E5029">
        <v>0.44735707400000002</v>
      </c>
    </row>
    <row r="5030" spans="1:5" x14ac:dyDescent="0.25">
      <c r="A5030">
        <v>0</v>
      </c>
      <c r="B5030">
        <v>16</v>
      </c>
      <c r="C5030">
        <v>1000000</v>
      </c>
      <c r="D5030">
        <v>15</v>
      </c>
      <c r="E5030">
        <v>0.82555651500000005</v>
      </c>
    </row>
    <row r="5031" spans="1:5" x14ac:dyDescent="0.25">
      <c r="A5031">
        <v>1</v>
      </c>
      <c r="B5031">
        <v>16</v>
      </c>
      <c r="C5031">
        <v>1000000</v>
      </c>
      <c r="D5031">
        <v>15</v>
      </c>
      <c r="E5031">
        <v>0.78348832499999999</v>
      </c>
    </row>
    <row r="5032" spans="1:5" x14ac:dyDescent="0.25">
      <c r="A5032">
        <v>2</v>
      </c>
      <c r="B5032">
        <v>16</v>
      </c>
      <c r="C5032">
        <v>1000000</v>
      </c>
      <c r="D5032">
        <v>15</v>
      </c>
      <c r="E5032">
        <v>0.793801223</v>
      </c>
    </row>
    <row r="5033" spans="1:5" x14ac:dyDescent="0.25">
      <c r="A5033">
        <v>0</v>
      </c>
      <c r="B5033">
        <v>16</v>
      </c>
      <c r="C5033">
        <v>2000000</v>
      </c>
      <c r="D5033">
        <v>15</v>
      </c>
      <c r="E5033">
        <v>1.7667075130000001</v>
      </c>
    </row>
    <row r="5034" spans="1:5" x14ac:dyDescent="0.25">
      <c r="A5034">
        <v>1</v>
      </c>
      <c r="B5034">
        <v>16</v>
      </c>
      <c r="C5034">
        <v>2000000</v>
      </c>
      <c r="D5034">
        <v>15</v>
      </c>
      <c r="E5034">
        <v>1.7287943029999999</v>
      </c>
    </row>
    <row r="5035" spans="1:5" x14ac:dyDescent="0.25">
      <c r="A5035">
        <v>2</v>
      </c>
      <c r="B5035">
        <v>16</v>
      </c>
      <c r="C5035">
        <v>2000000</v>
      </c>
      <c r="D5035">
        <v>15</v>
      </c>
      <c r="E5035">
        <v>1.711340648</v>
      </c>
    </row>
    <row r="5036" spans="1:5" x14ac:dyDescent="0.25">
      <c r="A5036">
        <v>0</v>
      </c>
      <c r="B5036">
        <v>16</v>
      </c>
      <c r="C5036">
        <v>4000000</v>
      </c>
      <c r="D5036">
        <v>15</v>
      </c>
      <c r="E5036">
        <v>3.681717656</v>
      </c>
    </row>
    <row r="5037" spans="1:5" x14ac:dyDescent="0.25">
      <c r="A5037">
        <v>1</v>
      </c>
      <c r="B5037">
        <v>16</v>
      </c>
      <c r="C5037">
        <v>4000000</v>
      </c>
      <c r="D5037">
        <v>15</v>
      </c>
      <c r="E5037">
        <v>3.3968672930000001</v>
      </c>
    </row>
    <row r="5038" spans="1:5" x14ac:dyDescent="0.25">
      <c r="A5038">
        <v>2</v>
      </c>
      <c r="B5038">
        <v>16</v>
      </c>
      <c r="C5038">
        <v>4000000</v>
      </c>
      <c r="D5038">
        <v>15</v>
      </c>
      <c r="E5038">
        <v>3.604838515</v>
      </c>
    </row>
    <row r="5039" spans="1:5" x14ac:dyDescent="0.25">
      <c r="A5039">
        <v>0</v>
      </c>
      <c r="B5039">
        <v>16</v>
      </c>
      <c r="C5039">
        <v>8000000</v>
      </c>
      <c r="D5039">
        <v>15</v>
      </c>
      <c r="E5039">
        <v>15.054992923</v>
      </c>
    </row>
    <row r="5040" spans="1:5" x14ac:dyDescent="0.25">
      <c r="A5040">
        <v>1</v>
      </c>
      <c r="B5040">
        <v>16</v>
      </c>
      <c r="C5040">
        <v>8000000</v>
      </c>
      <c r="D5040">
        <v>15</v>
      </c>
      <c r="E5040">
        <v>20.444516181000001</v>
      </c>
    </row>
    <row r="5041" spans="1:5" x14ac:dyDescent="0.25">
      <c r="A5041">
        <v>2</v>
      </c>
      <c r="B5041">
        <v>16</v>
      </c>
      <c r="C5041">
        <v>8000000</v>
      </c>
      <c r="D5041">
        <v>15</v>
      </c>
      <c r="E5041">
        <v>15.395401317999999</v>
      </c>
    </row>
    <row r="5042" spans="1:5" x14ac:dyDescent="0.25">
      <c r="A5042">
        <v>0</v>
      </c>
      <c r="B5042">
        <v>1</v>
      </c>
      <c r="C5042">
        <v>125000</v>
      </c>
      <c r="D5042">
        <v>16</v>
      </c>
      <c r="E5042">
        <v>0.122479118</v>
      </c>
    </row>
    <row r="5043" spans="1:5" x14ac:dyDescent="0.25">
      <c r="A5043">
        <v>1</v>
      </c>
      <c r="B5043">
        <v>1</v>
      </c>
      <c r="C5043">
        <v>125000</v>
      </c>
      <c r="D5043">
        <v>16</v>
      </c>
      <c r="E5043">
        <v>0.120143917</v>
      </c>
    </row>
    <row r="5044" spans="1:5" x14ac:dyDescent="0.25">
      <c r="A5044">
        <v>2</v>
      </c>
      <c r="B5044">
        <v>1</v>
      </c>
      <c r="C5044">
        <v>125000</v>
      </c>
      <c r="D5044">
        <v>16</v>
      </c>
      <c r="E5044">
        <v>0.11130269399999999</v>
      </c>
    </row>
    <row r="5045" spans="1:5" x14ac:dyDescent="0.25">
      <c r="A5045">
        <v>0</v>
      </c>
      <c r="B5045">
        <v>1</v>
      </c>
      <c r="C5045">
        <v>250000</v>
      </c>
      <c r="D5045">
        <v>16</v>
      </c>
      <c r="E5045">
        <v>0.13138492299999999</v>
      </c>
    </row>
    <row r="5046" spans="1:5" x14ac:dyDescent="0.25">
      <c r="A5046">
        <v>1</v>
      </c>
      <c r="B5046">
        <v>1</v>
      </c>
      <c r="C5046">
        <v>250000</v>
      </c>
      <c r="D5046">
        <v>16</v>
      </c>
      <c r="E5046">
        <v>0.12493472999999999</v>
      </c>
    </row>
    <row r="5047" spans="1:5" x14ac:dyDescent="0.25">
      <c r="A5047">
        <v>2</v>
      </c>
      <c r="B5047">
        <v>1</v>
      </c>
      <c r="C5047">
        <v>250000</v>
      </c>
      <c r="D5047">
        <v>16</v>
      </c>
      <c r="E5047">
        <v>0.136598155</v>
      </c>
    </row>
    <row r="5048" spans="1:5" x14ac:dyDescent="0.25">
      <c r="A5048">
        <v>0</v>
      </c>
      <c r="B5048">
        <v>1</v>
      </c>
      <c r="C5048">
        <v>500000</v>
      </c>
      <c r="D5048">
        <v>16</v>
      </c>
      <c r="E5048">
        <v>0.15568267</v>
      </c>
    </row>
    <row r="5049" spans="1:5" x14ac:dyDescent="0.25">
      <c r="A5049">
        <v>1</v>
      </c>
      <c r="B5049">
        <v>1</v>
      </c>
      <c r="C5049">
        <v>500000</v>
      </c>
      <c r="D5049">
        <v>16</v>
      </c>
      <c r="E5049">
        <v>0.171862969</v>
      </c>
    </row>
    <row r="5050" spans="1:5" x14ac:dyDescent="0.25">
      <c r="A5050">
        <v>2</v>
      </c>
      <c r="B5050">
        <v>1</v>
      </c>
      <c r="C5050">
        <v>500000</v>
      </c>
      <c r="D5050">
        <v>16</v>
      </c>
      <c r="E5050">
        <v>0.15648008899999999</v>
      </c>
    </row>
    <row r="5051" spans="1:5" x14ac:dyDescent="0.25">
      <c r="A5051">
        <v>0</v>
      </c>
      <c r="B5051">
        <v>1</v>
      </c>
      <c r="C5051">
        <v>1000000</v>
      </c>
      <c r="D5051">
        <v>16</v>
      </c>
      <c r="E5051">
        <v>0.20947571500000001</v>
      </c>
    </row>
    <row r="5052" spans="1:5" x14ac:dyDescent="0.25">
      <c r="A5052">
        <v>1</v>
      </c>
      <c r="B5052">
        <v>1</v>
      </c>
      <c r="C5052">
        <v>1000000</v>
      </c>
      <c r="D5052">
        <v>16</v>
      </c>
      <c r="E5052">
        <v>0.23324631400000001</v>
      </c>
    </row>
    <row r="5053" spans="1:5" x14ac:dyDescent="0.25">
      <c r="A5053">
        <v>2</v>
      </c>
      <c r="B5053">
        <v>1</v>
      </c>
      <c r="C5053">
        <v>1000000</v>
      </c>
      <c r="D5053">
        <v>16</v>
      </c>
      <c r="E5053">
        <v>0.20631972400000001</v>
      </c>
    </row>
    <row r="5054" spans="1:5" x14ac:dyDescent="0.25">
      <c r="A5054">
        <v>0</v>
      </c>
      <c r="B5054">
        <v>1</v>
      </c>
      <c r="C5054">
        <v>2000000</v>
      </c>
      <c r="D5054">
        <v>16</v>
      </c>
      <c r="E5054">
        <v>0.34395291</v>
      </c>
    </row>
    <row r="5055" spans="1:5" x14ac:dyDescent="0.25">
      <c r="A5055">
        <v>1</v>
      </c>
      <c r="B5055">
        <v>1</v>
      </c>
      <c r="C5055">
        <v>2000000</v>
      </c>
      <c r="D5055">
        <v>16</v>
      </c>
      <c r="E5055">
        <v>0.33959148</v>
      </c>
    </row>
    <row r="5056" spans="1:5" x14ac:dyDescent="0.25">
      <c r="A5056">
        <v>2</v>
      </c>
      <c r="B5056">
        <v>1</v>
      </c>
      <c r="C5056">
        <v>2000000</v>
      </c>
      <c r="D5056">
        <v>16</v>
      </c>
      <c r="E5056">
        <v>0.34437557200000002</v>
      </c>
    </row>
    <row r="5057" spans="1:5" x14ac:dyDescent="0.25">
      <c r="A5057">
        <v>0</v>
      </c>
      <c r="B5057">
        <v>1</v>
      </c>
      <c r="C5057">
        <v>4000000</v>
      </c>
      <c r="D5057">
        <v>16</v>
      </c>
      <c r="E5057">
        <v>0.57347039200000005</v>
      </c>
    </row>
    <row r="5058" spans="1:5" x14ac:dyDescent="0.25">
      <c r="A5058">
        <v>1</v>
      </c>
      <c r="B5058">
        <v>1</v>
      </c>
      <c r="C5058">
        <v>4000000</v>
      </c>
      <c r="D5058">
        <v>16</v>
      </c>
      <c r="E5058">
        <v>0.57806348799999996</v>
      </c>
    </row>
    <row r="5059" spans="1:5" x14ac:dyDescent="0.25">
      <c r="A5059">
        <v>2</v>
      </c>
      <c r="B5059">
        <v>1</v>
      </c>
      <c r="C5059">
        <v>4000000</v>
      </c>
      <c r="D5059">
        <v>16</v>
      </c>
      <c r="E5059">
        <v>0.59667824199999997</v>
      </c>
    </row>
    <row r="5060" spans="1:5" x14ac:dyDescent="0.25">
      <c r="A5060">
        <v>0</v>
      </c>
      <c r="B5060">
        <v>1</v>
      </c>
      <c r="C5060">
        <v>8000000</v>
      </c>
      <c r="D5060">
        <v>16</v>
      </c>
      <c r="E5060">
        <v>1.0982929180000001</v>
      </c>
    </row>
    <row r="5061" spans="1:5" x14ac:dyDescent="0.25">
      <c r="A5061">
        <v>1</v>
      </c>
      <c r="B5061">
        <v>1</v>
      </c>
      <c r="C5061">
        <v>8000000</v>
      </c>
      <c r="D5061">
        <v>16</v>
      </c>
      <c r="E5061">
        <v>1.110779738</v>
      </c>
    </row>
    <row r="5062" spans="1:5" x14ac:dyDescent="0.25">
      <c r="A5062">
        <v>2</v>
      </c>
      <c r="B5062">
        <v>1</v>
      </c>
      <c r="C5062">
        <v>8000000</v>
      </c>
      <c r="D5062">
        <v>16</v>
      </c>
      <c r="E5062">
        <v>1.1018431049999999</v>
      </c>
    </row>
    <row r="5063" spans="1:5" x14ac:dyDescent="0.25">
      <c r="A5063">
        <v>0</v>
      </c>
      <c r="B5063">
        <v>2</v>
      </c>
      <c r="C5063">
        <v>125000</v>
      </c>
      <c r="D5063">
        <v>16</v>
      </c>
      <c r="E5063">
        <v>0.115111908</v>
      </c>
    </row>
    <row r="5064" spans="1:5" x14ac:dyDescent="0.25">
      <c r="A5064">
        <v>1</v>
      </c>
      <c r="B5064">
        <v>2</v>
      </c>
      <c r="C5064">
        <v>125000</v>
      </c>
      <c r="D5064">
        <v>16</v>
      </c>
      <c r="E5064">
        <v>0.122424245</v>
      </c>
    </row>
    <row r="5065" spans="1:5" x14ac:dyDescent="0.25">
      <c r="A5065">
        <v>2</v>
      </c>
      <c r="B5065">
        <v>2</v>
      </c>
      <c r="C5065">
        <v>125000</v>
      </c>
      <c r="D5065">
        <v>16</v>
      </c>
      <c r="E5065">
        <v>0.115215622</v>
      </c>
    </row>
    <row r="5066" spans="1:5" x14ac:dyDescent="0.25">
      <c r="A5066">
        <v>0</v>
      </c>
      <c r="B5066">
        <v>2</v>
      </c>
      <c r="C5066">
        <v>250000</v>
      </c>
      <c r="D5066">
        <v>16</v>
      </c>
      <c r="E5066">
        <v>0.131881849</v>
      </c>
    </row>
    <row r="5067" spans="1:5" x14ac:dyDescent="0.25">
      <c r="A5067">
        <v>1</v>
      </c>
      <c r="B5067">
        <v>2</v>
      </c>
      <c r="C5067">
        <v>250000</v>
      </c>
      <c r="D5067">
        <v>16</v>
      </c>
      <c r="E5067">
        <v>0.12846041799999999</v>
      </c>
    </row>
    <row r="5068" spans="1:5" x14ac:dyDescent="0.25">
      <c r="A5068">
        <v>2</v>
      </c>
      <c r="B5068">
        <v>2</v>
      </c>
      <c r="C5068">
        <v>250000</v>
      </c>
      <c r="D5068">
        <v>16</v>
      </c>
      <c r="E5068">
        <v>0.13161795300000001</v>
      </c>
    </row>
    <row r="5069" spans="1:5" x14ac:dyDescent="0.25">
      <c r="A5069">
        <v>0</v>
      </c>
      <c r="B5069">
        <v>2</v>
      </c>
      <c r="C5069">
        <v>500000</v>
      </c>
      <c r="D5069">
        <v>16</v>
      </c>
      <c r="E5069">
        <v>0.17507695200000001</v>
      </c>
    </row>
    <row r="5070" spans="1:5" x14ac:dyDescent="0.25">
      <c r="A5070">
        <v>1</v>
      </c>
      <c r="B5070">
        <v>2</v>
      </c>
      <c r="C5070">
        <v>500000</v>
      </c>
      <c r="D5070">
        <v>16</v>
      </c>
      <c r="E5070">
        <v>0.15846228800000001</v>
      </c>
    </row>
    <row r="5071" spans="1:5" x14ac:dyDescent="0.25">
      <c r="A5071">
        <v>2</v>
      </c>
      <c r="B5071">
        <v>2</v>
      </c>
      <c r="C5071">
        <v>500000</v>
      </c>
      <c r="D5071">
        <v>16</v>
      </c>
      <c r="E5071">
        <v>0.165820989</v>
      </c>
    </row>
    <row r="5072" spans="1:5" x14ac:dyDescent="0.25">
      <c r="A5072">
        <v>0</v>
      </c>
      <c r="B5072">
        <v>2</v>
      </c>
      <c r="C5072">
        <v>1000000</v>
      </c>
      <c r="D5072">
        <v>16</v>
      </c>
      <c r="E5072">
        <v>0.24338621099999999</v>
      </c>
    </row>
    <row r="5073" spans="1:5" x14ac:dyDescent="0.25">
      <c r="A5073">
        <v>1</v>
      </c>
      <c r="B5073">
        <v>2</v>
      </c>
      <c r="C5073">
        <v>1000000</v>
      </c>
      <c r="D5073">
        <v>16</v>
      </c>
      <c r="E5073">
        <v>0.25488293299999998</v>
      </c>
    </row>
    <row r="5074" spans="1:5" x14ac:dyDescent="0.25">
      <c r="A5074">
        <v>2</v>
      </c>
      <c r="B5074">
        <v>2</v>
      </c>
      <c r="C5074">
        <v>1000000</v>
      </c>
      <c r="D5074">
        <v>16</v>
      </c>
      <c r="E5074">
        <v>0.24530534800000001</v>
      </c>
    </row>
    <row r="5075" spans="1:5" x14ac:dyDescent="0.25">
      <c r="A5075">
        <v>0</v>
      </c>
      <c r="B5075">
        <v>2</v>
      </c>
      <c r="C5075">
        <v>2000000</v>
      </c>
      <c r="D5075">
        <v>16</v>
      </c>
      <c r="E5075">
        <v>0.39026137799999999</v>
      </c>
    </row>
    <row r="5076" spans="1:5" x14ac:dyDescent="0.25">
      <c r="A5076">
        <v>1</v>
      </c>
      <c r="B5076">
        <v>2</v>
      </c>
      <c r="C5076">
        <v>2000000</v>
      </c>
      <c r="D5076">
        <v>16</v>
      </c>
      <c r="E5076">
        <v>0.38942449000000001</v>
      </c>
    </row>
    <row r="5077" spans="1:5" x14ac:dyDescent="0.25">
      <c r="A5077">
        <v>2</v>
      </c>
      <c r="B5077">
        <v>2</v>
      </c>
      <c r="C5077">
        <v>2000000</v>
      </c>
      <c r="D5077">
        <v>16</v>
      </c>
      <c r="E5077">
        <v>0.40717975299999998</v>
      </c>
    </row>
    <row r="5078" spans="1:5" x14ac:dyDescent="0.25">
      <c r="A5078">
        <v>0</v>
      </c>
      <c r="B5078">
        <v>2</v>
      </c>
      <c r="C5078">
        <v>4000000</v>
      </c>
      <c r="D5078">
        <v>16</v>
      </c>
      <c r="E5078">
        <v>0.71108349199999998</v>
      </c>
    </row>
    <row r="5079" spans="1:5" x14ac:dyDescent="0.25">
      <c r="A5079">
        <v>1</v>
      </c>
      <c r="B5079">
        <v>2</v>
      </c>
      <c r="C5079">
        <v>4000000</v>
      </c>
      <c r="D5079">
        <v>16</v>
      </c>
      <c r="E5079">
        <v>0.69762404099999997</v>
      </c>
    </row>
    <row r="5080" spans="1:5" x14ac:dyDescent="0.25">
      <c r="A5080">
        <v>2</v>
      </c>
      <c r="B5080">
        <v>2</v>
      </c>
      <c r="C5080">
        <v>4000000</v>
      </c>
      <c r="D5080">
        <v>16</v>
      </c>
      <c r="E5080">
        <v>0.70464135800000005</v>
      </c>
    </row>
    <row r="5081" spans="1:5" x14ac:dyDescent="0.25">
      <c r="A5081">
        <v>0</v>
      </c>
      <c r="B5081">
        <v>2</v>
      </c>
      <c r="C5081">
        <v>8000000</v>
      </c>
      <c r="D5081">
        <v>16</v>
      </c>
      <c r="E5081">
        <v>1.3865806409999999</v>
      </c>
    </row>
    <row r="5082" spans="1:5" x14ac:dyDescent="0.25">
      <c r="A5082">
        <v>1</v>
      </c>
      <c r="B5082">
        <v>2</v>
      </c>
      <c r="C5082">
        <v>8000000</v>
      </c>
      <c r="D5082">
        <v>16</v>
      </c>
      <c r="E5082">
        <v>1.3704003579999999</v>
      </c>
    </row>
    <row r="5083" spans="1:5" x14ac:dyDescent="0.25">
      <c r="A5083">
        <v>2</v>
      </c>
      <c r="B5083">
        <v>2</v>
      </c>
      <c r="C5083">
        <v>8000000</v>
      </c>
      <c r="D5083">
        <v>16</v>
      </c>
      <c r="E5083">
        <v>1.318224364</v>
      </c>
    </row>
    <row r="5084" spans="1:5" x14ac:dyDescent="0.25">
      <c r="A5084">
        <v>0</v>
      </c>
      <c r="B5084">
        <v>3</v>
      </c>
      <c r="C5084">
        <v>125000</v>
      </c>
      <c r="D5084">
        <v>16</v>
      </c>
      <c r="E5084">
        <v>0.109344421</v>
      </c>
    </row>
    <row r="5085" spans="1:5" x14ac:dyDescent="0.25">
      <c r="A5085">
        <v>1</v>
      </c>
      <c r="B5085">
        <v>3</v>
      </c>
      <c r="C5085">
        <v>125000</v>
      </c>
      <c r="D5085">
        <v>16</v>
      </c>
      <c r="E5085">
        <v>0.119359382</v>
      </c>
    </row>
    <row r="5086" spans="1:5" x14ac:dyDescent="0.25">
      <c r="A5086">
        <v>2</v>
      </c>
      <c r="B5086">
        <v>3</v>
      </c>
      <c r="C5086">
        <v>125000</v>
      </c>
      <c r="D5086">
        <v>16</v>
      </c>
      <c r="E5086">
        <v>0.11892227399999999</v>
      </c>
    </row>
    <row r="5087" spans="1:5" x14ac:dyDescent="0.25">
      <c r="A5087">
        <v>0</v>
      </c>
      <c r="B5087">
        <v>3</v>
      </c>
      <c r="C5087">
        <v>250000</v>
      </c>
      <c r="D5087">
        <v>16</v>
      </c>
      <c r="E5087">
        <v>0.154689194</v>
      </c>
    </row>
    <row r="5088" spans="1:5" x14ac:dyDescent="0.25">
      <c r="A5088">
        <v>1</v>
      </c>
      <c r="B5088">
        <v>3</v>
      </c>
      <c r="C5088">
        <v>250000</v>
      </c>
      <c r="D5088">
        <v>16</v>
      </c>
      <c r="E5088">
        <v>0.144080456</v>
      </c>
    </row>
    <row r="5089" spans="1:5" x14ac:dyDescent="0.25">
      <c r="A5089">
        <v>2</v>
      </c>
      <c r="B5089">
        <v>3</v>
      </c>
      <c r="C5089">
        <v>250000</v>
      </c>
      <c r="D5089">
        <v>16</v>
      </c>
      <c r="E5089">
        <v>0.14182418299999999</v>
      </c>
    </row>
    <row r="5090" spans="1:5" x14ac:dyDescent="0.25">
      <c r="A5090">
        <v>0</v>
      </c>
      <c r="B5090">
        <v>3</v>
      </c>
      <c r="C5090">
        <v>500000</v>
      </c>
      <c r="D5090">
        <v>16</v>
      </c>
      <c r="E5090">
        <v>0.189597349</v>
      </c>
    </row>
    <row r="5091" spans="1:5" x14ac:dyDescent="0.25">
      <c r="A5091">
        <v>1</v>
      </c>
      <c r="B5091">
        <v>3</v>
      </c>
      <c r="C5091">
        <v>500000</v>
      </c>
      <c r="D5091">
        <v>16</v>
      </c>
      <c r="E5091">
        <v>0.185330419</v>
      </c>
    </row>
    <row r="5092" spans="1:5" x14ac:dyDescent="0.25">
      <c r="A5092">
        <v>2</v>
      </c>
      <c r="B5092">
        <v>3</v>
      </c>
      <c r="C5092">
        <v>500000</v>
      </c>
      <c r="D5092">
        <v>16</v>
      </c>
      <c r="E5092">
        <v>0.189251211</v>
      </c>
    </row>
    <row r="5093" spans="1:5" x14ac:dyDescent="0.25">
      <c r="A5093">
        <v>0</v>
      </c>
      <c r="B5093">
        <v>3</v>
      </c>
      <c r="C5093">
        <v>1000000</v>
      </c>
      <c r="D5093">
        <v>16</v>
      </c>
      <c r="E5093">
        <v>0.27502719199999998</v>
      </c>
    </row>
    <row r="5094" spans="1:5" x14ac:dyDescent="0.25">
      <c r="A5094">
        <v>1</v>
      </c>
      <c r="B5094">
        <v>3</v>
      </c>
      <c r="C5094">
        <v>1000000</v>
      </c>
      <c r="D5094">
        <v>16</v>
      </c>
      <c r="E5094">
        <v>0.28374708900000001</v>
      </c>
    </row>
    <row r="5095" spans="1:5" x14ac:dyDescent="0.25">
      <c r="A5095">
        <v>2</v>
      </c>
      <c r="B5095">
        <v>3</v>
      </c>
      <c r="C5095">
        <v>1000000</v>
      </c>
      <c r="D5095">
        <v>16</v>
      </c>
      <c r="E5095">
        <v>0.27742243500000002</v>
      </c>
    </row>
    <row r="5096" spans="1:5" x14ac:dyDescent="0.25">
      <c r="A5096">
        <v>0</v>
      </c>
      <c r="B5096">
        <v>3</v>
      </c>
      <c r="C5096">
        <v>2000000</v>
      </c>
      <c r="D5096">
        <v>16</v>
      </c>
      <c r="E5096">
        <v>0.46074970399999998</v>
      </c>
    </row>
    <row r="5097" spans="1:5" x14ac:dyDescent="0.25">
      <c r="A5097">
        <v>1</v>
      </c>
      <c r="B5097">
        <v>3</v>
      </c>
      <c r="C5097">
        <v>2000000</v>
      </c>
      <c r="D5097">
        <v>16</v>
      </c>
      <c r="E5097">
        <v>0.46216580099999999</v>
      </c>
    </row>
    <row r="5098" spans="1:5" x14ac:dyDescent="0.25">
      <c r="A5098">
        <v>2</v>
      </c>
      <c r="B5098">
        <v>3</v>
      </c>
      <c r="C5098">
        <v>2000000</v>
      </c>
      <c r="D5098">
        <v>16</v>
      </c>
      <c r="E5098">
        <v>0.47011504399999998</v>
      </c>
    </row>
    <row r="5099" spans="1:5" x14ac:dyDescent="0.25">
      <c r="A5099">
        <v>0</v>
      </c>
      <c r="B5099">
        <v>3</v>
      </c>
      <c r="C5099">
        <v>4000000</v>
      </c>
      <c r="D5099">
        <v>16</v>
      </c>
      <c r="E5099">
        <v>0.83904562100000002</v>
      </c>
    </row>
    <row r="5100" spans="1:5" x14ac:dyDescent="0.25">
      <c r="A5100">
        <v>1</v>
      </c>
      <c r="B5100">
        <v>3</v>
      </c>
      <c r="C5100">
        <v>4000000</v>
      </c>
      <c r="D5100">
        <v>16</v>
      </c>
      <c r="E5100">
        <v>0.81147973100000004</v>
      </c>
    </row>
    <row r="5101" spans="1:5" x14ac:dyDescent="0.25">
      <c r="A5101">
        <v>2</v>
      </c>
      <c r="B5101">
        <v>3</v>
      </c>
      <c r="C5101">
        <v>4000000</v>
      </c>
      <c r="D5101">
        <v>16</v>
      </c>
      <c r="E5101">
        <v>0.83124281700000002</v>
      </c>
    </row>
    <row r="5102" spans="1:5" x14ac:dyDescent="0.25">
      <c r="A5102">
        <v>0</v>
      </c>
      <c r="B5102">
        <v>3</v>
      </c>
      <c r="C5102">
        <v>8000000</v>
      </c>
      <c r="D5102">
        <v>16</v>
      </c>
      <c r="E5102">
        <v>1.5861770589999999</v>
      </c>
    </row>
    <row r="5103" spans="1:5" x14ac:dyDescent="0.25">
      <c r="A5103">
        <v>1</v>
      </c>
      <c r="B5103">
        <v>3</v>
      </c>
      <c r="C5103">
        <v>8000000</v>
      </c>
      <c r="D5103">
        <v>16</v>
      </c>
      <c r="E5103">
        <v>1.634835888</v>
      </c>
    </row>
    <row r="5104" spans="1:5" x14ac:dyDescent="0.25">
      <c r="A5104">
        <v>2</v>
      </c>
      <c r="B5104">
        <v>3</v>
      </c>
      <c r="C5104">
        <v>8000000</v>
      </c>
      <c r="D5104">
        <v>16</v>
      </c>
      <c r="E5104">
        <v>1.6160383439999999</v>
      </c>
    </row>
    <row r="5105" spans="1:5" x14ac:dyDescent="0.25">
      <c r="A5105">
        <v>0</v>
      </c>
      <c r="B5105">
        <v>4</v>
      </c>
      <c r="C5105">
        <v>125000</v>
      </c>
      <c r="D5105">
        <v>16</v>
      </c>
      <c r="E5105">
        <v>0.12486755400000001</v>
      </c>
    </row>
    <row r="5106" spans="1:5" x14ac:dyDescent="0.25">
      <c r="A5106">
        <v>1</v>
      </c>
      <c r="B5106">
        <v>4</v>
      </c>
      <c r="C5106">
        <v>125000</v>
      </c>
      <c r="D5106">
        <v>16</v>
      </c>
      <c r="E5106">
        <v>0.13669885400000001</v>
      </c>
    </row>
    <row r="5107" spans="1:5" x14ac:dyDescent="0.25">
      <c r="A5107">
        <v>2</v>
      </c>
      <c r="B5107">
        <v>4</v>
      </c>
      <c r="C5107">
        <v>125000</v>
      </c>
      <c r="D5107">
        <v>16</v>
      </c>
      <c r="E5107">
        <v>0.14252521600000001</v>
      </c>
    </row>
    <row r="5108" spans="1:5" x14ac:dyDescent="0.25">
      <c r="A5108">
        <v>0</v>
      </c>
      <c r="B5108">
        <v>4</v>
      </c>
      <c r="C5108">
        <v>250000</v>
      </c>
      <c r="D5108">
        <v>16</v>
      </c>
      <c r="E5108">
        <v>0.15173788499999999</v>
      </c>
    </row>
    <row r="5109" spans="1:5" x14ac:dyDescent="0.25">
      <c r="A5109">
        <v>1</v>
      </c>
      <c r="B5109">
        <v>4</v>
      </c>
      <c r="C5109">
        <v>250000</v>
      </c>
      <c r="D5109">
        <v>16</v>
      </c>
      <c r="E5109">
        <v>0.15809194200000001</v>
      </c>
    </row>
    <row r="5110" spans="1:5" x14ac:dyDescent="0.25">
      <c r="A5110">
        <v>2</v>
      </c>
      <c r="B5110">
        <v>4</v>
      </c>
      <c r="C5110">
        <v>250000</v>
      </c>
      <c r="D5110">
        <v>16</v>
      </c>
      <c r="E5110">
        <v>0.15844947200000001</v>
      </c>
    </row>
    <row r="5111" spans="1:5" x14ac:dyDescent="0.25">
      <c r="A5111">
        <v>0</v>
      </c>
      <c r="B5111">
        <v>4</v>
      </c>
      <c r="C5111">
        <v>500000</v>
      </c>
      <c r="D5111">
        <v>16</v>
      </c>
      <c r="E5111">
        <v>0.19452328899999999</v>
      </c>
    </row>
    <row r="5112" spans="1:5" x14ac:dyDescent="0.25">
      <c r="A5112">
        <v>1</v>
      </c>
      <c r="B5112">
        <v>4</v>
      </c>
      <c r="C5112">
        <v>500000</v>
      </c>
      <c r="D5112">
        <v>16</v>
      </c>
      <c r="E5112">
        <v>0.223311863</v>
      </c>
    </row>
    <row r="5113" spans="1:5" x14ac:dyDescent="0.25">
      <c r="A5113">
        <v>2</v>
      </c>
      <c r="B5113">
        <v>4</v>
      </c>
      <c r="C5113">
        <v>500000</v>
      </c>
      <c r="D5113">
        <v>16</v>
      </c>
      <c r="E5113">
        <v>0.211308359</v>
      </c>
    </row>
    <row r="5114" spans="1:5" x14ac:dyDescent="0.25">
      <c r="A5114">
        <v>0</v>
      </c>
      <c r="B5114">
        <v>4</v>
      </c>
      <c r="C5114">
        <v>1000000</v>
      </c>
      <c r="D5114">
        <v>16</v>
      </c>
      <c r="E5114">
        <v>0.29760272500000001</v>
      </c>
    </row>
    <row r="5115" spans="1:5" x14ac:dyDescent="0.25">
      <c r="A5115">
        <v>1</v>
      </c>
      <c r="B5115">
        <v>4</v>
      </c>
      <c r="C5115">
        <v>1000000</v>
      </c>
      <c r="D5115">
        <v>16</v>
      </c>
      <c r="E5115">
        <v>0.287961311</v>
      </c>
    </row>
    <row r="5116" spans="1:5" x14ac:dyDescent="0.25">
      <c r="A5116">
        <v>2</v>
      </c>
      <c r="B5116">
        <v>4</v>
      </c>
      <c r="C5116">
        <v>1000000</v>
      </c>
      <c r="D5116">
        <v>16</v>
      </c>
      <c r="E5116">
        <v>0.30096991299999998</v>
      </c>
    </row>
    <row r="5117" spans="1:5" x14ac:dyDescent="0.25">
      <c r="A5117">
        <v>0</v>
      </c>
      <c r="B5117">
        <v>4</v>
      </c>
      <c r="C5117">
        <v>2000000</v>
      </c>
      <c r="D5117">
        <v>16</v>
      </c>
      <c r="E5117">
        <v>0.52189783499999998</v>
      </c>
    </row>
    <row r="5118" spans="1:5" x14ac:dyDescent="0.25">
      <c r="A5118">
        <v>1</v>
      </c>
      <c r="B5118">
        <v>4</v>
      </c>
      <c r="C5118">
        <v>2000000</v>
      </c>
      <c r="D5118">
        <v>16</v>
      </c>
      <c r="E5118">
        <v>0.53082021400000001</v>
      </c>
    </row>
    <row r="5119" spans="1:5" x14ac:dyDescent="0.25">
      <c r="A5119">
        <v>2</v>
      </c>
      <c r="B5119">
        <v>4</v>
      </c>
      <c r="C5119">
        <v>2000000</v>
      </c>
      <c r="D5119">
        <v>16</v>
      </c>
      <c r="E5119">
        <v>0.53821446900000003</v>
      </c>
    </row>
    <row r="5120" spans="1:5" x14ac:dyDescent="0.25">
      <c r="A5120">
        <v>0</v>
      </c>
      <c r="B5120">
        <v>4</v>
      </c>
      <c r="C5120">
        <v>4000000</v>
      </c>
      <c r="D5120">
        <v>16</v>
      </c>
      <c r="E5120">
        <v>0.96185049</v>
      </c>
    </row>
    <row r="5121" spans="1:5" x14ac:dyDescent="0.25">
      <c r="A5121">
        <v>1</v>
      </c>
      <c r="B5121">
        <v>4</v>
      </c>
      <c r="C5121">
        <v>4000000</v>
      </c>
      <c r="D5121">
        <v>16</v>
      </c>
      <c r="E5121">
        <v>0.95582660600000002</v>
      </c>
    </row>
    <row r="5122" spans="1:5" x14ac:dyDescent="0.25">
      <c r="A5122">
        <v>2</v>
      </c>
      <c r="B5122">
        <v>4</v>
      </c>
      <c r="C5122">
        <v>4000000</v>
      </c>
      <c r="D5122">
        <v>16</v>
      </c>
      <c r="E5122">
        <v>0.937593291</v>
      </c>
    </row>
    <row r="5123" spans="1:5" x14ac:dyDescent="0.25">
      <c r="A5123">
        <v>0</v>
      </c>
      <c r="B5123">
        <v>4</v>
      </c>
      <c r="C5123">
        <v>8000000</v>
      </c>
      <c r="D5123">
        <v>16</v>
      </c>
      <c r="E5123">
        <v>1.8876025279999999</v>
      </c>
    </row>
    <row r="5124" spans="1:5" x14ac:dyDescent="0.25">
      <c r="A5124">
        <v>1</v>
      </c>
      <c r="B5124">
        <v>4</v>
      </c>
      <c r="C5124">
        <v>8000000</v>
      </c>
      <c r="D5124">
        <v>16</v>
      </c>
      <c r="E5124">
        <v>1.930709392</v>
      </c>
    </row>
    <row r="5125" spans="1:5" x14ac:dyDescent="0.25">
      <c r="A5125">
        <v>2</v>
      </c>
      <c r="B5125">
        <v>4</v>
      </c>
      <c r="C5125">
        <v>8000000</v>
      </c>
      <c r="D5125">
        <v>16</v>
      </c>
      <c r="E5125">
        <v>1.847913277</v>
      </c>
    </row>
    <row r="5126" spans="1:5" x14ac:dyDescent="0.25">
      <c r="A5126">
        <v>0</v>
      </c>
      <c r="B5126">
        <v>5</v>
      </c>
      <c r="C5126">
        <v>125000</v>
      </c>
      <c r="D5126">
        <v>16</v>
      </c>
      <c r="E5126">
        <v>0.14136514999999999</v>
      </c>
    </row>
    <row r="5127" spans="1:5" x14ac:dyDescent="0.25">
      <c r="A5127">
        <v>1</v>
      </c>
      <c r="B5127">
        <v>5</v>
      </c>
      <c r="C5127">
        <v>125000</v>
      </c>
      <c r="D5127">
        <v>16</v>
      </c>
      <c r="E5127">
        <v>0.12710375400000001</v>
      </c>
    </row>
    <row r="5128" spans="1:5" x14ac:dyDescent="0.25">
      <c r="A5128">
        <v>2</v>
      </c>
      <c r="B5128">
        <v>5</v>
      </c>
      <c r="C5128">
        <v>125000</v>
      </c>
      <c r="D5128">
        <v>16</v>
      </c>
      <c r="E5128">
        <v>0.12814028599999999</v>
      </c>
    </row>
    <row r="5129" spans="1:5" x14ac:dyDescent="0.25">
      <c r="A5129">
        <v>0</v>
      </c>
      <c r="B5129">
        <v>5</v>
      </c>
      <c r="C5129">
        <v>250000</v>
      </c>
      <c r="D5129">
        <v>16</v>
      </c>
      <c r="E5129">
        <v>0.15198439899999999</v>
      </c>
    </row>
    <row r="5130" spans="1:5" x14ac:dyDescent="0.25">
      <c r="A5130">
        <v>1</v>
      </c>
      <c r="B5130">
        <v>5</v>
      </c>
      <c r="C5130">
        <v>250000</v>
      </c>
      <c r="D5130">
        <v>16</v>
      </c>
      <c r="E5130">
        <v>0.15199616699999999</v>
      </c>
    </row>
    <row r="5131" spans="1:5" x14ac:dyDescent="0.25">
      <c r="A5131">
        <v>2</v>
      </c>
      <c r="B5131">
        <v>5</v>
      </c>
      <c r="C5131">
        <v>250000</v>
      </c>
      <c r="D5131">
        <v>16</v>
      </c>
      <c r="E5131">
        <v>0.172129596</v>
      </c>
    </row>
    <row r="5132" spans="1:5" x14ac:dyDescent="0.25">
      <c r="A5132">
        <v>0</v>
      </c>
      <c r="B5132">
        <v>5</v>
      </c>
      <c r="C5132">
        <v>500000</v>
      </c>
      <c r="D5132">
        <v>16</v>
      </c>
      <c r="E5132">
        <v>0.221956925</v>
      </c>
    </row>
    <row r="5133" spans="1:5" x14ac:dyDescent="0.25">
      <c r="A5133">
        <v>1</v>
      </c>
      <c r="B5133">
        <v>5</v>
      </c>
      <c r="C5133">
        <v>500000</v>
      </c>
      <c r="D5133">
        <v>16</v>
      </c>
      <c r="E5133">
        <v>0.22397677699999999</v>
      </c>
    </row>
    <row r="5134" spans="1:5" x14ac:dyDescent="0.25">
      <c r="A5134">
        <v>2</v>
      </c>
      <c r="B5134">
        <v>5</v>
      </c>
      <c r="C5134">
        <v>500000</v>
      </c>
      <c r="D5134">
        <v>16</v>
      </c>
      <c r="E5134">
        <v>0.21791943599999999</v>
      </c>
    </row>
    <row r="5135" spans="1:5" x14ac:dyDescent="0.25">
      <c r="A5135">
        <v>0</v>
      </c>
      <c r="B5135">
        <v>5</v>
      </c>
      <c r="C5135">
        <v>1000000</v>
      </c>
      <c r="D5135">
        <v>16</v>
      </c>
      <c r="E5135">
        <v>0.33055037799999998</v>
      </c>
    </row>
    <row r="5136" spans="1:5" x14ac:dyDescent="0.25">
      <c r="A5136">
        <v>1</v>
      </c>
      <c r="B5136">
        <v>5</v>
      </c>
      <c r="C5136">
        <v>1000000</v>
      </c>
      <c r="D5136">
        <v>16</v>
      </c>
      <c r="E5136">
        <v>0.31398099400000001</v>
      </c>
    </row>
    <row r="5137" spans="1:5" x14ac:dyDescent="0.25">
      <c r="A5137">
        <v>2</v>
      </c>
      <c r="B5137">
        <v>5</v>
      </c>
      <c r="C5137">
        <v>1000000</v>
      </c>
      <c r="D5137">
        <v>16</v>
      </c>
      <c r="E5137">
        <v>0.34020214900000001</v>
      </c>
    </row>
    <row r="5138" spans="1:5" x14ac:dyDescent="0.25">
      <c r="A5138">
        <v>0</v>
      </c>
      <c r="B5138">
        <v>5</v>
      </c>
      <c r="C5138">
        <v>2000000</v>
      </c>
      <c r="D5138">
        <v>16</v>
      </c>
      <c r="E5138">
        <v>0.61520099500000003</v>
      </c>
    </row>
    <row r="5139" spans="1:5" x14ac:dyDescent="0.25">
      <c r="A5139">
        <v>1</v>
      </c>
      <c r="B5139">
        <v>5</v>
      </c>
      <c r="C5139">
        <v>2000000</v>
      </c>
      <c r="D5139">
        <v>16</v>
      </c>
      <c r="E5139">
        <v>0.60533795599999995</v>
      </c>
    </row>
    <row r="5140" spans="1:5" x14ac:dyDescent="0.25">
      <c r="A5140">
        <v>2</v>
      </c>
      <c r="B5140">
        <v>5</v>
      </c>
      <c r="C5140">
        <v>2000000</v>
      </c>
      <c r="D5140">
        <v>16</v>
      </c>
      <c r="E5140">
        <v>0.58046404900000004</v>
      </c>
    </row>
    <row r="5141" spans="1:5" x14ac:dyDescent="0.25">
      <c r="A5141">
        <v>0</v>
      </c>
      <c r="B5141">
        <v>5</v>
      </c>
      <c r="C5141">
        <v>4000000</v>
      </c>
      <c r="D5141">
        <v>16</v>
      </c>
      <c r="E5141">
        <v>1.060829569</v>
      </c>
    </row>
    <row r="5142" spans="1:5" x14ac:dyDescent="0.25">
      <c r="A5142">
        <v>1</v>
      </c>
      <c r="B5142">
        <v>5</v>
      </c>
      <c r="C5142">
        <v>4000000</v>
      </c>
      <c r="D5142">
        <v>16</v>
      </c>
      <c r="E5142">
        <v>1.0688858510000001</v>
      </c>
    </row>
    <row r="5143" spans="1:5" x14ac:dyDescent="0.25">
      <c r="A5143">
        <v>2</v>
      </c>
      <c r="B5143">
        <v>5</v>
      </c>
      <c r="C5143">
        <v>4000000</v>
      </c>
      <c r="D5143">
        <v>16</v>
      </c>
      <c r="E5143">
        <v>1.0879414300000001</v>
      </c>
    </row>
    <row r="5144" spans="1:5" x14ac:dyDescent="0.25">
      <c r="A5144">
        <v>0</v>
      </c>
      <c r="B5144">
        <v>5</v>
      </c>
      <c r="C5144">
        <v>8000000</v>
      </c>
      <c r="D5144">
        <v>16</v>
      </c>
      <c r="E5144">
        <v>2.1996842509999999</v>
      </c>
    </row>
    <row r="5145" spans="1:5" x14ac:dyDescent="0.25">
      <c r="A5145">
        <v>1</v>
      </c>
      <c r="B5145">
        <v>5</v>
      </c>
      <c r="C5145">
        <v>8000000</v>
      </c>
      <c r="D5145">
        <v>16</v>
      </c>
      <c r="E5145">
        <v>2.2030373430000001</v>
      </c>
    </row>
    <row r="5146" spans="1:5" x14ac:dyDescent="0.25">
      <c r="A5146">
        <v>2</v>
      </c>
      <c r="B5146">
        <v>5</v>
      </c>
      <c r="C5146">
        <v>8000000</v>
      </c>
      <c r="D5146">
        <v>16</v>
      </c>
      <c r="E5146">
        <v>2.104914934</v>
      </c>
    </row>
    <row r="5147" spans="1:5" x14ac:dyDescent="0.25">
      <c r="A5147">
        <v>0</v>
      </c>
      <c r="B5147">
        <v>6</v>
      </c>
      <c r="C5147">
        <v>125000</v>
      </c>
      <c r="D5147">
        <v>16</v>
      </c>
      <c r="E5147">
        <v>0.12509289500000001</v>
      </c>
    </row>
    <row r="5148" spans="1:5" x14ac:dyDescent="0.25">
      <c r="A5148">
        <v>1</v>
      </c>
      <c r="B5148">
        <v>6</v>
      </c>
      <c r="C5148">
        <v>125000</v>
      </c>
      <c r="D5148">
        <v>16</v>
      </c>
      <c r="E5148">
        <v>0.123274825</v>
      </c>
    </row>
    <row r="5149" spans="1:5" x14ac:dyDescent="0.25">
      <c r="A5149">
        <v>2</v>
      </c>
      <c r="B5149">
        <v>6</v>
      </c>
      <c r="C5149">
        <v>125000</v>
      </c>
      <c r="D5149">
        <v>16</v>
      </c>
      <c r="E5149">
        <v>0.13032611899999999</v>
      </c>
    </row>
    <row r="5150" spans="1:5" x14ac:dyDescent="0.25">
      <c r="A5150">
        <v>0</v>
      </c>
      <c r="B5150">
        <v>6</v>
      </c>
      <c r="C5150">
        <v>250000</v>
      </c>
      <c r="D5150">
        <v>16</v>
      </c>
      <c r="E5150">
        <v>0.16796567100000001</v>
      </c>
    </row>
    <row r="5151" spans="1:5" x14ac:dyDescent="0.25">
      <c r="A5151">
        <v>1</v>
      </c>
      <c r="B5151">
        <v>6</v>
      </c>
      <c r="C5151">
        <v>250000</v>
      </c>
      <c r="D5151">
        <v>16</v>
      </c>
      <c r="E5151">
        <v>0.1636029</v>
      </c>
    </row>
    <row r="5152" spans="1:5" x14ac:dyDescent="0.25">
      <c r="A5152">
        <v>2</v>
      </c>
      <c r="B5152">
        <v>6</v>
      </c>
      <c r="C5152">
        <v>250000</v>
      </c>
      <c r="D5152">
        <v>16</v>
      </c>
      <c r="E5152">
        <v>0.18366581000000001</v>
      </c>
    </row>
    <row r="5153" spans="1:5" x14ac:dyDescent="0.25">
      <c r="A5153">
        <v>0</v>
      </c>
      <c r="B5153">
        <v>6</v>
      </c>
      <c r="C5153">
        <v>500000</v>
      </c>
      <c r="D5153">
        <v>16</v>
      </c>
      <c r="E5153">
        <v>0.23454815600000001</v>
      </c>
    </row>
    <row r="5154" spans="1:5" x14ac:dyDescent="0.25">
      <c r="A5154">
        <v>1</v>
      </c>
      <c r="B5154">
        <v>6</v>
      </c>
      <c r="C5154">
        <v>500000</v>
      </c>
      <c r="D5154">
        <v>16</v>
      </c>
      <c r="E5154">
        <v>0.248977911</v>
      </c>
    </row>
    <row r="5155" spans="1:5" x14ac:dyDescent="0.25">
      <c r="A5155">
        <v>2</v>
      </c>
      <c r="B5155">
        <v>6</v>
      </c>
      <c r="C5155">
        <v>500000</v>
      </c>
      <c r="D5155">
        <v>16</v>
      </c>
      <c r="E5155">
        <v>0.25412764399999999</v>
      </c>
    </row>
    <row r="5156" spans="1:5" x14ac:dyDescent="0.25">
      <c r="A5156">
        <v>0</v>
      </c>
      <c r="B5156">
        <v>6</v>
      </c>
      <c r="C5156">
        <v>1000000</v>
      </c>
      <c r="D5156">
        <v>16</v>
      </c>
      <c r="E5156">
        <v>0.38519964200000001</v>
      </c>
    </row>
    <row r="5157" spans="1:5" x14ac:dyDescent="0.25">
      <c r="A5157">
        <v>1</v>
      </c>
      <c r="B5157">
        <v>6</v>
      </c>
      <c r="C5157">
        <v>1000000</v>
      </c>
      <c r="D5157">
        <v>16</v>
      </c>
      <c r="E5157">
        <v>0.36659553900000003</v>
      </c>
    </row>
    <row r="5158" spans="1:5" x14ac:dyDescent="0.25">
      <c r="A5158">
        <v>2</v>
      </c>
      <c r="B5158">
        <v>6</v>
      </c>
      <c r="C5158">
        <v>1000000</v>
      </c>
      <c r="D5158">
        <v>16</v>
      </c>
      <c r="E5158">
        <v>0.386952774</v>
      </c>
    </row>
    <row r="5159" spans="1:5" x14ac:dyDescent="0.25">
      <c r="A5159">
        <v>0</v>
      </c>
      <c r="B5159">
        <v>6</v>
      </c>
      <c r="C5159">
        <v>2000000</v>
      </c>
      <c r="D5159">
        <v>16</v>
      </c>
      <c r="E5159">
        <v>0.67676539800000002</v>
      </c>
    </row>
    <row r="5160" spans="1:5" x14ac:dyDescent="0.25">
      <c r="A5160">
        <v>1</v>
      </c>
      <c r="B5160">
        <v>6</v>
      </c>
      <c r="C5160">
        <v>2000000</v>
      </c>
      <c r="D5160">
        <v>16</v>
      </c>
      <c r="E5160">
        <v>0.68114767700000001</v>
      </c>
    </row>
    <row r="5161" spans="1:5" x14ac:dyDescent="0.25">
      <c r="A5161">
        <v>2</v>
      </c>
      <c r="B5161">
        <v>6</v>
      </c>
      <c r="C5161">
        <v>2000000</v>
      </c>
      <c r="D5161">
        <v>16</v>
      </c>
      <c r="E5161">
        <v>0.673830339</v>
      </c>
    </row>
    <row r="5162" spans="1:5" x14ac:dyDescent="0.25">
      <c r="A5162">
        <v>0</v>
      </c>
      <c r="B5162">
        <v>6</v>
      </c>
      <c r="C5162">
        <v>4000000</v>
      </c>
      <c r="D5162">
        <v>16</v>
      </c>
      <c r="E5162">
        <v>1.322304151</v>
      </c>
    </row>
    <row r="5163" spans="1:5" x14ac:dyDescent="0.25">
      <c r="A5163">
        <v>1</v>
      </c>
      <c r="B5163">
        <v>6</v>
      </c>
      <c r="C5163">
        <v>4000000</v>
      </c>
      <c r="D5163">
        <v>16</v>
      </c>
      <c r="E5163">
        <v>1.3336993749999999</v>
      </c>
    </row>
    <row r="5164" spans="1:5" x14ac:dyDescent="0.25">
      <c r="A5164">
        <v>2</v>
      </c>
      <c r="B5164">
        <v>6</v>
      </c>
      <c r="C5164">
        <v>4000000</v>
      </c>
      <c r="D5164">
        <v>16</v>
      </c>
      <c r="E5164">
        <v>1.323346226</v>
      </c>
    </row>
    <row r="5165" spans="1:5" x14ac:dyDescent="0.25">
      <c r="A5165">
        <v>0</v>
      </c>
      <c r="B5165">
        <v>6</v>
      </c>
      <c r="C5165">
        <v>8000000</v>
      </c>
      <c r="D5165">
        <v>16</v>
      </c>
      <c r="E5165">
        <v>2.7110586460000001</v>
      </c>
    </row>
    <row r="5166" spans="1:5" x14ac:dyDescent="0.25">
      <c r="A5166">
        <v>1</v>
      </c>
      <c r="B5166">
        <v>6</v>
      </c>
      <c r="C5166">
        <v>8000000</v>
      </c>
      <c r="D5166">
        <v>16</v>
      </c>
      <c r="E5166">
        <v>2.588885334</v>
      </c>
    </row>
    <row r="5167" spans="1:5" x14ac:dyDescent="0.25">
      <c r="A5167">
        <v>2</v>
      </c>
      <c r="B5167">
        <v>6</v>
      </c>
      <c r="C5167">
        <v>8000000</v>
      </c>
      <c r="D5167">
        <v>16</v>
      </c>
      <c r="E5167">
        <v>2.6024739050000001</v>
      </c>
    </row>
    <row r="5168" spans="1:5" x14ac:dyDescent="0.25">
      <c r="A5168">
        <v>0</v>
      </c>
      <c r="B5168">
        <v>7</v>
      </c>
      <c r="C5168">
        <v>125000</v>
      </c>
      <c r="D5168">
        <v>16</v>
      </c>
      <c r="E5168">
        <v>0.14683648199999999</v>
      </c>
    </row>
    <row r="5169" spans="1:5" x14ac:dyDescent="0.25">
      <c r="A5169">
        <v>1</v>
      </c>
      <c r="B5169">
        <v>7</v>
      </c>
      <c r="C5169">
        <v>125000</v>
      </c>
      <c r="D5169">
        <v>16</v>
      </c>
      <c r="E5169">
        <v>0.145377336</v>
      </c>
    </row>
    <row r="5170" spans="1:5" x14ac:dyDescent="0.25">
      <c r="A5170">
        <v>2</v>
      </c>
      <c r="B5170">
        <v>7</v>
      </c>
      <c r="C5170">
        <v>125000</v>
      </c>
      <c r="D5170">
        <v>16</v>
      </c>
      <c r="E5170">
        <v>0.13031203599999999</v>
      </c>
    </row>
    <row r="5171" spans="1:5" x14ac:dyDescent="0.25">
      <c r="A5171">
        <v>0</v>
      </c>
      <c r="B5171">
        <v>7</v>
      </c>
      <c r="C5171">
        <v>250000</v>
      </c>
      <c r="D5171">
        <v>16</v>
      </c>
      <c r="E5171">
        <v>0.17111581000000001</v>
      </c>
    </row>
    <row r="5172" spans="1:5" x14ac:dyDescent="0.25">
      <c r="A5172">
        <v>1</v>
      </c>
      <c r="B5172">
        <v>7</v>
      </c>
      <c r="C5172">
        <v>250000</v>
      </c>
      <c r="D5172">
        <v>16</v>
      </c>
      <c r="E5172">
        <v>0.19509922800000001</v>
      </c>
    </row>
    <row r="5173" spans="1:5" x14ac:dyDescent="0.25">
      <c r="A5173">
        <v>2</v>
      </c>
      <c r="B5173">
        <v>7</v>
      </c>
      <c r="C5173">
        <v>250000</v>
      </c>
      <c r="D5173">
        <v>16</v>
      </c>
      <c r="E5173">
        <v>0.19268375400000001</v>
      </c>
    </row>
    <row r="5174" spans="1:5" x14ac:dyDescent="0.25">
      <c r="A5174">
        <v>0</v>
      </c>
      <c r="B5174">
        <v>7</v>
      </c>
      <c r="C5174">
        <v>500000</v>
      </c>
      <c r="D5174">
        <v>16</v>
      </c>
      <c r="E5174">
        <v>0.23447479399999999</v>
      </c>
    </row>
    <row r="5175" spans="1:5" x14ac:dyDescent="0.25">
      <c r="A5175">
        <v>1</v>
      </c>
      <c r="B5175">
        <v>7</v>
      </c>
      <c r="C5175">
        <v>500000</v>
      </c>
      <c r="D5175">
        <v>16</v>
      </c>
      <c r="E5175">
        <v>0.25406038800000003</v>
      </c>
    </row>
    <row r="5176" spans="1:5" x14ac:dyDescent="0.25">
      <c r="A5176">
        <v>2</v>
      </c>
      <c r="B5176">
        <v>7</v>
      </c>
      <c r="C5176">
        <v>500000</v>
      </c>
      <c r="D5176">
        <v>16</v>
      </c>
      <c r="E5176">
        <v>0.23549708899999999</v>
      </c>
    </row>
    <row r="5177" spans="1:5" x14ac:dyDescent="0.25">
      <c r="A5177">
        <v>0</v>
      </c>
      <c r="B5177">
        <v>7</v>
      </c>
      <c r="C5177">
        <v>1000000</v>
      </c>
      <c r="D5177">
        <v>16</v>
      </c>
      <c r="E5177">
        <v>0.42459748400000002</v>
      </c>
    </row>
    <row r="5178" spans="1:5" x14ac:dyDescent="0.25">
      <c r="A5178">
        <v>1</v>
      </c>
      <c r="B5178">
        <v>7</v>
      </c>
      <c r="C5178">
        <v>1000000</v>
      </c>
      <c r="D5178">
        <v>16</v>
      </c>
      <c r="E5178">
        <v>0.39357617900000003</v>
      </c>
    </row>
    <row r="5179" spans="1:5" x14ac:dyDescent="0.25">
      <c r="A5179">
        <v>2</v>
      </c>
      <c r="B5179">
        <v>7</v>
      </c>
      <c r="C5179">
        <v>1000000</v>
      </c>
      <c r="D5179">
        <v>16</v>
      </c>
      <c r="E5179">
        <v>0.39075947700000002</v>
      </c>
    </row>
    <row r="5180" spans="1:5" x14ac:dyDescent="0.25">
      <c r="A5180">
        <v>0</v>
      </c>
      <c r="B5180">
        <v>7</v>
      </c>
      <c r="C5180">
        <v>2000000</v>
      </c>
      <c r="D5180">
        <v>16</v>
      </c>
      <c r="E5180">
        <v>0.73425227400000004</v>
      </c>
    </row>
    <row r="5181" spans="1:5" x14ac:dyDescent="0.25">
      <c r="A5181">
        <v>1</v>
      </c>
      <c r="B5181">
        <v>7</v>
      </c>
      <c r="C5181">
        <v>2000000</v>
      </c>
      <c r="D5181">
        <v>16</v>
      </c>
      <c r="E5181">
        <v>0.76070178200000005</v>
      </c>
    </row>
    <row r="5182" spans="1:5" x14ac:dyDescent="0.25">
      <c r="A5182">
        <v>2</v>
      </c>
      <c r="B5182">
        <v>7</v>
      </c>
      <c r="C5182">
        <v>2000000</v>
      </c>
      <c r="D5182">
        <v>16</v>
      </c>
      <c r="E5182">
        <v>0.70529873399999998</v>
      </c>
    </row>
    <row r="5183" spans="1:5" x14ac:dyDescent="0.25">
      <c r="A5183">
        <v>0</v>
      </c>
      <c r="B5183">
        <v>7</v>
      </c>
      <c r="C5183">
        <v>4000000</v>
      </c>
      <c r="D5183">
        <v>16</v>
      </c>
      <c r="E5183">
        <v>1.34390773</v>
      </c>
    </row>
    <row r="5184" spans="1:5" x14ac:dyDescent="0.25">
      <c r="A5184">
        <v>1</v>
      </c>
      <c r="B5184">
        <v>7</v>
      </c>
      <c r="C5184">
        <v>4000000</v>
      </c>
      <c r="D5184">
        <v>16</v>
      </c>
      <c r="E5184">
        <v>1.367985722</v>
      </c>
    </row>
    <row r="5185" spans="1:5" x14ac:dyDescent="0.25">
      <c r="A5185">
        <v>2</v>
      </c>
      <c r="B5185">
        <v>7</v>
      </c>
      <c r="C5185">
        <v>4000000</v>
      </c>
      <c r="D5185">
        <v>16</v>
      </c>
      <c r="E5185">
        <v>1.3156025769999999</v>
      </c>
    </row>
    <row r="5186" spans="1:5" x14ac:dyDescent="0.25">
      <c r="A5186">
        <v>0</v>
      </c>
      <c r="B5186">
        <v>7</v>
      </c>
      <c r="C5186">
        <v>8000000</v>
      </c>
      <c r="D5186">
        <v>16</v>
      </c>
      <c r="E5186">
        <v>2.942922893</v>
      </c>
    </row>
    <row r="5187" spans="1:5" x14ac:dyDescent="0.25">
      <c r="A5187">
        <v>1</v>
      </c>
      <c r="B5187">
        <v>7</v>
      </c>
      <c r="C5187">
        <v>8000000</v>
      </c>
      <c r="D5187">
        <v>16</v>
      </c>
      <c r="E5187">
        <v>3.1442121520000001</v>
      </c>
    </row>
    <row r="5188" spans="1:5" x14ac:dyDescent="0.25">
      <c r="A5188">
        <v>2</v>
      </c>
      <c r="B5188">
        <v>7</v>
      </c>
      <c r="C5188">
        <v>8000000</v>
      </c>
      <c r="D5188">
        <v>16</v>
      </c>
      <c r="E5188">
        <v>2.9858725449999999</v>
      </c>
    </row>
    <row r="5189" spans="1:5" x14ac:dyDescent="0.25">
      <c r="A5189">
        <v>0</v>
      </c>
      <c r="B5189">
        <v>8</v>
      </c>
      <c r="C5189">
        <v>125000</v>
      </c>
      <c r="D5189">
        <v>16</v>
      </c>
      <c r="E5189">
        <v>0.13745655200000001</v>
      </c>
    </row>
    <row r="5190" spans="1:5" x14ac:dyDescent="0.25">
      <c r="A5190">
        <v>1</v>
      </c>
      <c r="B5190">
        <v>8</v>
      </c>
      <c r="C5190">
        <v>125000</v>
      </c>
      <c r="D5190">
        <v>16</v>
      </c>
      <c r="E5190">
        <v>0.14370957100000001</v>
      </c>
    </row>
    <row r="5191" spans="1:5" x14ac:dyDescent="0.25">
      <c r="A5191">
        <v>2</v>
      </c>
      <c r="B5191">
        <v>8</v>
      </c>
      <c r="C5191">
        <v>125000</v>
      </c>
      <c r="D5191">
        <v>16</v>
      </c>
      <c r="E5191">
        <v>0.15584721100000001</v>
      </c>
    </row>
    <row r="5192" spans="1:5" x14ac:dyDescent="0.25">
      <c r="A5192">
        <v>0</v>
      </c>
      <c r="B5192">
        <v>8</v>
      </c>
      <c r="C5192">
        <v>250000</v>
      </c>
      <c r="D5192">
        <v>16</v>
      </c>
      <c r="E5192">
        <v>0.17870455499999999</v>
      </c>
    </row>
    <row r="5193" spans="1:5" x14ac:dyDescent="0.25">
      <c r="A5193">
        <v>1</v>
      </c>
      <c r="B5193">
        <v>8</v>
      </c>
      <c r="C5193">
        <v>250000</v>
      </c>
      <c r="D5193">
        <v>16</v>
      </c>
      <c r="E5193">
        <v>0.1810715</v>
      </c>
    </row>
    <row r="5194" spans="1:5" x14ac:dyDescent="0.25">
      <c r="A5194">
        <v>2</v>
      </c>
      <c r="B5194">
        <v>8</v>
      </c>
      <c r="C5194">
        <v>250000</v>
      </c>
      <c r="D5194">
        <v>16</v>
      </c>
      <c r="E5194">
        <v>0.183100545</v>
      </c>
    </row>
    <row r="5195" spans="1:5" x14ac:dyDescent="0.25">
      <c r="A5195">
        <v>0</v>
      </c>
      <c r="B5195">
        <v>8</v>
      </c>
      <c r="C5195">
        <v>500000</v>
      </c>
      <c r="D5195">
        <v>16</v>
      </c>
      <c r="E5195">
        <v>0.27237645100000002</v>
      </c>
    </row>
    <row r="5196" spans="1:5" x14ac:dyDescent="0.25">
      <c r="A5196">
        <v>1</v>
      </c>
      <c r="B5196">
        <v>8</v>
      </c>
      <c r="C5196">
        <v>500000</v>
      </c>
      <c r="D5196">
        <v>16</v>
      </c>
      <c r="E5196">
        <v>0.269387934</v>
      </c>
    </row>
    <row r="5197" spans="1:5" x14ac:dyDescent="0.25">
      <c r="A5197">
        <v>2</v>
      </c>
      <c r="B5197">
        <v>8</v>
      </c>
      <c r="C5197">
        <v>500000</v>
      </c>
      <c r="D5197">
        <v>16</v>
      </c>
      <c r="E5197">
        <v>0.28490353099999999</v>
      </c>
    </row>
    <row r="5198" spans="1:5" x14ac:dyDescent="0.25">
      <c r="A5198">
        <v>0</v>
      </c>
      <c r="B5198">
        <v>8</v>
      </c>
      <c r="C5198">
        <v>1000000</v>
      </c>
      <c r="D5198">
        <v>16</v>
      </c>
      <c r="E5198">
        <v>0.46046065200000003</v>
      </c>
    </row>
    <row r="5199" spans="1:5" x14ac:dyDescent="0.25">
      <c r="A5199">
        <v>1</v>
      </c>
      <c r="B5199">
        <v>8</v>
      </c>
      <c r="C5199">
        <v>1000000</v>
      </c>
      <c r="D5199">
        <v>16</v>
      </c>
      <c r="E5199">
        <v>0.46688980099999999</v>
      </c>
    </row>
    <row r="5200" spans="1:5" x14ac:dyDescent="0.25">
      <c r="A5200">
        <v>2</v>
      </c>
      <c r="B5200">
        <v>8</v>
      </c>
      <c r="C5200">
        <v>1000000</v>
      </c>
      <c r="D5200">
        <v>16</v>
      </c>
      <c r="E5200">
        <v>0.47225113800000001</v>
      </c>
    </row>
    <row r="5201" spans="1:5" x14ac:dyDescent="0.25">
      <c r="A5201">
        <v>0</v>
      </c>
      <c r="B5201">
        <v>8</v>
      </c>
      <c r="C5201">
        <v>2000000</v>
      </c>
      <c r="D5201">
        <v>16</v>
      </c>
      <c r="E5201">
        <v>0.90854001100000004</v>
      </c>
    </row>
    <row r="5202" spans="1:5" x14ac:dyDescent="0.25">
      <c r="A5202">
        <v>1</v>
      </c>
      <c r="B5202">
        <v>8</v>
      </c>
      <c r="C5202">
        <v>2000000</v>
      </c>
      <c r="D5202">
        <v>16</v>
      </c>
      <c r="E5202">
        <v>0.81163453200000002</v>
      </c>
    </row>
    <row r="5203" spans="1:5" x14ac:dyDescent="0.25">
      <c r="A5203">
        <v>2</v>
      </c>
      <c r="B5203">
        <v>8</v>
      </c>
      <c r="C5203">
        <v>2000000</v>
      </c>
      <c r="D5203">
        <v>16</v>
      </c>
      <c r="E5203">
        <v>0.826305124</v>
      </c>
    </row>
    <row r="5204" spans="1:5" x14ac:dyDescent="0.25">
      <c r="A5204">
        <v>0</v>
      </c>
      <c r="B5204">
        <v>8</v>
      </c>
      <c r="C5204">
        <v>4000000</v>
      </c>
      <c r="D5204">
        <v>16</v>
      </c>
      <c r="E5204">
        <v>1.6694514890000001</v>
      </c>
    </row>
    <row r="5205" spans="1:5" x14ac:dyDescent="0.25">
      <c r="A5205">
        <v>1</v>
      </c>
      <c r="B5205">
        <v>8</v>
      </c>
      <c r="C5205">
        <v>4000000</v>
      </c>
      <c r="D5205">
        <v>16</v>
      </c>
      <c r="E5205">
        <v>1.7972336310000001</v>
      </c>
    </row>
    <row r="5206" spans="1:5" x14ac:dyDescent="0.25">
      <c r="A5206">
        <v>2</v>
      </c>
      <c r="B5206">
        <v>8</v>
      </c>
      <c r="C5206">
        <v>4000000</v>
      </c>
      <c r="D5206">
        <v>16</v>
      </c>
      <c r="E5206">
        <v>1.601016207</v>
      </c>
    </row>
    <row r="5207" spans="1:5" x14ac:dyDescent="0.25">
      <c r="A5207">
        <v>0</v>
      </c>
      <c r="B5207">
        <v>8</v>
      </c>
      <c r="C5207">
        <v>8000000</v>
      </c>
      <c r="D5207">
        <v>16</v>
      </c>
      <c r="E5207">
        <v>3.3969139479999999</v>
      </c>
    </row>
    <row r="5208" spans="1:5" x14ac:dyDescent="0.25">
      <c r="A5208">
        <v>1</v>
      </c>
      <c r="B5208">
        <v>8</v>
      </c>
      <c r="C5208">
        <v>8000000</v>
      </c>
      <c r="D5208">
        <v>16</v>
      </c>
      <c r="E5208">
        <v>3.2718870199999999</v>
      </c>
    </row>
    <row r="5209" spans="1:5" x14ac:dyDescent="0.25">
      <c r="A5209">
        <v>2</v>
      </c>
      <c r="B5209">
        <v>8</v>
      </c>
      <c r="C5209">
        <v>8000000</v>
      </c>
      <c r="D5209">
        <v>16</v>
      </c>
      <c r="E5209">
        <v>3.3981671219999998</v>
      </c>
    </row>
    <row r="5210" spans="1:5" x14ac:dyDescent="0.25">
      <c r="A5210">
        <v>0</v>
      </c>
      <c r="B5210">
        <v>9</v>
      </c>
      <c r="C5210">
        <v>125000</v>
      </c>
      <c r="D5210">
        <v>16</v>
      </c>
      <c r="E5210">
        <v>0.15921269599999999</v>
      </c>
    </row>
    <row r="5211" spans="1:5" x14ac:dyDescent="0.25">
      <c r="A5211">
        <v>1</v>
      </c>
      <c r="B5211">
        <v>9</v>
      </c>
      <c r="C5211">
        <v>125000</v>
      </c>
      <c r="D5211">
        <v>16</v>
      </c>
      <c r="E5211">
        <v>0.16096099</v>
      </c>
    </row>
    <row r="5212" spans="1:5" x14ac:dyDescent="0.25">
      <c r="A5212">
        <v>2</v>
      </c>
      <c r="B5212">
        <v>9</v>
      </c>
      <c r="C5212">
        <v>125000</v>
      </c>
      <c r="D5212">
        <v>16</v>
      </c>
      <c r="E5212">
        <v>0.16492115299999999</v>
      </c>
    </row>
    <row r="5213" spans="1:5" x14ac:dyDescent="0.25">
      <c r="A5213">
        <v>0</v>
      </c>
      <c r="B5213">
        <v>9</v>
      </c>
      <c r="C5213">
        <v>250000</v>
      </c>
      <c r="D5213">
        <v>16</v>
      </c>
      <c r="E5213">
        <v>0.20312591499999999</v>
      </c>
    </row>
    <row r="5214" spans="1:5" x14ac:dyDescent="0.25">
      <c r="A5214">
        <v>1</v>
      </c>
      <c r="B5214">
        <v>9</v>
      </c>
      <c r="C5214">
        <v>250000</v>
      </c>
      <c r="D5214">
        <v>16</v>
      </c>
      <c r="E5214">
        <v>0.19449792900000001</v>
      </c>
    </row>
    <row r="5215" spans="1:5" x14ac:dyDescent="0.25">
      <c r="A5215">
        <v>2</v>
      </c>
      <c r="B5215">
        <v>9</v>
      </c>
      <c r="C5215">
        <v>250000</v>
      </c>
      <c r="D5215">
        <v>16</v>
      </c>
      <c r="E5215">
        <v>0.198174348</v>
      </c>
    </row>
    <row r="5216" spans="1:5" x14ac:dyDescent="0.25">
      <c r="A5216">
        <v>0</v>
      </c>
      <c r="B5216">
        <v>9</v>
      </c>
      <c r="C5216">
        <v>500000</v>
      </c>
      <c r="D5216">
        <v>16</v>
      </c>
      <c r="E5216">
        <v>0.296202996</v>
      </c>
    </row>
    <row r="5217" spans="1:5" x14ac:dyDescent="0.25">
      <c r="A5217">
        <v>1</v>
      </c>
      <c r="B5217">
        <v>9</v>
      </c>
      <c r="C5217">
        <v>500000</v>
      </c>
      <c r="D5217">
        <v>16</v>
      </c>
      <c r="E5217">
        <v>0.304855863</v>
      </c>
    </row>
    <row r="5218" spans="1:5" x14ac:dyDescent="0.25">
      <c r="A5218">
        <v>2</v>
      </c>
      <c r="B5218">
        <v>9</v>
      </c>
      <c r="C5218">
        <v>500000</v>
      </c>
      <c r="D5218">
        <v>16</v>
      </c>
      <c r="E5218">
        <v>0.30944028200000001</v>
      </c>
    </row>
    <row r="5219" spans="1:5" x14ac:dyDescent="0.25">
      <c r="A5219">
        <v>0</v>
      </c>
      <c r="B5219">
        <v>9</v>
      </c>
      <c r="C5219">
        <v>1000000</v>
      </c>
      <c r="D5219">
        <v>16</v>
      </c>
      <c r="E5219">
        <v>0.51997864299999996</v>
      </c>
    </row>
    <row r="5220" spans="1:5" x14ac:dyDescent="0.25">
      <c r="A5220">
        <v>1</v>
      </c>
      <c r="B5220">
        <v>9</v>
      </c>
      <c r="C5220">
        <v>1000000</v>
      </c>
      <c r="D5220">
        <v>16</v>
      </c>
      <c r="E5220">
        <v>0.49633407699999998</v>
      </c>
    </row>
    <row r="5221" spans="1:5" x14ac:dyDescent="0.25">
      <c r="A5221">
        <v>2</v>
      </c>
      <c r="B5221">
        <v>9</v>
      </c>
      <c r="C5221">
        <v>1000000</v>
      </c>
      <c r="D5221">
        <v>16</v>
      </c>
      <c r="E5221">
        <v>0.50090637100000002</v>
      </c>
    </row>
    <row r="5222" spans="1:5" x14ac:dyDescent="0.25">
      <c r="A5222">
        <v>0</v>
      </c>
      <c r="B5222">
        <v>9</v>
      </c>
      <c r="C5222">
        <v>2000000</v>
      </c>
      <c r="D5222">
        <v>16</v>
      </c>
      <c r="E5222">
        <v>0.99788627399999996</v>
      </c>
    </row>
    <row r="5223" spans="1:5" x14ac:dyDescent="0.25">
      <c r="A5223">
        <v>1</v>
      </c>
      <c r="B5223">
        <v>9</v>
      </c>
      <c r="C5223">
        <v>2000000</v>
      </c>
      <c r="D5223">
        <v>16</v>
      </c>
      <c r="E5223">
        <v>0.930913404</v>
      </c>
    </row>
    <row r="5224" spans="1:5" x14ac:dyDescent="0.25">
      <c r="A5224">
        <v>2</v>
      </c>
      <c r="B5224">
        <v>9</v>
      </c>
      <c r="C5224">
        <v>2000000</v>
      </c>
      <c r="D5224">
        <v>16</v>
      </c>
      <c r="E5224">
        <v>0.92151390600000005</v>
      </c>
    </row>
    <row r="5225" spans="1:5" x14ac:dyDescent="0.25">
      <c r="A5225">
        <v>0</v>
      </c>
      <c r="B5225">
        <v>9</v>
      </c>
      <c r="C5225">
        <v>4000000</v>
      </c>
      <c r="D5225">
        <v>16</v>
      </c>
      <c r="E5225">
        <v>1.8347946209999999</v>
      </c>
    </row>
    <row r="5226" spans="1:5" x14ac:dyDescent="0.25">
      <c r="A5226">
        <v>1</v>
      </c>
      <c r="B5226">
        <v>9</v>
      </c>
      <c r="C5226">
        <v>4000000</v>
      </c>
      <c r="D5226">
        <v>16</v>
      </c>
      <c r="E5226">
        <v>1.880213095</v>
      </c>
    </row>
    <row r="5227" spans="1:5" x14ac:dyDescent="0.25">
      <c r="A5227">
        <v>2</v>
      </c>
      <c r="B5227">
        <v>9</v>
      </c>
      <c r="C5227">
        <v>4000000</v>
      </c>
      <c r="D5227">
        <v>16</v>
      </c>
      <c r="E5227">
        <v>1.845067394</v>
      </c>
    </row>
    <row r="5228" spans="1:5" x14ac:dyDescent="0.25">
      <c r="A5228">
        <v>0</v>
      </c>
      <c r="B5228">
        <v>9</v>
      </c>
      <c r="C5228">
        <v>8000000</v>
      </c>
      <c r="D5228">
        <v>16</v>
      </c>
      <c r="E5228">
        <v>3.9873451360000001</v>
      </c>
    </row>
    <row r="5229" spans="1:5" x14ac:dyDescent="0.25">
      <c r="A5229">
        <v>1</v>
      </c>
      <c r="B5229">
        <v>9</v>
      </c>
      <c r="C5229">
        <v>8000000</v>
      </c>
      <c r="D5229">
        <v>16</v>
      </c>
      <c r="E5229">
        <v>3.5699185070000001</v>
      </c>
    </row>
    <row r="5230" spans="1:5" x14ac:dyDescent="0.25">
      <c r="A5230">
        <v>2</v>
      </c>
      <c r="B5230">
        <v>9</v>
      </c>
      <c r="C5230">
        <v>8000000</v>
      </c>
      <c r="D5230">
        <v>16</v>
      </c>
      <c r="E5230">
        <v>3.7269962809999999</v>
      </c>
    </row>
    <row r="5231" spans="1:5" x14ac:dyDescent="0.25">
      <c r="A5231">
        <v>0</v>
      </c>
      <c r="B5231">
        <v>10</v>
      </c>
      <c r="C5231">
        <v>125000</v>
      </c>
      <c r="D5231">
        <v>16</v>
      </c>
      <c r="E5231">
        <v>0.15617297599999999</v>
      </c>
    </row>
    <row r="5232" spans="1:5" x14ac:dyDescent="0.25">
      <c r="A5232">
        <v>1</v>
      </c>
      <c r="B5232">
        <v>10</v>
      </c>
      <c r="C5232">
        <v>125000</v>
      </c>
      <c r="D5232">
        <v>16</v>
      </c>
      <c r="E5232">
        <v>0.156193691</v>
      </c>
    </row>
    <row r="5233" spans="1:5" x14ac:dyDescent="0.25">
      <c r="A5233">
        <v>2</v>
      </c>
      <c r="B5233">
        <v>10</v>
      </c>
      <c r="C5233">
        <v>125000</v>
      </c>
      <c r="D5233">
        <v>16</v>
      </c>
      <c r="E5233">
        <v>0.17005068000000001</v>
      </c>
    </row>
    <row r="5234" spans="1:5" x14ac:dyDescent="0.25">
      <c r="A5234">
        <v>0</v>
      </c>
      <c r="B5234">
        <v>10</v>
      </c>
      <c r="C5234">
        <v>250000</v>
      </c>
      <c r="D5234">
        <v>16</v>
      </c>
      <c r="E5234">
        <v>0.207530199</v>
      </c>
    </row>
    <row r="5235" spans="1:5" x14ac:dyDescent="0.25">
      <c r="A5235">
        <v>1</v>
      </c>
      <c r="B5235">
        <v>10</v>
      </c>
      <c r="C5235">
        <v>250000</v>
      </c>
      <c r="D5235">
        <v>16</v>
      </c>
      <c r="E5235">
        <v>0.20154728199999999</v>
      </c>
    </row>
    <row r="5236" spans="1:5" x14ac:dyDescent="0.25">
      <c r="A5236">
        <v>2</v>
      </c>
      <c r="B5236">
        <v>10</v>
      </c>
      <c r="C5236">
        <v>250000</v>
      </c>
      <c r="D5236">
        <v>16</v>
      </c>
      <c r="E5236">
        <v>0.202832235</v>
      </c>
    </row>
    <row r="5237" spans="1:5" x14ac:dyDescent="0.25">
      <c r="A5237">
        <v>0</v>
      </c>
      <c r="B5237">
        <v>10</v>
      </c>
      <c r="C5237">
        <v>500000</v>
      </c>
      <c r="D5237">
        <v>16</v>
      </c>
      <c r="E5237">
        <v>0.34298995900000001</v>
      </c>
    </row>
    <row r="5238" spans="1:5" x14ac:dyDescent="0.25">
      <c r="A5238">
        <v>1</v>
      </c>
      <c r="B5238">
        <v>10</v>
      </c>
      <c r="C5238">
        <v>500000</v>
      </c>
      <c r="D5238">
        <v>16</v>
      </c>
      <c r="E5238">
        <v>0.30585631400000002</v>
      </c>
    </row>
    <row r="5239" spans="1:5" x14ac:dyDescent="0.25">
      <c r="A5239">
        <v>2</v>
      </c>
      <c r="B5239">
        <v>10</v>
      </c>
      <c r="C5239">
        <v>500000</v>
      </c>
      <c r="D5239">
        <v>16</v>
      </c>
      <c r="E5239">
        <v>0.30961666500000001</v>
      </c>
    </row>
    <row r="5240" spans="1:5" x14ac:dyDescent="0.25">
      <c r="A5240">
        <v>0</v>
      </c>
      <c r="B5240">
        <v>10</v>
      </c>
      <c r="C5240">
        <v>1000000</v>
      </c>
      <c r="D5240">
        <v>16</v>
      </c>
      <c r="E5240">
        <v>0.55593566800000005</v>
      </c>
    </row>
    <row r="5241" spans="1:5" x14ac:dyDescent="0.25">
      <c r="A5241">
        <v>1</v>
      </c>
      <c r="B5241">
        <v>10</v>
      </c>
      <c r="C5241">
        <v>1000000</v>
      </c>
      <c r="D5241">
        <v>16</v>
      </c>
      <c r="E5241">
        <v>0.53026852400000002</v>
      </c>
    </row>
    <row r="5242" spans="1:5" x14ac:dyDescent="0.25">
      <c r="A5242">
        <v>2</v>
      </c>
      <c r="B5242">
        <v>10</v>
      </c>
      <c r="C5242">
        <v>1000000</v>
      </c>
      <c r="D5242">
        <v>16</v>
      </c>
      <c r="E5242">
        <v>0.56101147200000001</v>
      </c>
    </row>
    <row r="5243" spans="1:5" x14ac:dyDescent="0.25">
      <c r="A5243">
        <v>0</v>
      </c>
      <c r="B5243">
        <v>10</v>
      </c>
      <c r="C5243">
        <v>2000000</v>
      </c>
      <c r="D5243">
        <v>16</v>
      </c>
      <c r="E5243">
        <v>0.99191488800000005</v>
      </c>
    </row>
    <row r="5244" spans="1:5" x14ac:dyDescent="0.25">
      <c r="A5244">
        <v>1</v>
      </c>
      <c r="B5244">
        <v>10</v>
      </c>
      <c r="C5244">
        <v>2000000</v>
      </c>
      <c r="D5244">
        <v>16</v>
      </c>
      <c r="E5244">
        <v>0.99814897899999999</v>
      </c>
    </row>
    <row r="5245" spans="1:5" x14ac:dyDescent="0.25">
      <c r="A5245">
        <v>2</v>
      </c>
      <c r="B5245">
        <v>10</v>
      </c>
      <c r="C5245">
        <v>2000000</v>
      </c>
      <c r="D5245">
        <v>16</v>
      </c>
      <c r="E5245">
        <v>1.0123540090000001</v>
      </c>
    </row>
    <row r="5246" spans="1:5" x14ac:dyDescent="0.25">
      <c r="A5246">
        <v>0</v>
      </c>
      <c r="B5246">
        <v>10</v>
      </c>
      <c r="C5246">
        <v>4000000</v>
      </c>
      <c r="D5246">
        <v>16</v>
      </c>
      <c r="E5246">
        <v>2.0312834020000001</v>
      </c>
    </row>
    <row r="5247" spans="1:5" x14ac:dyDescent="0.25">
      <c r="A5247">
        <v>1</v>
      </c>
      <c r="B5247">
        <v>10</v>
      </c>
      <c r="C5247">
        <v>4000000</v>
      </c>
      <c r="D5247">
        <v>16</v>
      </c>
      <c r="E5247">
        <v>2.0032983049999999</v>
      </c>
    </row>
    <row r="5248" spans="1:5" x14ac:dyDescent="0.25">
      <c r="A5248">
        <v>2</v>
      </c>
      <c r="B5248">
        <v>10</v>
      </c>
      <c r="C5248">
        <v>4000000</v>
      </c>
      <c r="D5248">
        <v>16</v>
      </c>
      <c r="E5248">
        <v>1.959557811</v>
      </c>
    </row>
    <row r="5249" spans="1:5" x14ac:dyDescent="0.25">
      <c r="A5249">
        <v>0</v>
      </c>
      <c r="B5249">
        <v>10</v>
      </c>
      <c r="C5249">
        <v>8000000</v>
      </c>
      <c r="D5249">
        <v>16</v>
      </c>
      <c r="E5249">
        <v>4.1202730010000002</v>
      </c>
    </row>
    <row r="5250" spans="1:5" x14ac:dyDescent="0.25">
      <c r="A5250">
        <v>1</v>
      </c>
      <c r="B5250">
        <v>10</v>
      </c>
      <c r="C5250">
        <v>8000000</v>
      </c>
      <c r="D5250">
        <v>16</v>
      </c>
      <c r="E5250">
        <v>3.9877220000000002</v>
      </c>
    </row>
    <row r="5251" spans="1:5" x14ac:dyDescent="0.25">
      <c r="A5251">
        <v>2</v>
      </c>
      <c r="B5251">
        <v>10</v>
      </c>
      <c r="C5251">
        <v>8000000</v>
      </c>
      <c r="D5251">
        <v>16</v>
      </c>
      <c r="E5251">
        <v>4.1661095159999997</v>
      </c>
    </row>
    <row r="5252" spans="1:5" x14ac:dyDescent="0.25">
      <c r="A5252">
        <v>0</v>
      </c>
      <c r="B5252">
        <v>11</v>
      </c>
      <c r="C5252">
        <v>125000</v>
      </c>
      <c r="D5252">
        <v>16</v>
      </c>
      <c r="E5252">
        <v>0.15309674400000001</v>
      </c>
    </row>
    <row r="5253" spans="1:5" x14ac:dyDescent="0.25">
      <c r="A5253">
        <v>1</v>
      </c>
      <c r="B5253">
        <v>11</v>
      </c>
      <c r="C5253">
        <v>125000</v>
      </c>
      <c r="D5253">
        <v>16</v>
      </c>
      <c r="E5253">
        <v>0.15558660299999999</v>
      </c>
    </row>
    <row r="5254" spans="1:5" x14ac:dyDescent="0.25">
      <c r="A5254">
        <v>2</v>
      </c>
      <c r="B5254">
        <v>11</v>
      </c>
      <c r="C5254">
        <v>125000</v>
      </c>
      <c r="D5254">
        <v>16</v>
      </c>
      <c r="E5254">
        <v>0.15610914300000001</v>
      </c>
    </row>
    <row r="5255" spans="1:5" x14ac:dyDescent="0.25">
      <c r="A5255">
        <v>0</v>
      </c>
      <c r="B5255">
        <v>11</v>
      </c>
      <c r="C5255">
        <v>250000</v>
      </c>
      <c r="D5255">
        <v>16</v>
      </c>
      <c r="E5255">
        <v>0.20772758699999999</v>
      </c>
    </row>
    <row r="5256" spans="1:5" x14ac:dyDescent="0.25">
      <c r="A5256">
        <v>1</v>
      </c>
      <c r="B5256">
        <v>11</v>
      </c>
      <c r="C5256">
        <v>250000</v>
      </c>
      <c r="D5256">
        <v>16</v>
      </c>
      <c r="E5256">
        <v>0.21497528399999999</v>
      </c>
    </row>
    <row r="5257" spans="1:5" x14ac:dyDescent="0.25">
      <c r="A5257">
        <v>2</v>
      </c>
      <c r="B5257">
        <v>11</v>
      </c>
      <c r="C5257">
        <v>250000</v>
      </c>
      <c r="D5257">
        <v>16</v>
      </c>
      <c r="E5257">
        <v>0.22142563700000001</v>
      </c>
    </row>
    <row r="5258" spans="1:5" x14ac:dyDescent="0.25">
      <c r="A5258">
        <v>0</v>
      </c>
      <c r="B5258">
        <v>11</v>
      </c>
      <c r="C5258">
        <v>500000</v>
      </c>
      <c r="D5258">
        <v>16</v>
      </c>
      <c r="E5258">
        <v>0.30597669300000002</v>
      </c>
    </row>
    <row r="5259" spans="1:5" x14ac:dyDescent="0.25">
      <c r="A5259">
        <v>1</v>
      </c>
      <c r="B5259">
        <v>11</v>
      </c>
      <c r="C5259">
        <v>500000</v>
      </c>
      <c r="D5259">
        <v>16</v>
      </c>
      <c r="E5259">
        <v>0.34214037200000003</v>
      </c>
    </row>
    <row r="5260" spans="1:5" x14ac:dyDescent="0.25">
      <c r="A5260">
        <v>2</v>
      </c>
      <c r="B5260">
        <v>11</v>
      </c>
      <c r="C5260">
        <v>500000</v>
      </c>
      <c r="D5260">
        <v>16</v>
      </c>
      <c r="E5260">
        <v>0.33819607400000001</v>
      </c>
    </row>
    <row r="5261" spans="1:5" x14ac:dyDescent="0.25">
      <c r="A5261">
        <v>0</v>
      </c>
      <c r="B5261">
        <v>11</v>
      </c>
      <c r="C5261">
        <v>1000000</v>
      </c>
      <c r="D5261">
        <v>16</v>
      </c>
      <c r="E5261">
        <v>0.58928506300000005</v>
      </c>
    </row>
    <row r="5262" spans="1:5" x14ac:dyDescent="0.25">
      <c r="A5262">
        <v>1</v>
      </c>
      <c r="B5262">
        <v>11</v>
      </c>
      <c r="C5262">
        <v>1000000</v>
      </c>
      <c r="D5262">
        <v>16</v>
      </c>
      <c r="E5262">
        <v>0.59668006399999995</v>
      </c>
    </row>
    <row r="5263" spans="1:5" x14ac:dyDescent="0.25">
      <c r="A5263">
        <v>2</v>
      </c>
      <c r="B5263">
        <v>11</v>
      </c>
      <c r="C5263">
        <v>1000000</v>
      </c>
      <c r="D5263">
        <v>16</v>
      </c>
      <c r="E5263">
        <v>0.60156099600000001</v>
      </c>
    </row>
    <row r="5264" spans="1:5" x14ac:dyDescent="0.25">
      <c r="A5264">
        <v>0</v>
      </c>
      <c r="B5264">
        <v>11</v>
      </c>
      <c r="C5264">
        <v>2000000</v>
      </c>
      <c r="D5264">
        <v>16</v>
      </c>
      <c r="E5264">
        <v>1.102692768</v>
      </c>
    </row>
    <row r="5265" spans="1:5" x14ac:dyDescent="0.25">
      <c r="A5265">
        <v>1</v>
      </c>
      <c r="B5265">
        <v>11</v>
      </c>
      <c r="C5265">
        <v>2000000</v>
      </c>
      <c r="D5265">
        <v>16</v>
      </c>
      <c r="E5265">
        <v>1.1426847849999999</v>
      </c>
    </row>
    <row r="5266" spans="1:5" x14ac:dyDescent="0.25">
      <c r="A5266">
        <v>2</v>
      </c>
      <c r="B5266">
        <v>11</v>
      </c>
      <c r="C5266">
        <v>2000000</v>
      </c>
      <c r="D5266">
        <v>16</v>
      </c>
      <c r="E5266">
        <v>1.119269305</v>
      </c>
    </row>
    <row r="5267" spans="1:5" x14ac:dyDescent="0.25">
      <c r="A5267">
        <v>0</v>
      </c>
      <c r="B5267">
        <v>11</v>
      </c>
      <c r="C5267">
        <v>4000000</v>
      </c>
      <c r="D5267">
        <v>16</v>
      </c>
      <c r="E5267">
        <v>2.162022479</v>
      </c>
    </row>
    <row r="5268" spans="1:5" x14ac:dyDescent="0.25">
      <c r="A5268">
        <v>1</v>
      </c>
      <c r="B5268">
        <v>11</v>
      </c>
      <c r="C5268">
        <v>4000000</v>
      </c>
      <c r="D5268">
        <v>16</v>
      </c>
      <c r="E5268">
        <v>2.1644839440000001</v>
      </c>
    </row>
    <row r="5269" spans="1:5" x14ac:dyDescent="0.25">
      <c r="A5269">
        <v>2</v>
      </c>
      <c r="B5269">
        <v>11</v>
      </c>
      <c r="C5269">
        <v>4000000</v>
      </c>
      <c r="D5269">
        <v>16</v>
      </c>
      <c r="E5269">
        <v>2.1288155789999998</v>
      </c>
    </row>
    <row r="5270" spans="1:5" x14ac:dyDescent="0.25">
      <c r="A5270">
        <v>0</v>
      </c>
      <c r="B5270">
        <v>11</v>
      </c>
      <c r="C5270">
        <v>8000000</v>
      </c>
      <c r="D5270">
        <v>16</v>
      </c>
      <c r="E5270">
        <v>4.2380766740000002</v>
      </c>
    </row>
    <row r="5271" spans="1:5" x14ac:dyDescent="0.25">
      <c r="A5271">
        <v>1</v>
      </c>
      <c r="B5271">
        <v>11</v>
      </c>
      <c r="C5271">
        <v>8000000</v>
      </c>
      <c r="D5271">
        <v>16</v>
      </c>
      <c r="E5271">
        <v>4.6156510380000002</v>
      </c>
    </row>
    <row r="5272" spans="1:5" x14ac:dyDescent="0.25">
      <c r="A5272">
        <v>2</v>
      </c>
      <c r="B5272">
        <v>11</v>
      </c>
      <c r="C5272">
        <v>8000000</v>
      </c>
      <c r="D5272">
        <v>16</v>
      </c>
      <c r="E5272">
        <v>4.684590129</v>
      </c>
    </row>
    <row r="5273" spans="1:5" x14ac:dyDescent="0.25">
      <c r="A5273">
        <v>0</v>
      </c>
      <c r="B5273">
        <v>12</v>
      </c>
      <c r="C5273">
        <v>125000</v>
      </c>
      <c r="D5273">
        <v>16</v>
      </c>
      <c r="E5273">
        <v>0.16385918799999999</v>
      </c>
    </row>
    <row r="5274" spans="1:5" x14ac:dyDescent="0.25">
      <c r="A5274">
        <v>1</v>
      </c>
      <c r="B5274">
        <v>12</v>
      </c>
      <c r="C5274">
        <v>125000</v>
      </c>
      <c r="D5274">
        <v>16</v>
      </c>
      <c r="E5274">
        <v>0.157057786</v>
      </c>
    </row>
    <row r="5275" spans="1:5" x14ac:dyDescent="0.25">
      <c r="A5275">
        <v>2</v>
      </c>
      <c r="B5275">
        <v>12</v>
      </c>
      <c r="C5275">
        <v>125000</v>
      </c>
      <c r="D5275">
        <v>16</v>
      </c>
      <c r="E5275">
        <v>0.158616442</v>
      </c>
    </row>
    <row r="5276" spans="1:5" x14ac:dyDescent="0.25">
      <c r="A5276">
        <v>0</v>
      </c>
      <c r="B5276">
        <v>12</v>
      </c>
      <c r="C5276">
        <v>250000</v>
      </c>
      <c r="D5276">
        <v>16</v>
      </c>
      <c r="E5276">
        <v>0.24020961699999999</v>
      </c>
    </row>
    <row r="5277" spans="1:5" x14ac:dyDescent="0.25">
      <c r="A5277">
        <v>1</v>
      </c>
      <c r="B5277">
        <v>12</v>
      </c>
      <c r="C5277">
        <v>250000</v>
      </c>
      <c r="D5277">
        <v>16</v>
      </c>
      <c r="E5277">
        <v>0.23301139100000001</v>
      </c>
    </row>
    <row r="5278" spans="1:5" x14ac:dyDescent="0.25">
      <c r="A5278">
        <v>2</v>
      </c>
      <c r="B5278">
        <v>12</v>
      </c>
      <c r="C5278">
        <v>250000</v>
      </c>
      <c r="D5278">
        <v>16</v>
      </c>
      <c r="E5278">
        <v>0.22466359899999999</v>
      </c>
    </row>
    <row r="5279" spans="1:5" x14ac:dyDescent="0.25">
      <c r="A5279">
        <v>0</v>
      </c>
      <c r="B5279">
        <v>12</v>
      </c>
      <c r="C5279">
        <v>500000</v>
      </c>
      <c r="D5279">
        <v>16</v>
      </c>
      <c r="E5279">
        <v>0.34847398000000002</v>
      </c>
    </row>
    <row r="5280" spans="1:5" x14ac:dyDescent="0.25">
      <c r="A5280">
        <v>1</v>
      </c>
      <c r="B5280">
        <v>12</v>
      </c>
      <c r="C5280">
        <v>500000</v>
      </c>
      <c r="D5280">
        <v>16</v>
      </c>
      <c r="E5280">
        <v>0.387126097</v>
      </c>
    </row>
    <row r="5281" spans="1:5" x14ac:dyDescent="0.25">
      <c r="A5281">
        <v>2</v>
      </c>
      <c r="B5281">
        <v>12</v>
      </c>
      <c r="C5281">
        <v>500000</v>
      </c>
      <c r="D5281">
        <v>16</v>
      </c>
      <c r="E5281">
        <v>0.37222160700000001</v>
      </c>
    </row>
    <row r="5282" spans="1:5" x14ac:dyDescent="0.25">
      <c r="A5282">
        <v>0</v>
      </c>
      <c r="B5282">
        <v>12</v>
      </c>
      <c r="C5282">
        <v>1000000</v>
      </c>
      <c r="D5282">
        <v>16</v>
      </c>
      <c r="E5282">
        <v>0.61113990100000004</v>
      </c>
    </row>
    <row r="5283" spans="1:5" x14ac:dyDescent="0.25">
      <c r="A5283">
        <v>1</v>
      </c>
      <c r="B5283">
        <v>12</v>
      </c>
      <c r="C5283">
        <v>1000000</v>
      </c>
      <c r="D5283">
        <v>16</v>
      </c>
      <c r="E5283">
        <v>0.63797362800000001</v>
      </c>
    </row>
    <row r="5284" spans="1:5" x14ac:dyDescent="0.25">
      <c r="A5284">
        <v>2</v>
      </c>
      <c r="B5284">
        <v>12</v>
      </c>
      <c r="C5284">
        <v>1000000</v>
      </c>
      <c r="D5284">
        <v>16</v>
      </c>
      <c r="E5284">
        <v>0.62114233500000005</v>
      </c>
    </row>
    <row r="5285" spans="1:5" x14ac:dyDescent="0.25">
      <c r="A5285">
        <v>0</v>
      </c>
      <c r="B5285">
        <v>12</v>
      </c>
      <c r="C5285">
        <v>2000000</v>
      </c>
      <c r="D5285">
        <v>16</v>
      </c>
      <c r="E5285">
        <v>1.2018841570000001</v>
      </c>
    </row>
    <row r="5286" spans="1:5" x14ac:dyDescent="0.25">
      <c r="A5286">
        <v>1</v>
      </c>
      <c r="B5286">
        <v>12</v>
      </c>
      <c r="C5286">
        <v>2000000</v>
      </c>
      <c r="D5286">
        <v>16</v>
      </c>
      <c r="E5286">
        <v>1.221265367</v>
      </c>
    </row>
    <row r="5287" spans="1:5" x14ac:dyDescent="0.25">
      <c r="A5287">
        <v>2</v>
      </c>
      <c r="B5287">
        <v>12</v>
      </c>
      <c r="C5287">
        <v>2000000</v>
      </c>
      <c r="D5287">
        <v>16</v>
      </c>
      <c r="E5287">
        <v>1.2727490749999999</v>
      </c>
    </row>
    <row r="5288" spans="1:5" x14ac:dyDescent="0.25">
      <c r="A5288">
        <v>0</v>
      </c>
      <c r="B5288">
        <v>12</v>
      </c>
      <c r="C5288">
        <v>4000000</v>
      </c>
      <c r="D5288">
        <v>16</v>
      </c>
      <c r="E5288">
        <v>2.71323588</v>
      </c>
    </row>
    <row r="5289" spans="1:5" x14ac:dyDescent="0.25">
      <c r="A5289">
        <v>1</v>
      </c>
      <c r="B5289">
        <v>12</v>
      </c>
      <c r="C5289">
        <v>4000000</v>
      </c>
      <c r="D5289">
        <v>16</v>
      </c>
      <c r="E5289">
        <v>2.7113194549999999</v>
      </c>
    </row>
    <row r="5290" spans="1:5" x14ac:dyDescent="0.25">
      <c r="A5290">
        <v>2</v>
      </c>
      <c r="B5290">
        <v>12</v>
      </c>
      <c r="C5290">
        <v>4000000</v>
      </c>
      <c r="D5290">
        <v>16</v>
      </c>
      <c r="E5290">
        <v>2.929729128</v>
      </c>
    </row>
    <row r="5291" spans="1:5" x14ac:dyDescent="0.25">
      <c r="A5291">
        <v>0</v>
      </c>
      <c r="B5291">
        <v>12</v>
      </c>
      <c r="C5291">
        <v>8000000</v>
      </c>
      <c r="D5291">
        <v>16</v>
      </c>
      <c r="E5291">
        <v>5.014728581</v>
      </c>
    </row>
    <row r="5292" spans="1:5" x14ac:dyDescent="0.25">
      <c r="A5292">
        <v>1</v>
      </c>
      <c r="B5292">
        <v>12</v>
      </c>
      <c r="C5292">
        <v>8000000</v>
      </c>
      <c r="D5292">
        <v>16</v>
      </c>
      <c r="E5292">
        <v>5.1423850790000003</v>
      </c>
    </row>
    <row r="5293" spans="1:5" x14ac:dyDescent="0.25">
      <c r="A5293">
        <v>2</v>
      </c>
      <c r="B5293">
        <v>12</v>
      </c>
      <c r="C5293">
        <v>8000000</v>
      </c>
      <c r="D5293">
        <v>16</v>
      </c>
      <c r="E5293">
        <v>5.141546569</v>
      </c>
    </row>
    <row r="5294" spans="1:5" x14ac:dyDescent="0.25">
      <c r="A5294">
        <v>0</v>
      </c>
      <c r="B5294">
        <v>13</v>
      </c>
      <c r="C5294">
        <v>125000</v>
      </c>
      <c r="D5294">
        <v>16</v>
      </c>
      <c r="E5294">
        <v>0.17855660100000001</v>
      </c>
    </row>
    <row r="5295" spans="1:5" x14ac:dyDescent="0.25">
      <c r="A5295">
        <v>1</v>
      </c>
      <c r="B5295">
        <v>13</v>
      </c>
      <c r="C5295">
        <v>125000</v>
      </c>
      <c r="D5295">
        <v>16</v>
      </c>
      <c r="E5295">
        <v>0.161609157</v>
      </c>
    </row>
    <row r="5296" spans="1:5" x14ac:dyDescent="0.25">
      <c r="A5296">
        <v>2</v>
      </c>
      <c r="B5296">
        <v>13</v>
      </c>
      <c r="C5296">
        <v>125000</v>
      </c>
      <c r="D5296">
        <v>16</v>
      </c>
      <c r="E5296">
        <v>0.17208620899999999</v>
      </c>
    </row>
    <row r="5297" spans="1:5" x14ac:dyDescent="0.25">
      <c r="A5297">
        <v>0</v>
      </c>
      <c r="B5297">
        <v>13</v>
      </c>
      <c r="C5297">
        <v>250000</v>
      </c>
      <c r="D5297">
        <v>16</v>
      </c>
      <c r="E5297">
        <v>0.24681903599999999</v>
      </c>
    </row>
    <row r="5298" spans="1:5" x14ac:dyDescent="0.25">
      <c r="A5298">
        <v>1</v>
      </c>
      <c r="B5298">
        <v>13</v>
      </c>
      <c r="C5298">
        <v>250000</v>
      </c>
      <c r="D5298">
        <v>16</v>
      </c>
      <c r="E5298">
        <v>0.21785204499999999</v>
      </c>
    </row>
    <row r="5299" spans="1:5" x14ac:dyDescent="0.25">
      <c r="A5299">
        <v>2</v>
      </c>
      <c r="B5299">
        <v>13</v>
      </c>
      <c r="C5299">
        <v>250000</v>
      </c>
      <c r="D5299">
        <v>16</v>
      </c>
      <c r="E5299">
        <v>0.238407548</v>
      </c>
    </row>
    <row r="5300" spans="1:5" x14ac:dyDescent="0.25">
      <c r="A5300">
        <v>0</v>
      </c>
      <c r="B5300">
        <v>13</v>
      </c>
      <c r="C5300">
        <v>500000</v>
      </c>
      <c r="D5300">
        <v>16</v>
      </c>
      <c r="E5300">
        <v>0.38341040900000001</v>
      </c>
    </row>
    <row r="5301" spans="1:5" x14ac:dyDescent="0.25">
      <c r="A5301">
        <v>1</v>
      </c>
      <c r="B5301">
        <v>13</v>
      </c>
      <c r="C5301">
        <v>500000</v>
      </c>
      <c r="D5301">
        <v>16</v>
      </c>
      <c r="E5301">
        <v>0.40387842299999999</v>
      </c>
    </row>
    <row r="5302" spans="1:5" x14ac:dyDescent="0.25">
      <c r="A5302">
        <v>2</v>
      </c>
      <c r="B5302">
        <v>13</v>
      </c>
      <c r="C5302">
        <v>500000</v>
      </c>
      <c r="D5302">
        <v>16</v>
      </c>
      <c r="E5302">
        <v>0.36165787799999999</v>
      </c>
    </row>
    <row r="5303" spans="1:5" x14ac:dyDescent="0.25">
      <c r="A5303">
        <v>0</v>
      </c>
      <c r="B5303">
        <v>13</v>
      </c>
      <c r="C5303">
        <v>1000000</v>
      </c>
      <c r="D5303">
        <v>16</v>
      </c>
      <c r="E5303">
        <v>0.67715919000000002</v>
      </c>
    </row>
    <row r="5304" spans="1:5" x14ac:dyDescent="0.25">
      <c r="A5304">
        <v>1</v>
      </c>
      <c r="B5304">
        <v>13</v>
      </c>
      <c r="C5304">
        <v>1000000</v>
      </c>
      <c r="D5304">
        <v>16</v>
      </c>
      <c r="E5304">
        <v>0.68403305400000003</v>
      </c>
    </row>
    <row r="5305" spans="1:5" x14ac:dyDescent="0.25">
      <c r="A5305">
        <v>2</v>
      </c>
      <c r="B5305">
        <v>13</v>
      </c>
      <c r="C5305">
        <v>1000000</v>
      </c>
      <c r="D5305">
        <v>16</v>
      </c>
      <c r="E5305">
        <v>0.67457825500000002</v>
      </c>
    </row>
    <row r="5306" spans="1:5" x14ac:dyDescent="0.25">
      <c r="A5306">
        <v>0</v>
      </c>
      <c r="B5306">
        <v>13</v>
      </c>
      <c r="C5306">
        <v>2000000</v>
      </c>
      <c r="D5306">
        <v>16</v>
      </c>
      <c r="E5306">
        <v>1.2185168159999999</v>
      </c>
    </row>
    <row r="5307" spans="1:5" x14ac:dyDescent="0.25">
      <c r="A5307">
        <v>1</v>
      </c>
      <c r="B5307">
        <v>13</v>
      </c>
      <c r="C5307">
        <v>2000000</v>
      </c>
      <c r="D5307">
        <v>16</v>
      </c>
      <c r="E5307">
        <v>1.146244364</v>
      </c>
    </row>
    <row r="5308" spans="1:5" x14ac:dyDescent="0.25">
      <c r="A5308">
        <v>2</v>
      </c>
      <c r="B5308">
        <v>13</v>
      </c>
      <c r="C5308">
        <v>2000000</v>
      </c>
      <c r="D5308">
        <v>16</v>
      </c>
      <c r="E5308">
        <v>1.179723823</v>
      </c>
    </row>
    <row r="5309" spans="1:5" x14ac:dyDescent="0.25">
      <c r="A5309">
        <v>0</v>
      </c>
      <c r="B5309">
        <v>13</v>
      </c>
      <c r="C5309">
        <v>4000000</v>
      </c>
      <c r="D5309">
        <v>16</v>
      </c>
      <c r="E5309">
        <v>2.7374205740000002</v>
      </c>
    </row>
    <row r="5310" spans="1:5" x14ac:dyDescent="0.25">
      <c r="A5310">
        <v>1</v>
      </c>
      <c r="B5310">
        <v>13</v>
      </c>
      <c r="C5310">
        <v>4000000</v>
      </c>
      <c r="D5310">
        <v>16</v>
      </c>
      <c r="E5310">
        <v>2.659822991</v>
      </c>
    </row>
    <row r="5311" spans="1:5" x14ac:dyDescent="0.25">
      <c r="A5311">
        <v>2</v>
      </c>
      <c r="B5311">
        <v>13</v>
      </c>
      <c r="C5311">
        <v>4000000</v>
      </c>
      <c r="D5311">
        <v>16</v>
      </c>
      <c r="E5311">
        <v>2.750328069</v>
      </c>
    </row>
    <row r="5312" spans="1:5" x14ac:dyDescent="0.25">
      <c r="A5312">
        <v>0</v>
      </c>
      <c r="B5312">
        <v>13</v>
      </c>
      <c r="C5312">
        <v>8000000</v>
      </c>
      <c r="D5312">
        <v>16</v>
      </c>
      <c r="E5312">
        <v>9.3911532350000009</v>
      </c>
    </row>
    <row r="5313" spans="1:5" x14ac:dyDescent="0.25">
      <c r="A5313">
        <v>1</v>
      </c>
      <c r="B5313">
        <v>13</v>
      </c>
      <c r="C5313">
        <v>8000000</v>
      </c>
      <c r="D5313">
        <v>16</v>
      </c>
      <c r="E5313">
        <v>12.46982214</v>
      </c>
    </row>
    <row r="5314" spans="1:5" x14ac:dyDescent="0.25">
      <c r="A5314">
        <v>2</v>
      </c>
      <c r="B5314">
        <v>13</v>
      </c>
      <c r="C5314">
        <v>8000000</v>
      </c>
      <c r="D5314">
        <v>16</v>
      </c>
      <c r="E5314">
        <v>12.036648680000001</v>
      </c>
    </row>
    <row r="5315" spans="1:5" x14ac:dyDescent="0.25">
      <c r="A5315">
        <v>0</v>
      </c>
      <c r="B5315">
        <v>14</v>
      </c>
      <c r="C5315">
        <v>125000</v>
      </c>
      <c r="D5315">
        <v>16</v>
      </c>
      <c r="E5315">
        <v>0.16998249900000001</v>
      </c>
    </row>
    <row r="5316" spans="1:5" x14ac:dyDescent="0.25">
      <c r="A5316">
        <v>1</v>
      </c>
      <c r="B5316">
        <v>14</v>
      </c>
      <c r="C5316">
        <v>125000</v>
      </c>
      <c r="D5316">
        <v>16</v>
      </c>
      <c r="E5316">
        <v>0.16972943200000001</v>
      </c>
    </row>
    <row r="5317" spans="1:5" x14ac:dyDescent="0.25">
      <c r="A5317">
        <v>2</v>
      </c>
      <c r="B5317">
        <v>14</v>
      </c>
      <c r="C5317">
        <v>125000</v>
      </c>
      <c r="D5317">
        <v>16</v>
      </c>
      <c r="E5317">
        <v>0.18383656100000001</v>
      </c>
    </row>
    <row r="5318" spans="1:5" x14ac:dyDescent="0.25">
      <c r="A5318">
        <v>0</v>
      </c>
      <c r="B5318">
        <v>14</v>
      </c>
      <c r="C5318">
        <v>250000</v>
      </c>
      <c r="D5318">
        <v>16</v>
      </c>
      <c r="E5318">
        <v>0.25146095400000001</v>
      </c>
    </row>
    <row r="5319" spans="1:5" x14ac:dyDescent="0.25">
      <c r="A5319">
        <v>1</v>
      </c>
      <c r="B5319">
        <v>14</v>
      </c>
      <c r="C5319">
        <v>250000</v>
      </c>
      <c r="D5319">
        <v>16</v>
      </c>
      <c r="E5319">
        <v>0.24659729599999999</v>
      </c>
    </row>
    <row r="5320" spans="1:5" x14ac:dyDescent="0.25">
      <c r="A5320">
        <v>2</v>
      </c>
      <c r="B5320">
        <v>14</v>
      </c>
      <c r="C5320">
        <v>250000</v>
      </c>
      <c r="D5320">
        <v>16</v>
      </c>
      <c r="E5320">
        <v>0.23626871699999999</v>
      </c>
    </row>
    <row r="5321" spans="1:5" x14ac:dyDescent="0.25">
      <c r="A5321">
        <v>0</v>
      </c>
      <c r="B5321">
        <v>14</v>
      </c>
      <c r="C5321">
        <v>500000</v>
      </c>
      <c r="D5321">
        <v>16</v>
      </c>
      <c r="E5321">
        <v>0.41691214999999998</v>
      </c>
    </row>
    <row r="5322" spans="1:5" x14ac:dyDescent="0.25">
      <c r="A5322">
        <v>1</v>
      </c>
      <c r="B5322">
        <v>14</v>
      </c>
      <c r="C5322">
        <v>500000</v>
      </c>
      <c r="D5322">
        <v>16</v>
      </c>
      <c r="E5322">
        <v>0.412939432</v>
      </c>
    </row>
    <row r="5323" spans="1:5" x14ac:dyDescent="0.25">
      <c r="A5323">
        <v>2</v>
      </c>
      <c r="B5323">
        <v>14</v>
      </c>
      <c r="C5323">
        <v>500000</v>
      </c>
      <c r="D5323">
        <v>16</v>
      </c>
      <c r="E5323">
        <v>0.39623202200000002</v>
      </c>
    </row>
    <row r="5324" spans="1:5" x14ac:dyDescent="0.25">
      <c r="A5324">
        <v>0</v>
      </c>
      <c r="B5324">
        <v>14</v>
      </c>
      <c r="C5324">
        <v>1000000</v>
      </c>
      <c r="D5324">
        <v>16</v>
      </c>
      <c r="E5324">
        <v>0.68826675199999998</v>
      </c>
    </row>
    <row r="5325" spans="1:5" x14ac:dyDescent="0.25">
      <c r="A5325">
        <v>1</v>
      </c>
      <c r="B5325">
        <v>14</v>
      </c>
      <c r="C5325">
        <v>1000000</v>
      </c>
      <c r="D5325">
        <v>16</v>
      </c>
      <c r="E5325">
        <v>0.67667398999999995</v>
      </c>
    </row>
    <row r="5326" spans="1:5" x14ac:dyDescent="0.25">
      <c r="A5326">
        <v>2</v>
      </c>
      <c r="B5326">
        <v>14</v>
      </c>
      <c r="C5326">
        <v>1000000</v>
      </c>
      <c r="D5326">
        <v>16</v>
      </c>
      <c r="E5326">
        <v>0.71334339899999999</v>
      </c>
    </row>
    <row r="5327" spans="1:5" x14ac:dyDescent="0.25">
      <c r="A5327">
        <v>0</v>
      </c>
      <c r="B5327">
        <v>14</v>
      </c>
      <c r="C5327">
        <v>2000000</v>
      </c>
      <c r="D5327">
        <v>16</v>
      </c>
      <c r="E5327">
        <v>1.4506797840000001</v>
      </c>
    </row>
    <row r="5328" spans="1:5" x14ac:dyDescent="0.25">
      <c r="A5328">
        <v>1</v>
      </c>
      <c r="B5328">
        <v>14</v>
      </c>
      <c r="C5328">
        <v>2000000</v>
      </c>
      <c r="D5328">
        <v>16</v>
      </c>
      <c r="E5328">
        <v>1.5137619309999999</v>
      </c>
    </row>
    <row r="5329" spans="1:5" x14ac:dyDescent="0.25">
      <c r="A5329">
        <v>2</v>
      </c>
      <c r="B5329">
        <v>14</v>
      </c>
      <c r="C5329">
        <v>2000000</v>
      </c>
      <c r="D5329">
        <v>16</v>
      </c>
      <c r="E5329">
        <v>1.5723772170000001</v>
      </c>
    </row>
    <row r="5330" spans="1:5" x14ac:dyDescent="0.25">
      <c r="A5330">
        <v>0</v>
      </c>
      <c r="B5330">
        <v>14</v>
      </c>
      <c r="C5330">
        <v>4000000</v>
      </c>
      <c r="D5330">
        <v>16</v>
      </c>
      <c r="E5330">
        <v>3.2635077909999999</v>
      </c>
    </row>
    <row r="5331" spans="1:5" x14ac:dyDescent="0.25">
      <c r="A5331">
        <v>1</v>
      </c>
      <c r="B5331">
        <v>14</v>
      </c>
      <c r="C5331">
        <v>4000000</v>
      </c>
      <c r="D5331">
        <v>16</v>
      </c>
      <c r="E5331">
        <v>3.4020049409999999</v>
      </c>
    </row>
    <row r="5332" spans="1:5" x14ac:dyDescent="0.25">
      <c r="A5332">
        <v>2</v>
      </c>
      <c r="B5332">
        <v>14</v>
      </c>
      <c r="C5332">
        <v>4000000</v>
      </c>
      <c r="D5332">
        <v>16</v>
      </c>
      <c r="E5332">
        <v>3.0764785890000002</v>
      </c>
    </row>
    <row r="5333" spans="1:5" x14ac:dyDescent="0.25">
      <c r="A5333">
        <v>0</v>
      </c>
      <c r="B5333">
        <v>14</v>
      </c>
      <c r="C5333">
        <v>8000000</v>
      </c>
      <c r="D5333">
        <v>16</v>
      </c>
      <c r="E5333">
        <v>11.584374526</v>
      </c>
    </row>
    <row r="5334" spans="1:5" x14ac:dyDescent="0.25">
      <c r="A5334">
        <v>1</v>
      </c>
      <c r="B5334">
        <v>14</v>
      </c>
      <c r="C5334">
        <v>8000000</v>
      </c>
      <c r="D5334">
        <v>16</v>
      </c>
      <c r="E5334">
        <v>13.644852354999999</v>
      </c>
    </row>
    <row r="5335" spans="1:5" x14ac:dyDescent="0.25">
      <c r="A5335">
        <v>2</v>
      </c>
      <c r="B5335">
        <v>14</v>
      </c>
      <c r="C5335">
        <v>8000000</v>
      </c>
      <c r="D5335">
        <v>16</v>
      </c>
      <c r="E5335">
        <v>14.048962079000001</v>
      </c>
    </row>
    <row r="5336" spans="1:5" x14ac:dyDescent="0.25">
      <c r="A5336">
        <v>0</v>
      </c>
      <c r="B5336">
        <v>15</v>
      </c>
      <c r="C5336">
        <v>125000</v>
      </c>
      <c r="D5336">
        <v>16</v>
      </c>
      <c r="E5336">
        <v>0.17541234999999999</v>
      </c>
    </row>
    <row r="5337" spans="1:5" x14ac:dyDescent="0.25">
      <c r="A5337">
        <v>1</v>
      </c>
      <c r="B5337">
        <v>15</v>
      </c>
      <c r="C5337">
        <v>125000</v>
      </c>
      <c r="D5337">
        <v>16</v>
      </c>
      <c r="E5337">
        <v>0.19550696300000001</v>
      </c>
    </row>
    <row r="5338" spans="1:5" x14ac:dyDescent="0.25">
      <c r="A5338">
        <v>2</v>
      </c>
      <c r="B5338">
        <v>15</v>
      </c>
      <c r="C5338">
        <v>125000</v>
      </c>
      <c r="D5338">
        <v>16</v>
      </c>
      <c r="E5338">
        <v>0.17752478999999999</v>
      </c>
    </row>
    <row r="5339" spans="1:5" x14ac:dyDescent="0.25">
      <c r="A5339">
        <v>0</v>
      </c>
      <c r="B5339">
        <v>15</v>
      </c>
      <c r="C5339">
        <v>250000</v>
      </c>
      <c r="D5339">
        <v>16</v>
      </c>
      <c r="E5339">
        <v>0.24537382599999999</v>
      </c>
    </row>
    <row r="5340" spans="1:5" x14ac:dyDescent="0.25">
      <c r="A5340">
        <v>1</v>
      </c>
      <c r="B5340">
        <v>15</v>
      </c>
      <c r="C5340">
        <v>250000</v>
      </c>
      <c r="D5340">
        <v>16</v>
      </c>
      <c r="E5340">
        <v>0.24822272200000001</v>
      </c>
    </row>
    <row r="5341" spans="1:5" x14ac:dyDescent="0.25">
      <c r="A5341">
        <v>2</v>
      </c>
      <c r="B5341">
        <v>15</v>
      </c>
      <c r="C5341">
        <v>250000</v>
      </c>
      <c r="D5341">
        <v>16</v>
      </c>
      <c r="E5341">
        <v>0.25548940799999997</v>
      </c>
    </row>
    <row r="5342" spans="1:5" x14ac:dyDescent="0.25">
      <c r="A5342">
        <v>0</v>
      </c>
      <c r="B5342">
        <v>15</v>
      </c>
      <c r="C5342">
        <v>500000</v>
      </c>
      <c r="D5342">
        <v>16</v>
      </c>
      <c r="E5342">
        <v>0.406714046</v>
      </c>
    </row>
    <row r="5343" spans="1:5" x14ac:dyDescent="0.25">
      <c r="A5343">
        <v>1</v>
      </c>
      <c r="B5343">
        <v>15</v>
      </c>
      <c r="C5343">
        <v>500000</v>
      </c>
      <c r="D5343">
        <v>16</v>
      </c>
      <c r="E5343">
        <v>0.41821872900000001</v>
      </c>
    </row>
    <row r="5344" spans="1:5" x14ac:dyDescent="0.25">
      <c r="A5344">
        <v>2</v>
      </c>
      <c r="B5344">
        <v>15</v>
      </c>
      <c r="C5344">
        <v>500000</v>
      </c>
      <c r="D5344">
        <v>16</v>
      </c>
      <c r="E5344">
        <v>0.43269738299999999</v>
      </c>
    </row>
    <row r="5345" spans="1:5" x14ac:dyDescent="0.25">
      <c r="A5345">
        <v>0</v>
      </c>
      <c r="B5345">
        <v>15</v>
      </c>
      <c r="C5345">
        <v>1000000</v>
      </c>
      <c r="D5345">
        <v>16</v>
      </c>
      <c r="E5345">
        <v>0.75295868799999999</v>
      </c>
    </row>
    <row r="5346" spans="1:5" x14ac:dyDescent="0.25">
      <c r="A5346">
        <v>1</v>
      </c>
      <c r="B5346">
        <v>15</v>
      </c>
      <c r="C5346">
        <v>1000000</v>
      </c>
      <c r="D5346">
        <v>16</v>
      </c>
      <c r="E5346">
        <v>0.80353054999999995</v>
      </c>
    </row>
    <row r="5347" spans="1:5" x14ac:dyDescent="0.25">
      <c r="A5347">
        <v>2</v>
      </c>
      <c r="B5347">
        <v>15</v>
      </c>
      <c r="C5347">
        <v>1000000</v>
      </c>
      <c r="D5347">
        <v>16</v>
      </c>
      <c r="E5347">
        <v>0.748630876</v>
      </c>
    </row>
    <row r="5348" spans="1:5" x14ac:dyDescent="0.25">
      <c r="A5348">
        <v>0</v>
      </c>
      <c r="B5348">
        <v>15</v>
      </c>
      <c r="C5348">
        <v>2000000</v>
      </c>
      <c r="D5348">
        <v>16</v>
      </c>
      <c r="E5348">
        <v>1.5967389910000001</v>
      </c>
    </row>
    <row r="5349" spans="1:5" x14ac:dyDescent="0.25">
      <c r="A5349">
        <v>1</v>
      </c>
      <c r="B5349">
        <v>15</v>
      </c>
      <c r="C5349">
        <v>2000000</v>
      </c>
      <c r="D5349">
        <v>16</v>
      </c>
      <c r="E5349">
        <v>1.5835158229999999</v>
      </c>
    </row>
    <row r="5350" spans="1:5" x14ac:dyDescent="0.25">
      <c r="A5350">
        <v>2</v>
      </c>
      <c r="B5350">
        <v>15</v>
      </c>
      <c r="C5350">
        <v>2000000</v>
      </c>
      <c r="D5350">
        <v>16</v>
      </c>
      <c r="E5350">
        <v>1.559900149</v>
      </c>
    </row>
    <row r="5351" spans="1:5" x14ac:dyDescent="0.25">
      <c r="A5351">
        <v>0</v>
      </c>
      <c r="B5351">
        <v>15</v>
      </c>
      <c r="C5351">
        <v>4000000</v>
      </c>
      <c r="D5351">
        <v>16</v>
      </c>
      <c r="E5351">
        <v>3.3116677010000002</v>
      </c>
    </row>
    <row r="5352" spans="1:5" x14ac:dyDescent="0.25">
      <c r="A5352">
        <v>1</v>
      </c>
      <c r="B5352">
        <v>15</v>
      </c>
      <c r="C5352">
        <v>4000000</v>
      </c>
      <c r="D5352">
        <v>16</v>
      </c>
      <c r="E5352">
        <v>3.2652368699999998</v>
      </c>
    </row>
    <row r="5353" spans="1:5" x14ac:dyDescent="0.25">
      <c r="A5353">
        <v>2</v>
      </c>
      <c r="B5353">
        <v>15</v>
      </c>
      <c r="C5353">
        <v>4000000</v>
      </c>
      <c r="D5353">
        <v>16</v>
      </c>
      <c r="E5353">
        <v>3.3499132500000002</v>
      </c>
    </row>
    <row r="5354" spans="1:5" x14ac:dyDescent="0.25">
      <c r="A5354">
        <v>0</v>
      </c>
      <c r="B5354">
        <v>15</v>
      </c>
      <c r="C5354">
        <v>8000000</v>
      </c>
      <c r="D5354">
        <v>16</v>
      </c>
      <c r="E5354">
        <v>12.207480162</v>
      </c>
    </row>
    <row r="5355" spans="1:5" x14ac:dyDescent="0.25">
      <c r="A5355">
        <v>1</v>
      </c>
      <c r="B5355">
        <v>15</v>
      </c>
      <c r="C5355">
        <v>8000000</v>
      </c>
      <c r="D5355">
        <v>16</v>
      </c>
      <c r="E5355">
        <v>15.017523241999999</v>
      </c>
    </row>
    <row r="5356" spans="1:5" x14ac:dyDescent="0.25">
      <c r="A5356">
        <v>2</v>
      </c>
      <c r="B5356">
        <v>15</v>
      </c>
      <c r="C5356">
        <v>8000000</v>
      </c>
      <c r="D5356">
        <v>16</v>
      </c>
      <c r="E5356">
        <v>11.950002896999999</v>
      </c>
    </row>
    <row r="5357" spans="1:5" x14ac:dyDescent="0.25">
      <c r="A5357">
        <v>0</v>
      </c>
      <c r="B5357">
        <v>16</v>
      </c>
      <c r="C5357">
        <v>125000</v>
      </c>
      <c r="D5357">
        <v>16</v>
      </c>
      <c r="E5357">
        <v>0.19415176100000001</v>
      </c>
    </row>
    <row r="5358" spans="1:5" x14ac:dyDescent="0.25">
      <c r="A5358">
        <v>1</v>
      </c>
      <c r="B5358">
        <v>16</v>
      </c>
      <c r="C5358">
        <v>125000</v>
      </c>
      <c r="D5358">
        <v>16</v>
      </c>
      <c r="E5358">
        <v>0.18990236899999999</v>
      </c>
    </row>
    <row r="5359" spans="1:5" x14ac:dyDescent="0.25">
      <c r="A5359">
        <v>2</v>
      </c>
      <c r="B5359">
        <v>16</v>
      </c>
      <c r="C5359">
        <v>125000</v>
      </c>
      <c r="D5359">
        <v>16</v>
      </c>
      <c r="E5359">
        <v>0.180110037</v>
      </c>
    </row>
    <row r="5360" spans="1:5" x14ac:dyDescent="0.25">
      <c r="A5360">
        <v>0</v>
      </c>
      <c r="B5360">
        <v>16</v>
      </c>
      <c r="C5360">
        <v>250000</v>
      </c>
      <c r="D5360">
        <v>16</v>
      </c>
      <c r="E5360">
        <v>0.26880059899999997</v>
      </c>
    </row>
    <row r="5361" spans="1:5" x14ac:dyDescent="0.25">
      <c r="A5361">
        <v>1</v>
      </c>
      <c r="B5361">
        <v>16</v>
      </c>
      <c r="C5361">
        <v>250000</v>
      </c>
      <c r="D5361">
        <v>16</v>
      </c>
      <c r="E5361">
        <v>0.27028062899999999</v>
      </c>
    </row>
    <row r="5362" spans="1:5" x14ac:dyDescent="0.25">
      <c r="A5362">
        <v>2</v>
      </c>
      <c r="B5362">
        <v>16</v>
      </c>
      <c r="C5362">
        <v>250000</v>
      </c>
      <c r="D5362">
        <v>16</v>
      </c>
      <c r="E5362">
        <v>0.26835865199999998</v>
      </c>
    </row>
    <row r="5363" spans="1:5" x14ac:dyDescent="0.25">
      <c r="A5363">
        <v>0</v>
      </c>
      <c r="B5363">
        <v>16</v>
      </c>
      <c r="C5363">
        <v>500000</v>
      </c>
      <c r="D5363">
        <v>16</v>
      </c>
      <c r="E5363">
        <v>0.43998659800000001</v>
      </c>
    </row>
    <row r="5364" spans="1:5" x14ac:dyDescent="0.25">
      <c r="A5364">
        <v>1</v>
      </c>
      <c r="B5364">
        <v>16</v>
      </c>
      <c r="C5364">
        <v>500000</v>
      </c>
      <c r="D5364">
        <v>16</v>
      </c>
      <c r="E5364">
        <v>0.455112978</v>
      </c>
    </row>
    <row r="5365" spans="1:5" x14ac:dyDescent="0.25">
      <c r="A5365">
        <v>2</v>
      </c>
      <c r="B5365">
        <v>16</v>
      </c>
      <c r="C5365">
        <v>500000</v>
      </c>
      <c r="D5365">
        <v>16</v>
      </c>
      <c r="E5365">
        <v>0.46158307799999998</v>
      </c>
    </row>
    <row r="5366" spans="1:5" x14ac:dyDescent="0.25">
      <c r="A5366">
        <v>0</v>
      </c>
      <c r="B5366">
        <v>16</v>
      </c>
      <c r="C5366">
        <v>1000000</v>
      </c>
      <c r="D5366">
        <v>16</v>
      </c>
      <c r="E5366">
        <v>0.97366806800000005</v>
      </c>
    </row>
    <row r="5367" spans="1:5" x14ac:dyDescent="0.25">
      <c r="A5367">
        <v>1</v>
      </c>
      <c r="B5367">
        <v>16</v>
      </c>
      <c r="C5367">
        <v>1000000</v>
      </c>
      <c r="D5367">
        <v>16</v>
      </c>
      <c r="E5367">
        <v>0.76466204500000001</v>
      </c>
    </row>
    <row r="5368" spans="1:5" x14ac:dyDescent="0.25">
      <c r="A5368">
        <v>2</v>
      </c>
      <c r="B5368">
        <v>16</v>
      </c>
      <c r="C5368">
        <v>1000000</v>
      </c>
      <c r="D5368">
        <v>16</v>
      </c>
      <c r="E5368">
        <v>0.80379999000000002</v>
      </c>
    </row>
    <row r="5369" spans="1:5" x14ac:dyDescent="0.25">
      <c r="A5369">
        <v>0</v>
      </c>
      <c r="B5369">
        <v>16</v>
      </c>
      <c r="C5369">
        <v>2000000</v>
      </c>
      <c r="D5369">
        <v>16</v>
      </c>
      <c r="E5369">
        <v>1.7533729650000001</v>
      </c>
    </row>
    <row r="5370" spans="1:5" x14ac:dyDescent="0.25">
      <c r="A5370">
        <v>1</v>
      </c>
      <c r="B5370">
        <v>16</v>
      </c>
      <c r="C5370">
        <v>2000000</v>
      </c>
      <c r="D5370">
        <v>16</v>
      </c>
      <c r="E5370">
        <v>1.733748101</v>
      </c>
    </row>
    <row r="5371" spans="1:5" x14ac:dyDescent="0.25">
      <c r="A5371">
        <v>2</v>
      </c>
      <c r="B5371">
        <v>16</v>
      </c>
      <c r="C5371">
        <v>2000000</v>
      </c>
      <c r="D5371">
        <v>16</v>
      </c>
      <c r="E5371">
        <v>1.700081529</v>
      </c>
    </row>
    <row r="5372" spans="1:5" x14ac:dyDescent="0.25">
      <c r="A5372">
        <v>0</v>
      </c>
      <c r="B5372">
        <v>16</v>
      </c>
      <c r="C5372">
        <v>4000000</v>
      </c>
      <c r="D5372">
        <v>16</v>
      </c>
      <c r="E5372">
        <v>3.4638376919999998</v>
      </c>
    </row>
    <row r="5373" spans="1:5" x14ac:dyDescent="0.25">
      <c r="A5373">
        <v>1</v>
      </c>
      <c r="B5373">
        <v>16</v>
      </c>
      <c r="C5373">
        <v>4000000</v>
      </c>
      <c r="D5373">
        <v>16</v>
      </c>
      <c r="E5373">
        <v>3.5429077640000002</v>
      </c>
    </row>
    <row r="5374" spans="1:5" x14ac:dyDescent="0.25">
      <c r="A5374">
        <v>2</v>
      </c>
      <c r="B5374">
        <v>16</v>
      </c>
      <c r="C5374">
        <v>4000000</v>
      </c>
      <c r="D5374">
        <v>16</v>
      </c>
      <c r="E5374">
        <v>3.413837585</v>
      </c>
    </row>
    <row r="5375" spans="1:5" x14ac:dyDescent="0.25">
      <c r="A5375">
        <v>0</v>
      </c>
      <c r="B5375">
        <v>16</v>
      </c>
      <c r="C5375">
        <v>8000000</v>
      </c>
      <c r="D5375">
        <v>16</v>
      </c>
      <c r="E5375">
        <v>16.792247549999999</v>
      </c>
    </row>
    <row r="5376" spans="1:5" x14ac:dyDescent="0.25">
      <c r="A5376">
        <v>1</v>
      </c>
      <c r="B5376">
        <v>16</v>
      </c>
      <c r="C5376">
        <v>8000000</v>
      </c>
      <c r="D5376">
        <v>16</v>
      </c>
      <c r="E5376">
        <v>14.034699636999999</v>
      </c>
    </row>
    <row r="5377" spans="1:5" x14ac:dyDescent="0.25">
      <c r="A5377">
        <v>2</v>
      </c>
      <c r="B5377">
        <v>16</v>
      </c>
      <c r="C5377">
        <v>8000000</v>
      </c>
      <c r="D5377">
        <v>16</v>
      </c>
      <c r="E5377">
        <v>16.266809338000002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topLeftCell="B1" workbookViewId="0">
      <selection activeCell="I8" sqref="I8"/>
    </sheetView>
  </sheetViews>
  <sheetFormatPr defaultRowHeight="15" x14ac:dyDescent="0.25"/>
  <cols>
    <col min="1" max="1" width="13.140625" customWidth="1"/>
    <col min="2" max="2" width="16.28515625" customWidth="1"/>
    <col min="3" max="18" width="12" customWidth="1"/>
    <col min="19" max="19" width="11.28515625" customWidth="1"/>
    <col min="20" max="35" width="12" bestFit="1" customWidth="1"/>
    <col min="36" max="36" width="11" bestFit="1" customWidth="1"/>
    <col min="37" max="38" width="12" bestFit="1" customWidth="1"/>
    <col min="39" max="39" width="11" bestFit="1" customWidth="1"/>
    <col min="40" max="43" width="12" bestFit="1" customWidth="1"/>
    <col min="44" max="45" width="11" bestFit="1" customWidth="1"/>
    <col min="46" max="46" width="12" bestFit="1" customWidth="1"/>
    <col min="47" max="47" width="11" bestFit="1" customWidth="1"/>
    <col min="48" max="56" width="12" bestFit="1" customWidth="1"/>
    <col min="57" max="57" width="10" bestFit="1" customWidth="1"/>
    <col min="58" max="61" width="12" bestFit="1" customWidth="1"/>
    <col min="62" max="62" width="11" bestFit="1" customWidth="1"/>
    <col min="63" max="64" width="12" bestFit="1" customWidth="1"/>
    <col min="65" max="65" width="11" bestFit="1" customWidth="1"/>
    <col min="66" max="67" width="12" bestFit="1" customWidth="1"/>
    <col min="68" max="68" width="11" bestFit="1" customWidth="1"/>
    <col min="69" max="69" width="12" bestFit="1" customWidth="1"/>
    <col min="70" max="70" width="11" bestFit="1" customWidth="1"/>
    <col min="71" max="79" width="12" bestFit="1" customWidth="1"/>
    <col min="80" max="80" width="11" bestFit="1" customWidth="1"/>
    <col min="81" max="94" width="12" bestFit="1" customWidth="1"/>
    <col min="95" max="96" width="11" bestFit="1" customWidth="1"/>
    <col min="97" max="98" width="12" bestFit="1" customWidth="1"/>
    <col min="99" max="99" width="10" bestFit="1" customWidth="1"/>
    <col min="100" max="111" width="12" bestFit="1" customWidth="1"/>
    <col min="112" max="112" width="10" bestFit="1" customWidth="1"/>
    <col min="113" max="113" width="12" bestFit="1" customWidth="1"/>
    <col min="114" max="115" width="11" bestFit="1" customWidth="1"/>
    <col min="116" max="137" width="12" bestFit="1" customWidth="1"/>
    <col min="138" max="138" width="11" bestFit="1" customWidth="1"/>
    <col min="139" max="139" width="12" bestFit="1" customWidth="1"/>
    <col min="140" max="140" width="11" bestFit="1" customWidth="1"/>
    <col min="141" max="143" width="12" bestFit="1" customWidth="1"/>
    <col min="144" max="145" width="11" bestFit="1" customWidth="1"/>
    <col min="146" max="160" width="12" bestFit="1" customWidth="1"/>
    <col min="161" max="161" width="11" bestFit="1" customWidth="1"/>
    <col min="162" max="172" width="12" bestFit="1" customWidth="1"/>
    <col min="173" max="173" width="11" bestFit="1" customWidth="1"/>
    <col min="174" max="174" width="12" bestFit="1" customWidth="1"/>
    <col min="175" max="175" width="11" bestFit="1" customWidth="1"/>
    <col min="176" max="177" width="12" bestFit="1" customWidth="1"/>
    <col min="178" max="179" width="11" bestFit="1" customWidth="1"/>
    <col min="180" max="180" width="12" bestFit="1" customWidth="1"/>
    <col min="181" max="181" width="9" customWidth="1"/>
    <col min="182" max="188" width="12" bestFit="1" customWidth="1"/>
    <col min="189" max="189" width="10" bestFit="1" customWidth="1"/>
    <col min="190" max="191" width="12" bestFit="1" customWidth="1"/>
    <col min="192" max="192" width="11" bestFit="1" customWidth="1"/>
    <col min="193" max="195" width="12" bestFit="1" customWidth="1"/>
    <col min="196" max="196" width="11" bestFit="1" customWidth="1"/>
    <col min="197" max="201" width="12" bestFit="1" customWidth="1"/>
    <col min="202" max="202" width="10" bestFit="1" customWidth="1"/>
    <col min="203" max="210" width="12" bestFit="1" customWidth="1"/>
    <col min="211" max="211" width="11" bestFit="1" customWidth="1"/>
    <col min="212" max="231" width="12" bestFit="1" customWidth="1"/>
    <col min="232" max="232" width="11" bestFit="1" customWidth="1"/>
    <col min="233" max="233" width="12" bestFit="1" customWidth="1"/>
    <col min="234" max="234" width="9" customWidth="1"/>
    <col min="235" max="239" width="12" bestFit="1" customWidth="1"/>
    <col min="240" max="240" width="11" bestFit="1" customWidth="1"/>
    <col min="241" max="241" width="10" bestFit="1" customWidth="1"/>
    <col min="242" max="258" width="12" bestFit="1" customWidth="1"/>
    <col min="259" max="259" width="11" bestFit="1" customWidth="1"/>
    <col min="260" max="261" width="12" bestFit="1" customWidth="1"/>
    <col min="262" max="262" width="11" bestFit="1" customWidth="1"/>
    <col min="263" max="272" width="12" bestFit="1" customWidth="1"/>
    <col min="273" max="273" width="11" bestFit="1" customWidth="1"/>
    <col min="274" max="309" width="12" bestFit="1" customWidth="1"/>
    <col min="310" max="310" width="11" bestFit="1" customWidth="1"/>
    <col min="311" max="319" width="12" bestFit="1" customWidth="1"/>
    <col min="320" max="320" width="11" bestFit="1" customWidth="1"/>
    <col min="321" max="332" width="12" bestFit="1" customWidth="1"/>
    <col min="333" max="333" width="11" bestFit="1" customWidth="1"/>
    <col min="334" max="338" width="12" bestFit="1" customWidth="1"/>
    <col min="339" max="339" width="11" bestFit="1" customWidth="1"/>
    <col min="340" max="363" width="12" bestFit="1" customWidth="1"/>
    <col min="364" max="365" width="11" bestFit="1" customWidth="1"/>
    <col min="366" max="371" width="12" bestFit="1" customWidth="1"/>
    <col min="372" max="372" width="11" bestFit="1" customWidth="1"/>
    <col min="373" max="398" width="12" bestFit="1" customWidth="1"/>
    <col min="399" max="399" width="11" bestFit="1" customWidth="1"/>
    <col min="400" max="401" width="12" bestFit="1" customWidth="1"/>
    <col min="402" max="402" width="11" bestFit="1" customWidth="1"/>
    <col min="403" max="406" width="12" bestFit="1" customWidth="1"/>
    <col min="407" max="407" width="11" bestFit="1" customWidth="1"/>
    <col min="408" max="434" width="12" bestFit="1" customWidth="1"/>
    <col min="435" max="435" width="11" bestFit="1" customWidth="1"/>
    <col min="436" max="469" width="12" bestFit="1" customWidth="1"/>
    <col min="470" max="470" width="10" bestFit="1" customWidth="1"/>
    <col min="471" max="481" width="12" bestFit="1" customWidth="1"/>
    <col min="482" max="483" width="11" bestFit="1" customWidth="1"/>
    <col min="484" max="523" width="12" bestFit="1" customWidth="1"/>
    <col min="524" max="524" width="11" bestFit="1" customWidth="1"/>
    <col min="525" max="531" width="12" bestFit="1" customWidth="1"/>
    <col min="532" max="532" width="11" bestFit="1" customWidth="1"/>
    <col min="533" max="538" width="12" bestFit="1" customWidth="1"/>
    <col min="539" max="539" width="11" bestFit="1" customWidth="1"/>
    <col min="540" max="543" width="12" bestFit="1" customWidth="1"/>
    <col min="544" max="544" width="11" bestFit="1" customWidth="1"/>
    <col min="545" max="562" width="12" bestFit="1" customWidth="1"/>
    <col min="563" max="563" width="11" bestFit="1" customWidth="1"/>
    <col min="564" max="564" width="12" bestFit="1" customWidth="1"/>
    <col min="565" max="565" width="10" bestFit="1" customWidth="1"/>
    <col min="566" max="566" width="12" bestFit="1" customWidth="1"/>
    <col min="567" max="567" width="11" bestFit="1" customWidth="1"/>
    <col min="568" max="588" width="12" bestFit="1" customWidth="1"/>
    <col min="589" max="590" width="11" bestFit="1" customWidth="1"/>
    <col min="591" max="594" width="12" bestFit="1" customWidth="1"/>
    <col min="595" max="597" width="11" bestFit="1" customWidth="1"/>
    <col min="598" max="608" width="12" bestFit="1" customWidth="1"/>
    <col min="609" max="609" width="11" bestFit="1" customWidth="1"/>
    <col min="610" max="610" width="10" bestFit="1" customWidth="1"/>
    <col min="611" max="631" width="12" bestFit="1" customWidth="1"/>
    <col min="632" max="632" width="11" bestFit="1" customWidth="1"/>
    <col min="633" max="642" width="12" bestFit="1" customWidth="1"/>
    <col min="643" max="643" width="11" bestFit="1" customWidth="1"/>
    <col min="644" max="656" width="12" bestFit="1" customWidth="1"/>
    <col min="657" max="657" width="11" bestFit="1" customWidth="1"/>
    <col min="658" max="659" width="12" bestFit="1" customWidth="1"/>
    <col min="660" max="660" width="11" bestFit="1" customWidth="1"/>
    <col min="661" max="665" width="12" bestFit="1" customWidth="1"/>
    <col min="666" max="666" width="11" bestFit="1" customWidth="1"/>
    <col min="667" max="677" width="12" bestFit="1" customWidth="1"/>
    <col min="678" max="678" width="11" bestFit="1" customWidth="1"/>
    <col min="679" max="714" width="12" bestFit="1" customWidth="1"/>
    <col min="715" max="715" width="11" bestFit="1" customWidth="1"/>
    <col min="716" max="717" width="12" bestFit="1" customWidth="1"/>
    <col min="718" max="718" width="11" bestFit="1" customWidth="1"/>
    <col min="719" max="723" width="12" bestFit="1" customWidth="1"/>
    <col min="724" max="724" width="11" bestFit="1" customWidth="1"/>
    <col min="725" max="732" width="12" bestFit="1" customWidth="1"/>
    <col min="733" max="733" width="11" bestFit="1" customWidth="1"/>
    <col min="734" max="735" width="12" bestFit="1" customWidth="1"/>
    <col min="736" max="736" width="11" bestFit="1" customWidth="1"/>
    <col min="737" max="808" width="12" bestFit="1" customWidth="1"/>
    <col min="809" max="809" width="11" bestFit="1" customWidth="1"/>
    <col min="810" max="821" width="12" bestFit="1" customWidth="1"/>
    <col min="822" max="822" width="11" bestFit="1" customWidth="1"/>
    <col min="823" max="825" width="12" bestFit="1" customWidth="1"/>
    <col min="826" max="826" width="11" bestFit="1" customWidth="1"/>
    <col min="827" max="838" width="12" bestFit="1" customWidth="1"/>
    <col min="839" max="839" width="11" bestFit="1" customWidth="1"/>
    <col min="840" max="840" width="12" bestFit="1" customWidth="1"/>
    <col min="841" max="841" width="11" bestFit="1" customWidth="1"/>
    <col min="842" max="866" width="12" bestFit="1" customWidth="1"/>
    <col min="867" max="867" width="11" bestFit="1" customWidth="1"/>
    <col min="868" max="885" width="12" bestFit="1" customWidth="1"/>
    <col min="886" max="886" width="11" bestFit="1" customWidth="1"/>
    <col min="887" max="888" width="12" bestFit="1" customWidth="1"/>
    <col min="889" max="889" width="11" bestFit="1" customWidth="1"/>
    <col min="890" max="890" width="12" bestFit="1" customWidth="1"/>
    <col min="891" max="891" width="11" bestFit="1" customWidth="1"/>
    <col min="892" max="895" width="12" bestFit="1" customWidth="1"/>
    <col min="896" max="896" width="11" bestFit="1" customWidth="1"/>
    <col min="897" max="897" width="12" bestFit="1" customWidth="1"/>
    <col min="898" max="898" width="11" bestFit="1" customWidth="1"/>
    <col min="899" max="926" width="12" bestFit="1" customWidth="1"/>
    <col min="927" max="927" width="11" bestFit="1" customWidth="1"/>
    <col min="928" max="928" width="12" bestFit="1" customWidth="1"/>
    <col min="929" max="929" width="11" bestFit="1" customWidth="1"/>
    <col min="930" max="945" width="12" bestFit="1" customWidth="1"/>
    <col min="946" max="946" width="11" bestFit="1" customWidth="1"/>
    <col min="947" max="971" width="12" bestFit="1" customWidth="1"/>
    <col min="972" max="972" width="11" bestFit="1" customWidth="1"/>
    <col min="973" max="981" width="12" bestFit="1" customWidth="1"/>
    <col min="982" max="982" width="11" bestFit="1" customWidth="1"/>
    <col min="983" max="984" width="12" bestFit="1" customWidth="1"/>
    <col min="985" max="985" width="11" bestFit="1" customWidth="1"/>
    <col min="986" max="986" width="12" bestFit="1" customWidth="1"/>
    <col min="987" max="988" width="11" bestFit="1" customWidth="1"/>
    <col min="989" max="989" width="12" bestFit="1" customWidth="1"/>
    <col min="990" max="990" width="11" bestFit="1" customWidth="1"/>
    <col min="991" max="997" width="12" bestFit="1" customWidth="1"/>
    <col min="998" max="998" width="11" bestFit="1" customWidth="1"/>
    <col min="999" max="1005" width="12" bestFit="1" customWidth="1"/>
    <col min="1006" max="1006" width="11" bestFit="1" customWidth="1"/>
    <col min="1007" max="1016" width="12" bestFit="1" customWidth="1"/>
    <col min="1017" max="1017" width="11" bestFit="1" customWidth="1"/>
    <col min="1018" max="1025" width="12" bestFit="1" customWidth="1"/>
    <col min="1026" max="1026" width="11" bestFit="1" customWidth="1"/>
    <col min="1027" max="1028" width="12" bestFit="1" customWidth="1"/>
    <col min="1029" max="1029" width="11" bestFit="1" customWidth="1"/>
    <col min="1030" max="1037" width="12" bestFit="1" customWidth="1"/>
    <col min="1038" max="1038" width="11" bestFit="1" customWidth="1"/>
    <col min="1039" max="1039" width="12" bestFit="1" customWidth="1"/>
    <col min="1040" max="1040" width="11" bestFit="1" customWidth="1"/>
    <col min="1041" max="1045" width="12" bestFit="1" customWidth="1"/>
    <col min="1046" max="1046" width="11" bestFit="1" customWidth="1"/>
    <col min="1047" max="1056" width="12" bestFit="1" customWidth="1"/>
    <col min="1057" max="1057" width="11" bestFit="1" customWidth="1"/>
    <col min="1058" max="1074" width="12" bestFit="1" customWidth="1"/>
    <col min="1075" max="1075" width="11" bestFit="1" customWidth="1"/>
    <col min="1076" max="1082" width="12" bestFit="1" customWidth="1"/>
    <col min="1083" max="1083" width="11" bestFit="1" customWidth="1"/>
    <col min="1084" max="1097" width="12" bestFit="1" customWidth="1"/>
    <col min="1098" max="1098" width="11" bestFit="1" customWidth="1"/>
    <col min="1099" max="1109" width="12" bestFit="1" customWidth="1"/>
    <col min="1110" max="1111" width="11" bestFit="1" customWidth="1"/>
    <col min="1112" max="1134" width="12" bestFit="1" customWidth="1"/>
    <col min="1135" max="1135" width="11" bestFit="1" customWidth="1"/>
    <col min="1136" max="1155" width="12" bestFit="1" customWidth="1"/>
    <col min="1156" max="1156" width="11" bestFit="1" customWidth="1"/>
    <col min="1157" max="1158" width="12" bestFit="1" customWidth="1"/>
    <col min="1159" max="1159" width="11" bestFit="1" customWidth="1"/>
    <col min="1160" max="1169" width="12" bestFit="1" customWidth="1"/>
    <col min="1170" max="1170" width="11" bestFit="1" customWidth="1"/>
    <col min="1171" max="1208" width="12" bestFit="1" customWidth="1"/>
    <col min="1209" max="1209" width="11" bestFit="1" customWidth="1"/>
    <col min="1210" max="1223" width="12" bestFit="1" customWidth="1"/>
    <col min="1224" max="1224" width="11" bestFit="1" customWidth="1"/>
    <col min="1225" max="1229" width="12" bestFit="1" customWidth="1"/>
    <col min="1230" max="1230" width="10" bestFit="1" customWidth="1"/>
    <col min="1231" max="1232" width="12" bestFit="1" customWidth="1"/>
    <col min="1233" max="1233" width="11" bestFit="1" customWidth="1"/>
    <col min="1234" max="1256" width="12" bestFit="1" customWidth="1"/>
    <col min="1257" max="1257" width="11" bestFit="1" customWidth="1"/>
    <col min="1258" max="1265" width="12" bestFit="1" customWidth="1"/>
    <col min="1266" max="1266" width="10" bestFit="1" customWidth="1"/>
    <col min="1267" max="1283" width="12" bestFit="1" customWidth="1"/>
    <col min="1284" max="1284" width="11" bestFit="1" customWidth="1"/>
    <col min="1285" max="1287" width="12" bestFit="1" customWidth="1"/>
    <col min="1288" max="1288" width="11" bestFit="1" customWidth="1"/>
    <col min="1289" max="1322" width="12" bestFit="1" customWidth="1"/>
    <col min="1323" max="1323" width="11" bestFit="1" customWidth="1"/>
    <col min="1324" max="1333" width="12" bestFit="1" customWidth="1"/>
    <col min="1334" max="1334" width="11" bestFit="1" customWidth="1"/>
    <col min="1335" max="1351" width="12" bestFit="1" customWidth="1"/>
    <col min="1352" max="1352" width="11" bestFit="1" customWidth="1"/>
    <col min="1353" max="1362" width="12" bestFit="1" customWidth="1"/>
    <col min="1363" max="1363" width="11" bestFit="1" customWidth="1"/>
    <col min="1364" max="1365" width="12" bestFit="1" customWidth="1"/>
    <col min="1366" max="1366" width="11" bestFit="1" customWidth="1"/>
    <col min="1367" max="1378" width="12" bestFit="1" customWidth="1"/>
    <col min="1379" max="1379" width="11" bestFit="1" customWidth="1"/>
    <col min="1380" max="1387" width="12" bestFit="1" customWidth="1"/>
    <col min="1388" max="1388" width="11" bestFit="1" customWidth="1"/>
    <col min="1389" max="1394" width="12" bestFit="1" customWidth="1"/>
    <col min="1395" max="1395" width="11" bestFit="1" customWidth="1"/>
    <col min="1396" max="1405" width="12" bestFit="1" customWidth="1"/>
    <col min="1406" max="1406" width="11" bestFit="1" customWidth="1"/>
    <col min="1407" max="1410" width="12" bestFit="1" customWidth="1"/>
    <col min="1411" max="1411" width="11" bestFit="1" customWidth="1"/>
    <col min="1412" max="1413" width="12" bestFit="1" customWidth="1"/>
    <col min="1414" max="1415" width="11" bestFit="1" customWidth="1"/>
    <col min="1416" max="1419" width="12" bestFit="1" customWidth="1"/>
    <col min="1420" max="1421" width="11" bestFit="1" customWidth="1"/>
    <col min="1422" max="1431" width="12" bestFit="1" customWidth="1"/>
    <col min="1432" max="1432" width="11" bestFit="1" customWidth="1"/>
    <col min="1433" max="1446" width="12" bestFit="1" customWidth="1"/>
    <col min="1447" max="1448" width="11" bestFit="1" customWidth="1"/>
    <col min="1449" max="1466" width="12" bestFit="1" customWidth="1"/>
    <col min="1467" max="1467" width="11" bestFit="1" customWidth="1"/>
    <col min="1468" max="1477" width="12" bestFit="1" customWidth="1"/>
    <col min="1478" max="1478" width="11" bestFit="1" customWidth="1"/>
    <col min="1479" max="1504" width="12" bestFit="1" customWidth="1"/>
    <col min="1505" max="1505" width="11" bestFit="1" customWidth="1"/>
    <col min="1506" max="1508" width="12" bestFit="1" customWidth="1"/>
    <col min="1509" max="1509" width="11" bestFit="1" customWidth="1"/>
    <col min="1510" max="1511" width="12" bestFit="1" customWidth="1"/>
    <col min="1512" max="1512" width="11" bestFit="1" customWidth="1"/>
    <col min="1513" max="1532" width="12" bestFit="1" customWidth="1"/>
    <col min="1533" max="1533" width="11" bestFit="1" customWidth="1"/>
    <col min="1534" max="1534" width="12" bestFit="1" customWidth="1"/>
    <col min="1535" max="1535" width="11" bestFit="1" customWidth="1"/>
    <col min="1536" max="1543" width="12" bestFit="1" customWidth="1"/>
    <col min="1544" max="1544" width="11" bestFit="1" customWidth="1"/>
    <col min="1545" max="1546" width="12" bestFit="1" customWidth="1"/>
    <col min="1547" max="1548" width="11" bestFit="1" customWidth="1"/>
    <col min="1549" max="1565" width="12" bestFit="1" customWidth="1"/>
    <col min="1566" max="1566" width="10" bestFit="1" customWidth="1"/>
    <col min="1567" max="1576" width="12" bestFit="1" customWidth="1"/>
    <col min="1577" max="1577" width="11" bestFit="1" customWidth="1"/>
    <col min="1578" max="1586" width="12" bestFit="1" customWidth="1"/>
    <col min="1587" max="1588" width="11" bestFit="1" customWidth="1"/>
    <col min="1589" max="1592" width="12" bestFit="1" customWidth="1"/>
    <col min="1593" max="1593" width="10" bestFit="1" customWidth="1"/>
    <col min="1594" max="1595" width="12" bestFit="1" customWidth="1"/>
    <col min="1596" max="1596" width="11" bestFit="1" customWidth="1"/>
    <col min="1597" max="1600" width="12" bestFit="1" customWidth="1"/>
    <col min="1601" max="1601" width="11" bestFit="1" customWidth="1"/>
    <col min="1602" max="1633" width="12" bestFit="1" customWidth="1"/>
    <col min="1634" max="1634" width="8" customWidth="1"/>
    <col min="1635" max="1642" width="12" bestFit="1" customWidth="1"/>
    <col min="1643" max="1643" width="11" bestFit="1" customWidth="1"/>
    <col min="1644" max="1654" width="12" bestFit="1" customWidth="1"/>
    <col min="1655" max="1656" width="11" bestFit="1" customWidth="1"/>
    <col min="1657" max="1657" width="10" bestFit="1" customWidth="1"/>
    <col min="1658" max="1662" width="12" bestFit="1" customWidth="1"/>
    <col min="1663" max="1663" width="11" bestFit="1" customWidth="1"/>
    <col min="1664" max="1685" width="12" bestFit="1" customWidth="1"/>
    <col min="1686" max="1686" width="11" bestFit="1" customWidth="1"/>
    <col min="1687" max="1687" width="12" bestFit="1" customWidth="1"/>
    <col min="1688" max="1688" width="11" bestFit="1" customWidth="1"/>
    <col min="1689" max="1690" width="12" bestFit="1" customWidth="1"/>
    <col min="1691" max="1691" width="11" bestFit="1" customWidth="1"/>
    <col min="1692" max="1695" width="12" bestFit="1" customWidth="1"/>
    <col min="1696" max="1696" width="11" bestFit="1" customWidth="1"/>
    <col min="1697" max="1708" width="12" bestFit="1" customWidth="1"/>
    <col min="1709" max="1709" width="11" bestFit="1" customWidth="1"/>
    <col min="1710" max="1710" width="12" bestFit="1" customWidth="1"/>
    <col min="1711" max="1711" width="11" bestFit="1" customWidth="1"/>
    <col min="1712" max="1727" width="12" bestFit="1" customWidth="1"/>
    <col min="1728" max="1728" width="11" bestFit="1" customWidth="1"/>
    <col min="1729" max="1793" width="12" bestFit="1" customWidth="1"/>
    <col min="1794" max="1794" width="7.28515625" customWidth="1"/>
    <col min="1795" max="1795" width="11.28515625" bestFit="1" customWidth="1"/>
  </cols>
  <sheetData>
    <row r="2" spans="1:7" x14ac:dyDescent="0.25">
      <c r="A2" s="3" t="s">
        <v>2</v>
      </c>
      <c r="B2" s="4">
        <v>4000000</v>
      </c>
    </row>
    <row r="4" spans="1:7" x14ac:dyDescent="0.25">
      <c r="A4" s="3" t="s">
        <v>14</v>
      </c>
      <c r="B4" s="3" t="s">
        <v>13</v>
      </c>
    </row>
    <row r="5" spans="1:7" x14ac:dyDescent="0.25">
      <c r="A5" s="3" t="s">
        <v>11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12</v>
      </c>
    </row>
    <row r="6" spans="1:7" x14ac:dyDescent="0.25">
      <c r="A6" s="4">
        <v>1</v>
      </c>
      <c r="B6" s="2">
        <v>0.61393893466666671</v>
      </c>
      <c r="C6" s="2">
        <v>0.58071936099999999</v>
      </c>
      <c r="D6" s="2">
        <v>0.57977050766666671</v>
      </c>
      <c r="E6" s="2">
        <v>0.59670787533333325</v>
      </c>
      <c r="F6" s="2">
        <v>0.58273737400000003</v>
      </c>
      <c r="G6" s="2">
        <v>0.57977050766666671</v>
      </c>
    </row>
    <row r="7" spans="1:7" x14ac:dyDescent="0.25">
      <c r="A7" s="4">
        <v>2</v>
      </c>
      <c r="B7" s="2">
        <v>1.158569054</v>
      </c>
      <c r="C7" s="2">
        <v>0.71592163200000003</v>
      </c>
      <c r="D7" s="2">
        <v>0.69293248833333332</v>
      </c>
      <c r="E7" s="2">
        <v>0.70642437299999994</v>
      </c>
      <c r="F7" s="2">
        <v>0.7044496303333333</v>
      </c>
      <c r="G7" s="2">
        <v>0.69293248833333332</v>
      </c>
    </row>
    <row r="8" spans="1:7" x14ac:dyDescent="0.25">
      <c r="A8" s="4">
        <v>3</v>
      </c>
      <c r="B8" s="2">
        <v>1.5876061863333335</v>
      </c>
      <c r="C8" s="2">
        <v>1.2343277053333332</v>
      </c>
      <c r="D8" s="2">
        <v>0.83890494399999993</v>
      </c>
      <c r="E8" s="2">
        <v>0.87095073866666672</v>
      </c>
      <c r="F8" s="2">
        <v>0.82725605633333332</v>
      </c>
      <c r="G8" s="2">
        <v>0.82725605633333332</v>
      </c>
    </row>
    <row r="9" spans="1:7" x14ac:dyDescent="0.25">
      <c r="A9" s="4">
        <v>4</v>
      </c>
      <c r="B9" s="2">
        <v>2.1285386683333329</v>
      </c>
      <c r="C9" s="2">
        <v>1.3566885189999998</v>
      </c>
      <c r="D9" s="2">
        <v>0.97038422366666666</v>
      </c>
      <c r="E9" s="2">
        <v>0.95939861399999993</v>
      </c>
      <c r="F9" s="2">
        <v>0.95175679566666671</v>
      </c>
      <c r="G9" s="2">
        <v>0.95175679566666671</v>
      </c>
    </row>
    <row r="10" spans="1:7" x14ac:dyDescent="0.25">
      <c r="A10" s="4">
        <v>5</v>
      </c>
      <c r="B10" s="2">
        <v>2.634902646</v>
      </c>
      <c r="C10" s="2">
        <v>1.8705818986666667</v>
      </c>
      <c r="D10" s="2">
        <v>1.4725855990000001</v>
      </c>
      <c r="E10" s="2">
        <v>1.074610509</v>
      </c>
      <c r="F10" s="2">
        <v>1.0725522833333334</v>
      </c>
      <c r="G10" s="2">
        <v>1.0725522833333334</v>
      </c>
    </row>
    <row r="11" spans="1:7" x14ac:dyDescent="0.25">
      <c r="A11" s="4">
        <v>6</v>
      </c>
      <c r="B11" s="2">
        <v>3.1864949719999998</v>
      </c>
      <c r="C11" s="2">
        <v>2.1766917780000004</v>
      </c>
      <c r="D11" s="2">
        <v>1.7432068670000003</v>
      </c>
      <c r="E11" s="2">
        <v>1.3193698576666666</v>
      </c>
      <c r="F11" s="2">
        <v>1.3264499173333333</v>
      </c>
      <c r="G11" s="2">
        <v>1.3193698576666666</v>
      </c>
    </row>
    <row r="12" spans="1:7" x14ac:dyDescent="0.25">
      <c r="A12" s="4">
        <v>7</v>
      </c>
      <c r="B12" s="2">
        <v>3.6808687153333337</v>
      </c>
      <c r="C12" s="2">
        <v>2.5322656096666667</v>
      </c>
      <c r="D12" s="2">
        <v>1.7503070256666666</v>
      </c>
      <c r="E12" s="2">
        <v>1.3345128690000001</v>
      </c>
      <c r="F12" s="2">
        <v>1.3424986763333333</v>
      </c>
      <c r="G12" s="2">
        <v>1.3345128690000001</v>
      </c>
    </row>
    <row r="13" spans="1:7" x14ac:dyDescent="0.25">
      <c r="A13" s="4">
        <v>8</v>
      </c>
      <c r="B13" s="2">
        <v>4.452959209666667</v>
      </c>
      <c r="C13" s="2">
        <v>2.6931842013333331</v>
      </c>
      <c r="D13" s="2">
        <v>1.9016181193333335</v>
      </c>
      <c r="E13" s="2">
        <v>1.6960178486666668</v>
      </c>
      <c r="F13" s="2">
        <v>1.6892337756666667</v>
      </c>
      <c r="G13" s="2">
        <v>1.6892337756666667</v>
      </c>
    </row>
    <row r="14" spans="1:7" x14ac:dyDescent="0.25">
      <c r="A14" s="4">
        <v>9</v>
      </c>
      <c r="B14" s="2">
        <v>5.026591970000001</v>
      </c>
      <c r="C14" s="2">
        <v>3.2748199420000002</v>
      </c>
      <c r="D14" s="2">
        <v>2.4254948669999998</v>
      </c>
      <c r="E14" s="2">
        <v>1.9342633476666666</v>
      </c>
      <c r="F14" s="2">
        <v>1.8533583699999998</v>
      </c>
      <c r="G14" s="2">
        <v>1.8533583699999998</v>
      </c>
    </row>
    <row r="15" spans="1:7" x14ac:dyDescent="0.25">
      <c r="A15" s="4">
        <v>10</v>
      </c>
      <c r="B15" s="2">
        <v>5.6227413216666671</v>
      </c>
      <c r="C15" s="2">
        <v>3.3595914009999999</v>
      </c>
      <c r="D15" s="2">
        <v>2.5241444246666664</v>
      </c>
      <c r="E15" s="2">
        <v>2.1237626546666664</v>
      </c>
      <c r="F15" s="2">
        <v>1.9980465059999999</v>
      </c>
      <c r="G15" s="2">
        <v>1.9980465059999999</v>
      </c>
    </row>
    <row r="16" spans="1:7" x14ac:dyDescent="0.25">
      <c r="A16" s="4">
        <v>11</v>
      </c>
      <c r="B16" s="2">
        <v>6.1146249310000007</v>
      </c>
      <c r="C16" s="2">
        <v>3.8644969083333334</v>
      </c>
      <c r="D16" s="2">
        <v>2.7201550693333334</v>
      </c>
      <c r="E16" s="2">
        <v>2.3127633243333334</v>
      </c>
      <c r="F16" s="2">
        <v>2.1517740006666664</v>
      </c>
      <c r="G16" s="2">
        <v>2.1517740006666664</v>
      </c>
    </row>
    <row r="17" spans="1:7" x14ac:dyDescent="0.25">
      <c r="A17" s="4">
        <v>12</v>
      </c>
      <c r="B17" s="2">
        <v>6.9761533693333329</v>
      </c>
      <c r="C17" s="2">
        <v>4.4184287236666657</v>
      </c>
      <c r="D17" s="2">
        <v>3.1730624736666666</v>
      </c>
      <c r="E17" s="2">
        <v>2.8947377583333331</v>
      </c>
      <c r="F17" s="2">
        <v>2.7847614876666662</v>
      </c>
      <c r="G17" s="2">
        <v>2.7847614876666662</v>
      </c>
    </row>
    <row r="18" spans="1:7" x14ac:dyDescent="0.25">
      <c r="A18" s="4">
        <v>13</v>
      </c>
      <c r="B18" s="2">
        <v>7.4087605356666666</v>
      </c>
      <c r="C18" s="2">
        <v>4.7740481123333334</v>
      </c>
      <c r="D18" s="2">
        <v>3.4836245890000002</v>
      </c>
      <c r="E18" s="2">
        <v>2.8025813300000002</v>
      </c>
      <c r="F18" s="2">
        <v>2.7158572113333332</v>
      </c>
      <c r="G18" s="2">
        <v>2.7158572113333332</v>
      </c>
    </row>
    <row r="19" spans="1:7" x14ac:dyDescent="0.25">
      <c r="A19" s="4">
        <v>14</v>
      </c>
      <c r="B19" s="2">
        <v>7.977815914333334</v>
      </c>
      <c r="C19" s="2">
        <v>4.8095309819999992</v>
      </c>
      <c r="D19" s="2">
        <v>3.9218921076666664</v>
      </c>
      <c r="E19" s="2">
        <v>3.0112009893333336</v>
      </c>
      <c r="F19" s="2">
        <v>3.2473304403333336</v>
      </c>
      <c r="G19" s="2">
        <v>3.0112009893333336</v>
      </c>
    </row>
    <row r="20" spans="1:7" x14ac:dyDescent="0.25">
      <c r="A20" s="4">
        <v>15</v>
      </c>
      <c r="B20" s="2">
        <v>8.7802930009999987</v>
      </c>
      <c r="C20" s="2">
        <v>5.5310948516666665</v>
      </c>
      <c r="D20" s="2">
        <v>4.0061153779999996</v>
      </c>
      <c r="E20" s="2">
        <v>3.3426953876666672</v>
      </c>
      <c r="F20" s="2">
        <v>3.3089392736666667</v>
      </c>
      <c r="G20" s="2">
        <v>3.3089392736666667</v>
      </c>
    </row>
    <row r="21" spans="1:7" x14ac:dyDescent="0.25">
      <c r="A21" s="4">
        <v>16</v>
      </c>
      <c r="B21" s="2">
        <v>9.2185146083333329</v>
      </c>
      <c r="C21" s="2">
        <v>5.6570360753333331</v>
      </c>
      <c r="D21" s="2">
        <v>4.1198890133333341</v>
      </c>
      <c r="E21" s="2">
        <v>3.5578777389999998</v>
      </c>
      <c r="F21" s="2">
        <v>3.4735276803333335</v>
      </c>
      <c r="G21" s="2">
        <v>3.4735276803333335</v>
      </c>
    </row>
    <row r="22" spans="1:7" x14ac:dyDescent="0.25">
      <c r="A22" s="4" t="s">
        <v>12</v>
      </c>
      <c r="B22" s="2">
        <v>0.61393893466666671</v>
      </c>
      <c r="C22" s="2">
        <v>0.58071936099999999</v>
      </c>
      <c r="D22" s="2">
        <v>0.57977050766666671</v>
      </c>
      <c r="E22" s="2">
        <v>0.59670787533333325</v>
      </c>
      <c r="F22" s="2">
        <v>0.58273737400000003</v>
      </c>
      <c r="G22" s="2">
        <v>0.57977050766666671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A30" sqref="AA30:AB30"/>
    </sheetView>
  </sheetViews>
  <sheetFormatPr defaultRowHeight="15" x14ac:dyDescent="0.25"/>
  <cols>
    <col min="1" max="1" width="13.140625" customWidth="1"/>
    <col min="2" max="2" width="16.28515625" customWidth="1"/>
    <col min="3" max="3" width="4.5703125" customWidth="1"/>
    <col min="4" max="5" width="9.28515625" customWidth="1"/>
    <col min="6" max="6" width="10.28515625" customWidth="1"/>
    <col min="7" max="7" width="11.28515625" customWidth="1"/>
    <col min="8" max="17" width="4.5703125" customWidth="1"/>
    <col min="18" max="18" width="11.28515625" customWidth="1"/>
    <col min="19" max="34" width="4.5703125" customWidth="1"/>
    <col min="35" max="35" width="6.85546875" customWidth="1"/>
    <col min="36" max="51" width="4.5703125" customWidth="1"/>
    <col min="52" max="52" width="6.85546875" customWidth="1"/>
    <col min="53" max="68" width="4.5703125" customWidth="1"/>
    <col min="69" max="69" width="6.85546875" customWidth="1"/>
    <col min="70" max="70" width="4.85546875" customWidth="1"/>
    <col min="71" max="85" width="4.5703125" customWidth="1"/>
    <col min="86" max="86" width="7.85546875" customWidth="1"/>
    <col min="87" max="87" width="11.28515625" customWidth="1"/>
  </cols>
  <sheetData>
    <row r="1" spans="1:7" x14ac:dyDescent="0.25">
      <c r="A1" s="3" t="s">
        <v>2</v>
      </c>
      <c r="B1" s="4">
        <v>4000000</v>
      </c>
    </row>
    <row r="3" spans="1:7" x14ac:dyDescent="0.25">
      <c r="A3" s="3" t="s">
        <v>14</v>
      </c>
      <c r="B3" s="3" t="s">
        <v>13</v>
      </c>
    </row>
    <row r="4" spans="1:7" x14ac:dyDescent="0.25">
      <c r="A4" s="3" t="s">
        <v>11</v>
      </c>
      <c r="B4" t="s">
        <v>20</v>
      </c>
      <c r="C4" t="s">
        <v>21</v>
      </c>
      <c r="D4" t="s">
        <v>24</v>
      </c>
      <c r="E4" t="s">
        <v>22</v>
      </c>
      <c r="F4" t="s">
        <v>23</v>
      </c>
      <c r="G4" t="s">
        <v>12</v>
      </c>
    </row>
    <row r="5" spans="1:7" x14ac:dyDescent="0.25">
      <c r="A5" s="4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25">
      <c r="A6" s="4">
        <v>2</v>
      </c>
      <c r="B6" s="1">
        <v>0.94589107842671194</v>
      </c>
      <c r="C6" s="1">
        <v>0.61793609066999988</v>
      </c>
      <c r="D6" s="1">
        <v>0.63738025490619832</v>
      </c>
      <c r="E6" s="1">
        <v>0.60480774121776326</v>
      </c>
      <c r="F6" s="1">
        <v>0.61366026043062272</v>
      </c>
      <c r="G6" s="1">
        <v>0.94589107842671194</v>
      </c>
    </row>
    <row r="7" spans="1:7" x14ac:dyDescent="0.25">
      <c r="A7" s="4">
        <v>3</v>
      </c>
      <c r="B7" s="1">
        <v>0.95119539804133524</v>
      </c>
      <c r="C7" s="1">
        <v>0.61957976424021888</v>
      </c>
      <c r="D7" s="1">
        <v>0.62325476303049332</v>
      </c>
      <c r="E7" s="1">
        <v>0.50665563507423594</v>
      </c>
      <c r="F7" s="1">
        <v>0.52963709803309222</v>
      </c>
      <c r="G7" s="1">
        <v>0.95119539804133524</v>
      </c>
    </row>
    <row r="8" spans="1:7" x14ac:dyDescent="0.25">
      <c r="A8" s="4">
        <v>4</v>
      </c>
      <c r="B8" s="1">
        <v>0.94434556098229627</v>
      </c>
      <c r="C8" s="1">
        <v>0.59809338592374772</v>
      </c>
      <c r="D8" s="1">
        <v>0.45589222225710713</v>
      </c>
      <c r="E8" s="1">
        <v>0.42704593278223224</v>
      </c>
      <c r="F8" s="1">
        <v>0.44691462652877351</v>
      </c>
      <c r="G8" s="1">
        <v>0.94434556098229627</v>
      </c>
    </row>
    <row r="9" spans="1:7" x14ac:dyDescent="0.25">
      <c r="A9" s="4">
        <v>5</v>
      </c>
      <c r="B9" s="1">
        <v>0.94306076925118554</v>
      </c>
      <c r="C9" s="1">
        <v>0.61238302935027289</v>
      </c>
      <c r="D9" s="1">
        <v>0.45637192711214397</v>
      </c>
      <c r="E9" s="1">
        <v>0.41728587234744252</v>
      </c>
      <c r="F9" s="1">
        <v>0.43976155417366852</v>
      </c>
      <c r="G9" s="1">
        <v>0.94306076925118554</v>
      </c>
    </row>
    <row r="10" spans="1:7" x14ac:dyDescent="0.25">
      <c r="A10" s="4">
        <v>6</v>
      </c>
      <c r="B10" s="1">
        <v>0.94487073916391517</v>
      </c>
      <c r="C10" s="1">
        <v>0.60878980316121356</v>
      </c>
      <c r="D10" s="1">
        <v>0.45104966736877894</v>
      </c>
      <c r="E10" s="1">
        <v>0.41670840497224526</v>
      </c>
      <c r="F10" s="1">
        <v>0.39876742611840504</v>
      </c>
      <c r="G10" s="1">
        <v>0.94487073916391517</v>
      </c>
    </row>
    <row r="11" spans="1:7" x14ac:dyDescent="0.25">
      <c r="A11" s="4">
        <v>7</v>
      </c>
      <c r="B11" s="1">
        <v>0.94354539182497321</v>
      </c>
      <c r="C11" s="1">
        <v>0.60497441700181998</v>
      </c>
      <c r="D11" s="1">
        <v>0.46455458215420836</v>
      </c>
      <c r="E11" s="1">
        <v>0.41984188400862249</v>
      </c>
      <c r="F11" s="1">
        <v>0.39516376539740677</v>
      </c>
      <c r="G11" s="1">
        <v>0.94354539182497321</v>
      </c>
    </row>
    <row r="12" spans="1:7" x14ac:dyDescent="0.25">
      <c r="A12" s="4">
        <v>8</v>
      </c>
      <c r="B12" s="1">
        <v>0.97193359410787505</v>
      </c>
      <c r="C12" s="1">
        <v>0.60973868632261941</v>
      </c>
      <c r="D12" s="1">
        <v>0.45073111814840489</v>
      </c>
      <c r="E12" s="1">
        <v>0.38087432846563729</v>
      </c>
      <c r="F12" s="1">
        <v>0.38594913499228578</v>
      </c>
      <c r="G12" s="1">
        <v>0.97193359410787505</v>
      </c>
    </row>
    <row r="13" spans="1:7" x14ac:dyDescent="0.25">
      <c r="A13" s="4">
        <v>9</v>
      </c>
      <c r="B13" s="1">
        <v>0.95149598819709758</v>
      </c>
      <c r="C13" s="1">
        <v>0.61155688150001863</v>
      </c>
      <c r="D13" s="1">
        <v>0.44266773758188122</v>
      </c>
      <c r="E13" s="1">
        <v>0.3656732057635948</v>
      </c>
      <c r="F13" s="1">
        <v>0.38055227800243774</v>
      </c>
      <c r="G13" s="1">
        <v>0.95149598819709758</v>
      </c>
    </row>
    <row r="14" spans="1:7" x14ac:dyDescent="0.25">
      <c r="A14" s="4">
        <v>10</v>
      </c>
      <c r="B14" s="1">
        <v>0.94783069641273598</v>
      </c>
      <c r="C14" s="1">
        <v>0.61944066851740143</v>
      </c>
      <c r="D14" s="1">
        <v>0.44433205140715326</v>
      </c>
      <c r="E14" s="1">
        <v>0.37489987580452894</v>
      </c>
      <c r="F14" s="1">
        <v>0.38669371901241217</v>
      </c>
      <c r="G14" s="1">
        <v>0.94783069641273598</v>
      </c>
    </row>
    <row r="15" spans="1:7" x14ac:dyDescent="0.25">
      <c r="A15" s="4">
        <v>11</v>
      </c>
      <c r="B15" s="1">
        <v>0.94604787143640356</v>
      </c>
      <c r="C15" s="1">
        <v>0.59487425540483441</v>
      </c>
      <c r="D15" s="1">
        <v>0.44969963630000648</v>
      </c>
      <c r="E15" s="1">
        <v>0.37466901831143351</v>
      </c>
      <c r="F15" s="1">
        <v>0.38405786276379617</v>
      </c>
      <c r="G15" s="1">
        <v>0.94604787143640356</v>
      </c>
    </row>
    <row r="16" spans="1:7" x14ac:dyDescent="0.25">
      <c r="A16" s="4">
        <v>12</v>
      </c>
      <c r="B16" s="1">
        <v>0.93938075124652831</v>
      </c>
      <c r="C16" s="1">
        <v>0.60370556212008053</v>
      </c>
      <c r="D16" s="1">
        <v>0.46522067811059997</v>
      </c>
      <c r="E16" s="1">
        <v>0.37065329322659968</v>
      </c>
      <c r="F16" s="1">
        <v>0.39158979572154556</v>
      </c>
      <c r="G16" s="1">
        <v>0.93938075124652831</v>
      </c>
    </row>
    <row r="17" spans="1:7" x14ac:dyDescent="0.25">
      <c r="A17" s="4">
        <v>13</v>
      </c>
      <c r="B17" s="1">
        <v>0.95798154526990631</v>
      </c>
      <c r="C17" s="1">
        <v>0.63625657425278792</v>
      </c>
      <c r="D17" s="1">
        <v>0.44679934398905347</v>
      </c>
      <c r="E17" s="1">
        <v>0.36904777054755067</v>
      </c>
      <c r="F17" s="1">
        <v>0.38359919461826025</v>
      </c>
      <c r="G17" s="1">
        <v>0.95798154526990631</v>
      </c>
    </row>
    <row r="18" spans="1:7" x14ac:dyDescent="0.25">
      <c r="A18" s="4">
        <v>14</v>
      </c>
      <c r="B18" s="1">
        <v>0.95914076859513753</v>
      </c>
      <c r="C18" s="1">
        <v>0.65272138625584242</v>
      </c>
      <c r="D18" s="1">
        <v>0.48605883967493602</v>
      </c>
      <c r="E18" s="1">
        <v>0.36872430003453249</v>
      </c>
      <c r="F18" s="1">
        <v>0.38959606873686203</v>
      </c>
      <c r="G18" s="1">
        <v>0.95914076859513753</v>
      </c>
    </row>
    <row r="19" spans="1:7" x14ac:dyDescent="0.25">
      <c r="A19" s="4">
        <v>15</v>
      </c>
      <c r="B19" s="1">
        <v>0.96218271716886761</v>
      </c>
      <c r="C19" s="1">
        <v>0.62545109920857012</v>
      </c>
      <c r="D19" s="1">
        <v>0.46174001266147235</v>
      </c>
      <c r="E19" s="1">
        <v>0.37613376965832224</v>
      </c>
      <c r="F19" s="1">
        <v>0.38630314166313456</v>
      </c>
      <c r="G19" s="1">
        <v>0.96218271716886761</v>
      </c>
    </row>
    <row r="20" spans="1:7" x14ac:dyDescent="0.25">
      <c r="A20" s="4">
        <v>16</v>
      </c>
      <c r="B20" s="1">
        <v>0.94917807145818611</v>
      </c>
      <c r="C20" s="1">
        <v>0.6080342193684497</v>
      </c>
      <c r="D20" s="1">
        <v>0.44714094689757355</v>
      </c>
      <c r="E20" s="1">
        <v>0.37935083079126541</v>
      </c>
      <c r="F20" s="1">
        <v>0.3767990644819656</v>
      </c>
      <c r="G20" s="1">
        <v>0.94917807145818611</v>
      </c>
    </row>
    <row r="21" spans="1:7" x14ac:dyDescent="0.25">
      <c r="A21" s="4" t="s">
        <v>12</v>
      </c>
      <c r="B21" s="1"/>
      <c r="C21" s="1"/>
      <c r="D21" s="1"/>
      <c r="E21" s="1"/>
      <c r="F21" s="1"/>
      <c r="G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O3" sqref="O3"/>
    </sheetView>
  </sheetViews>
  <sheetFormatPr defaultRowHeight="15" x14ac:dyDescent="0.25"/>
  <cols>
    <col min="1" max="1" width="13.140625" customWidth="1"/>
    <col min="2" max="2" width="16.28515625" customWidth="1"/>
    <col min="3" max="17" width="4.5703125" customWidth="1"/>
    <col min="18" max="18" width="11.28515625" customWidth="1"/>
    <col min="19" max="19" width="11.28515625" bestFit="1" customWidth="1"/>
  </cols>
  <sheetData>
    <row r="1" spans="1:18" x14ac:dyDescent="0.25">
      <c r="A1" s="3" t="s">
        <v>2</v>
      </c>
      <c r="B1" s="4">
        <v>8000000</v>
      </c>
    </row>
    <row r="3" spans="1:18" x14ac:dyDescent="0.25">
      <c r="A3" s="3" t="s">
        <v>14</v>
      </c>
      <c r="B3" s="3" t="s">
        <v>13</v>
      </c>
    </row>
    <row r="4" spans="1:18" x14ac:dyDescent="0.25">
      <c r="A4" s="3" t="s">
        <v>11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 t="s">
        <v>12</v>
      </c>
    </row>
    <row r="5" spans="1:18" x14ac:dyDescent="0.25">
      <c r="A5" s="4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</row>
    <row r="6" spans="1:18" x14ac:dyDescent="0.25">
      <c r="A6" s="4">
        <v>2</v>
      </c>
      <c r="B6" s="1">
        <v>1.0021194784889549</v>
      </c>
      <c r="C6" s="1">
        <v>0.57402577988761727</v>
      </c>
      <c r="D6" s="1">
        <v>0.79586961072712215</v>
      </c>
      <c r="E6" s="1">
        <v>0.67013308773246838</v>
      </c>
      <c r="F6" s="1">
        <v>0.70817990132984732</v>
      </c>
      <c r="G6" s="1">
        <v>0.60992749648195366</v>
      </c>
      <c r="H6" s="1">
        <v>0.69528540896235669</v>
      </c>
      <c r="I6" s="1">
        <v>0.6226312119274422</v>
      </c>
      <c r="J6" s="1">
        <v>0.65174438950968161</v>
      </c>
      <c r="K6" s="1">
        <v>0.6145574626801541</v>
      </c>
      <c r="L6" s="1">
        <v>0.65171779651360162</v>
      </c>
      <c r="M6" s="1">
        <v>0.61967383970883916</v>
      </c>
      <c r="N6" s="1">
        <v>0.6874360924432471</v>
      </c>
      <c r="O6" s="1">
        <v>0.75976965165947696</v>
      </c>
      <c r="P6" s="1">
        <v>0.7906190793480099</v>
      </c>
      <c r="Q6" s="1">
        <v>0.71412871710719794</v>
      </c>
      <c r="R6" s="1">
        <v>1.0021194784889549</v>
      </c>
    </row>
    <row r="7" spans="1:18" x14ac:dyDescent="0.25">
      <c r="A7" s="4">
        <v>3</v>
      </c>
      <c r="B7" s="1">
        <v>0.95986803873082849</v>
      </c>
      <c r="C7" s="1">
        <v>0.57156964492357909</v>
      </c>
      <c r="D7" s="1">
        <v>0.49867825746759992</v>
      </c>
      <c r="E7" s="1">
        <v>0.63557255444653071</v>
      </c>
      <c r="F7" s="1">
        <v>0.54131585797786175</v>
      </c>
      <c r="G7" s="1">
        <v>0.48580019486435949</v>
      </c>
      <c r="H7" s="1">
        <v>0.59160369247726596</v>
      </c>
      <c r="I7" s="1">
        <v>0.51811189746189656</v>
      </c>
      <c r="J7" s="1">
        <v>0.48510093375256474</v>
      </c>
      <c r="K7" s="1">
        <v>0.5324456345114551</v>
      </c>
      <c r="L7" s="1">
        <v>0.51128647926458504</v>
      </c>
      <c r="M7" s="1">
        <v>0.48452001479074336</v>
      </c>
      <c r="N7" s="1">
        <v>0.67545455573206847</v>
      </c>
      <c r="O7" s="1">
        <v>0.6468192819999552</v>
      </c>
      <c r="P7" s="1">
        <v>0.70818135819257788</v>
      </c>
      <c r="Q7" s="1">
        <v>0.65814218811083958</v>
      </c>
      <c r="R7" s="1">
        <v>0.95986803873082849</v>
      </c>
    </row>
    <row r="8" spans="1:18" x14ac:dyDescent="0.25">
      <c r="A8" s="4">
        <v>4</v>
      </c>
      <c r="B8" s="1">
        <v>0.96867069094831548</v>
      </c>
      <c r="C8" s="1">
        <v>0.56442629202484673</v>
      </c>
      <c r="D8" s="1">
        <v>0.50469992300122668</v>
      </c>
      <c r="E8" s="1">
        <v>0.47951742495055977</v>
      </c>
      <c r="F8" s="1">
        <v>0.55563833131890061</v>
      </c>
      <c r="G8" s="1">
        <v>0.49250576733311874</v>
      </c>
      <c r="H8" s="1">
        <v>0.48688839197360001</v>
      </c>
      <c r="I8" s="1">
        <v>0.44716466866714433</v>
      </c>
      <c r="J8" s="1">
        <v>0.48629460146461856</v>
      </c>
      <c r="K8" s="1">
        <v>0.4655302402454663</v>
      </c>
      <c r="L8" s="1">
        <v>0.45959707367914715</v>
      </c>
      <c r="M8" s="1">
        <v>0.43441168879229175</v>
      </c>
      <c r="N8" s="1">
        <v>0.69378035817073047</v>
      </c>
      <c r="O8" s="1">
        <v>0.5707292943052984</v>
      </c>
      <c r="P8" s="1">
        <v>0.5926686852759796</v>
      </c>
      <c r="Q8" s="1">
        <v>0.63331555547832785</v>
      </c>
      <c r="R8" s="1">
        <v>0.96867069094831548</v>
      </c>
    </row>
    <row r="9" spans="1:18" x14ac:dyDescent="0.25">
      <c r="A9" s="4">
        <v>5</v>
      </c>
      <c r="B9" s="1">
        <v>1.0182172407764447</v>
      </c>
      <c r="C9" s="1">
        <v>0.56795036361239248</v>
      </c>
      <c r="D9" s="1">
        <v>0.50441992373814237</v>
      </c>
      <c r="E9" s="1">
        <v>0.46719078290123145</v>
      </c>
      <c r="F9" s="1">
        <v>0.42189865524399789</v>
      </c>
      <c r="G9" s="1">
        <v>0.49419216430718121</v>
      </c>
      <c r="H9" s="1">
        <v>0.48675176714954915</v>
      </c>
      <c r="I9" s="1">
        <v>0.43292850948665806</v>
      </c>
      <c r="J9" s="1">
        <v>0.41035170365546092</v>
      </c>
      <c r="K9" s="1">
        <v>0.40662049395105393</v>
      </c>
      <c r="L9" s="1">
        <v>0.44389412884727197</v>
      </c>
      <c r="M9" s="1">
        <v>0.44022161282213679</v>
      </c>
      <c r="N9" s="1">
        <v>0.58651962135522573</v>
      </c>
      <c r="O9" s="1">
        <v>0.63749536710583476</v>
      </c>
      <c r="P9" s="1">
        <v>0.6443328033205985</v>
      </c>
      <c r="Q9" s="1">
        <v>0.59981320732392596</v>
      </c>
      <c r="R9" s="1">
        <v>1.0182172407764447</v>
      </c>
    </row>
    <row r="10" spans="1:18" x14ac:dyDescent="0.25">
      <c r="A10" s="4">
        <v>6</v>
      </c>
      <c r="B10" s="1">
        <v>0.9543829473293981</v>
      </c>
      <c r="C10" s="1">
        <v>0.56899227457356905</v>
      </c>
      <c r="D10" s="1">
        <v>0.50320138667431213</v>
      </c>
      <c r="E10" s="1">
        <v>0.46851107551692039</v>
      </c>
      <c r="F10" s="1">
        <v>0.40710557452838769</v>
      </c>
      <c r="G10" s="1">
        <v>0.38746980837997663</v>
      </c>
      <c r="H10" s="1">
        <v>0.47757117297823753</v>
      </c>
      <c r="I10" s="1">
        <v>0.42910218896188729</v>
      </c>
      <c r="J10" s="1">
        <v>0.40721927466141317</v>
      </c>
      <c r="K10" s="1">
        <v>0.40174741379672407</v>
      </c>
      <c r="L10" s="1">
        <v>0.38365499214837573</v>
      </c>
      <c r="M10" s="1">
        <v>0.37701512249435493</v>
      </c>
      <c r="N10" s="1">
        <v>0.6452828594316018</v>
      </c>
      <c r="O10" s="1">
        <v>0.52486376233407495</v>
      </c>
      <c r="P10" s="1">
        <v>0.65048938437566339</v>
      </c>
      <c r="Q10" s="1">
        <v>0.55441448097558155</v>
      </c>
      <c r="R10" s="1">
        <v>0.9543829473293981</v>
      </c>
    </row>
    <row r="11" spans="1:18" x14ac:dyDescent="0.25">
      <c r="A11" s="4">
        <v>7</v>
      </c>
      <c r="B11" s="1">
        <v>0.96732000117761385</v>
      </c>
      <c r="C11" s="1">
        <v>0.57043668687873428</v>
      </c>
      <c r="D11" s="1">
        <v>0.53019731069484599</v>
      </c>
      <c r="E11" s="1">
        <v>0.44507218293433948</v>
      </c>
      <c r="F11" s="1">
        <v>0.42040847447555429</v>
      </c>
      <c r="G11" s="1">
        <v>0.38812713507494373</v>
      </c>
      <c r="H11" s="1">
        <v>0.38686841394137444</v>
      </c>
      <c r="I11" s="1">
        <v>0.43904533885381414</v>
      </c>
      <c r="J11" s="1">
        <v>0.41174562254557012</v>
      </c>
      <c r="K11" s="1">
        <v>0.38190454118443501</v>
      </c>
      <c r="L11" s="1">
        <v>0.39184610760288502</v>
      </c>
      <c r="M11" s="1">
        <v>0.37404970694173401</v>
      </c>
      <c r="N11" s="1">
        <v>0.63240113625052774</v>
      </c>
      <c r="O11" s="1">
        <v>0.58326082264207935</v>
      </c>
      <c r="P11" s="1">
        <v>0.60142322019365568</v>
      </c>
      <c r="Q11" s="1">
        <v>0.60562103905204234</v>
      </c>
      <c r="R11" s="1">
        <v>0.96732000117761385</v>
      </c>
    </row>
    <row r="12" spans="1:18" x14ac:dyDescent="0.25">
      <c r="A12" s="4">
        <v>8</v>
      </c>
      <c r="B12" s="1">
        <v>0.96706794837359522</v>
      </c>
      <c r="C12" s="1">
        <v>0.57191330738878099</v>
      </c>
      <c r="D12" s="1">
        <v>0.50775339053524171</v>
      </c>
      <c r="E12" s="1">
        <v>0.4668647474050015</v>
      </c>
      <c r="F12" s="1">
        <v>0.42409931982121013</v>
      </c>
      <c r="G12" s="1">
        <v>0.38908809932916344</v>
      </c>
      <c r="H12" s="1">
        <v>0.39933572914409976</v>
      </c>
      <c r="I12" s="1">
        <v>0.36890142240224799</v>
      </c>
      <c r="J12" s="1">
        <v>0.41102424837135382</v>
      </c>
      <c r="K12" s="1">
        <v>0.40035206343574919</v>
      </c>
      <c r="L12" s="1">
        <v>0.38531609602288053</v>
      </c>
      <c r="M12" s="1">
        <v>0.39212445251772199</v>
      </c>
      <c r="N12" s="1">
        <v>0.64503489997282359</v>
      </c>
      <c r="O12" s="1">
        <v>0.50395352199370436</v>
      </c>
      <c r="P12" s="1">
        <v>0.60293457483751534</v>
      </c>
      <c r="Q12" s="1">
        <v>0.51621161736566246</v>
      </c>
      <c r="R12" s="1">
        <v>0.96706794837359522</v>
      </c>
    </row>
    <row r="13" spans="1:18" x14ac:dyDescent="0.25">
      <c r="A13" s="4">
        <v>9</v>
      </c>
      <c r="B13" s="1">
        <v>0.95698573986940372</v>
      </c>
      <c r="C13" s="1">
        <v>0.57229789474951542</v>
      </c>
      <c r="D13" s="1">
        <v>0.51180579669019133</v>
      </c>
      <c r="E13" s="1">
        <v>0.44677559262405997</v>
      </c>
      <c r="F13" s="1">
        <v>0.41804045683343416</v>
      </c>
      <c r="G13" s="1">
        <v>0.38732679930017799</v>
      </c>
      <c r="H13" s="1">
        <v>0.39195211753214015</v>
      </c>
      <c r="I13" s="1">
        <v>0.37812172896694185</v>
      </c>
      <c r="J13" s="1">
        <v>0.37092846098631527</v>
      </c>
      <c r="K13" s="1">
        <v>0.40529154979386872</v>
      </c>
      <c r="L13" s="1">
        <v>0.39370058192861684</v>
      </c>
      <c r="M13" s="1">
        <v>0.3819475048073866</v>
      </c>
      <c r="N13" s="1">
        <v>0.61036024813054324</v>
      </c>
      <c r="O13" s="1">
        <v>0.51518794763079567</v>
      </c>
      <c r="P13" s="1">
        <v>0.54974876532756756</v>
      </c>
      <c r="Q13" s="1">
        <v>0.57245227237895835</v>
      </c>
      <c r="R13" s="1">
        <v>0.95698573986940372</v>
      </c>
    </row>
    <row r="14" spans="1:18" x14ac:dyDescent="0.25">
      <c r="A14" s="4">
        <v>10</v>
      </c>
      <c r="B14" s="1">
        <v>0.95394500027406648</v>
      </c>
      <c r="C14" s="1">
        <v>0.56726253102201663</v>
      </c>
      <c r="D14" s="1">
        <v>0.50851596304699753</v>
      </c>
      <c r="E14" s="1">
        <v>0.4503812004820098</v>
      </c>
      <c r="F14" s="1">
        <v>0.43024956409681614</v>
      </c>
      <c r="G14" s="1">
        <v>0.38495811765507321</v>
      </c>
      <c r="H14" s="1">
        <v>0.3898159134516142</v>
      </c>
      <c r="I14" s="1">
        <v>0.38148996196635088</v>
      </c>
      <c r="J14" s="1">
        <v>0.36318482595565593</v>
      </c>
      <c r="K14" s="1">
        <v>0.36088419608793998</v>
      </c>
      <c r="L14" s="1">
        <v>0.39766549570600435</v>
      </c>
      <c r="M14" s="1">
        <v>0.38263358968140443</v>
      </c>
      <c r="N14" s="1">
        <v>0.6637561995380663</v>
      </c>
      <c r="O14" s="1">
        <v>0.55242513334611487</v>
      </c>
      <c r="P14" s="1">
        <v>0.51838943354182587</v>
      </c>
      <c r="Q14" s="1">
        <v>0.53911137970324363</v>
      </c>
      <c r="R14" s="1">
        <v>0.95394500027406648</v>
      </c>
    </row>
    <row r="15" spans="1:18" x14ac:dyDescent="0.25">
      <c r="A15" s="4">
        <v>11</v>
      </c>
      <c r="B15" s="1">
        <v>0.95587880164830707</v>
      </c>
      <c r="C15" s="1">
        <v>0.57630404932295087</v>
      </c>
      <c r="D15" s="1">
        <v>0.51159190226390561</v>
      </c>
      <c r="E15" s="1">
        <v>0.44872617768320783</v>
      </c>
      <c r="F15" s="1">
        <v>0.41348553521646919</v>
      </c>
      <c r="G15" s="1">
        <v>0.39291274353589289</v>
      </c>
      <c r="H15" s="1">
        <v>0.39120369781476483</v>
      </c>
      <c r="I15" s="1">
        <v>0.38348349860851072</v>
      </c>
      <c r="J15" s="1">
        <v>0.37100971394168869</v>
      </c>
      <c r="K15" s="1">
        <v>0.36214350624881153</v>
      </c>
      <c r="L15" s="1">
        <v>0.35583844774142931</v>
      </c>
      <c r="M15" s="1">
        <v>0.39628716579707868</v>
      </c>
      <c r="N15" s="1">
        <v>0.52041334781400783</v>
      </c>
      <c r="O15" s="1">
        <v>0.49017965680526088</v>
      </c>
      <c r="P15" s="1">
        <v>0.56827022665679483</v>
      </c>
      <c r="Q15" s="1">
        <v>0.60804965435955571</v>
      </c>
      <c r="R15" s="1">
        <v>0.95587880164830707</v>
      </c>
    </row>
    <row r="16" spans="1:18" x14ac:dyDescent="0.25">
      <c r="A16" s="4">
        <v>12</v>
      </c>
      <c r="B16" s="1">
        <v>0.97186659123422725</v>
      </c>
      <c r="C16" s="1">
        <v>0.56453087541928781</v>
      </c>
      <c r="D16" s="1">
        <v>0.53135395975610511</v>
      </c>
      <c r="E16" s="1">
        <v>0.45660517661881411</v>
      </c>
      <c r="F16" s="1">
        <v>0.43091239160595673</v>
      </c>
      <c r="G16" s="1">
        <v>0.39565195385155605</v>
      </c>
      <c r="H16" s="1">
        <v>0.38969958851133246</v>
      </c>
      <c r="I16" s="1">
        <v>0.37751986621460476</v>
      </c>
      <c r="J16" s="1">
        <v>0.36864243200015195</v>
      </c>
      <c r="K16" s="1">
        <v>0.36818983882988238</v>
      </c>
      <c r="L16" s="1">
        <v>0.36474285220637692</v>
      </c>
      <c r="M16" s="1">
        <v>0.37584330733070775</v>
      </c>
      <c r="N16" s="1">
        <v>0.57134876294886128</v>
      </c>
      <c r="O16" s="1">
        <v>0.52299094573054827</v>
      </c>
      <c r="P16" s="1">
        <v>0.52578273791296326</v>
      </c>
      <c r="Q16" s="1">
        <v>0.53380622849951398</v>
      </c>
      <c r="R16" s="1">
        <v>0.97186659123422725</v>
      </c>
    </row>
    <row r="17" spans="1:18" x14ac:dyDescent="0.25">
      <c r="A17" s="4">
        <v>13</v>
      </c>
      <c r="B17" s="1">
        <v>0.96552273797440491</v>
      </c>
      <c r="C17" s="1">
        <v>0.57725163331045459</v>
      </c>
      <c r="D17" s="1">
        <v>0.51729243449811246</v>
      </c>
      <c r="E17" s="1">
        <v>0.47095526474788579</v>
      </c>
      <c r="F17" s="1">
        <v>0.41747760360141756</v>
      </c>
      <c r="G17" s="1">
        <v>0.39798433552469648</v>
      </c>
      <c r="H17" s="1">
        <v>0.39157364466613132</v>
      </c>
      <c r="I17" s="1">
        <v>0.37472746264726503</v>
      </c>
      <c r="J17" s="1">
        <v>0.37422606952923709</v>
      </c>
      <c r="K17" s="1">
        <v>0.36394497135780718</v>
      </c>
      <c r="L17" s="1">
        <v>0.36279330141009986</v>
      </c>
      <c r="M17" s="1">
        <v>0.36634883439306859</v>
      </c>
      <c r="N17" s="1">
        <v>0.58414606817310322</v>
      </c>
      <c r="O17" s="1">
        <v>0.60180332009297155</v>
      </c>
      <c r="P17" s="1">
        <v>0.5410237737632263</v>
      </c>
      <c r="Q17" s="1">
        <v>0.5424073938731202</v>
      </c>
      <c r="R17" s="1">
        <v>0.96552273797440491</v>
      </c>
    </row>
    <row r="18" spans="1:18" x14ac:dyDescent="0.25">
      <c r="A18" s="4">
        <v>14</v>
      </c>
      <c r="B18" s="1">
        <v>0.96066748009296465</v>
      </c>
      <c r="C18" s="1">
        <v>0.57020681426308062</v>
      </c>
      <c r="D18" s="1">
        <v>0.51213228038029734</v>
      </c>
      <c r="E18" s="1">
        <v>0.4428565184190606</v>
      </c>
      <c r="F18" s="1">
        <v>0.422169606514611</v>
      </c>
      <c r="G18" s="1">
        <v>0.39339906263807928</v>
      </c>
      <c r="H18" s="1">
        <v>0.38698630028412462</v>
      </c>
      <c r="I18" s="1">
        <v>0.37574823216517106</v>
      </c>
      <c r="J18" s="1">
        <v>0.37987801716340414</v>
      </c>
      <c r="K18" s="1">
        <v>0.35173055063791653</v>
      </c>
      <c r="L18" s="1">
        <v>0.35498091031148321</v>
      </c>
      <c r="M18" s="1">
        <v>0.36857700246557412</v>
      </c>
      <c r="N18" s="1">
        <v>0.6494359326935667</v>
      </c>
      <c r="O18" s="1">
        <v>0.52977089719355219</v>
      </c>
      <c r="P18" s="1">
        <v>0.64574580843584384</v>
      </c>
      <c r="Q18" s="1">
        <v>0.55919182824690472</v>
      </c>
      <c r="R18" s="1">
        <v>0.96066748009296465</v>
      </c>
    </row>
    <row r="19" spans="1:18" x14ac:dyDescent="0.25">
      <c r="A19" s="4">
        <v>15</v>
      </c>
      <c r="B19" s="1">
        <v>0.98313299871232929</v>
      </c>
      <c r="C19" s="1">
        <v>0.57275152558439291</v>
      </c>
      <c r="D19" s="1">
        <v>0.50054197415926438</v>
      </c>
      <c r="E19" s="1">
        <v>0.44912670160704782</v>
      </c>
      <c r="F19" s="1">
        <v>0.42976482343874195</v>
      </c>
      <c r="G19" s="1">
        <v>0.40034666920135659</v>
      </c>
      <c r="H19" s="1">
        <v>0.39206962446665194</v>
      </c>
      <c r="I19" s="1">
        <v>0.37435494171903455</v>
      </c>
      <c r="J19" s="1">
        <v>0.37573421229993847</v>
      </c>
      <c r="K19" s="1">
        <v>0.36037869415480406</v>
      </c>
      <c r="L19" s="1">
        <v>0.36936177154913569</v>
      </c>
      <c r="M19" s="1">
        <v>0.37664986588619725</v>
      </c>
      <c r="N19" s="1">
        <v>0.56340725378381318</v>
      </c>
      <c r="O19" s="1">
        <v>0.54893043906803063</v>
      </c>
      <c r="P19" s="1">
        <v>0.54111129495176113</v>
      </c>
      <c r="Q19" s="1">
        <v>0.61687382678335878</v>
      </c>
      <c r="R19" s="1">
        <v>0.98313299871232929</v>
      </c>
    </row>
    <row r="20" spans="1:18" x14ac:dyDescent="0.25">
      <c r="A20" s="4">
        <v>16</v>
      </c>
      <c r="B20" s="1">
        <v>0.96370105447161536</v>
      </c>
      <c r="C20" s="1">
        <v>0.58342319230989459</v>
      </c>
      <c r="D20" s="1">
        <v>0.50802100732455879</v>
      </c>
      <c r="E20" s="1">
        <v>0.44806873814545095</v>
      </c>
      <c r="F20" s="1">
        <v>0.411761183262149</v>
      </c>
      <c r="G20" s="1">
        <v>0.39548338789674109</v>
      </c>
      <c r="H20" s="1">
        <v>0.39436061706795583</v>
      </c>
      <c r="I20" s="1">
        <v>0.37535337270012509</v>
      </c>
      <c r="J20" s="1">
        <v>0.36994381038437285</v>
      </c>
      <c r="K20" s="1">
        <v>0.35802115327802969</v>
      </c>
      <c r="L20" s="1">
        <v>0.35530783694544044</v>
      </c>
      <c r="M20" s="1">
        <v>0.36589296439719793</v>
      </c>
      <c r="N20" s="1">
        <v>0.58761235555921953</v>
      </c>
      <c r="O20" s="1">
        <v>0.5690954297229075</v>
      </c>
      <c r="P20" s="1">
        <v>0.53710584833112796</v>
      </c>
      <c r="Q20" s="1">
        <v>0.5708017867464974</v>
      </c>
      <c r="R20" s="1">
        <v>0.96370105447161536</v>
      </c>
    </row>
    <row r="21" spans="1:18" x14ac:dyDescent="0.25">
      <c r="A21" s="4" t="s">
        <v>12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3"/>
  <sheetViews>
    <sheetView workbookViewId="0">
      <selection activeCell="J21" sqref="J21"/>
    </sheetView>
  </sheetViews>
  <sheetFormatPr defaultRowHeight="15" x14ac:dyDescent="0.25"/>
  <cols>
    <col min="1" max="1" width="17.5703125" bestFit="1" customWidth="1"/>
    <col min="2" max="2" width="10.5703125" bestFit="1" customWidth="1"/>
    <col min="4" max="6" width="14.140625" bestFit="1" customWidth="1"/>
    <col min="7" max="7" width="12" style="2" bestFit="1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7</v>
      </c>
      <c r="E1" t="s">
        <v>5</v>
      </c>
      <c r="F1" t="s">
        <v>6</v>
      </c>
      <c r="G1" s="2" t="s">
        <v>8</v>
      </c>
      <c r="H1" s="2" t="s">
        <v>9</v>
      </c>
      <c r="I1" s="2" t="s">
        <v>10</v>
      </c>
      <c r="J1" s="2"/>
    </row>
    <row r="2" spans="1:10" x14ac:dyDescent="0.25">
      <c r="A2">
        <f ca="1">OFFSET(Sheet1!B$1,(ROW()-1)*3-2,0)</f>
        <v>1</v>
      </c>
      <c r="B2">
        <f ca="1">OFFSET(Sheet1!C$1,(ROW()-1)*3-2,0)</f>
        <v>125000</v>
      </c>
      <c r="C2">
        <f ca="1">OFFSET(Sheet1!D$1,(ROW()-1)*3-2,0)</f>
        <v>1</v>
      </c>
      <c r="D2">
        <f ca="1">OFFSET(Sheet1!E$1,(ROW()-1)*3-2,0)</f>
        <v>0.20875485699999999</v>
      </c>
      <c r="E2">
        <f ca="1">OFFSET(Sheet1!E$1,(ROW()-1)*3-1,0)</f>
        <v>0.16046882100000001</v>
      </c>
      <c r="F2">
        <f ca="1">OFFSET(Sheet1!E$1,(ROW()-1)*3-0,0)</f>
        <v>0.166593195</v>
      </c>
      <c r="G2" s="2">
        <f ca="1">_xlfn.STDEV.P(D2:F2)</f>
        <v>2.1464841982717749E-2</v>
      </c>
      <c r="H2">
        <f ca="1">AVERAGE(D2:F2)</f>
        <v>0.17860562433333335</v>
      </c>
      <c r="I2">
        <f ca="1">MEDIAN(D2:F2)</f>
        <v>0.166593195</v>
      </c>
    </row>
    <row r="3" spans="1:10" x14ac:dyDescent="0.25">
      <c r="A3">
        <f ca="1">OFFSET(Sheet1!B$1,(ROW()-1)*3-2,0)</f>
        <v>1</v>
      </c>
      <c r="B3">
        <f ca="1">OFFSET(Sheet1!C$1,(ROW()-1)*3-2,0)</f>
        <v>250000</v>
      </c>
      <c r="C3">
        <f ca="1">OFFSET(Sheet1!D$1,(ROW()-1)*3-2,0)</f>
        <v>1</v>
      </c>
      <c r="D3">
        <f ca="1">OFFSET(Sheet1!E$1,(ROW()-1)*3-2,0)</f>
        <v>0.17128187</v>
      </c>
      <c r="E3">
        <f ca="1">OFFSET(Sheet1!E$1,(ROW()-1)*3-1,0)</f>
        <v>0.14739380099999999</v>
      </c>
      <c r="F3">
        <f ca="1">OFFSET(Sheet1!E$1,(ROW()-1)*3-0,0)</f>
        <v>0.16151269700000001</v>
      </c>
      <c r="G3" s="2">
        <f t="shared" ref="G3:G66" ca="1" si="0">_xlfn.STDEV.P(D3:F3)</f>
        <v>9.8060061295304965E-3</v>
      </c>
      <c r="H3">
        <f t="shared" ref="H3:H66" ca="1" si="1">AVERAGE(D3:F3)</f>
        <v>0.16006278933333332</v>
      </c>
      <c r="I3">
        <f t="shared" ref="I3:I66" ca="1" si="2">MEDIAN(D3:F3)</f>
        <v>0.16151269700000001</v>
      </c>
    </row>
    <row r="4" spans="1:10" x14ac:dyDescent="0.25">
      <c r="A4">
        <f ca="1">OFFSET(Sheet1!B$1,(ROW()-1)*3-2,0)</f>
        <v>1</v>
      </c>
      <c r="B4">
        <f ca="1">OFFSET(Sheet1!C$1,(ROW()-1)*3-2,0)</f>
        <v>500000</v>
      </c>
      <c r="C4">
        <f ca="1">OFFSET(Sheet1!D$1,(ROW()-1)*3-2,0)</f>
        <v>1</v>
      </c>
      <c r="D4">
        <f ca="1">OFFSET(Sheet1!E$1,(ROW()-1)*3-2,0)</f>
        <v>0.226101934</v>
      </c>
      <c r="E4">
        <f ca="1">OFFSET(Sheet1!E$1,(ROW()-1)*3-1,0)</f>
        <v>0.205427164</v>
      </c>
      <c r="F4">
        <f ca="1">OFFSET(Sheet1!E$1,(ROW()-1)*3-0,0)</f>
        <v>0.20560745499999999</v>
      </c>
      <c r="G4" s="2">
        <f t="shared" ca="1" si="0"/>
        <v>9.7039641892660601E-3</v>
      </c>
      <c r="H4">
        <f t="shared" ca="1" si="1"/>
        <v>0.21237885099999998</v>
      </c>
      <c r="I4">
        <f t="shared" ca="1" si="2"/>
        <v>0.20560745499999999</v>
      </c>
    </row>
    <row r="5" spans="1:10" x14ac:dyDescent="0.25">
      <c r="A5">
        <f ca="1">OFFSET(Sheet1!B$1,(ROW()-1)*3-2,0)</f>
        <v>1</v>
      </c>
      <c r="B5">
        <f ca="1">OFFSET(Sheet1!C$1,(ROW()-1)*3-2,0)</f>
        <v>1000000</v>
      </c>
      <c r="C5">
        <f ca="1">OFFSET(Sheet1!D$1,(ROW()-1)*3-2,0)</f>
        <v>1</v>
      </c>
      <c r="D5">
        <f ca="1">OFFSET(Sheet1!E$1,(ROW()-1)*3-2,0)</f>
        <v>0.25445221299999998</v>
      </c>
      <c r="E5">
        <f ca="1">OFFSET(Sheet1!E$1,(ROW()-1)*3-1,0)</f>
        <v>0.236935967</v>
      </c>
      <c r="F5">
        <f ca="1">OFFSET(Sheet1!E$1,(ROW()-1)*3-0,0)</f>
        <v>0.22392785000000001</v>
      </c>
      <c r="G5" s="2">
        <f t="shared" ca="1" si="0"/>
        <v>1.2506739153903171E-2</v>
      </c>
      <c r="H5">
        <f t="shared" ca="1" si="1"/>
        <v>0.23843867666666665</v>
      </c>
      <c r="I5">
        <f t="shared" ca="1" si="2"/>
        <v>0.236935967</v>
      </c>
    </row>
    <row r="6" spans="1:10" x14ac:dyDescent="0.25">
      <c r="A6">
        <f ca="1">OFFSET(Sheet1!B$1,(ROW()-1)*3-2,0)</f>
        <v>1</v>
      </c>
      <c r="B6">
        <f ca="1">OFFSET(Sheet1!C$1,(ROW()-1)*3-2,0)</f>
        <v>2000000</v>
      </c>
      <c r="C6">
        <f ca="1">OFFSET(Sheet1!D$1,(ROW()-1)*3-2,0)</f>
        <v>1</v>
      </c>
      <c r="D6">
        <f ca="1">OFFSET(Sheet1!E$1,(ROW()-1)*3-2,0)</f>
        <v>0.36137268099999997</v>
      </c>
      <c r="E6">
        <f ca="1">OFFSET(Sheet1!E$1,(ROW()-1)*3-1,0)</f>
        <v>0.35748859599999999</v>
      </c>
      <c r="F6">
        <f ca="1">OFFSET(Sheet1!E$1,(ROW()-1)*3-0,0)</f>
        <v>0.35750025200000002</v>
      </c>
      <c r="G6" s="2">
        <f t="shared" ca="1" si="0"/>
        <v>1.8282340753853616E-3</v>
      </c>
      <c r="H6">
        <f t="shared" ca="1" si="1"/>
        <v>0.3587871763333334</v>
      </c>
      <c r="I6">
        <f t="shared" ca="1" si="2"/>
        <v>0.35750025200000002</v>
      </c>
    </row>
    <row r="7" spans="1:10" x14ac:dyDescent="0.25">
      <c r="A7">
        <f ca="1">OFFSET(Sheet1!B$1,(ROW()-1)*3-2,0)</f>
        <v>1</v>
      </c>
      <c r="B7">
        <f ca="1">OFFSET(Sheet1!C$1,(ROW()-1)*3-2,0)</f>
        <v>4000000</v>
      </c>
      <c r="C7">
        <f ca="1">OFFSET(Sheet1!D$1,(ROW()-1)*3-2,0)</f>
        <v>1</v>
      </c>
      <c r="D7">
        <f ca="1">OFFSET(Sheet1!E$1,(ROW()-1)*3-2,0)</f>
        <v>0.61231780999999996</v>
      </c>
      <c r="E7">
        <f ca="1">OFFSET(Sheet1!E$1,(ROW()-1)*3-1,0)</f>
        <v>0.59642351100000002</v>
      </c>
      <c r="F7">
        <f ca="1">OFFSET(Sheet1!E$1,(ROW()-1)*3-0,0)</f>
        <v>0.63307548300000005</v>
      </c>
      <c r="G7" s="2">
        <f t="shared" ca="1" si="0"/>
        <v>1.5006949429311144E-2</v>
      </c>
      <c r="H7">
        <f t="shared" ca="1" si="1"/>
        <v>0.61393893466666671</v>
      </c>
      <c r="I7">
        <f t="shared" ca="1" si="2"/>
        <v>0.61231780999999996</v>
      </c>
    </row>
    <row r="8" spans="1:10" x14ac:dyDescent="0.25">
      <c r="A8">
        <f ca="1">OFFSET(Sheet1!B$1,(ROW()-1)*3-2,0)</f>
        <v>1</v>
      </c>
      <c r="B8">
        <f ca="1">OFFSET(Sheet1!C$1,(ROW()-1)*3-2,0)</f>
        <v>8000000</v>
      </c>
      <c r="C8">
        <f ca="1">OFFSET(Sheet1!D$1,(ROW()-1)*3-2,0)</f>
        <v>1</v>
      </c>
      <c r="D8">
        <f ca="1">OFFSET(Sheet1!E$1,(ROW()-1)*3-2,0)</f>
        <v>1.132596682</v>
      </c>
      <c r="E8">
        <f ca="1">OFFSET(Sheet1!E$1,(ROW()-1)*3-1,0)</f>
        <v>1.162351366</v>
      </c>
      <c r="F8">
        <f ca="1">OFFSET(Sheet1!E$1,(ROW()-1)*3-0,0)</f>
        <v>1.14067729</v>
      </c>
      <c r="G8" s="2">
        <f t="shared" ca="1" si="0"/>
        <v>1.2562744817043144E-2</v>
      </c>
      <c r="H8">
        <f t="shared" ca="1" si="1"/>
        <v>1.145208446</v>
      </c>
      <c r="I8">
        <f t="shared" ca="1" si="2"/>
        <v>1.14067729</v>
      </c>
    </row>
    <row r="9" spans="1:10" x14ac:dyDescent="0.25">
      <c r="A9">
        <f ca="1">OFFSET(Sheet1!B$1,(ROW()-1)*3-2,0)</f>
        <v>2</v>
      </c>
      <c r="B9">
        <f ca="1">OFFSET(Sheet1!C$1,(ROW()-1)*3-2,0)</f>
        <v>125000</v>
      </c>
      <c r="C9">
        <f ca="1">OFFSET(Sheet1!D$1,(ROW()-1)*3-2,0)</f>
        <v>1</v>
      </c>
      <c r="D9">
        <f ca="1">OFFSET(Sheet1!E$1,(ROW()-1)*3-2,0)</f>
        <v>0.125706289</v>
      </c>
      <c r="E9">
        <f ca="1">OFFSET(Sheet1!E$1,(ROW()-1)*3-1,0)</f>
        <v>0.14530558900000001</v>
      </c>
      <c r="F9">
        <f ca="1">OFFSET(Sheet1!E$1,(ROW()-1)*3-0,0)</f>
        <v>0.118042593</v>
      </c>
      <c r="G9" s="2">
        <f t="shared" ca="1" si="0"/>
        <v>1.1480107179941178E-2</v>
      </c>
      <c r="H9">
        <f t="shared" ca="1" si="1"/>
        <v>0.12968482366666667</v>
      </c>
      <c r="I9">
        <f t="shared" ca="1" si="2"/>
        <v>0.125706289</v>
      </c>
    </row>
    <row r="10" spans="1:10" x14ac:dyDescent="0.25">
      <c r="A10">
        <f ca="1">OFFSET(Sheet1!B$1,(ROW()-1)*3-2,0)</f>
        <v>2</v>
      </c>
      <c r="B10">
        <f ca="1">OFFSET(Sheet1!C$1,(ROW()-1)*3-2,0)</f>
        <v>250000</v>
      </c>
      <c r="C10">
        <f ca="1">OFFSET(Sheet1!D$1,(ROW()-1)*3-2,0)</f>
        <v>1</v>
      </c>
      <c r="D10">
        <f ca="1">OFFSET(Sheet1!E$1,(ROW()-1)*3-2,0)</f>
        <v>0.185731378</v>
      </c>
      <c r="E10">
        <f ca="1">OFFSET(Sheet1!E$1,(ROW()-1)*3-1,0)</f>
        <v>0.17281951700000001</v>
      </c>
      <c r="F10">
        <f ca="1">OFFSET(Sheet1!E$1,(ROW()-1)*3-0,0)</f>
        <v>0.17947521399999999</v>
      </c>
      <c r="G10" s="2">
        <f t="shared" ca="1" si="0"/>
        <v>5.2720862941220475E-3</v>
      </c>
      <c r="H10">
        <f t="shared" ca="1" si="1"/>
        <v>0.17934203633333334</v>
      </c>
      <c r="I10">
        <f t="shared" ca="1" si="2"/>
        <v>0.17947521399999999</v>
      </c>
    </row>
    <row r="11" spans="1:10" x14ac:dyDescent="0.25">
      <c r="A11">
        <f ca="1">OFFSET(Sheet1!B$1,(ROW()-1)*3-2,0)</f>
        <v>2</v>
      </c>
      <c r="B11">
        <f ca="1">OFFSET(Sheet1!C$1,(ROW()-1)*3-2,0)</f>
        <v>500000</v>
      </c>
      <c r="C11">
        <f ca="1">OFFSET(Sheet1!D$1,(ROW()-1)*3-2,0)</f>
        <v>1</v>
      </c>
      <c r="D11">
        <f ca="1">OFFSET(Sheet1!E$1,(ROW()-1)*3-2,0)</f>
        <v>0.25693004600000002</v>
      </c>
      <c r="E11">
        <f ca="1">OFFSET(Sheet1!E$1,(ROW()-1)*3-1,0)</f>
        <v>0.25729129499999998</v>
      </c>
      <c r="F11">
        <f ca="1">OFFSET(Sheet1!E$1,(ROW()-1)*3-0,0)</f>
        <v>0.263712581</v>
      </c>
      <c r="G11" s="2">
        <f t="shared" ca="1" si="0"/>
        <v>3.1156628643752345E-3</v>
      </c>
      <c r="H11">
        <f t="shared" ca="1" si="1"/>
        <v>0.25931130733333335</v>
      </c>
      <c r="I11">
        <f t="shared" ca="1" si="2"/>
        <v>0.25729129499999998</v>
      </c>
    </row>
    <row r="12" spans="1:10" x14ac:dyDescent="0.25">
      <c r="A12">
        <f ca="1">OFFSET(Sheet1!B$1,(ROW()-1)*3-2,0)</f>
        <v>2</v>
      </c>
      <c r="B12">
        <f ca="1">OFFSET(Sheet1!C$1,(ROW()-1)*3-2,0)</f>
        <v>1000000</v>
      </c>
      <c r="C12">
        <f ca="1">OFFSET(Sheet1!D$1,(ROW()-1)*3-2,0)</f>
        <v>1</v>
      </c>
      <c r="D12">
        <f ca="1">OFFSET(Sheet1!E$1,(ROW()-1)*3-2,0)</f>
        <v>0.38817795199999999</v>
      </c>
      <c r="E12">
        <f ca="1">OFFSET(Sheet1!E$1,(ROW()-1)*3-1,0)</f>
        <v>0.43058704799999997</v>
      </c>
      <c r="F12">
        <f ca="1">OFFSET(Sheet1!E$1,(ROW()-1)*3-0,0)</f>
        <v>0.35091422900000002</v>
      </c>
      <c r="G12" s="2">
        <f t="shared" ca="1" si="0"/>
        <v>3.2548894097555063E-2</v>
      </c>
      <c r="H12">
        <f t="shared" ca="1" si="1"/>
        <v>0.38989307633333331</v>
      </c>
      <c r="I12">
        <f t="shared" ca="1" si="2"/>
        <v>0.38817795199999999</v>
      </c>
    </row>
    <row r="13" spans="1:10" x14ac:dyDescent="0.25">
      <c r="A13">
        <f ca="1">OFFSET(Sheet1!B$1,(ROW()-1)*3-2,0)</f>
        <v>2</v>
      </c>
      <c r="B13">
        <f ca="1">OFFSET(Sheet1!C$1,(ROW()-1)*3-2,0)</f>
        <v>2000000</v>
      </c>
      <c r="C13">
        <f ca="1">OFFSET(Sheet1!D$1,(ROW()-1)*3-2,0)</f>
        <v>1</v>
      </c>
      <c r="D13">
        <f ca="1">OFFSET(Sheet1!E$1,(ROW()-1)*3-2,0)</f>
        <v>0.61939912799999997</v>
      </c>
      <c r="E13">
        <f ca="1">OFFSET(Sheet1!E$1,(ROW()-1)*3-1,0)</f>
        <v>0.62434254300000003</v>
      </c>
      <c r="F13">
        <f ca="1">OFFSET(Sheet1!E$1,(ROW()-1)*3-0,0)</f>
        <v>0.60601986500000005</v>
      </c>
      <c r="G13" s="2">
        <f t="shared" ca="1" si="0"/>
        <v>7.7399580775284115E-3</v>
      </c>
      <c r="H13">
        <f t="shared" ca="1" si="1"/>
        <v>0.61658717866666668</v>
      </c>
      <c r="I13">
        <f t="shared" ca="1" si="2"/>
        <v>0.61939912799999997</v>
      </c>
    </row>
    <row r="14" spans="1:10" x14ac:dyDescent="0.25">
      <c r="A14">
        <f ca="1">OFFSET(Sheet1!B$1,(ROW()-1)*3-2,0)</f>
        <v>2</v>
      </c>
      <c r="B14">
        <f ca="1">OFFSET(Sheet1!C$1,(ROW()-1)*3-2,0)</f>
        <v>4000000</v>
      </c>
      <c r="C14">
        <f ca="1">OFFSET(Sheet1!D$1,(ROW()-1)*3-2,0)</f>
        <v>1</v>
      </c>
      <c r="D14">
        <f ca="1">OFFSET(Sheet1!E$1,(ROW()-1)*3-2,0)</f>
        <v>1.1741069159999999</v>
      </c>
      <c r="E14">
        <f ca="1">OFFSET(Sheet1!E$1,(ROW()-1)*3-1,0)</f>
        <v>1.1594762169999999</v>
      </c>
      <c r="F14">
        <f ca="1">OFFSET(Sheet1!E$1,(ROW()-1)*3-0,0)</f>
        <v>1.1421240290000001</v>
      </c>
      <c r="G14" s="2">
        <f t="shared" ca="1" si="0"/>
        <v>1.3072706267770687E-2</v>
      </c>
      <c r="H14">
        <f t="shared" ca="1" si="1"/>
        <v>1.158569054</v>
      </c>
      <c r="I14">
        <f t="shared" ca="1" si="2"/>
        <v>1.1594762169999999</v>
      </c>
    </row>
    <row r="15" spans="1:10" x14ac:dyDescent="0.25">
      <c r="A15">
        <f ca="1">OFFSET(Sheet1!B$1,(ROW()-1)*3-2,0)</f>
        <v>2</v>
      </c>
      <c r="B15">
        <f ca="1">OFFSET(Sheet1!C$1,(ROW()-1)*3-2,0)</f>
        <v>8000000</v>
      </c>
      <c r="C15">
        <f ca="1">OFFSET(Sheet1!D$1,(ROW()-1)*3-2,0)</f>
        <v>1</v>
      </c>
      <c r="D15">
        <f ca="1">OFFSET(Sheet1!E$1,(ROW()-1)*3-2,0)</f>
        <v>2.2721511350000001</v>
      </c>
      <c r="E15">
        <f ca="1">OFFSET(Sheet1!E$1,(ROW()-1)*3-1,0)</f>
        <v>2.2432707760000001</v>
      </c>
      <c r="F15">
        <f ca="1">OFFSET(Sheet1!E$1,(ROW()-1)*3-0,0)</f>
        <v>2.4695684299999998</v>
      </c>
      <c r="G15" s="2">
        <f t="shared" ca="1" si="0"/>
        <v>0.10056412642189469</v>
      </c>
      <c r="H15">
        <f t="shared" ca="1" si="1"/>
        <v>2.328330113666667</v>
      </c>
      <c r="I15">
        <f t="shared" ca="1" si="2"/>
        <v>2.2721511350000001</v>
      </c>
    </row>
    <row r="16" spans="1:10" x14ac:dyDescent="0.25">
      <c r="A16">
        <f ca="1">OFFSET(Sheet1!B$1,(ROW()-1)*3-2,0)</f>
        <v>3</v>
      </c>
      <c r="B16">
        <f ca="1">OFFSET(Sheet1!C$1,(ROW()-1)*3-2,0)</f>
        <v>125000</v>
      </c>
      <c r="C16">
        <f ca="1">OFFSET(Sheet1!D$1,(ROW()-1)*3-2,0)</f>
        <v>1</v>
      </c>
      <c r="D16">
        <f ca="1">OFFSET(Sheet1!E$1,(ROW()-1)*3-2,0)</f>
        <v>0.15807328600000001</v>
      </c>
      <c r="E16">
        <f ca="1">OFFSET(Sheet1!E$1,(ROW()-1)*3-1,0)</f>
        <v>0.16939122300000001</v>
      </c>
      <c r="F16">
        <f ca="1">OFFSET(Sheet1!E$1,(ROW()-1)*3-0,0)</f>
        <v>0.17950449900000001</v>
      </c>
      <c r="G16" s="2">
        <f t="shared" ca="1" si="0"/>
        <v>8.7538622589594661E-3</v>
      </c>
      <c r="H16">
        <f t="shared" ca="1" si="1"/>
        <v>0.16898966933333334</v>
      </c>
      <c r="I16">
        <f t="shared" ca="1" si="2"/>
        <v>0.16939122300000001</v>
      </c>
    </row>
    <row r="17" spans="1:9" x14ac:dyDescent="0.25">
      <c r="A17">
        <f ca="1">OFFSET(Sheet1!B$1,(ROW()-1)*3-2,0)</f>
        <v>3</v>
      </c>
      <c r="B17">
        <f ca="1">OFFSET(Sheet1!C$1,(ROW()-1)*3-2,0)</f>
        <v>250000</v>
      </c>
      <c r="C17">
        <f ca="1">OFFSET(Sheet1!D$1,(ROW()-1)*3-2,0)</f>
        <v>1</v>
      </c>
      <c r="D17">
        <f ca="1">OFFSET(Sheet1!E$1,(ROW()-1)*3-2,0)</f>
        <v>0.225004074</v>
      </c>
      <c r="E17">
        <f ca="1">OFFSET(Sheet1!E$1,(ROW()-1)*3-1,0)</f>
        <v>0.21175154199999999</v>
      </c>
      <c r="F17">
        <f ca="1">OFFSET(Sheet1!E$1,(ROW()-1)*3-0,0)</f>
        <v>0.22861409599999999</v>
      </c>
      <c r="G17" s="2">
        <f t="shared" ca="1" si="0"/>
        <v>7.2495792265208532E-3</v>
      </c>
      <c r="H17">
        <f t="shared" ca="1" si="1"/>
        <v>0.22178990399999998</v>
      </c>
      <c r="I17">
        <f t="shared" ca="1" si="2"/>
        <v>0.225004074</v>
      </c>
    </row>
    <row r="18" spans="1:9" x14ac:dyDescent="0.25">
      <c r="A18">
        <f ca="1">OFFSET(Sheet1!B$1,(ROW()-1)*3-2,0)</f>
        <v>3</v>
      </c>
      <c r="B18">
        <f ca="1">OFFSET(Sheet1!C$1,(ROW()-1)*3-2,0)</f>
        <v>500000</v>
      </c>
      <c r="C18">
        <f ca="1">OFFSET(Sheet1!D$1,(ROW()-1)*3-2,0)</f>
        <v>1</v>
      </c>
      <c r="D18">
        <f ca="1">OFFSET(Sheet1!E$1,(ROW()-1)*3-2,0)</f>
        <v>0.28936382199999999</v>
      </c>
      <c r="E18">
        <f ca="1">OFFSET(Sheet1!E$1,(ROW()-1)*3-1,0)</f>
        <v>0.28867414000000002</v>
      </c>
      <c r="F18">
        <f ca="1">OFFSET(Sheet1!E$1,(ROW()-1)*3-0,0)</f>
        <v>0.31929386700000001</v>
      </c>
      <c r="G18" s="2">
        <f t="shared" ca="1" si="0"/>
        <v>1.4274495268437021E-2</v>
      </c>
      <c r="H18">
        <f t="shared" ca="1" si="1"/>
        <v>0.29911060966666669</v>
      </c>
      <c r="I18">
        <f t="shared" ca="1" si="2"/>
        <v>0.28936382199999999</v>
      </c>
    </row>
    <row r="19" spans="1:9" x14ac:dyDescent="0.25">
      <c r="A19">
        <f ca="1">OFFSET(Sheet1!B$1,(ROW()-1)*3-2,0)</f>
        <v>3</v>
      </c>
      <c r="B19">
        <f ca="1">OFFSET(Sheet1!C$1,(ROW()-1)*3-2,0)</f>
        <v>1000000</v>
      </c>
      <c r="C19">
        <f ca="1">OFFSET(Sheet1!D$1,(ROW()-1)*3-2,0)</f>
        <v>1</v>
      </c>
      <c r="D19">
        <f ca="1">OFFSET(Sheet1!E$1,(ROW()-1)*3-2,0)</f>
        <v>0.46860339499999998</v>
      </c>
      <c r="E19">
        <f ca="1">OFFSET(Sheet1!E$1,(ROW()-1)*3-1,0)</f>
        <v>0.45470243900000001</v>
      </c>
      <c r="F19">
        <f ca="1">OFFSET(Sheet1!E$1,(ROW()-1)*3-0,0)</f>
        <v>0.46071247999999998</v>
      </c>
      <c r="G19" s="2">
        <f t="shared" ca="1" si="0"/>
        <v>5.6923311966660759E-3</v>
      </c>
      <c r="H19">
        <f t="shared" ca="1" si="1"/>
        <v>0.46133943799999999</v>
      </c>
      <c r="I19">
        <f t="shared" ca="1" si="2"/>
        <v>0.46071247999999998</v>
      </c>
    </row>
    <row r="20" spans="1:9" x14ac:dyDescent="0.25">
      <c r="A20">
        <f ca="1">OFFSET(Sheet1!B$1,(ROW()-1)*3-2,0)</f>
        <v>3</v>
      </c>
      <c r="B20">
        <f ca="1">OFFSET(Sheet1!C$1,(ROW()-1)*3-2,0)</f>
        <v>2000000</v>
      </c>
      <c r="C20">
        <f ca="1">OFFSET(Sheet1!D$1,(ROW()-1)*3-2,0)</f>
        <v>1</v>
      </c>
      <c r="D20">
        <f ca="1">OFFSET(Sheet1!E$1,(ROW()-1)*3-2,0)</f>
        <v>0.80121631299999996</v>
      </c>
      <c r="E20">
        <f ca="1">OFFSET(Sheet1!E$1,(ROW()-1)*3-1,0)</f>
        <v>0.803151477</v>
      </c>
      <c r="F20">
        <f ca="1">OFFSET(Sheet1!E$1,(ROW()-1)*3-0,0)</f>
        <v>0.80641497699999998</v>
      </c>
      <c r="G20" s="2">
        <f t="shared" ca="1" si="0"/>
        <v>2.1453152925953746E-3</v>
      </c>
      <c r="H20">
        <f t="shared" ca="1" si="1"/>
        <v>0.80359425566666653</v>
      </c>
      <c r="I20">
        <f t="shared" ca="1" si="2"/>
        <v>0.803151477</v>
      </c>
    </row>
    <row r="21" spans="1:9" x14ac:dyDescent="0.25">
      <c r="A21">
        <f ca="1">OFFSET(Sheet1!B$1,(ROW()-1)*3-2,0)</f>
        <v>3</v>
      </c>
      <c r="B21">
        <f ca="1">OFFSET(Sheet1!C$1,(ROW()-1)*3-2,0)</f>
        <v>4000000</v>
      </c>
      <c r="C21">
        <f ca="1">OFFSET(Sheet1!D$1,(ROW()-1)*3-2,0)</f>
        <v>1</v>
      </c>
      <c r="D21">
        <f ca="1">OFFSET(Sheet1!E$1,(ROW()-1)*3-2,0)</f>
        <v>1.5898842</v>
      </c>
      <c r="E21">
        <f ca="1">OFFSET(Sheet1!E$1,(ROW()-1)*3-1,0)</f>
        <v>1.5893378650000001</v>
      </c>
      <c r="F21">
        <f ca="1">OFFSET(Sheet1!E$1,(ROW()-1)*3-0,0)</f>
        <v>1.583596494</v>
      </c>
      <c r="G21" s="2">
        <f t="shared" ca="1" si="0"/>
        <v>2.8440399597579849E-3</v>
      </c>
      <c r="H21">
        <f t="shared" ca="1" si="1"/>
        <v>1.5876061863333335</v>
      </c>
      <c r="I21">
        <f t="shared" ca="1" si="2"/>
        <v>1.5893378650000001</v>
      </c>
    </row>
    <row r="22" spans="1:9" x14ac:dyDescent="0.25">
      <c r="A22">
        <f ca="1">OFFSET(Sheet1!B$1,(ROW()-1)*3-2,0)</f>
        <v>3</v>
      </c>
      <c r="B22">
        <f ca="1">OFFSET(Sheet1!C$1,(ROW()-1)*3-2,0)</f>
        <v>8000000</v>
      </c>
      <c r="C22">
        <f ca="1">OFFSET(Sheet1!D$1,(ROW()-1)*3-2,0)</f>
        <v>1</v>
      </c>
      <c r="D22">
        <f ca="1">OFFSET(Sheet1!E$1,(ROW()-1)*3-2,0)</f>
        <v>3.1953834969999999</v>
      </c>
      <c r="E22">
        <f ca="1">OFFSET(Sheet1!E$1,(ROW()-1)*3-1,0)</f>
        <v>3.1789157729999999</v>
      </c>
      <c r="F22">
        <f ca="1">OFFSET(Sheet1!E$1,(ROW()-1)*3-0,0)</f>
        <v>3.1470615030000002</v>
      </c>
      <c r="G22" s="2">
        <f t="shared" ca="1" si="0"/>
        <v>2.0057959226836904E-2</v>
      </c>
      <c r="H22">
        <f t="shared" ca="1" si="1"/>
        <v>3.1737869243333332</v>
      </c>
      <c r="I22">
        <f t="shared" ca="1" si="2"/>
        <v>3.1789157729999999</v>
      </c>
    </row>
    <row r="23" spans="1:9" x14ac:dyDescent="0.25">
      <c r="A23">
        <f ca="1">OFFSET(Sheet1!B$1,(ROW()-1)*3-2,0)</f>
        <v>4</v>
      </c>
      <c r="B23">
        <f ca="1">OFFSET(Sheet1!C$1,(ROW()-1)*3-2,0)</f>
        <v>125000</v>
      </c>
      <c r="C23">
        <f ca="1">OFFSET(Sheet1!D$1,(ROW()-1)*3-2,0)</f>
        <v>1</v>
      </c>
      <c r="D23">
        <f ca="1">OFFSET(Sheet1!E$1,(ROW()-1)*3-2,0)</f>
        <v>0.15990003699999999</v>
      </c>
      <c r="E23">
        <f ca="1">OFFSET(Sheet1!E$1,(ROW()-1)*3-1,0)</f>
        <v>0.14463493399999999</v>
      </c>
      <c r="F23">
        <f ca="1">OFFSET(Sheet1!E$1,(ROW()-1)*3-0,0)</f>
        <v>0.15725921800000001</v>
      </c>
      <c r="G23" s="2">
        <f t="shared" ca="1" si="0"/>
        <v>6.6614132726724182E-3</v>
      </c>
      <c r="H23">
        <f t="shared" ca="1" si="1"/>
        <v>0.15393139633333333</v>
      </c>
      <c r="I23">
        <f t="shared" ca="1" si="2"/>
        <v>0.15725921800000001</v>
      </c>
    </row>
    <row r="24" spans="1:9" x14ac:dyDescent="0.25">
      <c r="A24">
        <f ca="1">OFFSET(Sheet1!B$1,(ROW()-1)*3-2,0)</f>
        <v>4</v>
      </c>
      <c r="B24">
        <f ca="1">OFFSET(Sheet1!C$1,(ROW()-1)*3-2,0)</f>
        <v>250000</v>
      </c>
      <c r="C24">
        <f ca="1">OFFSET(Sheet1!D$1,(ROW()-1)*3-2,0)</f>
        <v>1</v>
      </c>
      <c r="D24">
        <f ca="1">OFFSET(Sheet1!E$1,(ROW()-1)*3-2,0)</f>
        <v>0.21487725799999999</v>
      </c>
      <c r="E24">
        <f ca="1">OFFSET(Sheet1!E$1,(ROW()-1)*3-1,0)</f>
        <v>0.203146198</v>
      </c>
      <c r="F24">
        <f ca="1">OFFSET(Sheet1!E$1,(ROW()-1)*3-0,0)</f>
        <v>0.206067943</v>
      </c>
      <c r="G24" s="2">
        <f t="shared" ca="1" si="0"/>
        <v>4.9861852857876728E-3</v>
      </c>
      <c r="H24">
        <f t="shared" ca="1" si="1"/>
        <v>0.20803046633333333</v>
      </c>
      <c r="I24">
        <f t="shared" ca="1" si="2"/>
        <v>0.206067943</v>
      </c>
    </row>
    <row r="25" spans="1:9" x14ac:dyDescent="0.25">
      <c r="A25">
        <f ca="1">OFFSET(Sheet1!B$1,(ROW()-1)*3-2,0)</f>
        <v>4</v>
      </c>
      <c r="B25">
        <f ca="1">OFFSET(Sheet1!C$1,(ROW()-1)*3-2,0)</f>
        <v>500000</v>
      </c>
      <c r="C25">
        <f ca="1">OFFSET(Sheet1!D$1,(ROW()-1)*3-2,0)</f>
        <v>1</v>
      </c>
      <c r="D25">
        <f ca="1">OFFSET(Sheet1!E$1,(ROW()-1)*3-2,0)</f>
        <v>0.31854840600000001</v>
      </c>
      <c r="E25">
        <f ca="1">OFFSET(Sheet1!E$1,(ROW()-1)*3-1,0)</f>
        <v>0.32854671200000002</v>
      </c>
      <c r="F25">
        <f ca="1">OFFSET(Sheet1!E$1,(ROW()-1)*3-0,0)</f>
        <v>0.32797282799999999</v>
      </c>
      <c r="G25" s="2">
        <f t="shared" ca="1" si="0"/>
        <v>4.5839720251858243E-3</v>
      </c>
      <c r="H25">
        <f t="shared" ca="1" si="1"/>
        <v>0.32502264866666669</v>
      </c>
      <c r="I25">
        <f t="shared" ca="1" si="2"/>
        <v>0.32797282799999999</v>
      </c>
    </row>
    <row r="26" spans="1:9" x14ac:dyDescent="0.25">
      <c r="A26">
        <f ca="1">OFFSET(Sheet1!B$1,(ROW()-1)*3-2,0)</f>
        <v>4</v>
      </c>
      <c r="B26">
        <f ca="1">OFFSET(Sheet1!C$1,(ROW()-1)*3-2,0)</f>
        <v>1000000</v>
      </c>
      <c r="C26">
        <f ca="1">OFFSET(Sheet1!D$1,(ROW()-1)*3-2,0)</f>
        <v>1</v>
      </c>
      <c r="D26">
        <f ca="1">OFFSET(Sheet1!E$1,(ROW()-1)*3-2,0)</f>
        <v>0.57860067999999998</v>
      </c>
      <c r="E26">
        <f ca="1">OFFSET(Sheet1!E$1,(ROW()-1)*3-1,0)</f>
        <v>0.56920583000000002</v>
      </c>
      <c r="F26">
        <f ca="1">OFFSET(Sheet1!E$1,(ROW()-1)*3-0,0)</f>
        <v>0.55516294099999997</v>
      </c>
      <c r="G26" s="2">
        <f t="shared" ca="1" si="0"/>
        <v>9.6309313465690865E-3</v>
      </c>
      <c r="H26">
        <f t="shared" ca="1" si="1"/>
        <v>0.56765648366666666</v>
      </c>
      <c r="I26">
        <f t="shared" ca="1" si="2"/>
        <v>0.56920583000000002</v>
      </c>
    </row>
    <row r="27" spans="1:9" x14ac:dyDescent="0.25">
      <c r="A27">
        <f ca="1">OFFSET(Sheet1!B$1,(ROW()-1)*3-2,0)</f>
        <v>4</v>
      </c>
      <c r="B27">
        <f ca="1">OFFSET(Sheet1!C$1,(ROW()-1)*3-2,0)</f>
        <v>2000000</v>
      </c>
      <c r="C27">
        <f ca="1">OFFSET(Sheet1!D$1,(ROW()-1)*3-2,0)</f>
        <v>1</v>
      </c>
      <c r="D27">
        <f ca="1">OFFSET(Sheet1!E$1,(ROW()-1)*3-2,0)</f>
        <v>1.05715062</v>
      </c>
      <c r="E27">
        <f ca="1">OFFSET(Sheet1!E$1,(ROW()-1)*3-1,0)</f>
        <v>1.0437337120000001</v>
      </c>
      <c r="F27">
        <f ca="1">OFFSET(Sheet1!E$1,(ROW()-1)*3-0,0)</f>
        <v>1.062641959</v>
      </c>
      <c r="G27" s="2">
        <f t="shared" ca="1" si="0"/>
        <v>7.9420822130274998E-3</v>
      </c>
      <c r="H27">
        <f t="shared" ca="1" si="1"/>
        <v>1.0545087636666668</v>
      </c>
      <c r="I27">
        <f t="shared" ca="1" si="2"/>
        <v>1.05715062</v>
      </c>
    </row>
    <row r="28" spans="1:9" x14ac:dyDescent="0.25">
      <c r="A28">
        <f ca="1">OFFSET(Sheet1!B$1,(ROW()-1)*3-2,0)</f>
        <v>4</v>
      </c>
      <c r="B28">
        <f ca="1">OFFSET(Sheet1!C$1,(ROW()-1)*3-2,0)</f>
        <v>4000000</v>
      </c>
      <c r="C28">
        <f ca="1">OFFSET(Sheet1!D$1,(ROW()-1)*3-2,0)</f>
        <v>1</v>
      </c>
      <c r="D28">
        <f ca="1">OFFSET(Sheet1!E$1,(ROW()-1)*3-2,0)</f>
        <v>2.1226365820000002</v>
      </c>
      <c r="E28">
        <f ca="1">OFFSET(Sheet1!E$1,(ROW()-1)*3-1,0)</f>
        <v>2.1312175600000001</v>
      </c>
      <c r="F28">
        <f ca="1">OFFSET(Sheet1!E$1,(ROW()-1)*3-0,0)</f>
        <v>2.1317618629999999</v>
      </c>
      <c r="G28" s="2">
        <f t="shared" ca="1" si="0"/>
        <v>4.1793168304194821E-3</v>
      </c>
      <c r="H28">
        <f t="shared" ca="1" si="1"/>
        <v>2.1285386683333329</v>
      </c>
      <c r="I28">
        <f t="shared" ca="1" si="2"/>
        <v>2.1312175600000001</v>
      </c>
    </row>
    <row r="29" spans="1:9" x14ac:dyDescent="0.25">
      <c r="A29">
        <f ca="1">OFFSET(Sheet1!B$1,(ROW()-1)*3-2,0)</f>
        <v>4</v>
      </c>
      <c r="B29">
        <f ca="1">OFFSET(Sheet1!C$1,(ROW()-1)*3-2,0)</f>
        <v>8000000</v>
      </c>
      <c r="C29">
        <f ca="1">OFFSET(Sheet1!D$1,(ROW()-1)*3-2,0)</f>
        <v>1</v>
      </c>
      <c r="D29">
        <f ca="1">OFFSET(Sheet1!E$1,(ROW()-1)*3-2,0)</f>
        <v>4.2120406629999998</v>
      </c>
      <c r="E29">
        <f ca="1">OFFSET(Sheet1!E$1,(ROW()-1)*3-1,0)</f>
        <v>4.2151076610000002</v>
      </c>
      <c r="F29">
        <f ca="1">OFFSET(Sheet1!E$1,(ROW()-1)*3-0,0)</f>
        <v>4.218735476</v>
      </c>
      <c r="G29" s="2">
        <f t="shared" ca="1" si="0"/>
        <v>2.7363406121477356E-3</v>
      </c>
      <c r="H29">
        <f t="shared" ca="1" si="1"/>
        <v>4.2152946</v>
      </c>
      <c r="I29">
        <f t="shared" ca="1" si="2"/>
        <v>4.2151076610000002</v>
      </c>
    </row>
    <row r="30" spans="1:9" x14ac:dyDescent="0.25">
      <c r="A30">
        <f ca="1">OFFSET(Sheet1!B$1,(ROW()-1)*3-2,0)</f>
        <v>5</v>
      </c>
      <c r="B30">
        <f ca="1">OFFSET(Sheet1!C$1,(ROW()-1)*3-2,0)</f>
        <v>125000</v>
      </c>
      <c r="C30">
        <f ca="1">OFFSET(Sheet1!D$1,(ROW()-1)*3-2,0)</f>
        <v>1</v>
      </c>
      <c r="D30">
        <f ca="1">OFFSET(Sheet1!E$1,(ROW()-1)*3-2,0)</f>
        <v>0.16897421700000001</v>
      </c>
      <c r="E30">
        <f ca="1">OFFSET(Sheet1!E$1,(ROW()-1)*3-1,0)</f>
        <v>0.15968190600000001</v>
      </c>
      <c r="F30">
        <f ca="1">OFFSET(Sheet1!E$1,(ROW()-1)*3-0,0)</f>
        <v>0.17753421</v>
      </c>
      <c r="G30" s="2">
        <f t="shared" ca="1" si="0"/>
        <v>7.2902162899569668E-3</v>
      </c>
      <c r="H30">
        <f t="shared" ca="1" si="1"/>
        <v>0.16873011100000002</v>
      </c>
      <c r="I30">
        <f t="shared" ca="1" si="2"/>
        <v>0.16897421700000001</v>
      </c>
    </row>
    <row r="31" spans="1:9" x14ac:dyDescent="0.25">
      <c r="A31">
        <f ca="1">OFFSET(Sheet1!B$1,(ROW()-1)*3-2,0)</f>
        <v>5</v>
      </c>
      <c r="B31">
        <f ca="1">OFFSET(Sheet1!C$1,(ROW()-1)*3-2,0)</f>
        <v>250000</v>
      </c>
      <c r="C31">
        <f ca="1">OFFSET(Sheet1!D$1,(ROW()-1)*3-2,0)</f>
        <v>1</v>
      </c>
      <c r="D31">
        <f ca="1">OFFSET(Sheet1!E$1,(ROW()-1)*3-2,0)</f>
        <v>0.25085470100000001</v>
      </c>
      <c r="E31">
        <f ca="1">OFFSET(Sheet1!E$1,(ROW()-1)*3-1,0)</f>
        <v>0.24484308299999999</v>
      </c>
      <c r="F31">
        <f ca="1">OFFSET(Sheet1!E$1,(ROW()-1)*3-0,0)</f>
        <v>0.24326551399999999</v>
      </c>
      <c r="G31" s="2">
        <f t="shared" ca="1" si="0"/>
        <v>3.2697950028956909E-3</v>
      </c>
      <c r="H31">
        <f t="shared" ca="1" si="1"/>
        <v>0.24632109933333332</v>
      </c>
      <c r="I31">
        <f t="shared" ca="1" si="2"/>
        <v>0.24484308299999999</v>
      </c>
    </row>
    <row r="32" spans="1:9" x14ac:dyDescent="0.25">
      <c r="A32">
        <f ca="1">OFFSET(Sheet1!B$1,(ROW()-1)*3-2,0)</f>
        <v>5</v>
      </c>
      <c r="B32">
        <f ca="1">OFFSET(Sheet1!C$1,(ROW()-1)*3-2,0)</f>
        <v>500000</v>
      </c>
      <c r="C32">
        <f ca="1">OFFSET(Sheet1!D$1,(ROW()-1)*3-2,0)</f>
        <v>1</v>
      </c>
      <c r="D32">
        <f ca="1">OFFSET(Sheet1!E$1,(ROW()-1)*3-2,0)</f>
        <v>0.40089675800000002</v>
      </c>
      <c r="E32">
        <f ca="1">OFFSET(Sheet1!E$1,(ROW()-1)*3-1,0)</f>
        <v>0.38893146699999998</v>
      </c>
      <c r="F32">
        <f ca="1">OFFSET(Sheet1!E$1,(ROW()-1)*3-0,0)</f>
        <v>0.39019100400000001</v>
      </c>
      <c r="G32" s="2">
        <f t="shared" ca="1" si="0"/>
        <v>5.3682998640948538E-3</v>
      </c>
      <c r="H32">
        <f t="shared" ca="1" si="1"/>
        <v>0.39333974300000002</v>
      </c>
      <c r="I32">
        <f t="shared" ca="1" si="2"/>
        <v>0.39019100400000001</v>
      </c>
    </row>
    <row r="33" spans="1:9" x14ac:dyDescent="0.25">
      <c r="A33">
        <f ca="1">OFFSET(Sheet1!B$1,(ROW()-1)*3-2,0)</f>
        <v>5</v>
      </c>
      <c r="B33">
        <f ca="1">OFFSET(Sheet1!C$1,(ROW()-1)*3-2,0)</f>
        <v>1000000</v>
      </c>
      <c r="C33">
        <f ca="1">OFFSET(Sheet1!D$1,(ROW()-1)*3-2,0)</f>
        <v>1</v>
      </c>
      <c r="D33">
        <f ca="1">OFFSET(Sheet1!E$1,(ROW()-1)*3-2,0)</f>
        <v>0.68232770600000003</v>
      </c>
      <c r="E33">
        <f ca="1">OFFSET(Sheet1!E$1,(ROW()-1)*3-1,0)</f>
        <v>0.67611209299999997</v>
      </c>
      <c r="F33">
        <f ca="1">OFFSET(Sheet1!E$1,(ROW()-1)*3-0,0)</f>
        <v>0.68011846200000003</v>
      </c>
      <c r="G33" s="2">
        <f t="shared" ca="1" si="0"/>
        <v>2.5726250446116384E-3</v>
      </c>
      <c r="H33">
        <f t="shared" ca="1" si="1"/>
        <v>0.67951942033333346</v>
      </c>
      <c r="I33">
        <f t="shared" ca="1" si="2"/>
        <v>0.68011846200000003</v>
      </c>
    </row>
    <row r="34" spans="1:9" x14ac:dyDescent="0.25">
      <c r="A34">
        <f ca="1">OFFSET(Sheet1!B$1,(ROW()-1)*3-2,0)</f>
        <v>5</v>
      </c>
      <c r="B34">
        <f ca="1">OFFSET(Sheet1!C$1,(ROW()-1)*3-2,0)</f>
        <v>2000000</v>
      </c>
      <c r="C34">
        <f ca="1">OFFSET(Sheet1!D$1,(ROW()-1)*3-2,0)</f>
        <v>1</v>
      </c>
      <c r="D34">
        <f ca="1">OFFSET(Sheet1!E$1,(ROW()-1)*3-2,0)</f>
        <v>1.326485055</v>
      </c>
      <c r="E34">
        <f ca="1">OFFSET(Sheet1!E$1,(ROW()-1)*3-1,0)</f>
        <v>1.352257976</v>
      </c>
      <c r="F34">
        <f ca="1">OFFSET(Sheet1!E$1,(ROW()-1)*3-0,0)</f>
        <v>1.3216665670000001</v>
      </c>
      <c r="G34" s="2">
        <f t="shared" ca="1" si="0"/>
        <v>1.3430047522393197E-2</v>
      </c>
      <c r="H34">
        <f t="shared" ca="1" si="1"/>
        <v>1.3334698659999999</v>
      </c>
      <c r="I34">
        <f t="shared" ca="1" si="2"/>
        <v>1.326485055</v>
      </c>
    </row>
    <row r="35" spans="1:9" x14ac:dyDescent="0.25">
      <c r="A35">
        <f ca="1">OFFSET(Sheet1!B$1,(ROW()-1)*3-2,0)</f>
        <v>5</v>
      </c>
      <c r="B35">
        <f ca="1">OFFSET(Sheet1!C$1,(ROW()-1)*3-2,0)</f>
        <v>4000000</v>
      </c>
      <c r="C35">
        <f ca="1">OFFSET(Sheet1!D$1,(ROW()-1)*3-2,0)</f>
        <v>1</v>
      </c>
      <c r="D35">
        <f ca="1">OFFSET(Sheet1!E$1,(ROW()-1)*3-2,0)</f>
        <v>2.6244753329999999</v>
      </c>
      <c r="E35">
        <f ca="1">OFFSET(Sheet1!E$1,(ROW()-1)*3-1,0)</f>
        <v>2.6326292339999999</v>
      </c>
      <c r="F35">
        <f ca="1">OFFSET(Sheet1!E$1,(ROW()-1)*3-0,0)</f>
        <v>2.6476033710000002</v>
      </c>
      <c r="G35" s="2">
        <f t="shared" ca="1" si="0"/>
        <v>9.5778507339824674E-3</v>
      </c>
      <c r="H35">
        <f t="shared" ca="1" si="1"/>
        <v>2.634902646</v>
      </c>
      <c r="I35">
        <f t="shared" ca="1" si="2"/>
        <v>2.6326292339999999</v>
      </c>
    </row>
    <row r="36" spans="1:9" x14ac:dyDescent="0.25">
      <c r="A36">
        <f ca="1">OFFSET(Sheet1!B$1,(ROW()-1)*3-2,0)</f>
        <v>5</v>
      </c>
      <c r="B36">
        <f ca="1">OFFSET(Sheet1!C$1,(ROW()-1)*3-2,0)</f>
        <v>8000000</v>
      </c>
      <c r="C36">
        <f ca="1">OFFSET(Sheet1!D$1,(ROW()-1)*3-2,0)</f>
        <v>1</v>
      </c>
      <c r="D36">
        <f ca="1">OFFSET(Sheet1!E$1,(ROW()-1)*3-2,0)</f>
        <v>5.2957605240000003</v>
      </c>
      <c r="E36">
        <f ca="1">OFFSET(Sheet1!E$1,(ROW()-1)*3-1,0)</f>
        <v>5.2472634070000002</v>
      </c>
      <c r="F36">
        <f ca="1">OFFSET(Sheet1!E$1,(ROW()-1)*3-0,0)</f>
        <v>5.2613714140000001</v>
      </c>
      <c r="G36" s="2">
        <f t="shared" ca="1" si="0"/>
        <v>2.0367777125798663E-2</v>
      </c>
      <c r="H36">
        <f t="shared" ca="1" si="1"/>
        <v>5.2681317816666668</v>
      </c>
      <c r="I36">
        <f t="shared" ca="1" si="2"/>
        <v>5.2613714140000001</v>
      </c>
    </row>
    <row r="37" spans="1:9" x14ac:dyDescent="0.25">
      <c r="A37">
        <f ca="1">OFFSET(Sheet1!B$1,(ROW()-1)*3-2,0)</f>
        <v>6</v>
      </c>
      <c r="B37">
        <f ca="1">OFFSET(Sheet1!C$1,(ROW()-1)*3-2,0)</f>
        <v>125000</v>
      </c>
      <c r="C37">
        <f ca="1">OFFSET(Sheet1!D$1,(ROW()-1)*3-2,0)</f>
        <v>1</v>
      </c>
      <c r="D37">
        <f ca="1">OFFSET(Sheet1!E$1,(ROW()-1)*3-2,0)</f>
        <v>0.18553550499999999</v>
      </c>
      <c r="E37">
        <f ca="1">OFFSET(Sheet1!E$1,(ROW()-1)*3-1,0)</f>
        <v>0.177312835</v>
      </c>
      <c r="F37">
        <f ca="1">OFFSET(Sheet1!E$1,(ROW()-1)*3-0,0)</f>
        <v>0.189748096</v>
      </c>
      <c r="G37" s="2">
        <f t="shared" ca="1" si="0"/>
        <v>5.1639126100736831E-3</v>
      </c>
      <c r="H37">
        <f t="shared" ca="1" si="1"/>
        <v>0.18419881199999999</v>
      </c>
      <c r="I37">
        <f t="shared" ca="1" si="2"/>
        <v>0.18553550499999999</v>
      </c>
    </row>
    <row r="38" spans="1:9" x14ac:dyDescent="0.25">
      <c r="A38">
        <f ca="1">OFFSET(Sheet1!B$1,(ROW()-1)*3-2,0)</f>
        <v>6</v>
      </c>
      <c r="B38">
        <f ca="1">OFFSET(Sheet1!C$1,(ROW()-1)*3-2,0)</f>
        <v>250000</v>
      </c>
      <c r="C38">
        <f ca="1">OFFSET(Sheet1!D$1,(ROW()-1)*3-2,0)</f>
        <v>1</v>
      </c>
      <c r="D38">
        <f ca="1">OFFSET(Sheet1!E$1,(ROW()-1)*3-2,0)</f>
        <v>0.27834156599999998</v>
      </c>
      <c r="E38">
        <f ca="1">OFFSET(Sheet1!E$1,(ROW()-1)*3-1,0)</f>
        <v>0.26698947499999998</v>
      </c>
      <c r="F38">
        <f ca="1">OFFSET(Sheet1!E$1,(ROW()-1)*3-0,0)</f>
        <v>0.27308484300000002</v>
      </c>
      <c r="G38" s="2">
        <f t="shared" ca="1" si="0"/>
        <v>4.638685372033215E-3</v>
      </c>
      <c r="H38">
        <f t="shared" ca="1" si="1"/>
        <v>0.27280529466666664</v>
      </c>
      <c r="I38">
        <f t="shared" ca="1" si="2"/>
        <v>0.27308484300000002</v>
      </c>
    </row>
    <row r="39" spans="1:9" x14ac:dyDescent="0.25">
      <c r="A39">
        <f ca="1">OFFSET(Sheet1!B$1,(ROW()-1)*3-2,0)</f>
        <v>6</v>
      </c>
      <c r="B39">
        <f ca="1">OFFSET(Sheet1!C$1,(ROW()-1)*3-2,0)</f>
        <v>500000</v>
      </c>
      <c r="C39">
        <f ca="1">OFFSET(Sheet1!D$1,(ROW()-1)*3-2,0)</f>
        <v>1</v>
      </c>
      <c r="D39">
        <f ca="1">OFFSET(Sheet1!E$1,(ROW()-1)*3-2,0)</f>
        <v>0.445660375</v>
      </c>
      <c r="E39">
        <f ca="1">OFFSET(Sheet1!E$1,(ROW()-1)*3-1,0)</f>
        <v>0.45946483999999999</v>
      </c>
      <c r="F39">
        <f ca="1">OFFSET(Sheet1!E$1,(ROW()-1)*3-0,0)</f>
        <v>0.45285824000000002</v>
      </c>
      <c r="G39" s="2">
        <f t="shared" ca="1" si="0"/>
        <v>5.6373721030522879E-3</v>
      </c>
      <c r="H39">
        <f t="shared" ca="1" si="1"/>
        <v>0.45266115166666671</v>
      </c>
      <c r="I39">
        <f t="shared" ca="1" si="2"/>
        <v>0.45285824000000002</v>
      </c>
    </row>
    <row r="40" spans="1:9" x14ac:dyDescent="0.25">
      <c r="A40">
        <f ca="1">OFFSET(Sheet1!B$1,(ROW()-1)*3-2,0)</f>
        <v>6</v>
      </c>
      <c r="B40">
        <f ca="1">OFFSET(Sheet1!C$1,(ROW()-1)*3-2,0)</f>
        <v>1000000</v>
      </c>
      <c r="C40">
        <f ca="1">OFFSET(Sheet1!D$1,(ROW()-1)*3-2,0)</f>
        <v>1</v>
      </c>
      <c r="D40">
        <f ca="1">OFFSET(Sheet1!E$1,(ROW()-1)*3-2,0)</f>
        <v>0.80876268100000004</v>
      </c>
      <c r="E40">
        <f ca="1">OFFSET(Sheet1!E$1,(ROW()-1)*3-1,0)</f>
        <v>0.80010561899999999</v>
      </c>
      <c r="F40">
        <f ca="1">OFFSET(Sheet1!E$1,(ROW()-1)*3-0,0)</f>
        <v>0.82004537300000002</v>
      </c>
      <c r="G40" s="2">
        <f t="shared" ca="1" si="0"/>
        <v>8.1638610882843205E-3</v>
      </c>
      <c r="H40">
        <f t="shared" ca="1" si="1"/>
        <v>0.80963789100000005</v>
      </c>
      <c r="I40">
        <f t="shared" ca="1" si="2"/>
        <v>0.80876268100000004</v>
      </c>
    </row>
    <row r="41" spans="1:9" x14ac:dyDescent="0.25">
      <c r="A41">
        <f ca="1">OFFSET(Sheet1!B$1,(ROW()-1)*3-2,0)</f>
        <v>6</v>
      </c>
      <c r="B41">
        <f ca="1">OFFSET(Sheet1!C$1,(ROW()-1)*3-2,0)</f>
        <v>2000000</v>
      </c>
      <c r="C41">
        <f ca="1">OFFSET(Sheet1!D$1,(ROW()-1)*3-2,0)</f>
        <v>1</v>
      </c>
      <c r="D41">
        <f ca="1">OFFSET(Sheet1!E$1,(ROW()-1)*3-2,0)</f>
        <v>1.577800415</v>
      </c>
      <c r="E41">
        <f ca="1">OFFSET(Sheet1!E$1,(ROW()-1)*3-1,0)</f>
        <v>1.5725582</v>
      </c>
      <c r="F41">
        <f ca="1">OFFSET(Sheet1!E$1,(ROW()-1)*3-0,0)</f>
        <v>1.600802974</v>
      </c>
      <c r="G41" s="2">
        <f t="shared" ca="1" si="0"/>
        <v>1.2267236386071393E-2</v>
      </c>
      <c r="H41">
        <f t="shared" ca="1" si="1"/>
        <v>1.5837205296666668</v>
      </c>
      <c r="I41">
        <f t="shared" ca="1" si="2"/>
        <v>1.577800415</v>
      </c>
    </row>
    <row r="42" spans="1:9" x14ac:dyDescent="0.25">
      <c r="A42">
        <f ca="1">OFFSET(Sheet1!B$1,(ROW()-1)*3-2,0)</f>
        <v>6</v>
      </c>
      <c r="B42">
        <f ca="1">OFFSET(Sheet1!C$1,(ROW()-1)*3-2,0)</f>
        <v>4000000</v>
      </c>
      <c r="C42">
        <f ca="1">OFFSET(Sheet1!D$1,(ROW()-1)*3-2,0)</f>
        <v>1</v>
      </c>
      <c r="D42">
        <f ca="1">OFFSET(Sheet1!E$1,(ROW()-1)*3-2,0)</f>
        <v>3.1711716179999998</v>
      </c>
      <c r="E42">
        <f ca="1">OFFSET(Sheet1!E$1,(ROW()-1)*3-1,0)</f>
        <v>3.1929401359999998</v>
      </c>
      <c r="F42">
        <f ca="1">OFFSET(Sheet1!E$1,(ROW()-1)*3-0,0)</f>
        <v>3.1953731620000001</v>
      </c>
      <c r="G42" s="2">
        <f t="shared" ca="1" si="0"/>
        <v>1.0880679734776338E-2</v>
      </c>
      <c r="H42">
        <f t="shared" ca="1" si="1"/>
        <v>3.1864949719999998</v>
      </c>
      <c r="I42">
        <f t="shared" ca="1" si="2"/>
        <v>3.1929401359999998</v>
      </c>
    </row>
    <row r="43" spans="1:9" x14ac:dyDescent="0.25">
      <c r="A43">
        <f ca="1">OFFSET(Sheet1!B$1,(ROW()-1)*3-2,0)</f>
        <v>6</v>
      </c>
      <c r="B43">
        <f ca="1">OFFSET(Sheet1!C$1,(ROW()-1)*3-2,0)</f>
        <v>8000000</v>
      </c>
      <c r="C43">
        <f ca="1">OFFSET(Sheet1!D$1,(ROW()-1)*3-2,0)</f>
        <v>1</v>
      </c>
      <c r="D43">
        <f ca="1">OFFSET(Sheet1!E$1,(ROW()-1)*3-2,0)</f>
        <v>6.7496910669999997</v>
      </c>
      <c r="E43">
        <f ca="1">OFFSET(Sheet1!E$1,(ROW()-1)*3-1,0)</f>
        <v>6.6261046260000001</v>
      </c>
      <c r="F43">
        <f ca="1">OFFSET(Sheet1!E$1,(ROW()-1)*3-0,0)</f>
        <v>6.6058726319999996</v>
      </c>
      <c r="G43" s="2">
        <f t="shared" ca="1" si="0"/>
        <v>6.3566836414833364E-2</v>
      </c>
      <c r="H43">
        <f t="shared" ca="1" si="1"/>
        <v>6.660556108333334</v>
      </c>
      <c r="I43">
        <f t="shared" ca="1" si="2"/>
        <v>6.6261046260000001</v>
      </c>
    </row>
    <row r="44" spans="1:9" x14ac:dyDescent="0.25">
      <c r="A44">
        <f ca="1">OFFSET(Sheet1!B$1,(ROW()-1)*3-2,0)</f>
        <v>7</v>
      </c>
      <c r="B44">
        <f ca="1">OFFSET(Sheet1!C$1,(ROW()-1)*3-2,0)</f>
        <v>125000</v>
      </c>
      <c r="C44">
        <f ca="1">OFFSET(Sheet1!D$1,(ROW()-1)*3-2,0)</f>
        <v>1</v>
      </c>
      <c r="D44">
        <f ca="1">OFFSET(Sheet1!E$1,(ROW()-1)*3-2,0)</f>
        <v>0.20564427599999999</v>
      </c>
      <c r="E44">
        <f ca="1">OFFSET(Sheet1!E$1,(ROW()-1)*3-1,0)</f>
        <v>0.19385776299999999</v>
      </c>
      <c r="F44">
        <f ca="1">OFFSET(Sheet1!E$1,(ROW()-1)*3-0,0)</f>
        <v>0.20848328499999999</v>
      </c>
      <c r="G44" s="2">
        <f t="shared" ca="1" si="0"/>
        <v>6.3323486477831871E-3</v>
      </c>
      <c r="H44">
        <f t="shared" ca="1" si="1"/>
        <v>0.20266177466666666</v>
      </c>
      <c r="I44">
        <f t="shared" ca="1" si="2"/>
        <v>0.20564427599999999</v>
      </c>
    </row>
    <row r="45" spans="1:9" x14ac:dyDescent="0.25">
      <c r="A45">
        <f ca="1">OFFSET(Sheet1!B$1,(ROW()-1)*3-2,0)</f>
        <v>7</v>
      </c>
      <c r="B45">
        <f ca="1">OFFSET(Sheet1!C$1,(ROW()-1)*3-2,0)</f>
        <v>250000</v>
      </c>
      <c r="C45">
        <f ca="1">OFFSET(Sheet1!D$1,(ROW()-1)*3-2,0)</f>
        <v>1</v>
      </c>
      <c r="D45">
        <f ca="1">OFFSET(Sheet1!E$1,(ROW()-1)*3-2,0)</f>
        <v>0.30347011000000002</v>
      </c>
      <c r="E45">
        <f ca="1">OFFSET(Sheet1!E$1,(ROW()-1)*3-1,0)</f>
        <v>0.29160689899999997</v>
      </c>
      <c r="F45">
        <f ca="1">OFFSET(Sheet1!E$1,(ROW()-1)*3-0,0)</f>
        <v>0.29374282499999999</v>
      </c>
      <c r="G45" s="2">
        <f t="shared" ca="1" si="0"/>
        <v>5.1630958475535624E-3</v>
      </c>
      <c r="H45">
        <f t="shared" ca="1" si="1"/>
        <v>0.29627327799999997</v>
      </c>
      <c r="I45">
        <f t="shared" ca="1" si="2"/>
        <v>0.29374282499999999</v>
      </c>
    </row>
    <row r="46" spans="1:9" x14ac:dyDescent="0.25">
      <c r="A46">
        <f ca="1">OFFSET(Sheet1!B$1,(ROW()-1)*3-2,0)</f>
        <v>7</v>
      </c>
      <c r="B46">
        <f ca="1">OFFSET(Sheet1!C$1,(ROW()-1)*3-2,0)</f>
        <v>500000</v>
      </c>
      <c r="C46">
        <f ca="1">OFFSET(Sheet1!D$1,(ROW()-1)*3-2,0)</f>
        <v>1</v>
      </c>
      <c r="D46">
        <f ca="1">OFFSET(Sheet1!E$1,(ROW()-1)*3-2,0)</f>
        <v>0.50298379100000001</v>
      </c>
      <c r="E46">
        <f ca="1">OFFSET(Sheet1!E$1,(ROW()-1)*3-1,0)</f>
        <v>0.50763573500000003</v>
      </c>
      <c r="F46">
        <f ca="1">OFFSET(Sheet1!E$1,(ROW()-1)*3-0,0)</f>
        <v>0.509754771</v>
      </c>
      <c r="G46" s="2">
        <f t="shared" ca="1" si="0"/>
        <v>2.8279766364906313E-3</v>
      </c>
      <c r="H46">
        <f t="shared" ca="1" si="1"/>
        <v>0.50679143233333335</v>
      </c>
      <c r="I46">
        <f t="shared" ca="1" si="2"/>
        <v>0.50763573500000003</v>
      </c>
    </row>
    <row r="47" spans="1:9" x14ac:dyDescent="0.25">
      <c r="A47">
        <f ca="1">OFFSET(Sheet1!B$1,(ROW()-1)*3-2,0)</f>
        <v>7</v>
      </c>
      <c r="B47">
        <f ca="1">OFFSET(Sheet1!C$1,(ROW()-1)*3-2,0)</f>
        <v>1000000</v>
      </c>
      <c r="C47">
        <f ca="1">OFFSET(Sheet1!D$1,(ROW()-1)*3-2,0)</f>
        <v>1</v>
      </c>
      <c r="D47">
        <f ca="1">OFFSET(Sheet1!E$1,(ROW()-1)*3-2,0)</f>
        <v>0.92750292099999998</v>
      </c>
      <c r="E47">
        <f ca="1">OFFSET(Sheet1!E$1,(ROW()-1)*3-1,0)</f>
        <v>0.93099392999999997</v>
      </c>
      <c r="F47">
        <f ca="1">OFFSET(Sheet1!E$1,(ROW()-1)*3-0,0)</f>
        <v>0.92272559399999998</v>
      </c>
      <c r="G47" s="2">
        <f t="shared" ca="1" si="0"/>
        <v>3.389122752963691E-3</v>
      </c>
      <c r="H47">
        <f t="shared" ca="1" si="1"/>
        <v>0.92707414833333335</v>
      </c>
      <c r="I47">
        <f t="shared" ca="1" si="2"/>
        <v>0.92750292099999998</v>
      </c>
    </row>
    <row r="48" spans="1:9" x14ac:dyDescent="0.25">
      <c r="A48">
        <f ca="1">OFFSET(Sheet1!B$1,(ROW()-1)*3-2,0)</f>
        <v>7</v>
      </c>
      <c r="B48">
        <f ca="1">OFFSET(Sheet1!C$1,(ROW()-1)*3-2,0)</f>
        <v>2000000</v>
      </c>
      <c r="C48">
        <f ca="1">OFFSET(Sheet1!D$1,(ROW()-1)*3-2,0)</f>
        <v>1</v>
      </c>
      <c r="D48">
        <f ca="1">OFFSET(Sheet1!E$1,(ROW()-1)*3-2,0)</f>
        <v>1.8513931370000001</v>
      </c>
      <c r="E48">
        <f ca="1">OFFSET(Sheet1!E$1,(ROW()-1)*3-1,0)</f>
        <v>1.826811661</v>
      </c>
      <c r="F48">
        <f ca="1">OFFSET(Sheet1!E$1,(ROW()-1)*3-0,0)</f>
        <v>1.8344330900000001</v>
      </c>
      <c r="G48" s="2">
        <f t="shared" ca="1" si="0"/>
        <v>1.02739061952698E-2</v>
      </c>
      <c r="H48">
        <f t="shared" ca="1" si="1"/>
        <v>1.8375459626666668</v>
      </c>
      <c r="I48">
        <f t="shared" ca="1" si="2"/>
        <v>1.8344330900000001</v>
      </c>
    </row>
    <row r="49" spans="1:9" x14ac:dyDescent="0.25">
      <c r="A49">
        <f ca="1">OFFSET(Sheet1!B$1,(ROW()-1)*3-2,0)</f>
        <v>7</v>
      </c>
      <c r="B49">
        <f ca="1">OFFSET(Sheet1!C$1,(ROW()-1)*3-2,0)</f>
        <v>4000000</v>
      </c>
      <c r="C49">
        <f ca="1">OFFSET(Sheet1!D$1,(ROW()-1)*3-2,0)</f>
        <v>1</v>
      </c>
      <c r="D49">
        <f ca="1">OFFSET(Sheet1!E$1,(ROW()-1)*3-2,0)</f>
        <v>3.7054511259999998</v>
      </c>
      <c r="E49">
        <f ca="1">OFFSET(Sheet1!E$1,(ROW()-1)*3-1,0)</f>
        <v>3.6617497729999999</v>
      </c>
      <c r="F49">
        <f ca="1">OFFSET(Sheet1!E$1,(ROW()-1)*3-0,0)</f>
        <v>3.675405247</v>
      </c>
      <c r="G49" s="2">
        <f t="shared" ca="1" si="0"/>
        <v>1.8254482156074271E-2</v>
      </c>
      <c r="H49">
        <f t="shared" ca="1" si="1"/>
        <v>3.6808687153333337</v>
      </c>
      <c r="I49">
        <f t="shared" ca="1" si="2"/>
        <v>3.675405247</v>
      </c>
    </row>
    <row r="50" spans="1:9" x14ac:dyDescent="0.25">
      <c r="A50">
        <f ca="1">OFFSET(Sheet1!B$1,(ROW()-1)*3-2,0)</f>
        <v>7</v>
      </c>
      <c r="B50">
        <f ca="1">OFFSET(Sheet1!C$1,(ROW()-1)*3-2,0)</f>
        <v>8000000</v>
      </c>
      <c r="C50">
        <f ca="1">OFFSET(Sheet1!D$1,(ROW()-1)*3-2,0)</f>
        <v>1</v>
      </c>
      <c r="D50">
        <f ca="1">OFFSET(Sheet1!E$1,(ROW()-1)*3-2,0)</f>
        <v>7.7001898850000003</v>
      </c>
      <c r="E50">
        <f ca="1">OFFSET(Sheet1!E$1,(ROW()-1)*3-1,0)</f>
        <v>7.6856927820000003</v>
      </c>
      <c r="F50">
        <f ca="1">OFFSET(Sheet1!E$1,(ROW()-1)*3-0,0)</f>
        <v>7.6209978310000004</v>
      </c>
      <c r="G50" s="2">
        <f t="shared" ca="1" si="0"/>
        <v>3.4427030880180162E-2</v>
      </c>
      <c r="H50">
        <f t="shared" ca="1" si="1"/>
        <v>7.6689601660000006</v>
      </c>
      <c r="I50">
        <f t="shared" ca="1" si="2"/>
        <v>7.6856927820000003</v>
      </c>
    </row>
    <row r="51" spans="1:9" x14ac:dyDescent="0.25">
      <c r="A51">
        <f ca="1">OFFSET(Sheet1!B$1,(ROW()-1)*3-2,0)</f>
        <v>8</v>
      </c>
      <c r="B51">
        <f ca="1">OFFSET(Sheet1!C$1,(ROW()-1)*3-2,0)</f>
        <v>125000</v>
      </c>
      <c r="C51">
        <f ca="1">OFFSET(Sheet1!D$1,(ROW()-1)*3-2,0)</f>
        <v>1</v>
      </c>
      <c r="D51">
        <f ca="1">OFFSET(Sheet1!E$1,(ROW()-1)*3-2,0)</f>
        <v>0.22011731800000001</v>
      </c>
      <c r="E51">
        <f ca="1">OFFSET(Sheet1!E$1,(ROW()-1)*3-1,0)</f>
        <v>0.20448160100000001</v>
      </c>
      <c r="F51">
        <f ca="1">OFFSET(Sheet1!E$1,(ROW()-1)*3-0,0)</f>
        <v>0.21457152900000001</v>
      </c>
      <c r="G51" s="2">
        <f t="shared" ca="1" si="0"/>
        <v>6.4724893784024575E-3</v>
      </c>
      <c r="H51">
        <f t="shared" ca="1" si="1"/>
        <v>0.21305681600000001</v>
      </c>
      <c r="I51">
        <f t="shared" ca="1" si="2"/>
        <v>0.21457152900000001</v>
      </c>
    </row>
    <row r="52" spans="1:9" x14ac:dyDescent="0.25">
      <c r="A52">
        <f ca="1">OFFSET(Sheet1!B$1,(ROW()-1)*3-2,0)</f>
        <v>8</v>
      </c>
      <c r="B52">
        <f ca="1">OFFSET(Sheet1!C$1,(ROW()-1)*3-2,0)</f>
        <v>250000</v>
      </c>
      <c r="C52">
        <f ca="1">OFFSET(Sheet1!D$1,(ROW()-1)*3-2,0)</f>
        <v>1</v>
      </c>
      <c r="D52">
        <f ca="1">OFFSET(Sheet1!E$1,(ROW()-1)*3-2,0)</f>
        <v>0.32316936099999999</v>
      </c>
      <c r="E52">
        <f ca="1">OFFSET(Sheet1!E$1,(ROW()-1)*3-1,0)</f>
        <v>0.31925384000000001</v>
      </c>
      <c r="F52">
        <f ca="1">OFFSET(Sheet1!E$1,(ROW()-1)*3-0,0)</f>
        <v>0.32106109999999999</v>
      </c>
      <c r="G52" s="2">
        <f t="shared" ca="1" si="0"/>
        <v>1.6000783957586349E-3</v>
      </c>
      <c r="H52">
        <f t="shared" ca="1" si="1"/>
        <v>0.32116143366666666</v>
      </c>
      <c r="I52">
        <f t="shared" ca="1" si="2"/>
        <v>0.32106109999999999</v>
      </c>
    </row>
    <row r="53" spans="1:9" x14ac:dyDescent="0.25">
      <c r="A53">
        <f ca="1">OFFSET(Sheet1!B$1,(ROW()-1)*3-2,0)</f>
        <v>8</v>
      </c>
      <c r="B53">
        <f ca="1">OFFSET(Sheet1!C$1,(ROW()-1)*3-2,0)</f>
        <v>500000</v>
      </c>
      <c r="C53">
        <f ca="1">OFFSET(Sheet1!D$1,(ROW()-1)*3-2,0)</f>
        <v>1</v>
      </c>
      <c r="D53">
        <f ca="1">OFFSET(Sheet1!E$1,(ROW()-1)*3-2,0)</f>
        <v>0.55381431199999998</v>
      </c>
      <c r="E53">
        <f ca="1">OFFSET(Sheet1!E$1,(ROW()-1)*3-1,0)</f>
        <v>0.55589888499999995</v>
      </c>
      <c r="F53">
        <f ca="1">OFFSET(Sheet1!E$1,(ROW()-1)*3-0,0)</f>
        <v>0.56155423800000004</v>
      </c>
      <c r="G53" s="2">
        <f t="shared" ca="1" si="0"/>
        <v>3.2699798951542304E-3</v>
      </c>
      <c r="H53">
        <f t="shared" ca="1" si="1"/>
        <v>0.55708914500000006</v>
      </c>
      <c r="I53">
        <f t="shared" ca="1" si="2"/>
        <v>0.55589888499999995</v>
      </c>
    </row>
    <row r="54" spans="1:9" x14ac:dyDescent="0.25">
      <c r="A54">
        <f ca="1">OFFSET(Sheet1!B$1,(ROW()-1)*3-2,0)</f>
        <v>8</v>
      </c>
      <c r="B54">
        <f ca="1">OFFSET(Sheet1!C$1,(ROW()-1)*3-2,0)</f>
        <v>1000000</v>
      </c>
      <c r="C54">
        <f ca="1">OFFSET(Sheet1!D$1,(ROW()-1)*3-2,0)</f>
        <v>1</v>
      </c>
      <c r="D54">
        <f ca="1">OFFSET(Sheet1!E$1,(ROW()-1)*3-2,0)</f>
        <v>1.059979553</v>
      </c>
      <c r="E54">
        <f ca="1">OFFSET(Sheet1!E$1,(ROW()-1)*3-1,0)</f>
        <v>1.0654122159999999</v>
      </c>
      <c r="F54">
        <f ca="1">OFFSET(Sheet1!E$1,(ROW()-1)*3-0,0)</f>
        <v>1.068616979</v>
      </c>
      <c r="G54" s="2">
        <f t="shared" ca="1" si="0"/>
        <v>3.5651002956627602E-3</v>
      </c>
      <c r="H54">
        <f t="shared" ca="1" si="1"/>
        <v>1.0646695826666666</v>
      </c>
      <c r="I54">
        <f t="shared" ca="1" si="2"/>
        <v>1.0654122159999999</v>
      </c>
    </row>
    <row r="55" spans="1:9" x14ac:dyDescent="0.25">
      <c r="A55">
        <f ca="1">OFFSET(Sheet1!B$1,(ROW()-1)*3-2,0)</f>
        <v>8</v>
      </c>
      <c r="B55">
        <f ca="1">OFFSET(Sheet1!C$1,(ROW()-1)*3-2,0)</f>
        <v>2000000</v>
      </c>
      <c r="C55">
        <f ca="1">OFFSET(Sheet1!D$1,(ROW()-1)*3-2,0)</f>
        <v>1</v>
      </c>
      <c r="D55">
        <f ca="1">OFFSET(Sheet1!E$1,(ROW()-1)*3-2,0)</f>
        <v>2.1267349630000001</v>
      </c>
      <c r="E55">
        <f ca="1">OFFSET(Sheet1!E$1,(ROW()-1)*3-1,0)</f>
        <v>2.133763869</v>
      </c>
      <c r="F55">
        <f ca="1">OFFSET(Sheet1!E$1,(ROW()-1)*3-0,0)</f>
        <v>2.1311340959999998</v>
      </c>
      <c r="G55" s="2">
        <f t="shared" ca="1" si="0"/>
        <v>2.8996857442766676E-3</v>
      </c>
      <c r="H55">
        <f t="shared" ca="1" si="1"/>
        <v>2.1305443093333332</v>
      </c>
      <c r="I55">
        <f t="shared" ca="1" si="2"/>
        <v>2.1311340959999998</v>
      </c>
    </row>
    <row r="56" spans="1:9" x14ac:dyDescent="0.25">
      <c r="A56">
        <f ca="1">OFFSET(Sheet1!B$1,(ROW()-1)*3-2,0)</f>
        <v>8</v>
      </c>
      <c r="B56">
        <f ca="1">OFFSET(Sheet1!C$1,(ROW()-1)*3-2,0)</f>
        <v>4000000</v>
      </c>
      <c r="C56">
        <f ca="1">OFFSET(Sheet1!D$1,(ROW()-1)*3-2,0)</f>
        <v>1</v>
      </c>
      <c r="D56">
        <f ca="1">OFFSET(Sheet1!E$1,(ROW()-1)*3-2,0)</f>
        <v>4.7915495180000001</v>
      </c>
      <c r="E56">
        <f ca="1">OFFSET(Sheet1!E$1,(ROW()-1)*3-1,0)</f>
        <v>4.257107135</v>
      </c>
      <c r="F56">
        <f ca="1">OFFSET(Sheet1!E$1,(ROW()-1)*3-0,0)</f>
        <v>4.3102209760000001</v>
      </c>
      <c r="G56" s="2">
        <f t="shared" ca="1" si="0"/>
        <v>0.24039941444658253</v>
      </c>
      <c r="H56">
        <f t="shared" ca="1" si="1"/>
        <v>4.452959209666667</v>
      </c>
      <c r="I56">
        <f t="shared" ca="1" si="2"/>
        <v>4.3102209760000001</v>
      </c>
    </row>
    <row r="57" spans="1:9" x14ac:dyDescent="0.25">
      <c r="A57">
        <f ca="1">OFFSET(Sheet1!B$1,(ROW()-1)*3-2,0)</f>
        <v>8</v>
      </c>
      <c r="B57">
        <f ca="1">OFFSET(Sheet1!C$1,(ROW()-1)*3-2,0)</f>
        <v>8000000</v>
      </c>
      <c r="C57">
        <f ca="1">OFFSET(Sheet1!D$1,(ROW()-1)*3-2,0)</f>
        <v>1</v>
      </c>
      <c r="D57">
        <f ca="1">OFFSET(Sheet1!E$1,(ROW()-1)*3-2,0)</f>
        <v>8.7745586670000009</v>
      </c>
      <c r="E57">
        <f ca="1">OFFSET(Sheet1!E$1,(ROW()-1)*3-1,0)</f>
        <v>8.6964712750000004</v>
      </c>
      <c r="F57">
        <f ca="1">OFFSET(Sheet1!E$1,(ROW()-1)*3-0,0)</f>
        <v>9.3489451060000004</v>
      </c>
      <c r="G57" s="2">
        <f t="shared" ca="1" si="0"/>
        <v>0.29092563430010737</v>
      </c>
      <c r="H57">
        <f t="shared" ca="1" si="1"/>
        <v>8.9399916826666672</v>
      </c>
      <c r="I57">
        <f t="shared" ca="1" si="2"/>
        <v>8.7745586670000009</v>
      </c>
    </row>
    <row r="58" spans="1:9" x14ac:dyDescent="0.25">
      <c r="A58">
        <f ca="1">OFFSET(Sheet1!B$1,(ROW()-1)*3-2,0)</f>
        <v>9</v>
      </c>
      <c r="B58">
        <f ca="1">OFFSET(Sheet1!C$1,(ROW()-1)*3-2,0)</f>
        <v>125000</v>
      </c>
      <c r="C58">
        <f ca="1">OFFSET(Sheet1!D$1,(ROW()-1)*3-2,0)</f>
        <v>1</v>
      </c>
      <c r="D58">
        <f ca="1">OFFSET(Sheet1!E$1,(ROW()-1)*3-2,0)</f>
        <v>0.25049551399999997</v>
      </c>
      <c r="E58">
        <f ca="1">OFFSET(Sheet1!E$1,(ROW()-1)*3-1,0)</f>
        <v>0.25350376499999999</v>
      </c>
      <c r="F58">
        <f ca="1">OFFSET(Sheet1!E$1,(ROW()-1)*3-0,0)</f>
        <v>0.24981612</v>
      </c>
      <c r="G58" s="2">
        <f t="shared" ca="1" si="0"/>
        <v>1.602424410845502E-3</v>
      </c>
      <c r="H58">
        <f t="shared" ca="1" si="1"/>
        <v>0.25127179966666663</v>
      </c>
      <c r="I58">
        <f t="shared" ca="1" si="2"/>
        <v>0.25049551399999997</v>
      </c>
    </row>
    <row r="59" spans="1:9" x14ac:dyDescent="0.25">
      <c r="A59">
        <f ca="1">OFFSET(Sheet1!B$1,(ROW()-1)*3-2,0)</f>
        <v>9</v>
      </c>
      <c r="B59">
        <f ca="1">OFFSET(Sheet1!C$1,(ROW()-1)*3-2,0)</f>
        <v>250000</v>
      </c>
      <c r="C59">
        <f ca="1">OFFSET(Sheet1!D$1,(ROW()-1)*3-2,0)</f>
        <v>1</v>
      </c>
      <c r="D59">
        <f ca="1">OFFSET(Sheet1!E$1,(ROW()-1)*3-2,0)</f>
        <v>0.40029745999999999</v>
      </c>
      <c r="E59">
        <f ca="1">OFFSET(Sheet1!E$1,(ROW()-1)*3-1,0)</f>
        <v>0.39271598099999999</v>
      </c>
      <c r="F59">
        <f ca="1">OFFSET(Sheet1!E$1,(ROW()-1)*3-0,0)</f>
        <v>0.399846074</v>
      </c>
      <c r="G59" s="2">
        <f t="shared" ca="1" si="0"/>
        <v>3.4724438934285989E-3</v>
      </c>
      <c r="H59">
        <f t="shared" ca="1" si="1"/>
        <v>0.39761983833333336</v>
      </c>
      <c r="I59">
        <f t="shared" ca="1" si="2"/>
        <v>0.399846074</v>
      </c>
    </row>
    <row r="60" spans="1:9" x14ac:dyDescent="0.25">
      <c r="A60">
        <f ca="1">OFFSET(Sheet1!B$1,(ROW()-1)*3-2,0)</f>
        <v>9</v>
      </c>
      <c r="B60">
        <f ca="1">OFFSET(Sheet1!C$1,(ROW()-1)*3-2,0)</f>
        <v>500000</v>
      </c>
      <c r="C60">
        <f ca="1">OFFSET(Sheet1!D$1,(ROW()-1)*3-2,0)</f>
        <v>1</v>
      </c>
      <c r="D60">
        <f ca="1">OFFSET(Sheet1!E$1,(ROW()-1)*3-2,0)</f>
        <v>0.73233450600000005</v>
      </c>
      <c r="E60">
        <f ca="1">OFFSET(Sheet1!E$1,(ROW()-1)*3-1,0)</f>
        <v>0.71565780999999995</v>
      </c>
      <c r="F60">
        <f ca="1">OFFSET(Sheet1!E$1,(ROW()-1)*3-0,0)</f>
        <v>0.68722552100000001</v>
      </c>
      <c r="G60" s="2">
        <f t="shared" ca="1" si="0"/>
        <v>1.8622948134510958E-2</v>
      </c>
      <c r="H60">
        <f t="shared" ca="1" si="1"/>
        <v>0.711739279</v>
      </c>
      <c r="I60">
        <f t="shared" ca="1" si="2"/>
        <v>0.71565780999999995</v>
      </c>
    </row>
    <row r="61" spans="1:9" x14ac:dyDescent="0.25">
      <c r="A61">
        <f ca="1">OFFSET(Sheet1!B$1,(ROW()-1)*3-2,0)</f>
        <v>9</v>
      </c>
      <c r="B61">
        <f ca="1">OFFSET(Sheet1!C$1,(ROW()-1)*3-2,0)</f>
        <v>1000000</v>
      </c>
      <c r="C61">
        <f ca="1">OFFSET(Sheet1!D$1,(ROW()-1)*3-2,0)</f>
        <v>1</v>
      </c>
      <c r="D61">
        <f ca="1">OFFSET(Sheet1!E$1,(ROW()-1)*3-2,0)</f>
        <v>1.198052737</v>
      </c>
      <c r="E61">
        <f ca="1">OFFSET(Sheet1!E$1,(ROW()-1)*3-1,0)</f>
        <v>1.3082941539999999</v>
      </c>
      <c r="F61">
        <f ca="1">OFFSET(Sheet1!E$1,(ROW()-1)*3-0,0)</f>
        <v>1.258863324</v>
      </c>
      <c r="G61" s="2">
        <f t="shared" ca="1" si="0"/>
        <v>4.5085726329517496E-2</v>
      </c>
      <c r="H61">
        <f t="shared" ca="1" si="1"/>
        <v>1.2550700716666665</v>
      </c>
      <c r="I61">
        <f t="shared" ca="1" si="2"/>
        <v>1.258863324</v>
      </c>
    </row>
    <row r="62" spans="1:9" x14ac:dyDescent="0.25">
      <c r="A62">
        <f ca="1">OFFSET(Sheet1!B$1,(ROW()-1)*3-2,0)</f>
        <v>9</v>
      </c>
      <c r="B62">
        <f ca="1">OFFSET(Sheet1!C$1,(ROW()-1)*3-2,0)</f>
        <v>2000000</v>
      </c>
      <c r="C62">
        <f ca="1">OFFSET(Sheet1!D$1,(ROW()-1)*3-2,0)</f>
        <v>1</v>
      </c>
      <c r="D62">
        <f ca="1">OFFSET(Sheet1!E$1,(ROW()-1)*3-2,0)</f>
        <v>2.5272438429999999</v>
      </c>
      <c r="E62">
        <f ca="1">OFFSET(Sheet1!E$1,(ROW()-1)*3-1,0)</f>
        <v>2.5323644239999998</v>
      </c>
      <c r="F62">
        <f ca="1">OFFSET(Sheet1!E$1,(ROW()-1)*3-0,0)</f>
        <v>2.522175909</v>
      </c>
      <c r="G62" s="2">
        <f t="shared" ca="1" si="0"/>
        <v>4.1594623412051866E-3</v>
      </c>
      <c r="H62">
        <f t="shared" ca="1" si="1"/>
        <v>2.5272613919999998</v>
      </c>
      <c r="I62">
        <f t="shared" ca="1" si="2"/>
        <v>2.5272438429999999</v>
      </c>
    </row>
    <row r="63" spans="1:9" x14ac:dyDescent="0.25">
      <c r="A63">
        <f ca="1">OFFSET(Sheet1!B$1,(ROW()-1)*3-2,0)</f>
        <v>9</v>
      </c>
      <c r="B63">
        <f ca="1">OFFSET(Sheet1!C$1,(ROW()-1)*3-2,0)</f>
        <v>4000000</v>
      </c>
      <c r="C63">
        <f ca="1">OFFSET(Sheet1!D$1,(ROW()-1)*3-2,0)</f>
        <v>1</v>
      </c>
      <c r="D63">
        <f ca="1">OFFSET(Sheet1!E$1,(ROW()-1)*3-2,0)</f>
        <v>5.0145671480000003</v>
      </c>
      <c r="E63">
        <f ca="1">OFFSET(Sheet1!E$1,(ROW()-1)*3-1,0)</f>
        <v>4.9679268800000003</v>
      </c>
      <c r="F63">
        <f ca="1">OFFSET(Sheet1!E$1,(ROW()-1)*3-0,0)</f>
        <v>5.0972818819999999</v>
      </c>
      <c r="G63" s="2">
        <f t="shared" ca="1" si="0"/>
        <v>5.3489104147192046E-2</v>
      </c>
      <c r="H63">
        <f t="shared" ca="1" si="1"/>
        <v>5.026591970000001</v>
      </c>
      <c r="I63">
        <f t="shared" ca="1" si="2"/>
        <v>5.0145671480000003</v>
      </c>
    </row>
    <row r="64" spans="1:9" x14ac:dyDescent="0.25">
      <c r="A64">
        <f ca="1">OFFSET(Sheet1!B$1,(ROW()-1)*3-2,0)</f>
        <v>9</v>
      </c>
      <c r="B64">
        <f ca="1">OFFSET(Sheet1!C$1,(ROW()-1)*3-2,0)</f>
        <v>8000000</v>
      </c>
      <c r="C64">
        <f ca="1">OFFSET(Sheet1!D$1,(ROW()-1)*3-2,0)</f>
        <v>1</v>
      </c>
      <c r="D64">
        <f ca="1">OFFSET(Sheet1!E$1,(ROW()-1)*3-2,0)</f>
        <v>10.189989922000001</v>
      </c>
      <c r="E64">
        <f ca="1">OFFSET(Sheet1!E$1,(ROW()-1)*3-1,0)</f>
        <v>10.228754217000001</v>
      </c>
      <c r="F64">
        <f ca="1">OFFSET(Sheet1!E$1,(ROW()-1)*3-0,0)</f>
        <v>10.083887902000001</v>
      </c>
      <c r="G64" s="2">
        <f t="shared" ca="1" si="0"/>
        <v>6.1234121240264359E-2</v>
      </c>
      <c r="H64">
        <f t="shared" ca="1" si="1"/>
        <v>10.167544013666667</v>
      </c>
      <c r="I64">
        <f t="shared" ca="1" si="2"/>
        <v>10.189989922000001</v>
      </c>
    </row>
    <row r="65" spans="1:9" x14ac:dyDescent="0.25">
      <c r="A65">
        <f ca="1">OFFSET(Sheet1!B$1,(ROW()-1)*3-2,0)</f>
        <v>10</v>
      </c>
      <c r="B65">
        <f ca="1">OFFSET(Sheet1!C$1,(ROW()-1)*3-2,0)</f>
        <v>125000</v>
      </c>
      <c r="C65">
        <f ca="1">OFFSET(Sheet1!D$1,(ROW()-1)*3-2,0)</f>
        <v>1</v>
      </c>
      <c r="D65">
        <f ca="1">OFFSET(Sheet1!E$1,(ROW()-1)*3-2,0)</f>
        <v>0.253333266</v>
      </c>
      <c r="E65">
        <f ca="1">OFFSET(Sheet1!E$1,(ROW()-1)*3-1,0)</f>
        <v>0.257580331</v>
      </c>
      <c r="F65">
        <f ca="1">OFFSET(Sheet1!E$1,(ROW()-1)*3-0,0)</f>
        <v>0.25195412099999998</v>
      </c>
      <c r="G65" s="2">
        <f t="shared" ca="1" si="0"/>
        <v>2.3942950948116059E-3</v>
      </c>
      <c r="H65">
        <f t="shared" ca="1" si="1"/>
        <v>0.25428923933333336</v>
      </c>
      <c r="I65">
        <f t="shared" ca="1" si="2"/>
        <v>0.253333266</v>
      </c>
    </row>
    <row r="66" spans="1:9" x14ac:dyDescent="0.25">
      <c r="A66">
        <f ca="1">OFFSET(Sheet1!B$1,(ROW()-1)*3-2,0)</f>
        <v>10</v>
      </c>
      <c r="B66">
        <f ca="1">OFFSET(Sheet1!C$1,(ROW()-1)*3-2,0)</f>
        <v>250000</v>
      </c>
      <c r="C66">
        <f ca="1">OFFSET(Sheet1!D$1,(ROW()-1)*3-2,0)</f>
        <v>1</v>
      </c>
      <c r="D66">
        <f ca="1">OFFSET(Sheet1!E$1,(ROW()-1)*3-2,0)</f>
        <v>0.41253809499999999</v>
      </c>
      <c r="E66">
        <f ca="1">OFFSET(Sheet1!E$1,(ROW()-1)*3-1,0)</f>
        <v>0.39882791400000001</v>
      </c>
      <c r="F66">
        <f ca="1">OFFSET(Sheet1!E$1,(ROW()-1)*3-0,0)</f>
        <v>0.41792748899999999</v>
      </c>
      <c r="G66" s="2">
        <f t="shared" ca="1" si="0"/>
        <v>8.0402349048092764E-3</v>
      </c>
      <c r="H66">
        <f t="shared" ca="1" si="1"/>
        <v>0.40976449933333337</v>
      </c>
      <c r="I66">
        <f t="shared" ca="1" si="2"/>
        <v>0.41253809499999999</v>
      </c>
    </row>
    <row r="67" spans="1:9" x14ac:dyDescent="0.25">
      <c r="A67">
        <f ca="1">OFFSET(Sheet1!B$1,(ROW()-1)*3-2,0)</f>
        <v>10</v>
      </c>
      <c r="B67">
        <f ca="1">OFFSET(Sheet1!C$1,(ROW()-1)*3-2,0)</f>
        <v>500000</v>
      </c>
      <c r="C67">
        <f ca="1">OFFSET(Sheet1!D$1,(ROW()-1)*3-2,0)</f>
        <v>1</v>
      </c>
      <c r="D67">
        <f ca="1">OFFSET(Sheet1!E$1,(ROW()-1)*3-2,0)</f>
        <v>0.72384799799999999</v>
      </c>
      <c r="E67">
        <f ca="1">OFFSET(Sheet1!E$1,(ROW()-1)*3-1,0)</f>
        <v>0.71774253799999999</v>
      </c>
      <c r="F67">
        <f ca="1">OFFSET(Sheet1!E$1,(ROW()-1)*3-0,0)</f>
        <v>0.71063323</v>
      </c>
      <c r="G67" s="2">
        <f t="shared" ref="G67:G130" ca="1" si="3">_xlfn.STDEV.P(D67:F67)</f>
        <v>5.4000925439013176E-3</v>
      </c>
      <c r="H67">
        <f t="shared" ref="H67:H130" ca="1" si="4">AVERAGE(D67:F67)</f>
        <v>0.71740792200000003</v>
      </c>
      <c r="I67">
        <f t="shared" ref="I67:I130" ca="1" si="5">MEDIAN(D67:F67)</f>
        <v>0.71774253799999999</v>
      </c>
    </row>
    <row r="68" spans="1:9" x14ac:dyDescent="0.25">
      <c r="A68">
        <f ca="1">OFFSET(Sheet1!B$1,(ROW()-1)*3-2,0)</f>
        <v>10</v>
      </c>
      <c r="B68">
        <f ca="1">OFFSET(Sheet1!C$1,(ROW()-1)*3-2,0)</f>
        <v>1000000</v>
      </c>
      <c r="C68">
        <f ca="1">OFFSET(Sheet1!D$1,(ROW()-1)*3-2,0)</f>
        <v>1</v>
      </c>
      <c r="D68">
        <f ca="1">OFFSET(Sheet1!E$1,(ROW()-1)*3-2,0)</f>
        <v>1.3866974240000001</v>
      </c>
      <c r="E68">
        <f ca="1">OFFSET(Sheet1!E$1,(ROW()-1)*3-1,0)</f>
        <v>1.392388827</v>
      </c>
      <c r="F68">
        <f ca="1">OFFSET(Sheet1!E$1,(ROW()-1)*3-0,0)</f>
        <v>1.3879354100000001</v>
      </c>
      <c r="G68" s="2">
        <f t="shared" ca="1" si="3"/>
        <v>2.4439858251201138E-3</v>
      </c>
      <c r="H68">
        <f t="shared" ca="1" si="4"/>
        <v>1.3890072203333332</v>
      </c>
      <c r="I68">
        <f t="shared" ca="1" si="5"/>
        <v>1.3879354100000001</v>
      </c>
    </row>
    <row r="69" spans="1:9" x14ac:dyDescent="0.25">
      <c r="A69">
        <f ca="1">OFFSET(Sheet1!B$1,(ROW()-1)*3-2,0)</f>
        <v>10</v>
      </c>
      <c r="B69">
        <f ca="1">OFFSET(Sheet1!C$1,(ROW()-1)*3-2,0)</f>
        <v>2000000</v>
      </c>
      <c r="C69">
        <f ca="1">OFFSET(Sheet1!D$1,(ROW()-1)*3-2,0)</f>
        <v>1</v>
      </c>
      <c r="D69">
        <f ca="1">OFFSET(Sheet1!E$1,(ROW()-1)*3-2,0)</f>
        <v>2.7674725200000001</v>
      </c>
      <c r="E69">
        <f ca="1">OFFSET(Sheet1!E$1,(ROW()-1)*3-1,0)</f>
        <v>2.7672381700000002</v>
      </c>
      <c r="F69">
        <f ca="1">OFFSET(Sheet1!E$1,(ROW()-1)*3-0,0)</f>
        <v>2.7517695720000002</v>
      </c>
      <c r="G69" s="2">
        <f t="shared" ca="1" si="3"/>
        <v>7.3478267376506645E-3</v>
      </c>
      <c r="H69">
        <f t="shared" ca="1" si="4"/>
        <v>2.7621600873333336</v>
      </c>
      <c r="I69">
        <f t="shared" ca="1" si="5"/>
        <v>2.7672381700000002</v>
      </c>
    </row>
    <row r="70" spans="1:9" x14ac:dyDescent="0.25">
      <c r="A70">
        <f ca="1">OFFSET(Sheet1!B$1,(ROW()-1)*3-2,0)</f>
        <v>10</v>
      </c>
      <c r="B70">
        <f ca="1">OFFSET(Sheet1!C$1,(ROW()-1)*3-2,0)</f>
        <v>4000000</v>
      </c>
      <c r="C70">
        <f ca="1">OFFSET(Sheet1!D$1,(ROW()-1)*3-2,0)</f>
        <v>1</v>
      </c>
      <c r="D70">
        <f ca="1">OFFSET(Sheet1!E$1,(ROW()-1)*3-2,0)</f>
        <v>5.6046365810000003</v>
      </c>
      <c r="E70">
        <f ca="1">OFFSET(Sheet1!E$1,(ROW()-1)*3-1,0)</f>
        <v>5.5323180839999999</v>
      </c>
      <c r="F70">
        <f ca="1">OFFSET(Sheet1!E$1,(ROW()-1)*3-0,0)</f>
        <v>5.7312693000000001</v>
      </c>
      <c r="G70" s="2">
        <f t="shared" ca="1" si="3"/>
        <v>8.2224217085256651E-2</v>
      </c>
      <c r="H70">
        <f t="shared" ca="1" si="4"/>
        <v>5.6227413216666671</v>
      </c>
      <c r="I70">
        <f t="shared" ca="1" si="5"/>
        <v>5.6046365810000003</v>
      </c>
    </row>
    <row r="71" spans="1:9" x14ac:dyDescent="0.25">
      <c r="A71">
        <f ca="1">OFFSET(Sheet1!B$1,(ROW()-1)*3-2,0)</f>
        <v>10</v>
      </c>
      <c r="B71">
        <f ca="1">OFFSET(Sheet1!C$1,(ROW()-1)*3-2,0)</f>
        <v>8000000</v>
      </c>
      <c r="C71">
        <f ca="1">OFFSET(Sheet1!D$1,(ROW()-1)*3-2,0)</f>
        <v>1</v>
      </c>
      <c r="D71">
        <f ca="1">OFFSET(Sheet1!E$1,(ROW()-1)*3-2,0)</f>
        <v>11.406249388999999</v>
      </c>
      <c r="E71">
        <f ca="1">OFFSET(Sheet1!E$1,(ROW()-1)*3-1,0)</f>
        <v>11.264301449</v>
      </c>
      <c r="F71">
        <f ca="1">OFFSET(Sheet1!E$1,(ROW()-1)*3-0,0)</f>
        <v>11.612631607000001</v>
      </c>
      <c r="G71" s="2">
        <f t="shared" ca="1" si="3"/>
        <v>0.14301388298932133</v>
      </c>
      <c r="H71">
        <f t="shared" ca="1" si="4"/>
        <v>11.427727481666665</v>
      </c>
      <c r="I71">
        <f t="shared" ca="1" si="5"/>
        <v>11.406249388999999</v>
      </c>
    </row>
    <row r="72" spans="1:9" x14ac:dyDescent="0.25">
      <c r="A72">
        <f ca="1">OFFSET(Sheet1!B$1,(ROW()-1)*3-2,0)</f>
        <v>11</v>
      </c>
      <c r="B72">
        <f ca="1">OFFSET(Sheet1!C$1,(ROW()-1)*3-2,0)</f>
        <v>125000</v>
      </c>
      <c r="C72">
        <f ca="1">OFFSET(Sheet1!D$1,(ROW()-1)*3-2,0)</f>
        <v>1</v>
      </c>
      <c r="D72">
        <f ca="1">OFFSET(Sheet1!E$1,(ROW()-1)*3-2,0)</f>
        <v>0.26625402500000001</v>
      </c>
      <c r="E72">
        <f ca="1">OFFSET(Sheet1!E$1,(ROW()-1)*3-1,0)</f>
        <v>0.26263072300000001</v>
      </c>
      <c r="F72">
        <f ca="1">OFFSET(Sheet1!E$1,(ROW()-1)*3-0,0)</f>
        <v>0.26539156000000003</v>
      </c>
      <c r="G72" s="2">
        <f t="shared" ca="1" si="3"/>
        <v>1.5454012136370575E-3</v>
      </c>
      <c r="H72">
        <f t="shared" ca="1" si="4"/>
        <v>0.26475876933333337</v>
      </c>
      <c r="I72">
        <f t="shared" ca="1" si="5"/>
        <v>0.26539156000000003</v>
      </c>
    </row>
    <row r="73" spans="1:9" x14ac:dyDescent="0.25">
      <c r="A73">
        <f ca="1">OFFSET(Sheet1!B$1,(ROW()-1)*3-2,0)</f>
        <v>11</v>
      </c>
      <c r="B73">
        <f ca="1">OFFSET(Sheet1!C$1,(ROW()-1)*3-2,0)</f>
        <v>250000</v>
      </c>
      <c r="C73">
        <f ca="1">OFFSET(Sheet1!D$1,(ROW()-1)*3-2,0)</f>
        <v>1</v>
      </c>
      <c r="D73">
        <f ca="1">OFFSET(Sheet1!E$1,(ROW()-1)*3-2,0)</f>
        <v>0.437526209</v>
      </c>
      <c r="E73">
        <f ca="1">OFFSET(Sheet1!E$1,(ROW()-1)*3-1,0)</f>
        <v>0.42526672300000001</v>
      </c>
      <c r="F73">
        <f ca="1">OFFSET(Sheet1!E$1,(ROW()-1)*3-0,0)</f>
        <v>0.441550202</v>
      </c>
      <c r="G73" s="2">
        <f t="shared" ca="1" si="3"/>
        <v>6.9253094996355805E-3</v>
      </c>
      <c r="H73">
        <f t="shared" ca="1" si="4"/>
        <v>0.43478104466666667</v>
      </c>
      <c r="I73">
        <f t="shared" ca="1" si="5"/>
        <v>0.437526209</v>
      </c>
    </row>
    <row r="74" spans="1:9" x14ac:dyDescent="0.25">
      <c r="A74">
        <f ca="1">OFFSET(Sheet1!B$1,(ROW()-1)*3-2,0)</f>
        <v>11</v>
      </c>
      <c r="B74">
        <f ca="1">OFFSET(Sheet1!C$1,(ROW()-1)*3-2,0)</f>
        <v>500000</v>
      </c>
      <c r="C74">
        <f ca="1">OFFSET(Sheet1!D$1,(ROW()-1)*3-2,0)</f>
        <v>1</v>
      </c>
      <c r="D74">
        <f ca="1">OFFSET(Sheet1!E$1,(ROW()-1)*3-2,0)</f>
        <v>0.77859407800000002</v>
      </c>
      <c r="E74">
        <f ca="1">OFFSET(Sheet1!E$1,(ROW()-1)*3-1,0)</f>
        <v>0.75861620600000002</v>
      </c>
      <c r="F74">
        <f ca="1">OFFSET(Sheet1!E$1,(ROW()-1)*3-0,0)</f>
        <v>0.78480977699999999</v>
      </c>
      <c r="G74" s="2">
        <f t="shared" ca="1" si="3"/>
        <v>1.1174641159732176E-2</v>
      </c>
      <c r="H74">
        <f t="shared" ca="1" si="4"/>
        <v>0.77400668699999997</v>
      </c>
      <c r="I74">
        <f t="shared" ca="1" si="5"/>
        <v>0.77859407800000002</v>
      </c>
    </row>
    <row r="75" spans="1:9" x14ac:dyDescent="0.25">
      <c r="A75">
        <f ca="1">OFFSET(Sheet1!B$1,(ROW()-1)*3-2,0)</f>
        <v>11</v>
      </c>
      <c r="B75">
        <f ca="1">OFFSET(Sheet1!C$1,(ROW()-1)*3-2,0)</f>
        <v>1000000</v>
      </c>
      <c r="C75">
        <f ca="1">OFFSET(Sheet1!D$1,(ROW()-1)*3-2,0)</f>
        <v>1</v>
      </c>
      <c r="D75">
        <f ca="1">OFFSET(Sheet1!E$1,(ROW()-1)*3-2,0)</f>
        <v>1.5262726799999999</v>
      </c>
      <c r="E75">
        <f ca="1">OFFSET(Sheet1!E$1,(ROW()-1)*3-1,0)</f>
        <v>1.5445153620000001</v>
      </c>
      <c r="F75">
        <f ca="1">OFFSET(Sheet1!E$1,(ROW()-1)*3-0,0)</f>
        <v>1.53941638</v>
      </c>
      <c r="G75" s="2">
        <f t="shared" ca="1" si="3"/>
        <v>7.6851365467479936E-3</v>
      </c>
      <c r="H75">
        <f t="shared" ca="1" si="4"/>
        <v>1.5367348073333336</v>
      </c>
      <c r="I75">
        <f t="shared" ca="1" si="5"/>
        <v>1.53941638</v>
      </c>
    </row>
    <row r="76" spans="1:9" x14ac:dyDescent="0.25">
      <c r="A76">
        <f ca="1">OFFSET(Sheet1!B$1,(ROW()-1)*3-2,0)</f>
        <v>11</v>
      </c>
      <c r="B76">
        <f ca="1">OFFSET(Sheet1!C$1,(ROW()-1)*3-2,0)</f>
        <v>2000000</v>
      </c>
      <c r="C76">
        <f ca="1">OFFSET(Sheet1!D$1,(ROW()-1)*3-2,0)</f>
        <v>1</v>
      </c>
      <c r="D76">
        <f ca="1">OFFSET(Sheet1!E$1,(ROW()-1)*3-2,0)</f>
        <v>3.0307592859999999</v>
      </c>
      <c r="E76">
        <f ca="1">OFFSET(Sheet1!E$1,(ROW()-1)*3-1,0)</f>
        <v>3.0273167380000001</v>
      </c>
      <c r="F76">
        <f ca="1">OFFSET(Sheet1!E$1,(ROW()-1)*3-0,0)</f>
        <v>3.0696577239999998</v>
      </c>
      <c r="G76" s="2">
        <f t="shared" ca="1" si="3"/>
        <v>1.9199822658394851E-2</v>
      </c>
      <c r="H76">
        <f t="shared" ca="1" si="4"/>
        <v>3.0425779160000004</v>
      </c>
      <c r="I76">
        <f t="shared" ca="1" si="5"/>
        <v>3.0307592859999999</v>
      </c>
    </row>
    <row r="77" spans="1:9" x14ac:dyDescent="0.25">
      <c r="A77">
        <f ca="1">OFFSET(Sheet1!B$1,(ROW()-1)*3-2,0)</f>
        <v>11</v>
      </c>
      <c r="B77">
        <f ca="1">OFFSET(Sheet1!C$1,(ROW()-1)*3-2,0)</f>
        <v>4000000</v>
      </c>
      <c r="C77">
        <f ca="1">OFFSET(Sheet1!D$1,(ROW()-1)*3-2,0)</f>
        <v>1</v>
      </c>
      <c r="D77">
        <f ca="1">OFFSET(Sheet1!E$1,(ROW()-1)*3-2,0)</f>
        <v>6.077049047</v>
      </c>
      <c r="E77">
        <f ca="1">OFFSET(Sheet1!E$1,(ROW()-1)*3-1,0)</f>
        <v>6.0779318980000001</v>
      </c>
      <c r="F77">
        <f ca="1">OFFSET(Sheet1!E$1,(ROW()-1)*3-0,0)</f>
        <v>6.1888938480000002</v>
      </c>
      <c r="G77" s="2">
        <f t="shared" ca="1" si="3"/>
        <v>5.2517291633243528E-2</v>
      </c>
      <c r="H77">
        <f t="shared" ca="1" si="4"/>
        <v>6.1146249310000007</v>
      </c>
      <c r="I77">
        <f t="shared" ca="1" si="5"/>
        <v>6.0779318980000001</v>
      </c>
    </row>
    <row r="78" spans="1:9" x14ac:dyDescent="0.25">
      <c r="A78">
        <f ca="1">OFFSET(Sheet1!B$1,(ROW()-1)*3-2,0)</f>
        <v>11</v>
      </c>
      <c r="B78">
        <f ca="1">OFFSET(Sheet1!C$1,(ROW()-1)*3-2,0)</f>
        <v>8000000</v>
      </c>
      <c r="C78">
        <f ca="1">OFFSET(Sheet1!D$1,(ROW()-1)*3-2,0)</f>
        <v>1</v>
      </c>
      <c r="D78">
        <f ca="1">OFFSET(Sheet1!E$1,(ROW()-1)*3-2,0)</f>
        <v>12.720918542</v>
      </c>
      <c r="E78">
        <f ca="1">OFFSET(Sheet1!E$1,(ROW()-1)*3-1,0)</f>
        <v>12.774946844</v>
      </c>
      <c r="F78">
        <f ca="1">OFFSET(Sheet1!E$1,(ROW()-1)*3-0,0)</f>
        <v>12.607200275</v>
      </c>
      <c r="G78" s="2">
        <f t="shared" ca="1" si="3"/>
        <v>6.9912495368423283E-2</v>
      </c>
      <c r="H78">
        <f t="shared" ca="1" si="4"/>
        <v>12.701021887000001</v>
      </c>
      <c r="I78">
        <f t="shared" ca="1" si="5"/>
        <v>12.720918542</v>
      </c>
    </row>
    <row r="79" spans="1:9" x14ac:dyDescent="0.25">
      <c r="A79">
        <f ca="1">OFFSET(Sheet1!B$1,(ROW()-1)*3-2,0)</f>
        <v>12</v>
      </c>
      <c r="B79">
        <f ca="1">OFFSET(Sheet1!C$1,(ROW()-1)*3-2,0)</f>
        <v>125000</v>
      </c>
      <c r="C79">
        <f ca="1">OFFSET(Sheet1!D$1,(ROW()-1)*3-2,0)</f>
        <v>1</v>
      </c>
      <c r="D79">
        <f ca="1">OFFSET(Sheet1!E$1,(ROW()-1)*3-2,0)</f>
        <v>0.271479845</v>
      </c>
      <c r="E79">
        <f ca="1">OFFSET(Sheet1!E$1,(ROW()-1)*3-1,0)</f>
        <v>0.26608907700000001</v>
      </c>
      <c r="F79">
        <f ca="1">OFFSET(Sheet1!E$1,(ROW()-1)*3-0,0)</f>
        <v>0.27640427699999998</v>
      </c>
      <c r="G79" s="2">
        <f t="shared" ca="1" si="3"/>
        <v>4.2125969977945257E-3</v>
      </c>
      <c r="H79">
        <f t="shared" ca="1" si="4"/>
        <v>0.2713243996666666</v>
      </c>
      <c r="I79">
        <f t="shared" ca="1" si="5"/>
        <v>0.271479845</v>
      </c>
    </row>
    <row r="80" spans="1:9" x14ac:dyDescent="0.25">
      <c r="A80">
        <f ca="1">OFFSET(Sheet1!B$1,(ROW()-1)*3-2,0)</f>
        <v>12</v>
      </c>
      <c r="B80">
        <f ca="1">OFFSET(Sheet1!C$1,(ROW()-1)*3-2,0)</f>
        <v>250000</v>
      </c>
      <c r="C80">
        <f ca="1">OFFSET(Sheet1!D$1,(ROW()-1)*3-2,0)</f>
        <v>1</v>
      </c>
      <c r="D80">
        <f ca="1">OFFSET(Sheet1!E$1,(ROW()-1)*3-2,0)</f>
        <v>0.46795484100000001</v>
      </c>
      <c r="E80">
        <f ca="1">OFFSET(Sheet1!E$1,(ROW()-1)*3-1,0)</f>
        <v>0.45428073800000002</v>
      </c>
      <c r="F80">
        <f ca="1">OFFSET(Sheet1!E$1,(ROW()-1)*3-0,0)</f>
        <v>0.46611335300000001</v>
      </c>
      <c r="G80" s="2">
        <f t="shared" ca="1" si="3"/>
        <v>6.0588131276951302E-3</v>
      </c>
      <c r="H80">
        <f t="shared" ca="1" si="4"/>
        <v>0.46278297733333335</v>
      </c>
      <c r="I80">
        <f t="shared" ca="1" si="5"/>
        <v>0.46611335300000001</v>
      </c>
    </row>
    <row r="81" spans="1:9" x14ac:dyDescent="0.25">
      <c r="A81">
        <f ca="1">OFFSET(Sheet1!B$1,(ROW()-1)*3-2,0)</f>
        <v>12</v>
      </c>
      <c r="B81">
        <f ca="1">OFFSET(Sheet1!C$1,(ROW()-1)*3-2,0)</f>
        <v>500000</v>
      </c>
      <c r="C81">
        <f ca="1">OFFSET(Sheet1!D$1,(ROW()-1)*3-2,0)</f>
        <v>1</v>
      </c>
      <c r="D81">
        <f ca="1">OFFSET(Sheet1!E$1,(ROW()-1)*3-2,0)</f>
        <v>0.87563128999999995</v>
      </c>
      <c r="E81">
        <f ca="1">OFFSET(Sheet1!E$1,(ROW()-1)*3-1,0)</f>
        <v>0.85525276800000005</v>
      </c>
      <c r="F81">
        <f ca="1">OFFSET(Sheet1!E$1,(ROW()-1)*3-0,0)</f>
        <v>0.86239764600000002</v>
      </c>
      <c r="G81" s="2">
        <f t="shared" ca="1" si="3"/>
        <v>8.4423717971912875E-3</v>
      </c>
      <c r="H81">
        <f t="shared" ca="1" si="4"/>
        <v>0.8644272346666666</v>
      </c>
      <c r="I81">
        <f t="shared" ca="1" si="5"/>
        <v>0.86239764600000002</v>
      </c>
    </row>
    <row r="82" spans="1:9" x14ac:dyDescent="0.25">
      <c r="A82">
        <f ca="1">OFFSET(Sheet1!B$1,(ROW()-1)*3-2,0)</f>
        <v>12</v>
      </c>
      <c r="B82">
        <f ca="1">OFFSET(Sheet1!C$1,(ROW()-1)*3-2,0)</f>
        <v>1000000</v>
      </c>
      <c r="C82">
        <f ca="1">OFFSET(Sheet1!D$1,(ROW()-1)*3-2,0)</f>
        <v>1</v>
      </c>
      <c r="D82">
        <f ca="1">OFFSET(Sheet1!E$1,(ROW()-1)*3-2,0)</f>
        <v>1.6540186800000001</v>
      </c>
      <c r="E82">
        <f ca="1">OFFSET(Sheet1!E$1,(ROW()-1)*3-1,0)</f>
        <v>1.663288935</v>
      </c>
      <c r="F82">
        <f ca="1">OFFSET(Sheet1!E$1,(ROW()-1)*3-0,0)</f>
        <v>1.6768354940000001</v>
      </c>
      <c r="G82" s="2">
        <f t="shared" ca="1" si="3"/>
        <v>9.3692990940038023E-3</v>
      </c>
      <c r="H82">
        <f t="shared" ca="1" si="4"/>
        <v>1.6647143696666664</v>
      </c>
      <c r="I82">
        <f t="shared" ca="1" si="5"/>
        <v>1.663288935</v>
      </c>
    </row>
    <row r="83" spans="1:9" x14ac:dyDescent="0.25">
      <c r="A83">
        <f ca="1">OFFSET(Sheet1!B$1,(ROW()-1)*3-2,0)</f>
        <v>12</v>
      </c>
      <c r="B83">
        <f ca="1">OFFSET(Sheet1!C$1,(ROW()-1)*3-2,0)</f>
        <v>2000000</v>
      </c>
      <c r="C83">
        <f ca="1">OFFSET(Sheet1!D$1,(ROW()-1)*3-2,0)</f>
        <v>1</v>
      </c>
      <c r="D83">
        <f ca="1">OFFSET(Sheet1!E$1,(ROW()-1)*3-2,0)</f>
        <v>3.3383298020000001</v>
      </c>
      <c r="E83">
        <f ca="1">OFFSET(Sheet1!E$1,(ROW()-1)*3-1,0)</f>
        <v>3.3245441109999998</v>
      </c>
      <c r="F83">
        <f ca="1">OFFSET(Sheet1!E$1,(ROW()-1)*3-0,0)</f>
        <v>3.4937813580000001</v>
      </c>
      <c r="G83" s="2">
        <f t="shared" ca="1" si="3"/>
        <v>7.6736545915451496E-2</v>
      </c>
      <c r="H83">
        <f t="shared" ca="1" si="4"/>
        <v>3.385551757</v>
      </c>
      <c r="I83">
        <f t="shared" ca="1" si="5"/>
        <v>3.3383298020000001</v>
      </c>
    </row>
    <row r="84" spans="1:9" x14ac:dyDescent="0.25">
      <c r="A84">
        <f ca="1">OFFSET(Sheet1!B$1,(ROW()-1)*3-2,0)</f>
        <v>12</v>
      </c>
      <c r="B84">
        <f ca="1">OFFSET(Sheet1!C$1,(ROW()-1)*3-2,0)</f>
        <v>4000000</v>
      </c>
      <c r="C84">
        <f ca="1">OFFSET(Sheet1!D$1,(ROW()-1)*3-2,0)</f>
        <v>1</v>
      </c>
      <c r="D84">
        <f ca="1">OFFSET(Sheet1!E$1,(ROW()-1)*3-2,0)</f>
        <v>6.9791004430000001</v>
      </c>
      <c r="E84">
        <f ca="1">OFFSET(Sheet1!E$1,(ROW()-1)*3-1,0)</f>
        <v>6.9109957629999998</v>
      </c>
      <c r="F84">
        <f ca="1">OFFSET(Sheet1!E$1,(ROW()-1)*3-0,0)</f>
        <v>7.0383639020000004</v>
      </c>
      <c r="G84" s="2">
        <f t="shared" ca="1" si="3"/>
        <v>5.2039565976145723E-2</v>
      </c>
      <c r="H84">
        <f t="shared" ca="1" si="4"/>
        <v>6.9761533693333329</v>
      </c>
      <c r="I84">
        <f t="shared" ca="1" si="5"/>
        <v>6.9791004430000001</v>
      </c>
    </row>
    <row r="85" spans="1:9" x14ac:dyDescent="0.25">
      <c r="A85">
        <f ca="1">OFFSET(Sheet1!B$1,(ROW()-1)*3-2,0)</f>
        <v>12</v>
      </c>
      <c r="B85">
        <f ca="1">OFFSET(Sheet1!C$1,(ROW()-1)*3-2,0)</f>
        <v>8000000</v>
      </c>
      <c r="C85">
        <f ca="1">OFFSET(Sheet1!D$1,(ROW()-1)*3-2,0)</f>
        <v>1</v>
      </c>
      <c r="D85">
        <f ca="1">OFFSET(Sheet1!E$1,(ROW()-1)*3-2,0)</f>
        <v>14.037752904</v>
      </c>
      <c r="E85">
        <f ca="1">OFFSET(Sheet1!E$1,(ROW()-1)*3-1,0)</f>
        <v>13.946175946</v>
      </c>
      <c r="F85">
        <f ca="1">OFFSET(Sheet1!E$1,(ROW()-1)*3-0,0)</f>
        <v>13.827917011</v>
      </c>
      <c r="G85" s="2">
        <f t="shared" ca="1" si="3"/>
        <v>8.5895684107704484E-2</v>
      </c>
      <c r="H85">
        <f t="shared" ca="1" si="4"/>
        <v>13.937281953666664</v>
      </c>
      <c r="I85">
        <f t="shared" ca="1" si="5"/>
        <v>13.946175946</v>
      </c>
    </row>
    <row r="86" spans="1:9" x14ac:dyDescent="0.25">
      <c r="A86">
        <f ca="1">OFFSET(Sheet1!B$1,(ROW()-1)*3-2,0)</f>
        <v>13</v>
      </c>
      <c r="B86">
        <f ca="1">OFFSET(Sheet1!C$1,(ROW()-1)*3-2,0)</f>
        <v>125000</v>
      </c>
      <c r="C86">
        <f ca="1">OFFSET(Sheet1!D$1,(ROW()-1)*3-2,0)</f>
        <v>1</v>
      </c>
      <c r="D86">
        <f ca="1">OFFSET(Sheet1!E$1,(ROW()-1)*3-2,0)</f>
        <v>0.29143401400000002</v>
      </c>
      <c r="E86">
        <f ca="1">OFFSET(Sheet1!E$1,(ROW()-1)*3-1,0)</f>
        <v>0.29813694899999998</v>
      </c>
      <c r="F86">
        <f ca="1">OFFSET(Sheet1!E$1,(ROW()-1)*3-0,0)</f>
        <v>0.30249376700000002</v>
      </c>
      <c r="G86" s="2">
        <f t="shared" ca="1" si="3"/>
        <v>4.5488623378740168E-3</v>
      </c>
      <c r="H86">
        <f t="shared" ca="1" si="4"/>
        <v>0.29735490999999997</v>
      </c>
      <c r="I86">
        <f t="shared" ca="1" si="5"/>
        <v>0.29813694899999998</v>
      </c>
    </row>
    <row r="87" spans="1:9" x14ac:dyDescent="0.25">
      <c r="A87">
        <f ca="1">OFFSET(Sheet1!B$1,(ROW()-1)*3-2,0)</f>
        <v>13</v>
      </c>
      <c r="B87">
        <f ca="1">OFFSET(Sheet1!C$1,(ROW()-1)*3-2,0)</f>
        <v>250000</v>
      </c>
      <c r="C87">
        <f ca="1">OFFSET(Sheet1!D$1,(ROW()-1)*3-2,0)</f>
        <v>1</v>
      </c>
      <c r="D87">
        <f ca="1">OFFSET(Sheet1!E$1,(ROW()-1)*3-2,0)</f>
        <v>0.51547696600000004</v>
      </c>
      <c r="E87">
        <f ca="1">OFFSET(Sheet1!E$1,(ROW()-1)*3-1,0)</f>
        <v>0.492313628</v>
      </c>
      <c r="F87">
        <f ca="1">OFFSET(Sheet1!E$1,(ROW()-1)*3-0,0)</f>
        <v>0.48352022500000003</v>
      </c>
      <c r="G87" s="2">
        <f t="shared" ca="1" si="3"/>
        <v>1.3478779449208861E-2</v>
      </c>
      <c r="H87">
        <f t="shared" ca="1" si="4"/>
        <v>0.49710360633333339</v>
      </c>
      <c r="I87">
        <f t="shared" ca="1" si="5"/>
        <v>0.492313628</v>
      </c>
    </row>
    <row r="88" spans="1:9" x14ac:dyDescent="0.25">
      <c r="A88">
        <f ca="1">OFFSET(Sheet1!B$1,(ROW()-1)*3-2,0)</f>
        <v>13</v>
      </c>
      <c r="B88">
        <f ca="1">OFFSET(Sheet1!C$1,(ROW()-1)*3-2,0)</f>
        <v>500000</v>
      </c>
      <c r="C88">
        <f ca="1">OFFSET(Sheet1!D$1,(ROW()-1)*3-2,0)</f>
        <v>1</v>
      </c>
      <c r="D88">
        <f ca="1">OFFSET(Sheet1!E$1,(ROW()-1)*3-2,0)</f>
        <v>0.92304514599999998</v>
      </c>
      <c r="E88">
        <f ca="1">OFFSET(Sheet1!E$1,(ROW()-1)*3-1,0)</f>
        <v>0.91259431000000002</v>
      </c>
      <c r="F88">
        <f ca="1">OFFSET(Sheet1!E$1,(ROW()-1)*3-0,0)</f>
        <v>0.91428628199999995</v>
      </c>
      <c r="G88" s="2">
        <f t="shared" ca="1" si="3"/>
        <v>4.5801557581250634E-3</v>
      </c>
      <c r="H88">
        <f t="shared" ca="1" si="4"/>
        <v>0.91664191266666661</v>
      </c>
      <c r="I88">
        <f t="shared" ca="1" si="5"/>
        <v>0.91428628199999995</v>
      </c>
    </row>
    <row r="89" spans="1:9" x14ac:dyDescent="0.25">
      <c r="A89">
        <f ca="1">OFFSET(Sheet1!B$1,(ROW()-1)*3-2,0)</f>
        <v>13</v>
      </c>
      <c r="B89">
        <f ca="1">OFFSET(Sheet1!C$1,(ROW()-1)*3-2,0)</f>
        <v>1000000</v>
      </c>
      <c r="C89">
        <f ca="1">OFFSET(Sheet1!D$1,(ROW()-1)*3-2,0)</f>
        <v>1</v>
      </c>
      <c r="D89">
        <f ca="1">OFFSET(Sheet1!E$1,(ROW()-1)*3-2,0)</f>
        <v>1.797683181</v>
      </c>
      <c r="E89">
        <f ca="1">OFFSET(Sheet1!E$1,(ROW()-1)*3-1,0)</f>
        <v>1.798678462</v>
      </c>
      <c r="F89">
        <f ca="1">OFFSET(Sheet1!E$1,(ROW()-1)*3-0,0)</f>
        <v>1.7867400579999999</v>
      </c>
      <c r="G89" s="2">
        <f t="shared" ca="1" si="3"/>
        <v>5.408511967561579E-3</v>
      </c>
      <c r="H89">
        <f t="shared" ca="1" si="4"/>
        <v>1.7943672336666665</v>
      </c>
      <c r="I89">
        <f t="shared" ca="1" si="5"/>
        <v>1.797683181</v>
      </c>
    </row>
    <row r="90" spans="1:9" x14ac:dyDescent="0.25">
      <c r="A90">
        <f ca="1">OFFSET(Sheet1!B$1,(ROW()-1)*3-2,0)</f>
        <v>13</v>
      </c>
      <c r="B90">
        <f ca="1">OFFSET(Sheet1!C$1,(ROW()-1)*3-2,0)</f>
        <v>2000000</v>
      </c>
      <c r="C90">
        <f ca="1">OFFSET(Sheet1!D$1,(ROW()-1)*3-2,0)</f>
        <v>1</v>
      </c>
      <c r="D90">
        <f ca="1">OFFSET(Sheet1!E$1,(ROW()-1)*3-2,0)</f>
        <v>3.5070039890000002</v>
      </c>
      <c r="E90">
        <f ca="1">OFFSET(Sheet1!E$1,(ROW()-1)*3-1,0)</f>
        <v>3.5173941910000002</v>
      </c>
      <c r="F90">
        <f ca="1">OFFSET(Sheet1!E$1,(ROW()-1)*3-0,0)</f>
        <v>3.566955106</v>
      </c>
      <c r="G90" s="2">
        <f t="shared" ca="1" si="3"/>
        <v>2.6158442492680112E-2</v>
      </c>
      <c r="H90">
        <f t="shared" ca="1" si="4"/>
        <v>3.5304510953333335</v>
      </c>
      <c r="I90">
        <f t="shared" ca="1" si="5"/>
        <v>3.5173941910000002</v>
      </c>
    </row>
    <row r="91" spans="1:9" x14ac:dyDescent="0.25">
      <c r="A91">
        <f ca="1">OFFSET(Sheet1!B$1,(ROW()-1)*3-2,0)</f>
        <v>13</v>
      </c>
      <c r="B91">
        <f ca="1">OFFSET(Sheet1!C$1,(ROW()-1)*3-2,0)</f>
        <v>4000000</v>
      </c>
      <c r="C91">
        <f ca="1">OFFSET(Sheet1!D$1,(ROW()-1)*3-2,0)</f>
        <v>1</v>
      </c>
      <c r="D91">
        <f ca="1">OFFSET(Sheet1!E$1,(ROW()-1)*3-2,0)</f>
        <v>7.4416308510000002</v>
      </c>
      <c r="E91">
        <f ca="1">OFFSET(Sheet1!E$1,(ROW()-1)*3-1,0)</f>
        <v>7.3702200529999997</v>
      </c>
      <c r="F91">
        <f ca="1">OFFSET(Sheet1!E$1,(ROW()-1)*3-0,0)</f>
        <v>7.4144307029999998</v>
      </c>
      <c r="G91" s="2">
        <f t="shared" ca="1" si="3"/>
        <v>2.9427748990142149E-2</v>
      </c>
      <c r="H91">
        <f t="shared" ca="1" si="4"/>
        <v>7.4087605356666666</v>
      </c>
      <c r="I91">
        <f t="shared" ca="1" si="5"/>
        <v>7.4144307029999998</v>
      </c>
    </row>
    <row r="92" spans="1:9" x14ac:dyDescent="0.25">
      <c r="A92">
        <f ca="1">OFFSET(Sheet1!B$1,(ROW()-1)*3-2,0)</f>
        <v>13</v>
      </c>
      <c r="B92">
        <f ca="1">OFFSET(Sheet1!C$1,(ROW()-1)*3-2,0)</f>
        <v>8000000</v>
      </c>
      <c r="C92">
        <f ca="1">OFFSET(Sheet1!D$1,(ROW()-1)*3-2,0)</f>
        <v>1</v>
      </c>
      <c r="D92">
        <f ca="1">OFFSET(Sheet1!E$1,(ROW()-1)*3-2,0)</f>
        <v>18.676771119000001</v>
      </c>
      <c r="E92">
        <f ca="1">OFFSET(Sheet1!E$1,(ROW()-1)*3-1,0)</f>
        <v>19.566015748000002</v>
      </c>
      <c r="F92">
        <f ca="1">OFFSET(Sheet1!E$1,(ROW()-1)*3-0,0)</f>
        <v>19.444264357000002</v>
      </c>
      <c r="G92" s="2">
        <f t="shared" ca="1" si="3"/>
        <v>0.39364751319359415</v>
      </c>
      <c r="H92">
        <f t="shared" ca="1" si="4"/>
        <v>19.229017074666668</v>
      </c>
      <c r="I92">
        <f t="shared" ca="1" si="5"/>
        <v>19.444264357000002</v>
      </c>
    </row>
    <row r="93" spans="1:9" x14ac:dyDescent="0.25">
      <c r="A93">
        <f ca="1">OFFSET(Sheet1!B$1,(ROW()-1)*3-2,0)</f>
        <v>14</v>
      </c>
      <c r="B93">
        <f ca="1">OFFSET(Sheet1!C$1,(ROW()-1)*3-2,0)</f>
        <v>125000</v>
      </c>
      <c r="C93">
        <f ca="1">OFFSET(Sheet1!D$1,(ROW()-1)*3-2,0)</f>
        <v>1</v>
      </c>
      <c r="D93">
        <f ca="1">OFFSET(Sheet1!E$1,(ROW()-1)*3-2,0)</f>
        <v>0.31864308600000002</v>
      </c>
      <c r="E93">
        <f ca="1">OFFSET(Sheet1!E$1,(ROW()-1)*3-1,0)</f>
        <v>0.31729374399999999</v>
      </c>
      <c r="F93">
        <f ca="1">OFFSET(Sheet1!E$1,(ROW()-1)*3-0,0)</f>
        <v>0.30523865500000003</v>
      </c>
      <c r="G93" s="2">
        <f t="shared" ca="1" si="3"/>
        <v>6.026097549314104E-3</v>
      </c>
      <c r="H93">
        <f t="shared" ca="1" si="4"/>
        <v>0.3137251616666667</v>
      </c>
      <c r="I93">
        <f t="shared" ca="1" si="5"/>
        <v>0.31729374399999999</v>
      </c>
    </row>
    <row r="94" spans="1:9" x14ac:dyDescent="0.25">
      <c r="A94">
        <f ca="1">OFFSET(Sheet1!B$1,(ROW()-1)*3-2,0)</f>
        <v>14</v>
      </c>
      <c r="B94">
        <f ca="1">OFFSET(Sheet1!C$1,(ROW()-1)*3-2,0)</f>
        <v>250000</v>
      </c>
      <c r="C94">
        <f ca="1">OFFSET(Sheet1!D$1,(ROW()-1)*3-2,0)</f>
        <v>1</v>
      </c>
      <c r="D94">
        <f ca="1">OFFSET(Sheet1!E$1,(ROW()-1)*3-2,0)</f>
        <v>0.51601274900000005</v>
      </c>
      <c r="E94">
        <f ca="1">OFFSET(Sheet1!E$1,(ROW()-1)*3-1,0)</f>
        <v>0.52241649999999995</v>
      </c>
      <c r="F94">
        <f ca="1">OFFSET(Sheet1!E$1,(ROW()-1)*3-0,0)</f>
        <v>0.53685395300000005</v>
      </c>
      <c r="G94" s="2">
        <f t="shared" ca="1" si="3"/>
        <v>8.7165478651357771E-3</v>
      </c>
      <c r="H94">
        <f t="shared" ca="1" si="4"/>
        <v>0.52509440066666668</v>
      </c>
      <c r="I94">
        <f t="shared" ca="1" si="5"/>
        <v>0.52241649999999995</v>
      </c>
    </row>
    <row r="95" spans="1:9" x14ac:dyDescent="0.25">
      <c r="A95">
        <f ca="1">OFFSET(Sheet1!B$1,(ROW()-1)*3-2,0)</f>
        <v>14</v>
      </c>
      <c r="B95">
        <f ca="1">OFFSET(Sheet1!C$1,(ROW()-1)*3-2,0)</f>
        <v>500000</v>
      </c>
      <c r="C95">
        <f ca="1">OFFSET(Sheet1!D$1,(ROW()-1)*3-2,0)</f>
        <v>1</v>
      </c>
      <c r="D95">
        <f ca="1">OFFSET(Sheet1!E$1,(ROW()-1)*3-2,0)</f>
        <v>0.99687020699999995</v>
      </c>
      <c r="E95">
        <f ca="1">OFFSET(Sheet1!E$1,(ROW()-1)*3-1,0)</f>
        <v>0.98555213699999999</v>
      </c>
      <c r="F95">
        <f ca="1">OFFSET(Sheet1!E$1,(ROW()-1)*3-0,0)</f>
        <v>0.98604542900000003</v>
      </c>
      <c r="G95" s="2">
        <f t="shared" ca="1" si="3"/>
        <v>5.2230032258105364E-3</v>
      </c>
      <c r="H95">
        <f t="shared" ca="1" si="4"/>
        <v>0.98948925766666662</v>
      </c>
      <c r="I95">
        <f t="shared" ca="1" si="5"/>
        <v>0.98604542900000003</v>
      </c>
    </row>
    <row r="96" spans="1:9" x14ac:dyDescent="0.25">
      <c r="A96">
        <f ca="1">OFFSET(Sheet1!B$1,(ROW()-1)*3-2,0)</f>
        <v>14</v>
      </c>
      <c r="B96">
        <f ca="1">OFFSET(Sheet1!C$1,(ROW()-1)*3-2,0)</f>
        <v>1000000</v>
      </c>
      <c r="C96">
        <f ca="1">OFFSET(Sheet1!D$1,(ROW()-1)*3-2,0)</f>
        <v>1</v>
      </c>
      <c r="D96">
        <f ca="1">OFFSET(Sheet1!E$1,(ROW()-1)*3-2,0)</f>
        <v>1.9303650910000001</v>
      </c>
      <c r="E96">
        <f ca="1">OFFSET(Sheet1!E$1,(ROW()-1)*3-1,0)</f>
        <v>1.9084877769999999</v>
      </c>
      <c r="F96">
        <f ca="1">OFFSET(Sheet1!E$1,(ROW()-1)*3-0,0)</f>
        <v>1.901906772</v>
      </c>
      <c r="G96" s="2">
        <f t="shared" ca="1" si="3"/>
        <v>1.2164622727722436E-2</v>
      </c>
      <c r="H96">
        <f t="shared" ca="1" si="4"/>
        <v>1.9135865466666668</v>
      </c>
      <c r="I96">
        <f t="shared" ca="1" si="5"/>
        <v>1.9084877769999999</v>
      </c>
    </row>
    <row r="97" spans="1:9" x14ac:dyDescent="0.25">
      <c r="A97">
        <f ca="1">OFFSET(Sheet1!B$1,(ROW()-1)*3-2,0)</f>
        <v>14</v>
      </c>
      <c r="B97">
        <f ca="1">OFFSET(Sheet1!C$1,(ROW()-1)*3-2,0)</f>
        <v>2000000</v>
      </c>
      <c r="C97">
        <f ca="1">OFFSET(Sheet1!D$1,(ROW()-1)*3-2,0)</f>
        <v>1</v>
      </c>
      <c r="D97">
        <f ca="1">OFFSET(Sheet1!E$1,(ROW()-1)*3-2,0)</f>
        <v>3.815803888</v>
      </c>
      <c r="E97">
        <f ca="1">OFFSET(Sheet1!E$1,(ROW()-1)*3-1,0)</f>
        <v>3.8134326509999998</v>
      </c>
      <c r="F97">
        <f ca="1">OFFSET(Sheet1!E$1,(ROW()-1)*3-0,0)</f>
        <v>3.8119804980000001</v>
      </c>
      <c r="G97" s="2">
        <f t="shared" ca="1" si="3"/>
        <v>1.5758533609754345E-3</v>
      </c>
      <c r="H97">
        <f t="shared" ca="1" si="4"/>
        <v>3.813739012333333</v>
      </c>
      <c r="I97">
        <f t="shared" ca="1" si="5"/>
        <v>3.8134326509999998</v>
      </c>
    </row>
    <row r="98" spans="1:9" x14ac:dyDescent="0.25">
      <c r="A98">
        <f ca="1">OFFSET(Sheet1!B$1,(ROW()-1)*3-2,0)</f>
        <v>14</v>
      </c>
      <c r="B98">
        <f ca="1">OFFSET(Sheet1!C$1,(ROW()-1)*3-2,0)</f>
        <v>4000000</v>
      </c>
      <c r="C98">
        <f ca="1">OFFSET(Sheet1!D$1,(ROW()-1)*3-2,0)</f>
        <v>1</v>
      </c>
      <c r="D98">
        <f ca="1">OFFSET(Sheet1!E$1,(ROW()-1)*3-2,0)</f>
        <v>7.8344257600000002</v>
      </c>
      <c r="E98">
        <f ca="1">OFFSET(Sheet1!E$1,(ROW()-1)*3-1,0)</f>
        <v>7.9633713909999999</v>
      </c>
      <c r="F98">
        <f ca="1">OFFSET(Sheet1!E$1,(ROW()-1)*3-0,0)</f>
        <v>8.1356505919999993</v>
      </c>
      <c r="G98" s="2">
        <f t="shared" ca="1" si="3"/>
        <v>0.12339795526156372</v>
      </c>
      <c r="H98">
        <f t="shared" ca="1" si="4"/>
        <v>7.977815914333334</v>
      </c>
      <c r="I98">
        <f t="shared" ca="1" si="5"/>
        <v>7.9633713909999999</v>
      </c>
    </row>
    <row r="99" spans="1:9" x14ac:dyDescent="0.25">
      <c r="A99">
        <f ca="1">OFFSET(Sheet1!B$1,(ROW()-1)*3-2,0)</f>
        <v>14</v>
      </c>
      <c r="B99">
        <f ca="1">OFFSET(Sheet1!C$1,(ROW()-1)*3-2,0)</f>
        <v>8000000</v>
      </c>
      <c r="C99">
        <f ca="1">OFFSET(Sheet1!D$1,(ROW()-1)*3-2,0)</f>
        <v>1</v>
      </c>
      <c r="D99">
        <f ca="1">OFFSET(Sheet1!E$1,(ROW()-1)*3-2,0)</f>
        <v>22.333658048</v>
      </c>
      <c r="E99">
        <f ca="1">OFFSET(Sheet1!E$1,(ROW()-1)*3-1,0)</f>
        <v>23.047341163999999</v>
      </c>
      <c r="F99">
        <f ca="1">OFFSET(Sheet1!E$1,(ROW()-1)*3-0,0)</f>
        <v>23.63763441</v>
      </c>
      <c r="G99" s="2">
        <f t="shared" ca="1" si="3"/>
        <v>0.53313997109279554</v>
      </c>
      <c r="H99">
        <f t="shared" ca="1" si="4"/>
        <v>23.006211207333333</v>
      </c>
      <c r="I99">
        <f t="shared" ca="1" si="5"/>
        <v>23.047341163999999</v>
      </c>
    </row>
    <row r="100" spans="1:9" x14ac:dyDescent="0.25">
      <c r="A100">
        <f ca="1">OFFSET(Sheet1!B$1,(ROW()-1)*3-2,0)</f>
        <v>15</v>
      </c>
      <c r="B100">
        <f ca="1">OFFSET(Sheet1!C$1,(ROW()-1)*3-2,0)</f>
        <v>125000</v>
      </c>
      <c r="C100">
        <f ca="1">OFFSET(Sheet1!D$1,(ROW()-1)*3-2,0)</f>
        <v>1</v>
      </c>
      <c r="D100">
        <f ca="1">OFFSET(Sheet1!E$1,(ROW()-1)*3-2,0)</f>
        <v>0.32635245000000002</v>
      </c>
      <c r="E100">
        <f ca="1">OFFSET(Sheet1!E$1,(ROW()-1)*3-1,0)</f>
        <v>0.32330080300000003</v>
      </c>
      <c r="F100">
        <f ca="1">OFFSET(Sheet1!E$1,(ROW()-1)*3-0,0)</f>
        <v>0.320663855</v>
      </c>
      <c r="G100" s="2">
        <f t="shared" ca="1" si="3"/>
        <v>2.3244152727403722E-3</v>
      </c>
      <c r="H100">
        <f t="shared" ca="1" si="4"/>
        <v>0.32343903600000007</v>
      </c>
      <c r="I100">
        <f t="shared" ca="1" si="5"/>
        <v>0.32330080300000003</v>
      </c>
    </row>
    <row r="101" spans="1:9" x14ac:dyDescent="0.25">
      <c r="A101">
        <f ca="1">OFFSET(Sheet1!B$1,(ROW()-1)*3-2,0)</f>
        <v>15</v>
      </c>
      <c r="B101">
        <f ca="1">OFFSET(Sheet1!C$1,(ROW()-1)*3-2,0)</f>
        <v>250000</v>
      </c>
      <c r="C101">
        <f ca="1">OFFSET(Sheet1!D$1,(ROW()-1)*3-2,0)</f>
        <v>1</v>
      </c>
      <c r="D101">
        <f ca="1">OFFSET(Sheet1!E$1,(ROW()-1)*3-2,0)</f>
        <v>0.56652670900000002</v>
      </c>
      <c r="E101">
        <f ca="1">OFFSET(Sheet1!E$1,(ROW()-1)*3-1,0)</f>
        <v>0.54621011200000003</v>
      </c>
      <c r="F101">
        <f ca="1">OFFSET(Sheet1!E$1,(ROW()-1)*3-0,0)</f>
        <v>0.56218408600000003</v>
      </c>
      <c r="G101" s="2">
        <f t="shared" ca="1" si="3"/>
        <v>8.7355616338759788E-3</v>
      </c>
      <c r="H101">
        <f t="shared" ca="1" si="4"/>
        <v>0.55830696899999999</v>
      </c>
      <c r="I101">
        <f t="shared" ca="1" si="5"/>
        <v>0.56218408600000003</v>
      </c>
    </row>
    <row r="102" spans="1:9" x14ac:dyDescent="0.25">
      <c r="A102">
        <f ca="1">OFFSET(Sheet1!B$1,(ROW()-1)*3-2,0)</f>
        <v>15</v>
      </c>
      <c r="B102">
        <f ca="1">OFFSET(Sheet1!C$1,(ROW()-1)*3-2,0)</f>
        <v>500000</v>
      </c>
      <c r="C102">
        <f ca="1">OFFSET(Sheet1!D$1,(ROW()-1)*3-2,0)</f>
        <v>1</v>
      </c>
      <c r="D102">
        <f ca="1">OFFSET(Sheet1!E$1,(ROW()-1)*3-2,0)</f>
        <v>1.0254260690000001</v>
      </c>
      <c r="E102">
        <f ca="1">OFFSET(Sheet1!E$1,(ROW()-1)*3-1,0)</f>
        <v>1.0519590409999999</v>
      </c>
      <c r="F102">
        <f ca="1">OFFSET(Sheet1!E$1,(ROW()-1)*3-0,0)</f>
        <v>1.0352339699999999</v>
      </c>
      <c r="G102" s="2">
        <f t="shared" ca="1" si="3"/>
        <v>1.0954053157183482E-2</v>
      </c>
      <c r="H102">
        <f t="shared" ca="1" si="4"/>
        <v>1.0375396933333334</v>
      </c>
      <c r="I102">
        <f t="shared" ca="1" si="5"/>
        <v>1.0352339699999999</v>
      </c>
    </row>
    <row r="103" spans="1:9" x14ac:dyDescent="0.25">
      <c r="A103">
        <f ca="1">OFFSET(Sheet1!B$1,(ROW()-1)*3-2,0)</f>
        <v>15</v>
      </c>
      <c r="B103">
        <f ca="1">OFFSET(Sheet1!C$1,(ROW()-1)*3-2,0)</f>
        <v>1000000</v>
      </c>
      <c r="C103">
        <f ca="1">OFFSET(Sheet1!D$1,(ROW()-1)*3-2,0)</f>
        <v>1</v>
      </c>
      <c r="D103">
        <f ca="1">OFFSET(Sheet1!E$1,(ROW()-1)*3-2,0)</f>
        <v>2.045811638</v>
      </c>
      <c r="E103">
        <f ca="1">OFFSET(Sheet1!E$1,(ROW()-1)*3-1,0)</f>
        <v>2.0458713089999998</v>
      </c>
      <c r="F103">
        <f ca="1">OFFSET(Sheet1!E$1,(ROW()-1)*3-0,0)</f>
        <v>2.0569697279999999</v>
      </c>
      <c r="G103" s="2">
        <f t="shared" ca="1" si="3"/>
        <v>5.2459660414868776E-3</v>
      </c>
      <c r="H103">
        <f t="shared" ca="1" si="4"/>
        <v>2.0495508916666663</v>
      </c>
      <c r="I103">
        <f t="shared" ca="1" si="5"/>
        <v>2.0458713089999998</v>
      </c>
    </row>
    <row r="104" spans="1:9" x14ac:dyDescent="0.25">
      <c r="A104">
        <f ca="1">OFFSET(Sheet1!B$1,(ROW()-1)*3-2,0)</f>
        <v>15</v>
      </c>
      <c r="B104">
        <f ca="1">OFFSET(Sheet1!C$1,(ROW()-1)*3-2,0)</f>
        <v>2000000</v>
      </c>
      <c r="C104">
        <f ca="1">OFFSET(Sheet1!D$1,(ROW()-1)*3-2,0)</f>
        <v>1</v>
      </c>
      <c r="D104">
        <f ca="1">OFFSET(Sheet1!E$1,(ROW()-1)*3-2,0)</f>
        <v>4.3459047780000004</v>
      </c>
      <c r="E104">
        <f ca="1">OFFSET(Sheet1!E$1,(ROW()-1)*3-1,0)</f>
        <v>4.2909386720000002</v>
      </c>
      <c r="F104">
        <f ca="1">OFFSET(Sheet1!E$1,(ROW()-1)*3-0,0)</f>
        <v>4.3621450450000001</v>
      </c>
      <c r="G104" s="2">
        <f t="shared" ca="1" si="3"/>
        <v>3.0469231542017465E-2</v>
      </c>
      <c r="H104">
        <f t="shared" ca="1" si="4"/>
        <v>4.332996165</v>
      </c>
      <c r="I104">
        <f t="shared" ca="1" si="5"/>
        <v>4.3459047780000004</v>
      </c>
    </row>
    <row r="105" spans="1:9" x14ac:dyDescent="0.25">
      <c r="A105">
        <f ca="1">OFFSET(Sheet1!B$1,(ROW()-1)*3-2,0)</f>
        <v>15</v>
      </c>
      <c r="B105">
        <f ca="1">OFFSET(Sheet1!C$1,(ROW()-1)*3-2,0)</f>
        <v>4000000</v>
      </c>
      <c r="C105">
        <f ca="1">OFFSET(Sheet1!D$1,(ROW()-1)*3-2,0)</f>
        <v>1</v>
      </c>
      <c r="D105">
        <f ca="1">OFFSET(Sheet1!E$1,(ROW()-1)*3-2,0)</f>
        <v>8.7371053310000004</v>
      </c>
      <c r="E105">
        <f ca="1">OFFSET(Sheet1!E$1,(ROW()-1)*3-1,0)</f>
        <v>8.7113948479999994</v>
      </c>
      <c r="F105">
        <f ca="1">OFFSET(Sheet1!E$1,(ROW()-1)*3-0,0)</f>
        <v>8.8923788239999997</v>
      </c>
      <c r="G105" s="2">
        <f t="shared" ca="1" si="3"/>
        <v>7.9948654448605563E-2</v>
      </c>
      <c r="H105">
        <f t="shared" ca="1" si="4"/>
        <v>8.7802930009999987</v>
      </c>
      <c r="I105">
        <f t="shared" ca="1" si="5"/>
        <v>8.7371053310000004</v>
      </c>
    </row>
    <row r="106" spans="1:9" x14ac:dyDescent="0.25">
      <c r="A106">
        <f ca="1">OFFSET(Sheet1!B$1,(ROW()-1)*3-2,0)</f>
        <v>15</v>
      </c>
      <c r="B106">
        <f ca="1">OFFSET(Sheet1!C$1,(ROW()-1)*3-2,0)</f>
        <v>8000000</v>
      </c>
      <c r="C106">
        <f ca="1">OFFSET(Sheet1!D$1,(ROW()-1)*3-2,0)</f>
        <v>1</v>
      </c>
      <c r="D106">
        <f ca="1">OFFSET(Sheet1!E$1,(ROW()-1)*3-2,0)</f>
        <v>23.822820425</v>
      </c>
      <c r="E106">
        <f ca="1">OFFSET(Sheet1!E$1,(ROW()-1)*3-1,0)</f>
        <v>25.097791894</v>
      </c>
      <c r="F106">
        <f ca="1">OFFSET(Sheet1!E$1,(ROW()-1)*3-0,0)</f>
        <v>24.016605592000001</v>
      </c>
      <c r="G106" s="2">
        <f t="shared" ca="1" si="3"/>
        <v>0.56095838203180559</v>
      </c>
      <c r="H106">
        <f t="shared" ca="1" si="4"/>
        <v>24.312405970333334</v>
      </c>
      <c r="I106">
        <f t="shared" ca="1" si="5"/>
        <v>24.016605592000001</v>
      </c>
    </row>
    <row r="107" spans="1:9" x14ac:dyDescent="0.25">
      <c r="A107">
        <f ca="1">OFFSET(Sheet1!B$1,(ROW()-1)*3-2,0)</f>
        <v>16</v>
      </c>
      <c r="B107">
        <f ca="1">OFFSET(Sheet1!C$1,(ROW()-1)*3-2,0)</f>
        <v>125000</v>
      </c>
      <c r="C107">
        <f ca="1">OFFSET(Sheet1!D$1,(ROW()-1)*3-2,0)</f>
        <v>1</v>
      </c>
      <c r="D107">
        <f ca="1">OFFSET(Sheet1!E$1,(ROW()-1)*3-2,0)</f>
        <v>0.33232457799999998</v>
      </c>
      <c r="E107">
        <f ca="1">OFFSET(Sheet1!E$1,(ROW()-1)*3-1,0)</f>
        <v>0.33907624400000003</v>
      </c>
      <c r="F107">
        <f ca="1">OFFSET(Sheet1!E$1,(ROW()-1)*3-0,0)</f>
        <v>0.33872798900000001</v>
      </c>
      <c r="G107" s="2">
        <f t="shared" ca="1" si="3"/>
        <v>3.1039392132418326E-3</v>
      </c>
      <c r="H107">
        <f t="shared" ca="1" si="4"/>
        <v>0.33670960366666663</v>
      </c>
      <c r="I107">
        <f t="shared" ca="1" si="5"/>
        <v>0.33872798900000001</v>
      </c>
    </row>
    <row r="108" spans="1:9" x14ac:dyDescent="0.25">
      <c r="A108">
        <f ca="1">OFFSET(Sheet1!B$1,(ROW()-1)*3-2,0)</f>
        <v>16</v>
      </c>
      <c r="B108">
        <f ca="1">OFFSET(Sheet1!C$1,(ROW()-1)*3-2,0)</f>
        <v>250000</v>
      </c>
      <c r="C108">
        <f ca="1">OFFSET(Sheet1!D$1,(ROW()-1)*3-2,0)</f>
        <v>1</v>
      </c>
      <c r="D108">
        <f ca="1">OFFSET(Sheet1!E$1,(ROW()-1)*3-2,0)</f>
        <v>0.57582877099999996</v>
      </c>
      <c r="E108">
        <f ca="1">OFFSET(Sheet1!E$1,(ROW()-1)*3-1,0)</f>
        <v>0.59009699199999999</v>
      </c>
      <c r="F108">
        <f ca="1">OFFSET(Sheet1!E$1,(ROW()-1)*3-0,0)</f>
        <v>0.60083739599999997</v>
      </c>
      <c r="G108" s="2">
        <f t="shared" ca="1" si="3"/>
        <v>1.0243533098055804E-2</v>
      </c>
      <c r="H108">
        <f t="shared" ca="1" si="4"/>
        <v>0.58892105299999997</v>
      </c>
      <c r="I108">
        <f t="shared" ca="1" si="5"/>
        <v>0.59009699199999999</v>
      </c>
    </row>
    <row r="109" spans="1:9" x14ac:dyDescent="0.25">
      <c r="A109">
        <f ca="1">OFFSET(Sheet1!B$1,(ROW()-1)*3-2,0)</f>
        <v>16</v>
      </c>
      <c r="B109">
        <f ca="1">OFFSET(Sheet1!C$1,(ROW()-1)*3-2,0)</f>
        <v>500000</v>
      </c>
      <c r="C109">
        <f ca="1">OFFSET(Sheet1!D$1,(ROW()-1)*3-2,0)</f>
        <v>1</v>
      </c>
      <c r="D109">
        <f ca="1">OFFSET(Sheet1!E$1,(ROW()-1)*3-2,0)</f>
        <v>1.096243683</v>
      </c>
      <c r="E109">
        <f ca="1">OFFSET(Sheet1!E$1,(ROW()-1)*3-1,0)</f>
        <v>1.108884808</v>
      </c>
      <c r="F109">
        <f ca="1">OFFSET(Sheet1!E$1,(ROW()-1)*3-0,0)</f>
        <v>1.1087917270000001</v>
      </c>
      <c r="G109" s="2">
        <f t="shared" ca="1" si="3"/>
        <v>5.9372656778476094E-3</v>
      </c>
      <c r="H109">
        <f t="shared" ca="1" si="4"/>
        <v>1.1046400726666665</v>
      </c>
      <c r="I109">
        <f t="shared" ca="1" si="5"/>
        <v>1.1087917270000001</v>
      </c>
    </row>
    <row r="110" spans="1:9" x14ac:dyDescent="0.25">
      <c r="A110">
        <f ca="1">OFFSET(Sheet1!B$1,(ROW()-1)*3-2,0)</f>
        <v>16</v>
      </c>
      <c r="B110">
        <f ca="1">OFFSET(Sheet1!C$1,(ROW()-1)*3-2,0)</f>
        <v>1000000</v>
      </c>
      <c r="C110">
        <f ca="1">OFFSET(Sheet1!D$1,(ROW()-1)*3-2,0)</f>
        <v>1</v>
      </c>
      <c r="D110">
        <f ca="1">OFFSET(Sheet1!E$1,(ROW()-1)*3-2,0)</f>
        <v>2.1788625229999998</v>
      </c>
      <c r="E110">
        <f ca="1">OFFSET(Sheet1!E$1,(ROW()-1)*3-1,0)</f>
        <v>2.1752800040000002</v>
      </c>
      <c r="F110">
        <f ca="1">OFFSET(Sheet1!E$1,(ROW()-1)*3-0,0)</f>
        <v>2.1902119660000001</v>
      </c>
      <c r="G110" s="2">
        <f t="shared" ca="1" si="3"/>
        <v>6.3649019191627529E-3</v>
      </c>
      <c r="H110">
        <f t="shared" ca="1" si="4"/>
        <v>2.1814514976666666</v>
      </c>
      <c r="I110">
        <f t="shared" ca="1" si="5"/>
        <v>2.1788625229999998</v>
      </c>
    </row>
    <row r="111" spans="1:9" x14ac:dyDescent="0.25">
      <c r="A111">
        <f ca="1">OFFSET(Sheet1!B$1,(ROW()-1)*3-2,0)</f>
        <v>16</v>
      </c>
      <c r="B111">
        <f ca="1">OFFSET(Sheet1!C$1,(ROW()-1)*3-2,0)</f>
        <v>2000000</v>
      </c>
      <c r="C111">
        <f ca="1">OFFSET(Sheet1!D$1,(ROW()-1)*3-2,0)</f>
        <v>1</v>
      </c>
      <c r="D111">
        <f ca="1">OFFSET(Sheet1!E$1,(ROW()-1)*3-2,0)</f>
        <v>4.6073797279999997</v>
      </c>
      <c r="E111">
        <f ca="1">OFFSET(Sheet1!E$1,(ROW()-1)*3-1,0)</f>
        <v>4.5753509970000001</v>
      </c>
      <c r="F111">
        <f ca="1">OFFSET(Sheet1!E$1,(ROW()-1)*3-0,0)</f>
        <v>4.5863608600000001</v>
      </c>
      <c r="G111" s="2">
        <f t="shared" ca="1" si="3"/>
        <v>1.3286791706848117E-2</v>
      </c>
      <c r="H111">
        <f t="shared" ca="1" si="4"/>
        <v>4.5896971949999994</v>
      </c>
      <c r="I111">
        <f t="shared" ca="1" si="5"/>
        <v>4.5863608600000001</v>
      </c>
    </row>
    <row r="112" spans="1:9" x14ac:dyDescent="0.25">
      <c r="A112">
        <f ca="1">OFFSET(Sheet1!B$1,(ROW()-1)*3-2,0)</f>
        <v>16</v>
      </c>
      <c r="B112">
        <f ca="1">OFFSET(Sheet1!C$1,(ROW()-1)*3-2,0)</f>
        <v>4000000</v>
      </c>
      <c r="C112">
        <f ca="1">OFFSET(Sheet1!D$1,(ROW()-1)*3-2,0)</f>
        <v>1</v>
      </c>
      <c r="D112">
        <f ca="1">OFFSET(Sheet1!E$1,(ROW()-1)*3-2,0)</f>
        <v>9.2235429169999996</v>
      </c>
      <c r="E112">
        <f ca="1">OFFSET(Sheet1!E$1,(ROW()-1)*3-1,0)</f>
        <v>9.2630168459999993</v>
      </c>
      <c r="F112">
        <f ca="1">OFFSET(Sheet1!E$1,(ROW()-1)*3-0,0)</f>
        <v>9.1689840619999998</v>
      </c>
      <c r="G112" s="2">
        <f t="shared" ca="1" si="3"/>
        <v>3.8553028698431253E-2</v>
      </c>
      <c r="H112">
        <f t="shared" ca="1" si="4"/>
        <v>9.2185146083333329</v>
      </c>
      <c r="I112">
        <f t="shared" ca="1" si="5"/>
        <v>9.2235429169999996</v>
      </c>
    </row>
    <row r="113" spans="1:9" x14ac:dyDescent="0.25">
      <c r="A113">
        <f ca="1">OFFSET(Sheet1!B$1,(ROW()-1)*3-2,0)</f>
        <v>16</v>
      </c>
      <c r="B113">
        <f ca="1">OFFSET(Sheet1!C$1,(ROW()-1)*3-2,0)</f>
        <v>8000000</v>
      </c>
      <c r="C113">
        <f ca="1">OFFSET(Sheet1!D$1,(ROW()-1)*3-2,0)</f>
        <v>1</v>
      </c>
      <c r="D113">
        <f ca="1">OFFSET(Sheet1!E$1,(ROW()-1)*3-2,0)</f>
        <v>30.450879641</v>
      </c>
      <c r="E113">
        <f ca="1">OFFSET(Sheet1!E$1,(ROW()-1)*3-1,0)</f>
        <v>26.402561810000002</v>
      </c>
      <c r="F113">
        <f ca="1">OFFSET(Sheet1!E$1,(ROW()-1)*3-0,0)</f>
        <v>25.651129520000001</v>
      </c>
      <c r="G113" s="2">
        <f t="shared" ca="1" si="3"/>
        <v>2.1079513216835459</v>
      </c>
      <c r="H113">
        <f t="shared" ca="1" si="4"/>
        <v>27.501523657000003</v>
      </c>
      <c r="I113">
        <f t="shared" ca="1" si="5"/>
        <v>26.402561810000002</v>
      </c>
    </row>
    <row r="114" spans="1:9" x14ac:dyDescent="0.25">
      <c r="A114">
        <f ca="1">OFFSET(Sheet1!B$1,(ROW()-1)*3-2,0)</f>
        <v>1</v>
      </c>
      <c r="B114">
        <f ca="1">OFFSET(Sheet1!C$1,(ROW()-1)*3-2,0)</f>
        <v>125000</v>
      </c>
      <c r="C114">
        <f ca="1">OFFSET(Sheet1!D$1,(ROW()-1)*3-2,0)</f>
        <v>2</v>
      </c>
      <c r="D114">
        <f ca="1">OFFSET(Sheet1!E$1,(ROW()-1)*3-2,0)</f>
        <v>0.111259366</v>
      </c>
      <c r="E114">
        <f ca="1">OFFSET(Sheet1!E$1,(ROW()-1)*3-1,0)</f>
        <v>0.12711476599999999</v>
      </c>
      <c r="F114">
        <f ca="1">OFFSET(Sheet1!E$1,(ROW()-1)*3-0,0)</f>
        <v>0.113810404</v>
      </c>
      <c r="G114" s="2">
        <f t="shared" ca="1" si="3"/>
        <v>6.9514790773418014E-3</v>
      </c>
      <c r="H114">
        <f t="shared" ca="1" si="4"/>
        <v>0.11739484533333333</v>
      </c>
      <c r="I114">
        <f t="shared" ca="1" si="5"/>
        <v>0.113810404</v>
      </c>
    </row>
    <row r="115" spans="1:9" x14ac:dyDescent="0.25">
      <c r="A115">
        <f ca="1">OFFSET(Sheet1!B$1,(ROW()-1)*3-2,0)</f>
        <v>1</v>
      </c>
      <c r="B115">
        <f ca="1">OFFSET(Sheet1!C$1,(ROW()-1)*3-2,0)</f>
        <v>250000</v>
      </c>
      <c r="C115">
        <f ca="1">OFFSET(Sheet1!D$1,(ROW()-1)*3-2,0)</f>
        <v>2</v>
      </c>
      <c r="D115">
        <f ca="1">OFFSET(Sheet1!E$1,(ROW()-1)*3-2,0)</f>
        <v>0.122919394</v>
      </c>
      <c r="E115">
        <f ca="1">OFFSET(Sheet1!E$1,(ROW()-1)*3-1,0)</f>
        <v>0.12126965100000001</v>
      </c>
      <c r="F115">
        <f ca="1">OFFSET(Sheet1!E$1,(ROW()-1)*3-0,0)</f>
        <v>0.123933575</v>
      </c>
      <c r="G115" s="2">
        <f t="shared" ca="1" si="3"/>
        <v>1.0978112641163162E-3</v>
      </c>
      <c r="H115">
        <f t="shared" ca="1" si="4"/>
        <v>0.12270754</v>
      </c>
      <c r="I115">
        <f t="shared" ca="1" si="5"/>
        <v>0.122919394</v>
      </c>
    </row>
    <row r="116" spans="1:9" x14ac:dyDescent="0.25">
      <c r="A116">
        <f ca="1">OFFSET(Sheet1!B$1,(ROW()-1)*3-2,0)</f>
        <v>1</v>
      </c>
      <c r="B116">
        <f ca="1">OFFSET(Sheet1!C$1,(ROW()-1)*3-2,0)</f>
        <v>500000</v>
      </c>
      <c r="C116">
        <f ca="1">OFFSET(Sheet1!D$1,(ROW()-1)*3-2,0)</f>
        <v>2</v>
      </c>
      <c r="D116">
        <f ca="1">OFFSET(Sheet1!E$1,(ROW()-1)*3-2,0)</f>
        <v>0.14887534599999999</v>
      </c>
      <c r="E116">
        <f ca="1">OFFSET(Sheet1!E$1,(ROW()-1)*3-1,0)</f>
        <v>0.15932832799999999</v>
      </c>
      <c r="F116">
        <f ca="1">OFFSET(Sheet1!E$1,(ROW()-1)*3-0,0)</f>
        <v>0.160839973</v>
      </c>
      <c r="G116" s="2">
        <f t="shared" ca="1" si="3"/>
        <v>5.3197974329383607E-3</v>
      </c>
      <c r="H116">
        <f t="shared" ca="1" si="4"/>
        <v>0.15634788233333333</v>
      </c>
      <c r="I116">
        <f t="shared" ca="1" si="5"/>
        <v>0.15932832799999999</v>
      </c>
    </row>
    <row r="117" spans="1:9" x14ac:dyDescent="0.25">
      <c r="A117">
        <f ca="1">OFFSET(Sheet1!B$1,(ROW()-1)*3-2,0)</f>
        <v>1</v>
      </c>
      <c r="B117">
        <f ca="1">OFFSET(Sheet1!C$1,(ROW()-1)*3-2,0)</f>
        <v>1000000</v>
      </c>
      <c r="C117">
        <f ca="1">OFFSET(Sheet1!D$1,(ROW()-1)*3-2,0)</f>
        <v>2</v>
      </c>
      <c r="D117">
        <f ca="1">OFFSET(Sheet1!E$1,(ROW()-1)*3-2,0)</f>
        <v>0.21270402799999999</v>
      </c>
      <c r="E117">
        <f ca="1">OFFSET(Sheet1!E$1,(ROW()-1)*3-1,0)</f>
        <v>0.21906072500000001</v>
      </c>
      <c r="F117">
        <f ca="1">OFFSET(Sheet1!E$1,(ROW()-1)*3-0,0)</f>
        <v>0.22484900499999999</v>
      </c>
      <c r="G117" s="2">
        <f t="shared" ca="1" si="3"/>
        <v>4.9599759009129833E-3</v>
      </c>
      <c r="H117">
        <f t="shared" ca="1" si="4"/>
        <v>0.21887125266666665</v>
      </c>
      <c r="I117">
        <f t="shared" ca="1" si="5"/>
        <v>0.21906072500000001</v>
      </c>
    </row>
    <row r="118" spans="1:9" x14ac:dyDescent="0.25">
      <c r="A118">
        <f ca="1">OFFSET(Sheet1!B$1,(ROW()-1)*3-2,0)</f>
        <v>1</v>
      </c>
      <c r="B118">
        <f ca="1">OFFSET(Sheet1!C$1,(ROW()-1)*3-2,0)</f>
        <v>2000000</v>
      </c>
      <c r="C118">
        <f ca="1">OFFSET(Sheet1!D$1,(ROW()-1)*3-2,0)</f>
        <v>2</v>
      </c>
      <c r="D118">
        <f ca="1">OFFSET(Sheet1!E$1,(ROW()-1)*3-2,0)</f>
        <v>0.34306018700000002</v>
      </c>
      <c r="E118">
        <f ca="1">OFFSET(Sheet1!E$1,(ROW()-1)*3-1,0)</f>
        <v>0.33757343899999998</v>
      </c>
      <c r="F118">
        <f ca="1">OFFSET(Sheet1!E$1,(ROW()-1)*3-0,0)</f>
        <v>0.34524058000000002</v>
      </c>
      <c r="G118" s="2">
        <f t="shared" ca="1" si="3"/>
        <v>3.2256535662273183E-3</v>
      </c>
      <c r="H118">
        <f t="shared" ca="1" si="4"/>
        <v>0.34195806866666673</v>
      </c>
      <c r="I118">
        <f t="shared" ca="1" si="5"/>
        <v>0.34306018700000002</v>
      </c>
    </row>
    <row r="119" spans="1:9" x14ac:dyDescent="0.25">
      <c r="A119">
        <f ca="1">OFFSET(Sheet1!B$1,(ROW()-1)*3-2,0)</f>
        <v>1</v>
      </c>
      <c r="B119">
        <f ca="1">OFFSET(Sheet1!C$1,(ROW()-1)*3-2,0)</f>
        <v>4000000</v>
      </c>
      <c r="C119">
        <f ca="1">OFFSET(Sheet1!D$1,(ROW()-1)*3-2,0)</f>
        <v>2</v>
      </c>
      <c r="D119">
        <f ca="1">OFFSET(Sheet1!E$1,(ROW()-1)*3-2,0)</f>
        <v>0.582354335</v>
      </c>
      <c r="E119">
        <f ca="1">OFFSET(Sheet1!E$1,(ROW()-1)*3-1,0)</f>
        <v>0.57213129799999995</v>
      </c>
      <c r="F119">
        <f ca="1">OFFSET(Sheet1!E$1,(ROW()-1)*3-0,0)</f>
        <v>0.58767245000000001</v>
      </c>
      <c r="G119" s="2">
        <f t="shared" ca="1" si="3"/>
        <v>6.4491191314413098E-3</v>
      </c>
      <c r="H119">
        <f t="shared" ca="1" si="4"/>
        <v>0.58071936099999999</v>
      </c>
      <c r="I119">
        <f t="shared" ca="1" si="5"/>
        <v>0.582354335</v>
      </c>
    </row>
    <row r="120" spans="1:9" x14ac:dyDescent="0.25">
      <c r="A120">
        <f ca="1">OFFSET(Sheet1!B$1,(ROW()-1)*3-2,0)</f>
        <v>1</v>
      </c>
      <c r="B120">
        <f ca="1">OFFSET(Sheet1!C$1,(ROW()-1)*3-2,0)</f>
        <v>8000000</v>
      </c>
      <c r="C120">
        <f ca="1">OFFSET(Sheet1!D$1,(ROW()-1)*3-2,0)</f>
        <v>2</v>
      </c>
      <c r="D120">
        <f ca="1">OFFSET(Sheet1!E$1,(ROW()-1)*3-2,0)</f>
        <v>1.177165421</v>
      </c>
      <c r="E120">
        <f ca="1">OFFSET(Sheet1!E$1,(ROW()-1)*3-1,0)</f>
        <v>1.142092946</v>
      </c>
      <c r="F120">
        <f ca="1">OFFSET(Sheet1!E$1,(ROW()-1)*3-0,0)</f>
        <v>1.1236487049999999</v>
      </c>
      <c r="G120" s="2">
        <f t="shared" ca="1" si="3"/>
        <v>2.219686519437767E-2</v>
      </c>
      <c r="H120">
        <f t="shared" ca="1" si="4"/>
        <v>1.1476356906666665</v>
      </c>
      <c r="I120">
        <f t="shared" ca="1" si="5"/>
        <v>1.142092946</v>
      </c>
    </row>
    <row r="121" spans="1:9" x14ac:dyDescent="0.25">
      <c r="A121">
        <f ca="1">OFFSET(Sheet1!B$1,(ROW()-1)*3-2,0)</f>
        <v>2</v>
      </c>
      <c r="B121">
        <f ca="1">OFFSET(Sheet1!C$1,(ROW()-1)*3-2,0)</f>
        <v>125000</v>
      </c>
      <c r="C121">
        <f ca="1">OFFSET(Sheet1!D$1,(ROW()-1)*3-2,0)</f>
        <v>2</v>
      </c>
      <c r="D121">
        <f ca="1">OFFSET(Sheet1!E$1,(ROW()-1)*3-2,0)</f>
        <v>0.13262681700000001</v>
      </c>
      <c r="E121">
        <f ca="1">OFFSET(Sheet1!E$1,(ROW()-1)*3-1,0)</f>
        <v>0.116751141</v>
      </c>
      <c r="F121">
        <f ca="1">OFFSET(Sheet1!E$1,(ROW()-1)*3-0,0)</f>
        <v>0.122744461</v>
      </c>
      <c r="G121" s="2">
        <f t="shared" ca="1" si="3"/>
        <v>6.5457189842769437E-3</v>
      </c>
      <c r="H121">
        <f t="shared" ca="1" si="4"/>
        <v>0.12404080633333332</v>
      </c>
      <c r="I121">
        <f t="shared" ca="1" si="5"/>
        <v>0.122744461</v>
      </c>
    </row>
    <row r="122" spans="1:9" x14ac:dyDescent="0.25">
      <c r="A122">
        <f ca="1">OFFSET(Sheet1!B$1,(ROW()-1)*3-2,0)</f>
        <v>2</v>
      </c>
      <c r="B122">
        <f ca="1">OFFSET(Sheet1!C$1,(ROW()-1)*3-2,0)</f>
        <v>250000</v>
      </c>
      <c r="C122">
        <f ca="1">OFFSET(Sheet1!D$1,(ROW()-1)*3-2,0)</f>
        <v>2</v>
      </c>
      <c r="D122">
        <f ca="1">OFFSET(Sheet1!E$1,(ROW()-1)*3-2,0)</f>
        <v>0.13177465699999999</v>
      </c>
      <c r="E122">
        <f ca="1">OFFSET(Sheet1!E$1,(ROW()-1)*3-1,0)</f>
        <v>0.14875413700000001</v>
      </c>
      <c r="F122">
        <f ca="1">OFFSET(Sheet1!E$1,(ROW()-1)*3-0,0)</f>
        <v>0.13532101899999999</v>
      </c>
      <c r="G122" s="2">
        <f t="shared" ca="1" si="3"/>
        <v>7.313063529719107E-3</v>
      </c>
      <c r="H122">
        <f t="shared" ca="1" si="4"/>
        <v>0.13861660433333331</v>
      </c>
      <c r="I122">
        <f t="shared" ca="1" si="5"/>
        <v>0.13532101899999999</v>
      </c>
    </row>
    <row r="123" spans="1:9" x14ac:dyDescent="0.25">
      <c r="A123">
        <f ca="1">OFFSET(Sheet1!B$1,(ROW()-1)*3-2,0)</f>
        <v>2</v>
      </c>
      <c r="B123">
        <f ca="1">OFFSET(Sheet1!C$1,(ROW()-1)*3-2,0)</f>
        <v>500000</v>
      </c>
      <c r="C123">
        <f ca="1">OFFSET(Sheet1!D$1,(ROW()-1)*3-2,0)</f>
        <v>2</v>
      </c>
      <c r="D123">
        <f ca="1">OFFSET(Sheet1!E$1,(ROW()-1)*3-2,0)</f>
        <v>0.16613151200000001</v>
      </c>
      <c r="E123">
        <f ca="1">OFFSET(Sheet1!E$1,(ROW()-1)*3-1,0)</f>
        <v>0.18759821700000001</v>
      </c>
      <c r="F123">
        <f ca="1">OFFSET(Sheet1!E$1,(ROW()-1)*3-0,0)</f>
        <v>0.16667765200000001</v>
      </c>
      <c r="G123" s="2">
        <f t="shared" ca="1" si="3"/>
        <v>9.9932629104470521E-3</v>
      </c>
      <c r="H123">
        <f t="shared" ca="1" si="4"/>
        <v>0.17346912700000003</v>
      </c>
      <c r="I123">
        <f t="shared" ca="1" si="5"/>
        <v>0.16667765200000001</v>
      </c>
    </row>
    <row r="124" spans="1:9" x14ac:dyDescent="0.25">
      <c r="A124">
        <f ca="1">OFFSET(Sheet1!B$1,(ROW()-1)*3-2,0)</f>
        <v>2</v>
      </c>
      <c r="B124">
        <f ca="1">OFFSET(Sheet1!C$1,(ROW()-1)*3-2,0)</f>
        <v>1000000</v>
      </c>
      <c r="C124">
        <f ca="1">OFFSET(Sheet1!D$1,(ROW()-1)*3-2,0)</f>
        <v>2</v>
      </c>
      <c r="D124">
        <f ca="1">OFFSET(Sheet1!E$1,(ROW()-1)*3-2,0)</f>
        <v>0.24541811499999999</v>
      </c>
      <c r="E124">
        <f ca="1">OFFSET(Sheet1!E$1,(ROW()-1)*3-1,0)</f>
        <v>0.24117848</v>
      </c>
      <c r="F124">
        <f ca="1">OFFSET(Sheet1!E$1,(ROW()-1)*3-0,0)</f>
        <v>0.24112343899999999</v>
      </c>
      <c r="G124" s="2">
        <f t="shared" ca="1" si="3"/>
        <v>2.0116818941672194E-3</v>
      </c>
      <c r="H124">
        <f t="shared" ca="1" si="4"/>
        <v>0.24257334466666666</v>
      </c>
      <c r="I124">
        <f t="shared" ca="1" si="5"/>
        <v>0.24117848</v>
      </c>
    </row>
    <row r="125" spans="1:9" x14ac:dyDescent="0.25">
      <c r="A125">
        <f ca="1">OFFSET(Sheet1!B$1,(ROW()-1)*3-2,0)</f>
        <v>2</v>
      </c>
      <c r="B125">
        <f ca="1">OFFSET(Sheet1!C$1,(ROW()-1)*3-2,0)</f>
        <v>2000000</v>
      </c>
      <c r="C125">
        <f ca="1">OFFSET(Sheet1!D$1,(ROW()-1)*3-2,0)</f>
        <v>2</v>
      </c>
      <c r="D125">
        <f ca="1">OFFSET(Sheet1!E$1,(ROW()-1)*3-2,0)</f>
        <v>0.39865010499999998</v>
      </c>
      <c r="E125">
        <f ca="1">OFFSET(Sheet1!E$1,(ROW()-1)*3-1,0)</f>
        <v>0.39575642500000002</v>
      </c>
      <c r="F125">
        <f ca="1">OFFSET(Sheet1!E$1,(ROW()-1)*3-0,0)</f>
        <v>0.39166517899999997</v>
      </c>
      <c r="G125" s="2">
        <f t="shared" ca="1" si="3"/>
        <v>2.8655204879236584E-3</v>
      </c>
      <c r="H125">
        <f t="shared" ca="1" si="4"/>
        <v>0.39535723633333336</v>
      </c>
      <c r="I125">
        <f t="shared" ca="1" si="5"/>
        <v>0.39575642500000002</v>
      </c>
    </row>
    <row r="126" spans="1:9" x14ac:dyDescent="0.25">
      <c r="A126">
        <f ca="1">OFFSET(Sheet1!B$1,(ROW()-1)*3-2,0)</f>
        <v>2</v>
      </c>
      <c r="B126">
        <f ca="1">OFFSET(Sheet1!C$1,(ROW()-1)*3-2,0)</f>
        <v>4000000</v>
      </c>
      <c r="C126">
        <f ca="1">OFFSET(Sheet1!D$1,(ROW()-1)*3-2,0)</f>
        <v>2</v>
      </c>
      <c r="D126">
        <f ca="1">OFFSET(Sheet1!E$1,(ROW()-1)*3-2,0)</f>
        <v>0.717182604</v>
      </c>
      <c r="E126">
        <f ca="1">OFFSET(Sheet1!E$1,(ROW()-1)*3-1,0)</f>
        <v>0.71381736699999998</v>
      </c>
      <c r="F126">
        <f ca="1">OFFSET(Sheet1!E$1,(ROW()-1)*3-0,0)</f>
        <v>0.716764925</v>
      </c>
      <c r="G126" s="2">
        <f t="shared" ca="1" si="3"/>
        <v>1.4976787215396678E-3</v>
      </c>
      <c r="H126">
        <f t="shared" ca="1" si="4"/>
        <v>0.71592163200000003</v>
      </c>
      <c r="I126">
        <f t="shared" ca="1" si="5"/>
        <v>0.716764925</v>
      </c>
    </row>
    <row r="127" spans="1:9" x14ac:dyDescent="0.25">
      <c r="A127">
        <f ca="1">OFFSET(Sheet1!B$1,(ROW()-1)*3-2,0)</f>
        <v>2</v>
      </c>
      <c r="B127">
        <f ca="1">OFFSET(Sheet1!C$1,(ROW()-1)*3-2,0)</f>
        <v>8000000</v>
      </c>
      <c r="C127">
        <f ca="1">OFFSET(Sheet1!D$1,(ROW()-1)*3-2,0)</f>
        <v>2</v>
      </c>
      <c r="D127">
        <f ca="1">OFFSET(Sheet1!E$1,(ROW()-1)*3-2,0)</f>
        <v>1.3397796959999999</v>
      </c>
      <c r="E127">
        <f ca="1">OFFSET(Sheet1!E$1,(ROW()-1)*3-1,0)</f>
        <v>1.3374765049999999</v>
      </c>
      <c r="F127">
        <f ca="1">OFFSET(Sheet1!E$1,(ROW()-1)*3-0,0)</f>
        <v>1.332308327</v>
      </c>
      <c r="G127" s="2">
        <f t="shared" ca="1" si="3"/>
        <v>3.1240306471025433E-3</v>
      </c>
      <c r="H127">
        <f t="shared" ca="1" si="4"/>
        <v>1.3365215093333331</v>
      </c>
      <c r="I127">
        <f t="shared" ca="1" si="5"/>
        <v>1.3374765049999999</v>
      </c>
    </row>
    <row r="128" spans="1:9" x14ac:dyDescent="0.25">
      <c r="A128">
        <f ca="1">OFFSET(Sheet1!B$1,(ROW()-1)*3-2,0)</f>
        <v>3</v>
      </c>
      <c r="B128">
        <f ca="1">OFFSET(Sheet1!C$1,(ROW()-1)*3-2,0)</f>
        <v>125000</v>
      </c>
      <c r="C128">
        <f ca="1">OFFSET(Sheet1!D$1,(ROW()-1)*3-2,0)</f>
        <v>2</v>
      </c>
      <c r="D128">
        <f ca="1">OFFSET(Sheet1!E$1,(ROW()-1)*3-2,0)</f>
        <v>0.12977232399999999</v>
      </c>
      <c r="E128">
        <f ca="1">OFFSET(Sheet1!E$1,(ROW()-1)*3-1,0)</f>
        <v>0.124858182</v>
      </c>
      <c r="F128">
        <f ca="1">OFFSET(Sheet1!E$1,(ROW()-1)*3-0,0)</f>
        <v>0.13030718899999999</v>
      </c>
      <c r="G128" s="2">
        <f t="shared" ca="1" si="3"/>
        <v>2.4523582629886386E-3</v>
      </c>
      <c r="H128">
        <f t="shared" ca="1" si="4"/>
        <v>0.12831256499999999</v>
      </c>
      <c r="I128">
        <f t="shared" ca="1" si="5"/>
        <v>0.12977232399999999</v>
      </c>
    </row>
    <row r="129" spans="1:9" x14ac:dyDescent="0.25">
      <c r="A129">
        <f ca="1">OFFSET(Sheet1!B$1,(ROW()-1)*3-2,0)</f>
        <v>3</v>
      </c>
      <c r="B129">
        <f ca="1">OFFSET(Sheet1!C$1,(ROW()-1)*3-2,0)</f>
        <v>250000</v>
      </c>
      <c r="C129">
        <f ca="1">OFFSET(Sheet1!D$1,(ROW()-1)*3-2,0)</f>
        <v>2</v>
      </c>
      <c r="D129">
        <f ca="1">OFFSET(Sheet1!E$1,(ROW()-1)*3-2,0)</f>
        <v>0.180214919</v>
      </c>
      <c r="E129">
        <f ca="1">OFFSET(Sheet1!E$1,(ROW()-1)*3-1,0)</f>
        <v>0.161510388</v>
      </c>
      <c r="F129">
        <f ca="1">OFFSET(Sheet1!E$1,(ROW()-1)*3-0,0)</f>
        <v>0.166707563</v>
      </c>
      <c r="G129" s="2">
        <f t="shared" ca="1" si="3"/>
        <v>7.8833070755117453E-3</v>
      </c>
      <c r="H129">
        <f t="shared" ca="1" si="4"/>
        <v>0.16947762333333335</v>
      </c>
      <c r="I129">
        <f t="shared" ca="1" si="5"/>
        <v>0.166707563</v>
      </c>
    </row>
    <row r="130" spans="1:9" x14ac:dyDescent="0.25">
      <c r="A130">
        <f ca="1">OFFSET(Sheet1!B$1,(ROW()-1)*3-2,0)</f>
        <v>3</v>
      </c>
      <c r="B130">
        <f ca="1">OFFSET(Sheet1!C$1,(ROW()-1)*3-2,0)</f>
        <v>500000</v>
      </c>
      <c r="C130">
        <f ca="1">OFFSET(Sheet1!D$1,(ROW()-1)*3-2,0)</f>
        <v>2</v>
      </c>
      <c r="D130">
        <f ca="1">OFFSET(Sheet1!E$1,(ROW()-1)*3-2,0)</f>
        <v>0.23128768299999999</v>
      </c>
      <c r="E130">
        <f ca="1">OFFSET(Sheet1!E$1,(ROW()-1)*3-1,0)</f>
        <v>0.23568615600000001</v>
      </c>
      <c r="F130">
        <f ca="1">OFFSET(Sheet1!E$1,(ROW()-1)*3-0,0)</f>
        <v>0.21633459499999999</v>
      </c>
      <c r="G130" s="2">
        <f t="shared" ca="1" si="3"/>
        <v>8.2826748135570762E-3</v>
      </c>
      <c r="H130">
        <f t="shared" ca="1" si="4"/>
        <v>0.227769478</v>
      </c>
      <c r="I130">
        <f t="shared" ca="1" si="5"/>
        <v>0.23128768299999999</v>
      </c>
    </row>
    <row r="131" spans="1:9" x14ac:dyDescent="0.25">
      <c r="A131">
        <f ca="1">OFFSET(Sheet1!B$1,(ROW()-1)*3-2,0)</f>
        <v>3</v>
      </c>
      <c r="B131">
        <f ca="1">OFFSET(Sheet1!C$1,(ROW()-1)*3-2,0)</f>
        <v>1000000</v>
      </c>
      <c r="C131">
        <f ca="1">OFFSET(Sheet1!D$1,(ROW()-1)*3-2,0)</f>
        <v>2</v>
      </c>
      <c r="D131">
        <f ca="1">OFFSET(Sheet1!E$1,(ROW()-1)*3-2,0)</f>
        <v>0.35910159800000002</v>
      </c>
      <c r="E131">
        <f ca="1">OFFSET(Sheet1!E$1,(ROW()-1)*3-1,0)</f>
        <v>0.36537530800000001</v>
      </c>
      <c r="F131">
        <f ca="1">OFFSET(Sheet1!E$1,(ROW()-1)*3-0,0)</f>
        <v>0.35649539800000002</v>
      </c>
      <c r="G131" s="2">
        <f t="shared" ref="G131:G194" ca="1" si="6">_xlfn.STDEV.P(D131:F131)</f>
        <v>3.7268473005149438E-3</v>
      </c>
      <c r="H131">
        <f t="shared" ref="H131:H194" ca="1" si="7">AVERAGE(D131:F131)</f>
        <v>0.36032410133333337</v>
      </c>
      <c r="I131">
        <f t="shared" ref="I131:I194" ca="1" si="8">MEDIAN(D131:F131)</f>
        <v>0.35910159800000002</v>
      </c>
    </row>
    <row r="132" spans="1:9" x14ac:dyDescent="0.25">
      <c r="A132">
        <f ca="1">OFFSET(Sheet1!B$1,(ROW()-1)*3-2,0)</f>
        <v>3</v>
      </c>
      <c r="B132">
        <f ca="1">OFFSET(Sheet1!C$1,(ROW()-1)*3-2,0)</f>
        <v>2000000</v>
      </c>
      <c r="C132">
        <f ca="1">OFFSET(Sheet1!D$1,(ROW()-1)*3-2,0)</f>
        <v>2</v>
      </c>
      <c r="D132">
        <f ca="1">OFFSET(Sheet1!E$1,(ROW()-1)*3-2,0)</f>
        <v>0.66951661399999995</v>
      </c>
      <c r="E132">
        <f ca="1">OFFSET(Sheet1!E$1,(ROW()-1)*3-1,0)</f>
        <v>0.660065016</v>
      </c>
      <c r="F132">
        <f ca="1">OFFSET(Sheet1!E$1,(ROW()-1)*3-0,0)</f>
        <v>0.66991620799999996</v>
      </c>
      <c r="G132" s="2">
        <f t="shared" ca="1" si="6"/>
        <v>4.5526349383785076E-3</v>
      </c>
      <c r="H132">
        <f t="shared" ca="1" si="7"/>
        <v>0.66649927933333331</v>
      </c>
      <c r="I132">
        <f t="shared" ca="1" si="8"/>
        <v>0.66951661399999995</v>
      </c>
    </row>
    <row r="133" spans="1:9" x14ac:dyDescent="0.25">
      <c r="A133">
        <f ca="1">OFFSET(Sheet1!B$1,(ROW()-1)*3-2,0)</f>
        <v>3</v>
      </c>
      <c r="B133">
        <f ca="1">OFFSET(Sheet1!C$1,(ROW()-1)*3-2,0)</f>
        <v>4000000</v>
      </c>
      <c r="C133">
        <f ca="1">OFFSET(Sheet1!D$1,(ROW()-1)*3-2,0)</f>
        <v>2</v>
      </c>
      <c r="D133">
        <f ca="1">OFFSET(Sheet1!E$1,(ROW()-1)*3-2,0)</f>
        <v>1.213890173</v>
      </c>
      <c r="E133">
        <f ca="1">OFFSET(Sheet1!E$1,(ROW()-1)*3-1,0)</f>
        <v>1.2321139189999999</v>
      </c>
      <c r="F133">
        <f ca="1">OFFSET(Sheet1!E$1,(ROW()-1)*3-0,0)</f>
        <v>1.2569790240000001</v>
      </c>
      <c r="G133" s="2">
        <f t="shared" ca="1" si="6"/>
        <v>1.766046257552524E-2</v>
      </c>
      <c r="H133">
        <f t="shared" ca="1" si="7"/>
        <v>1.2343277053333332</v>
      </c>
      <c r="I133">
        <f t="shared" ca="1" si="8"/>
        <v>1.2321139189999999</v>
      </c>
    </row>
    <row r="134" spans="1:9" x14ac:dyDescent="0.25">
      <c r="A134">
        <f ca="1">OFFSET(Sheet1!B$1,(ROW()-1)*3-2,0)</f>
        <v>3</v>
      </c>
      <c r="B134">
        <f ca="1">OFFSET(Sheet1!C$1,(ROW()-1)*3-2,0)</f>
        <v>8000000</v>
      </c>
      <c r="C134">
        <f ca="1">OFFSET(Sheet1!D$1,(ROW()-1)*3-2,0)</f>
        <v>2</v>
      </c>
      <c r="D134">
        <f ca="1">OFFSET(Sheet1!E$1,(ROW()-1)*3-2,0)</f>
        <v>2.6135734770000001</v>
      </c>
      <c r="E134">
        <f ca="1">OFFSET(Sheet1!E$1,(ROW()-1)*3-1,0)</f>
        <v>2.4943264580000002</v>
      </c>
      <c r="F134">
        <f ca="1">OFFSET(Sheet1!E$1,(ROW()-1)*3-0,0)</f>
        <v>2.4698617569999999</v>
      </c>
      <c r="G134" s="2">
        <f t="shared" ca="1" si="6"/>
        <v>6.2779536298563796E-2</v>
      </c>
      <c r="H134">
        <f t="shared" ca="1" si="7"/>
        <v>2.5259205640000002</v>
      </c>
      <c r="I134">
        <f t="shared" ca="1" si="8"/>
        <v>2.4943264580000002</v>
      </c>
    </row>
    <row r="135" spans="1:9" x14ac:dyDescent="0.25">
      <c r="A135">
        <f ca="1">OFFSET(Sheet1!B$1,(ROW()-1)*3-2,0)</f>
        <v>4</v>
      </c>
      <c r="B135">
        <f ca="1">OFFSET(Sheet1!C$1,(ROW()-1)*3-2,0)</f>
        <v>125000</v>
      </c>
      <c r="C135">
        <f ca="1">OFFSET(Sheet1!D$1,(ROW()-1)*3-2,0)</f>
        <v>2</v>
      </c>
      <c r="D135">
        <f ca="1">OFFSET(Sheet1!E$1,(ROW()-1)*3-2,0)</f>
        <v>0.13239076799999999</v>
      </c>
      <c r="E135">
        <f ca="1">OFFSET(Sheet1!E$1,(ROW()-1)*3-1,0)</f>
        <v>0.13796905200000001</v>
      </c>
      <c r="F135">
        <f ca="1">OFFSET(Sheet1!E$1,(ROW()-1)*3-0,0)</f>
        <v>0.14411753499999999</v>
      </c>
      <c r="G135" s="2">
        <f t="shared" ca="1" si="6"/>
        <v>4.7893186694540962E-3</v>
      </c>
      <c r="H135">
        <f t="shared" ca="1" si="7"/>
        <v>0.13815911833333336</v>
      </c>
      <c r="I135">
        <f t="shared" ca="1" si="8"/>
        <v>0.13796905200000001</v>
      </c>
    </row>
    <row r="136" spans="1:9" x14ac:dyDescent="0.25">
      <c r="A136">
        <f ca="1">OFFSET(Sheet1!B$1,(ROW()-1)*3-2,0)</f>
        <v>4</v>
      </c>
      <c r="B136">
        <f ca="1">OFFSET(Sheet1!C$1,(ROW()-1)*3-2,0)</f>
        <v>250000</v>
      </c>
      <c r="C136">
        <f ca="1">OFFSET(Sheet1!D$1,(ROW()-1)*3-2,0)</f>
        <v>2</v>
      </c>
      <c r="D136">
        <f ca="1">OFFSET(Sheet1!E$1,(ROW()-1)*3-2,0)</f>
        <v>0.175546547</v>
      </c>
      <c r="E136">
        <f ca="1">OFFSET(Sheet1!E$1,(ROW()-1)*3-1,0)</f>
        <v>0.17431184899999999</v>
      </c>
      <c r="F136">
        <f ca="1">OFFSET(Sheet1!E$1,(ROW()-1)*3-0,0)</f>
        <v>0.16804143699999999</v>
      </c>
      <c r="G136" s="2">
        <f t="shared" ca="1" si="6"/>
        <v>3.2858149997467769E-3</v>
      </c>
      <c r="H136">
        <f t="shared" ca="1" si="7"/>
        <v>0.17263327766666667</v>
      </c>
      <c r="I136">
        <f t="shared" ca="1" si="8"/>
        <v>0.17431184899999999</v>
      </c>
    </row>
    <row r="137" spans="1:9" x14ac:dyDescent="0.25">
      <c r="A137">
        <f ca="1">OFFSET(Sheet1!B$1,(ROW()-1)*3-2,0)</f>
        <v>4</v>
      </c>
      <c r="B137">
        <f ca="1">OFFSET(Sheet1!C$1,(ROW()-1)*3-2,0)</f>
        <v>500000</v>
      </c>
      <c r="C137">
        <f ca="1">OFFSET(Sheet1!D$1,(ROW()-1)*3-2,0)</f>
        <v>2</v>
      </c>
      <c r="D137">
        <f ca="1">OFFSET(Sheet1!E$1,(ROW()-1)*3-2,0)</f>
        <v>0.249475107</v>
      </c>
      <c r="E137">
        <f ca="1">OFFSET(Sheet1!E$1,(ROW()-1)*3-1,0)</f>
        <v>0.243629915</v>
      </c>
      <c r="F137">
        <f ca="1">OFFSET(Sheet1!E$1,(ROW()-1)*3-0,0)</f>
        <v>0.24211737699999999</v>
      </c>
      <c r="G137" s="2">
        <f t="shared" ca="1" si="6"/>
        <v>3.1726300248498375E-3</v>
      </c>
      <c r="H137">
        <f t="shared" ca="1" si="7"/>
        <v>0.245074133</v>
      </c>
      <c r="I137">
        <f t="shared" ca="1" si="8"/>
        <v>0.243629915</v>
      </c>
    </row>
    <row r="138" spans="1:9" x14ac:dyDescent="0.25">
      <c r="A138">
        <f ca="1">OFFSET(Sheet1!B$1,(ROW()-1)*3-2,0)</f>
        <v>4</v>
      </c>
      <c r="B138">
        <f ca="1">OFFSET(Sheet1!C$1,(ROW()-1)*3-2,0)</f>
        <v>1000000</v>
      </c>
      <c r="C138">
        <f ca="1">OFFSET(Sheet1!D$1,(ROW()-1)*3-2,0)</f>
        <v>2</v>
      </c>
      <c r="D138">
        <f ca="1">OFFSET(Sheet1!E$1,(ROW()-1)*3-2,0)</f>
        <v>0.39101214200000001</v>
      </c>
      <c r="E138">
        <f ca="1">OFFSET(Sheet1!E$1,(ROW()-1)*3-1,0)</f>
        <v>0.39034712300000002</v>
      </c>
      <c r="F138">
        <f ca="1">OFFSET(Sheet1!E$1,(ROW()-1)*3-0,0)</f>
        <v>0.40028783400000001</v>
      </c>
      <c r="G138" s="2">
        <f t="shared" ca="1" si="6"/>
        <v>4.537479079042628E-3</v>
      </c>
      <c r="H138">
        <f t="shared" ca="1" si="7"/>
        <v>0.39388236633333334</v>
      </c>
      <c r="I138">
        <f t="shared" ca="1" si="8"/>
        <v>0.39101214200000001</v>
      </c>
    </row>
    <row r="139" spans="1:9" x14ac:dyDescent="0.25">
      <c r="A139">
        <f ca="1">OFFSET(Sheet1!B$1,(ROW()-1)*3-2,0)</f>
        <v>4</v>
      </c>
      <c r="B139">
        <f ca="1">OFFSET(Sheet1!C$1,(ROW()-1)*3-2,0)</f>
        <v>2000000</v>
      </c>
      <c r="C139">
        <f ca="1">OFFSET(Sheet1!D$1,(ROW()-1)*3-2,0)</f>
        <v>2</v>
      </c>
      <c r="D139">
        <f ca="1">OFFSET(Sheet1!E$1,(ROW()-1)*3-2,0)</f>
        <v>0.73825354200000004</v>
      </c>
      <c r="E139">
        <f ca="1">OFFSET(Sheet1!E$1,(ROW()-1)*3-1,0)</f>
        <v>0.74689890199999998</v>
      </c>
      <c r="F139">
        <f ca="1">OFFSET(Sheet1!E$1,(ROW()-1)*3-0,0)</f>
        <v>0.73490536200000001</v>
      </c>
      <c r="G139" s="2">
        <f t="shared" ca="1" si="6"/>
        <v>5.0530250628663398E-3</v>
      </c>
      <c r="H139">
        <f t="shared" ca="1" si="7"/>
        <v>0.74001926866666679</v>
      </c>
      <c r="I139">
        <f t="shared" ca="1" si="8"/>
        <v>0.73825354200000004</v>
      </c>
    </row>
    <row r="140" spans="1:9" x14ac:dyDescent="0.25">
      <c r="A140">
        <f ca="1">OFFSET(Sheet1!B$1,(ROW()-1)*3-2,0)</f>
        <v>4</v>
      </c>
      <c r="B140">
        <f ca="1">OFFSET(Sheet1!C$1,(ROW()-1)*3-2,0)</f>
        <v>4000000</v>
      </c>
      <c r="C140">
        <f ca="1">OFFSET(Sheet1!D$1,(ROW()-1)*3-2,0)</f>
        <v>2</v>
      </c>
      <c r="D140">
        <f ca="1">OFFSET(Sheet1!E$1,(ROW()-1)*3-2,0)</f>
        <v>1.334834319</v>
      </c>
      <c r="E140">
        <f ca="1">OFFSET(Sheet1!E$1,(ROW()-1)*3-1,0)</f>
        <v>1.373126423</v>
      </c>
      <c r="F140">
        <f ca="1">OFFSET(Sheet1!E$1,(ROW()-1)*3-0,0)</f>
        <v>1.3621048149999999</v>
      </c>
      <c r="G140" s="2">
        <f t="shared" ca="1" si="6"/>
        <v>1.6094999305300062E-2</v>
      </c>
      <c r="H140">
        <f t="shared" ca="1" si="7"/>
        <v>1.3566885189999998</v>
      </c>
      <c r="I140">
        <f t="shared" ca="1" si="8"/>
        <v>1.3621048149999999</v>
      </c>
    </row>
    <row r="141" spans="1:9" x14ac:dyDescent="0.25">
      <c r="A141">
        <f ca="1">OFFSET(Sheet1!B$1,(ROW()-1)*3-2,0)</f>
        <v>4</v>
      </c>
      <c r="B141">
        <f ca="1">OFFSET(Sheet1!C$1,(ROW()-1)*3-2,0)</f>
        <v>8000000</v>
      </c>
      <c r="C141">
        <f ca="1">OFFSET(Sheet1!D$1,(ROW()-1)*3-2,0)</f>
        <v>2</v>
      </c>
      <c r="D141">
        <f ca="1">OFFSET(Sheet1!E$1,(ROW()-1)*3-2,0)</f>
        <v>2.8882477190000002</v>
      </c>
      <c r="E141">
        <f ca="1">OFFSET(Sheet1!E$1,(ROW()-1)*3-1,0)</f>
        <v>2.747558728</v>
      </c>
      <c r="F141">
        <f ca="1">OFFSET(Sheet1!E$1,(ROW()-1)*3-0,0)</f>
        <v>2.8386187110000001</v>
      </c>
      <c r="G141" s="2">
        <f t="shared" ca="1" si="6"/>
        <v>5.8260288674211888E-2</v>
      </c>
      <c r="H141">
        <f t="shared" ca="1" si="7"/>
        <v>2.8248083860000004</v>
      </c>
      <c r="I141">
        <f t="shared" ca="1" si="8"/>
        <v>2.8386187110000001</v>
      </c>
    </row>
    <row r="142" spans="1:9" x14ac:dyDescent="0.25">
      <c r="A142">
        <f ca="1">OFFSET(Sheet1!B$1,(ROW()-1)*3-2,0)</f>
        <v>5</v>
      </c>
      <c r="B142">
        <f ca="1">OFFSET(Sheet1!C$1,(ROW()-1)*3-2,0)</f>
        <v>125000</v>
      </c>
      <c r="C142">
        <f ca="1">OFFSET(Sheet1!D$1,(ROW()-1)*3-2,0)</f>
        <v>2</v>
      </c>
      <c r="D142">
        <f ca="1">OFFSET(Sheet1!E$1,(ROW()-1)*3-2,0)</f>
        <v>0.144109037</v>
      </c>
      <c r="E142">
        <f ca="1">OFFSET(Sheet1!E$1,(ROW()-1)*3-1,0)</f>
        <v>0.14969755100000001</v>
      </c>
      <c r="F142">
        <f ca="1">OFFSET(Sheet1!E$1,(ROW()-1)*3-0,0)</f>
        <v>0.14815894600000001</v>
      </c>
      <c r="G142" s="2">
        <f t="shared" ca="1" si="6"/>
        <v>2.3570357321220778E-3</v>
      </c>
      <c r="H142">
        <f t="shared" ca="1" si="7"/>
        <v>0.14732184466666667</v>
      </c>
      <c r="I142">
        <f t="shared" ca="1" si="8"/>
        <v>0.14815894600000001</v>
      </c>
    </row>
    <row r="143" spans="1:9" x14ac:dyDescent="0.25">
      <c r="A143">
        <f ca="1">OFFSET(Sheet1!B$1,(ROW()-1)*3-2,0)</f>
        <v>5</v>
      </c>
      <c r="B143">
        <f ca="1">OFFSET(Sheet1!C$1,(ROW()-1)*3-2,0)</f>
        <v>250000</v>
      </c>
      <c r="C143">
        <f ca="1">OFFSET(Sheet1!D$1,(ROW()-1)*3-2,0)</f>
        <v>2</v>
      </c>
      <c r="D143">
        <f ca="1">OFFSET(Sheet1!E$1,(ROW()-1)*3-2,0)</f>
        <v>0.19445720799999999</v>
      </c>
      <c r="E143">
        <f ca="1">OFFSET(Sheet1!E$1,(ROW()-1)*3-1,0)</f>
        <v>0.20349508899999999</v>
      </c>
      <c r="F143">
        <f ca="1">OFFSET(Sheet1!E$1,(ROW()-1)*3-0,0)</f>
        <v>0.201599219</v>
      </c>
      <c r="G143" s="2">
        <f t="shared" ca="1" si="6"/>
        <v>3.8913856022870425E-3</v>
      </c>
      <c r="H143">
        <f t="shared" ca="1" si="7"/>
        <v>0.19985050533333334</v>
      </c>
      <c r="I143">
        <f t="shared" ca="1" si="8"/>
        <v>0.201599219</v>
      </c>
    </row>
    <row r="144" spans="1:9" x14ac:dyDescent="0.25">
      <c r="A144">
        <f ca="1">OFFSET(Sheet1!B$1,(ROW()-1)*3-2,0)</f>
        <v>5</v>
      </c>
      <c r="B144">
        <f ca="1">OFFSET(Sheet1!C$1,(ROW()-1)*3-2,0)</f>
        <v>500000</v>
      </c>
      <c r="C144">
        <f ca="1">OFFSET(Sheet1!D$1,(ROW()-1)*3-2,0)</f>
        <v>2</v>
      </c>
      <c r="D144">
        <f ca="1">OFFSET(Sheet1!E$1,(ROW()-1)*3-2,0)</f>
        <v>0.30354059</v>
      </c>
      <c r="E144">
        <f ca="1">OFFSET(Sheet1!E$1,(ROW()-1)*3-1,0)</f>
        <v>0.31076950199999998</v>
      </c>
      <c r="F144">
        <f ca="1">OFFSET(Sheet1!E$1,(ROW()-1)*3-0,0)</f>
        <v>0.30750571500000001</v>
      </c>
      <c r="G144" s="2">
        <f t="shared" ca="1" si="6"/>
        <v>2.9558170622752521E-3</v>
      </c>
      <c r="H144">
        <f t="shared" ca="1" si="7"/>
        <v>0.30727193566666666</v>
      </c>
      <c r="I144">
        <f t="shared" ca="1" si="8"/>
        <v>0.30750571500000001</v>
      </c>
    </row>
    <row r="145" spans="1:9" x14ac:dyDescent="0.25">
      <c r="A145">
        <f ca="1">OFFSET(Sheet1!B$1,(ROW()-1)*3-2,0)</f>
        <v>5</v>
      </c>
      <c r="B145">
        <f ca="1">OFFSET(Sheet1!C$1,(ROW()-1)*3-2,0)</f>
        <v>1000000</v>
      </c>
      <c r="C145">
        <f ca="1">OFFSET(Sheet1!D$1,(ROW()-1)*3-2,0)</f>
        <v>2</v>
      </c>
      <c r="D145">
        <f ca="1">OFFSET(Sheet1!E$1,(ROW()-1)*3-2,0)</f>
        <v>0.50271049300000004</v>
      </c>
      <c r="E145">
        <f ca="1">OFFSET(Sheet1!E$1,(ROW()-1)*3-1,0)</f>
        <v>0.51433505099999999</v>
      </c>
      <c r="F145">
        <f ca="1">OFFSET(Sheet1!E$1,(ROW()-1)*3-0,0)</f>
        <v>0.51657841500000001</v>
      </c>
      <c r="G145" s="2">
        <f t="shared" ca="1" si="6"/>
        <v>6.078032314362769E-3</v>
      </c>
      <c r="H145">
        <f t="shared" ca="1" si="7"/>
        <v>0.51120798633333342</v>
      </c>
      <c r="I145">
        <f t="shared" ca="1" si="8"/>
        <v>0.51433505099999999</v>
      </c>
    </row>
    <row r="146" spans="1:9" x14ac:dyDescent="0.25">
      <c r="A146">
        <f ca="1">OFFSET(Sheet1!B$1,(ROW()-1)*3-2,0)</f>
        <v>5</v>
      </c>
      <c r="B146">
        <f ca="1">OFFSET(Sheet1!C$1,(ROW()-1)*3-2,0)</f>
        <v>2000000</v>
      </c>
      <c r="C146">
        <f ca="1">OFFSET(Sheet1!D$1,(ROW()-1)*3-2,0)</f>
        <v>2</v>
      </c>
      <c r="D146">
        <f ca="1">OFFSET(Sheet1!E$1,(ROW()-1)*3-2,0)</f>
        <v>0.99846800499999999</v>
      </c>
      <c r="E146">
        <f ca="1">OFFSET(Sheet1!E$1,(ROW()-1)*3-1,0)</f>
        <v>0.98736130099999997</v>
      </c>
      <c r="F146">
        <f ca="1">OFFSET(Sheet1!E$1,(ROW()-1)*3-0,0)</f>
        <v>0.97645154599999995</v>
      </c>
      <c r="G146" s="2">
        <f t="shared" ca="1" si="6"/>
        <v>8.9883016242862691E-3</v>
      </c>
      <c r="H146">
        <f t="shared" ca="1" si="7"/>
        <v>0.98742695066666653</v>
      </c>
      <c r="I146">
        <f t="shared" ca="1" si="8"/>
        <v>0.98736130099999997</v>
      </c>
    </row>
    <row r="147" spans="1:9" x14ac:dyDescent="0.25">
      <c r="A147">
        <f ca="1">OFFSET(Sheet1!B$1,(ROW()-1)*3-2,0)</f>
        <v>5</v>
      </c>
      <c r="B147">
        <f ca="1">OFFSET(Sheet1!C$1,(ROW()-1)*3-2,0)</f>
        <v>4000000</v>
      </c>
      <c r="C147">
        <f ca="1">OFFSET(Sheet1!D$1,(ROW()-1)*3-2,0)</f>
        <v>2</v>
      </c>
      <c r="D147">
        <f ca="1">OFFSET(Sheet1!E$1,(ROW()-1)*3-2,0)</f>
        <v>1.849522369</v>
      </c>
      <c r="E147">
        <f ca="1">OFFSET(Sheet1!E$1,(ROW()-1)*3-1,0)</f>
        <v>1.9024805380000001</v>
      </c>
      <c r="F147">
        <f ca="1">OFFSET(Sheet1!E$1,(ROW()-1)*3-0,0)</f>
        <v>1.859742789</v>
      </c>
      <c r="G147" s="2">
        <f t="shared" ca="1" si="6"/>
        <v>2.2938419587127359E-2</v>
      </c>
      <c r="H147">
        <f t="shared" ca="1" si="7"/>
        <v>1.8705818986666667</v>
      </c>
      <c r="I147">
        <f t="shared" ca="1" si="8"/>
        <v>1.859742789</v>
      </c>
    </row>
    <row r="148" spans="1:9" x14ac:dyDescent="0.25">
      <c r="A148">
        <f ca="1">OFFSET(Sheet1!B$1,(ROW()-1)*3-2,0)</f>
        <v>5</v>
      </c>
      <c r="B148">
        <f ca="1">OFFSET(Sheet1!C$1,(ROW()-1)*3-2,0)</f>
        <v>8000000</v>
      </c>
      <c r="C148">
        <f ca="1">OFFSET(Sheet1!D$1,(ROW()-1)*3-2,0)</f>
        <v>2</v>
      </c>
      <c r="D148">
        <f ca="1">OFFSET(Sheet1!E$1,(ROW()-1)*3-2,0)</f>
        <v>3.7425430519999998</v>
      </c>
      <c r="E148">
        <f ca="1">OFFSET(Sheet1!E$1,(ROW()-1)*3-1,0)</f>
        <v>3.7516237320000001</v>
      </c>
      <c r="F148">
        <f ca="1">OFFSET(Sheet1!E$1,(ROW()-1)*3-0,0)</f>
        <v>3.6981883519999998</v>
      </c>
      <c r="G148" s="2">
        <f t="shared" ca="1" si="6"/>
        <v>2.3345563454557246E-2</v>
      </c>
      <c r="H148">
        <f t="shared" ca="1" si="7"/>
        <v>3.7307850453333331</v>
      </c>
      <c r="I148">
        <f t="shared" ca="1" si="8"/>
        <v>3.7425430519999998</v>
      </c>
    </row>
    <row r="149" spans="1:9" x14ac:dyDescent="0.25">
      <c r="A149">
        <f ca="1">OFFSET(Sheet1!B$1,(ROW()-1)*3-2,0)</f>
        <v>6</v>
      </c>
      <c r="B149">
        <f ca="1">OFFSET(Sheet1!C$1,(ROW()-1)*3-2,0)</f>
        <v>125000</v>
      </c>
      <c r="C149">
        <f ca="1">OFFSET(Sheet1!D$1,(ROW()-1)*3-2,0)</f>
        <v>2</v>
      </c>
      <c r="D149">
        <f ca="1">OFFSET(Sheet1!E$1,(ROW()-1)*3-2,0)</f>
        <v>0.161075832</v>
      </c>
      <c r="E149">
        <f ca="1">OFFSET(Sheet1!E$1,(ROW()-1)*3-1,0)</f>
        <v>0.150304244</v>
      </c>
      <c r="F149">
        <f ca="1">OFFSET(Sheet1!E$1,(ROW()-1)*3-0,0)</f>
        <v>0.150771972</v>
      </c>
      <c r="G149" s="2">
        <f t="shared" ca="1" si="6"/>
        <v>4.9711993681754059E-3</v>
      </c>
      <c r="H149">
        <f t="shared" ca="1" si="7"/>
        <v>0.15405068266666666</v>
      </c>
      <c r="I149">
        <f t="shared" ca="1" si="8"/>
        <v>0.150771972</v>
      </c>
    </row>
    <row r="150" spans="1:9" x14ac:dyDescent="0.25">
      <c r="A150">
        <f ca="1">OFFSET(Sheet1!B$1,(ROW()-1)*3-2,0)</f>
        <v>6</v>
      </c>
      <c r="B150">
        <f ca="1">OFFSET(Sheet1!C$1,(ROW()-1)*3-2,0)</f>
        <v>250000</v>
      </c>
      <c r="C150">
        <f ca="1">OFFSET(Sheet1!D$1,(ROW()-1)*3-2,0)</f>
        <v>2</v>
      </c>
      <c r="D150">
        <f ca="1">OFFSET(Sheet1!E$1,(ROW()-1)*3-2,0)</f>
        <v>0.20168950499999999</v>
      </c>
      <c r="E150">
        <f ca="1">OFFSET(Sheet1!E$1,(ROW()-1)*3-1,0)</f>
        <v>0.210802725</v>
      </c>
      <c r="F150">
        <f ca="1">OFFSET(Sheet1!E$1,(ROW()-1)*3-0,0)</f>
        <v>0.213942674</v>
      </c>
      <c r="G150" s="2">
        <f t="shared" ca="1" si="6"/>
        <v>5.1966892134807261E-3</v>
      </c>
      <c r="H150">
        <f t="shared" ca="1" si="7"/>
        <v>0.20881163466666666</v>
      </c>
      <c r="I150">
        <f t="shared" ca="1" si="8"/>
        <v>0.210802725</v>
      </c>
    </row>
    <row r="151" spans="1:9" x14ac:dyDescent="0.25">
      <c r="A151">
        <f ca="1">OFFSET(Sheet1!B$1,(ROW()-1)*3-2,0)</f>
        <v>6</v>
      </c>
      <c r="B151">
        <f ca="1">OFFSET(Sheet1!C$1,(ROW()-1)*3-2,0)</f>
        <v>500000</v>
      </c>
      <c r="C151">
        <f ca="1">OFFSET(Sheet1!D$1,(ROW()-1)*3-2,0)</f>
        <v>2</v>
      </c>
      <c r="D151">
        <f ca="1">OFFSET(Sheet1!E$1,(ROW()-1)*3-2,0)</f>
        <v>0.336441461</v>
      </c>
      <c r="E151">
        <f ca="1">OFFSET(Sheet1!E$1,(ROW()-1)*3-1,0)</f>
        <v>0.31460171599999998</v>
      </c>
      <c r="F151">
        <f ca="1">OFFSET(Sheet1!E$1,(ROW()-1)*3-0,0)</f>
        <v>0.30832780199999998</v>
      </c>
      <c r="G151" s="2">
        <f t="shared" ca="1" si="6"/>
        <v>1.2049501054274698E-2</v>
      </c>
      <c r="H151">
        <f t="shared" ca="1" si="7"/>
        <v>0.31979032633333332</v>
      </c>
      <c r="I151">
        <f t="shared" ca="1" si="8"/>
        <v>0.31460171599999998</v>
      </c>
    </row>
    <row r="152" spans="1:9" x14ac:dyDescent="0.25">
      <c r="A152">
        <f ca="1">OFFSET(Sheet1!B$1,(ROW()-1)*3-2,0)</f>
        <v>6</v>
      </c>
      <c r="B152">
        <f ca="1">OFFSET(Sheet1!C$1,(ROW()-1)*3-2,0)</f>
        <v>1000000</v>
      </c>
      <c r="C152">
        <f ca="1">OFFSET(Sheet1!D$1,(ROW()-1)*3-2,0)</f>
        <v>2</v>
      </c>
      <c r="D152">
        <f ca="1">OFFSET(Sheet1!E$1,(ROW()-1)*3-2,0)</f>
        <v>0.54993903899999996</v>
      </c>
      <c r="E152">
        <f ca="1">OFFSET(Sheet1!E$1,(ROW()-1)*3-1,0)</f>
        <v>0.557447056</v>
      </c>
      <c r="F152">
        <f ca="1">OFFSET(Sheet1!E$1,(ROW()-1)*3-0,0)</f>
        <v>0.54381746600000003</v>
      </c>
      <c r="G152" s="2">
        <f t="shared" ca="1" si="6"/>
        <v>5.5738446618979745E-3</v>
      </c>
      <c r="H152">
        <f t="shared" ca="1" si="7"/>
        <v>0.55040118699999996</v>
      </c>
      <c r="I152">
        <f t="shared" ca="1" si="8"/>
        <v>0.54993903899999996</v>
      </c>
    </row>
    <row r="153" spans="1:9" x14ac:dyDescent="0.25">
      <c r="A153">
        <f ca="1">OFFSET(Sheet1!B$1,(ROW()-1)*3-2,0)</f>
        <v>6</v>
      </c>
      <c r="B153">
        <f ca="1">OFFSET(Sheet1!C$1,(ROW()-1)*3-2,0)</f>
        <v>2000000</v>
      </c>
      <c r="C153">
        <f ca="1">OFFSET(Sheet1!D$1,(ROW()-1)*3-2,0)</f>
        <v>2</v>
      </c>
      <c r="D153">
        <f ca="1">OFFSET(Sheet1!E$1,(ROW()-1)*3-2,0)</f>
        <v>1.0707060230000001</v>
      </c>
      <c r="E153">
        <f ca="1">OFFSET(Sheet1!E$1,(ROW()-1)*3-1,0)</f>
        <v>1.0322109850000001</v>
      </c>
      <c r="F153">
        <f ca="1">OFFSET(Sheet1!E$1,(ROW()-1)*3-0,0)</f>
        <v>1.0364669280000001</v>
      </c>
      <c r="G153" s="2">
        <f t="shared" ca="1" si="6"/>
        <v>1.7231420357590042E-2</v>
      </c>
      <c r="H153">
        <f t="shared" ca="1" si="7"/>
        <v>1.0464613120000001</v>
      </c>
      <c r="I153">
        <f t="shared" ca="1" si="8"/>
        <v>1.0364669280000001</v>
      </c>
    </row>
    <row r="154" spans="1:9" x14ac:dyDescent="0.25">
      <c r="A154">
        <f ca="1">OFFSET(Sheet1!B$1,(ROW()-1)*3-2,0)</f>
        <v>6</v>
      </c>
      <c r="B154">
        <f ca="1">OFFSET(Sheet1!C$1,(ROW()-1)*3-2,0)</f>
        <v>4000000</v>
      </c>
      <c r="C154">
        <f ca="1">OFFSET(Sheet1!D$1,(ROW()-1)*3-2,0)</f>
        <v>2</v>
      </c>
      <c r="D154">
        <f ca="1">OFFSET(Sheet1!E$1,(ROW()-1)*3-2,0)</f>
        <v>2.2386322920000001</v>
      </c>
      <c r="E154">
        <f ca="1">OFFSET(Sheet1!E$1,(ROW()-1)*3-1,0)</f>
        <v>2.1835029420000001</v>
      </c>
      <c r="F154">
        <f ca="1">OFFSET(Sheet1!E$1,(ROW()-1)*3-0,0)</f>
        <v>2.1079401</v>
      </c>
      <c r="G154" s="2">
        <f t="shared" ca="1" si="6"/>
        <v>5.3571797485352297E-2</v>
      </c>
      <c r="H154">
        <f t="shared" ca="1" si="7"/>
        <v>2.1766917780000004</v>
      </c>
      <c r="I154">
        <f t="shared" ca="1" si="8"/>
        <v>2.1835029420000001</v>
      </c>
    </row>
    <row r="155" spans="1:9" x14ac:dyDescent="0.25">
      <c r="A155">
        <f ca="1">OFFSET(Sheet1!B$1,(ROW()-1)*3-2,0)</f>
        <v>6</v>
      </c>
      <c r="B155">
        <f ca="1">OFFSET(Sheet1!C$1,(ROW()-1)*3-2,0)</f>
        <v>8000000</v>
      </c>
      <c r="C155">
        <f ca="1">OFFSET(Sheet1!D$1,(ROW()-1)*3-2,0)</f>
        <v>2</v>
      </c>
      <c r="D155">
        <f ca="1">OFFSET(Sheet1!E$1,(ROW()-1)*3-2,0)</f>
        <v>3.997053803</v>
      </c>
      <c r="E155">
        <f ca="1">OFFSET(Sheet1!E$1,(ROW()-1)*3-1,0)</f>
        <v>4.0723503540000001</v>
      </c>
      <c r="F155">
        <f ca="1">OFFSET(Sheet1!E$1,(ROW()-1)*3-0,0)</f>
        <v>4.1179647800000003</v>
      </c>
      <c r="G155" s="2">
        <f t="shared" ca="1" si="6"/>
        <v>4.9855024054084075E-2</v>
      </c>
      <c r="H155">
        <f t="shared" ca="1" si="7"/>
        <v>4.0624563123333344</v>
      </c>
      <c r="I155">
        <f t="shared" ca="1" si="8"/>
        <v>4.0723503540000001</v>
      </c>
    </row>
    <row r="156" spans="1:9" x14ac:dyDescent="0.25">
      <c r="A156">
        <f ca="1">OFFSET(Sheet1!B$1,(ROW()-1)*3-2,0)</f>
        <v>7</v>
      </c>
      <c r="B156">
        <f ca="1">OFFSET(Sheet1!C$1,(ROW()-1)*3-2,0)</f>
        <v>125000</v>
      </c>
      <c r="C156">
        <f ca="1">OFFSET(Sheet1!D$1,(ROW()-1)*3-2,0)</f>
        <v>2</v>
      </c>
      <c r="D156">
        <f ca="1">OFFSET(Sheet1!E$1,(ROW()-1)*3-2,0)</f>
        <v>0.16595220899999999</v>
      </c>
      <c r="E156">
        <f ca="1">OFFSET(Sheet1!E$1,(ROW()-1)*3-1,0)</f>
        <v>0.16769383900000001</v>
      </c>
      <c r="F156">
        <f ca="1">OFFSET(Sheet1!E$1,(ROW()-1)*3-0,0)</f>
        <v>0.17122463600000001</v>
      </c>
      <c r="G156" s="2">
        <f t="shared" ca="1" si="6"/>
        <v>2.1933811793777903E-3</v>
      </c>
      <c r="H156">
        <f t="shared" ca="1" si="7"/>
        <v>0.16829022800000001</v>
      </c>
      <c r="I156">
        <f t="shared" ca="1" si="8"/>
        <v>0.16769383900000001</v>
      </c>
    </row>
    <row r="157" spans="1:9" x14ac:dyDescent="0.25">
      <c r="A157">
        <f ca="1">OFFSET(Sheet1!B$1,(ROW()-1)*3-2,0)</f>
        <v>7</v>
      </c>
      <c r="B157">
        <f ca="1">OFFSET(Sheet1!C$1,(ROW()-1)*3-2,0)</f>
        <v>250000</v>
      </c>
      <c r="C157">
        <f ca="1">OFFSET(Sheet1!D$1,(ROW()-1)*3-2,0)</f>
        <v>2</v>
      </c>
      <c r="D157">
        <f ca="1">OFFSET(Sheet1!E$1,(ROW()-1)*3-2,0)</f>
        <v>0.22993201799999999</v>
      </c>
      <c r="E157">
        <f ca="1">OFFSET(Sheet1!E$1,(ROW()-1)*3-1,0)</f>
        <v>0.24135651399999999</v>
      </c>
      <c r="F157">
        <f ca="1">OFFSET(Sheet1!E$1,(ROW()-1)*3-0,0)</f>
        <v>0.23886154600000001</v>
      </c>
      <c r="G157" s="2">
        <f t="shared" ca="1" si="6"/>
        <v>4.9044248102869583E-3</v>
      </c>
      <c r="H157">
        <f t="shared" ca="1" si="7"/>
        <v>0.23671669266666664</v>
      </c>
      <c r="I157">
        <f t="shared" ca="1" si="8"/>
        <v>0.23886154600000001</v>
      </c>
    </row>
    <row r="158" spans="1:9" x14ac:dyDescent="0.25">
      <c r="A158">
        <f ca="1">OFFSET(Sheet1!B$1,(ROW()-1)*3-2,0)</f>
        <v>7</v>
      </c>
      <c r="B158">
        <f ca="1">OFFSET(Sheet1!C$1,(ROW()-1)*3-2,0)</f>
        <v>500000</v>
      </c>
      <c r="C158">
        <f ca="1">OFFSET(Sheet1!D$1,(ROW()-1)*3-2,0)</f>
        <v>2</v>
      </c>
      <c r="D158">
        <f ca="1">OFFSET(Sheet1!E$1,(ROW()-1)*3-2,0)</f>
        <v>0.37748452799999999</v>
      </c>
      <c r="E158">
        <f ca="1">OFFSET(Sheet1!E$1,(ROW()-1)*3-1,0)</f>
        <v>0.38678860900000001</v>
      </c>
      <c r="F158">
        <f ca="1">OFFSET(Sheet1!E$1,(ROW()-1)*3-0,0)</f>
        <v>0.38246254400000002</v>
      </c>
      <c r="G158" s="2">
        <f t="shared" ca="1" si="6"/>
        <v>3.8014822392067977E-3</v>
      </c>
      <c r="H158">
        <f t="shared" ca="1" si="7"/>
        <v>0.38224522700000002</v>
      </c>
      <c r="I158">
        <f t="shared" ca="1" si="8"/>
        <v>0.38246254400000002</v>
      </c>
    </row>
    <row r="159" spans="1:9" x14ac:dyDescent="0.25">
      <c r="A159">
        <f ca="1">OFFSET(Sheet1!B$1,(ROW()-1)*3-2,0)</f>
        <v>7</v>
      </c>
      <c r="B159">
        <f ca="1">OFFSET(Sheet1!C$1,(ROW()-1)*3-2,0)</f>
        <v>1000000</v>
      </c>
      <c r="C159">
        <f ca="1">OFFSET(Sheet1!D$1,(ROW()-1)*3-2,0)</f>
        <v>2</v>
      </c>
      <c r="D159">
        <f ca="1">OFFSET(Sheet1!E$1,(ROW()-1)*3-2,0)</f>
        <v>0.667081904</v>
      </c>
      <c r="E159">
        <f ca="1">OFFSET(Sheet1!E$1,(ROW()-1)*3-1,0)</f>
        <v>0.69094460800000002</v>
      </c>
      <c r="F159">
        <f ca="1">OFFSET(Sheet1!E$1,(ROW()-1)*3-0,0)</f>
        <v>0.669568779</v>
      </c>
      <c r="G159" s="2">
        <f t="shared" ca="1" si="6"/>
        <v>1.071104961603506E-2</v>
      </c>
      <c r="H159">
        <f t="shared" ca="1" si="7"/>
        <v>0.67586509699999997</v>
      </c>
      <c r="I159">
        <f t="shared" ca="1" si="8"/>
        <v>0.669568779</v>
      </c>
    </row>
    <row r="160" spans="1:9" x14ac:dyDescent="0.25">
      <c r="A160">
        <f ca="1">OFFSET(Sheet1!B$1,(ROW()-1)*3-2,0)</f>
        <v>7</v>
      </c>
      <c r="B160">
        <f ca="1">OFFSET(Sheet1!C$1,(ROW()-1)*3-2,0)</f>
        <v>2000000</v>
      </c>
      <c r="C160">
        <f ca="1">OFFSET(Sheet1!D$1,(ROW()-1)*3-2,0)</f>
        <v>2</v>
      </c>
      <c r="D160">
        <f ca="1">OFFSET(Sheet1!E$1,(ROW()-1)*3-2,0)</f>
        <v>1.298826534</v>
      </c>
      <c r="E160">
        <f ca="1">OFFSET(Sheet1!E$1,(ROW()-1)*3-1,0)</f>
        <v>1.300777055</v>
      </c>
      <c r="F160">
        <f ca="1">OFFSET(Sheet1!E$1,(ROW()-1)*3-0,0)</f>
        <v>1.294823777</v>
      </c>
      <c r="G160" s="2">
        <f t="shared" ca="1" si="6"/>
        <v>2.4780842671927581E-3</v>
      </c>
      <c r="H160">
        <f t="shared" ca="1" si="7"/>
        <v>1.2981424553333334</v>
      </c>
      <c r="I160">
        <f t="shared" ca="1" si="8"/>
        <v>1.298826534</v>
      </c>
    </row>
    <row r="161" spans="1:9" x14ac:dyDescent="0.25">
      <c r="A161">
        <f ca="1">OFFSET(Sheet1!B$1,(ROW()-1)*3-2,0)</f>
        <v>7</v>
      </c>
      <c r="B161">
        <f ca="1">OFFSET(Sheet1!C$1,(ROW()-1)*3-2,0)</f>
        <v>4000000</v>
      </c>
      <c r="C161">
        <f ca="1">OFFSET(Sheet1!D$1,(ROW()-1)*3-2,0)</f>
        <v>2</v>
      </c>
      <c r="D161">
        <f ca="1">OFFSET(Sheet1!E$1,(ROW()-1)*3-2,0)</f>
        <v>2.5365417539999999</v>
      </c>
      <c r="E161">
        <f ca="1">OFFSET(Sheet1!E$1,(ROW()-1)*3-1,0)</f>
        <v>2.5546508189999999</v>
      </c>
      <c r="F161">
        <f ca="1">OFFSET(Sheet1!E$1,(ROW()-1)*3-0,0)</f>
        <v>2.5056042559999998</v>
      </c>
      <c r="G161" s="2">
        <f t="shared" ca="1" si="6"/>
        <v>2.0250191658317197E-2</v>
      </c>
      <c r="H161">
        <f t="shared" ca="1" si="7"/>
        <v>2.5322656096666667</v>
      </c>
      <c r="I161">
        <f t="shared" ca="1" si="8"/>
        <v>2.5365417539999999</v>
      </c>
    </row>
    <row r="162" spans="1:9" x14ac:dyDescent="0.25">
      <c r="A162">
        <f ca="1">OFFSET(Sheet1!B$1,(ROW()-1)*3-2,0)</f>
        <v>7</v>
      </c>
      <c r="B162">
        <f ca="1">OFFSET(Sheet1!C$1,(ROW()-1)*3-2,0)</f>
        <v>8000000</v>
      </c>
      <c r="C162">
        <f ca="1">OFFSET(Sheet1!D$1,(ROW()-1)*3-2,0)</f>
        <v>2</v>
      </c>
      <c r="D162">
        <f ca="1">OFFSET(Sheet1!E$1,(ROW()-1)*3-2,0)</f>
        <v>5.2824919980000002</v>
      </c>
      <c r="E162">
        <f ca="1">OFFSET(Sheet1!E$1,(ROW()-1)*3-1,0)</f>
        <v>5.332959582</v>
      </c>
      <c r="F162">
        <f ca="1">OFFSET(Sheet1!E$1,(ROW()-1)*3-0,0)</f>
        <v>5.3808967360000004</v>
      </c>
      <c r="G162" s="2">
        <f t="shared" ca="1" si="6"/>
        <v>4.0177993187627617E-2</v>
      </c>
      <c r="H162">
        <f t="shared" ca="1" si="7"/>
        <v>5.3321161053333332</v>
      </c>
      <c r="I162">
        <f t="shared" ca="1" si="8"/>
        <v>5.332959582</v>
      </c>
    </row>
    <row r="163" spans="1:9" x14ac:dyDescent="0.25">
      <c r="A163">
        <f ca="1">OFFSET(Sheet1!B$1,(ROW()-1)*3-2,0)</f>
        <v>8</v>
      </c>
      <c r="B163">
        <f ca="1">OFFSET(Sheet1!C$1,(ROW()-1)*3-2,0)</f>
        <v>125000</v>
      </c>
      <c r="C163">
        <f ca="1">OFFSET(Sheet1!D$1,(ROW()-1)*3-2,0)</f>
        <v>2</v>
      </c>
      <c r="D163">
        <f ca="1">OFFSET(Sheet1!E$1,(ROW()-1)*3-2,0)</f>
        <v>0.15156976</v>
      </c>
      <c r="E163">
        <f ca="1">OFFSET(Sheet1!E$1,(ROW()-1)*3-1,0)</f>
        <v>0.171796859</v>
      </c>
      <c r="F163">
        <f ca="1">OFFSET(Sheet1!E$1,(ROW()-1)*3-0,0)</f>
        <v>0.16496881599999999</v>
      </c>
      <c r="G163" s="2">
        <f t="shared" ca="1" si="6"/>
        <v>8.4016691916731362E-3</v>
      </c>
      <c r="H163">
        <f t="shared" ca="1" si="7"/>
        <v>0.16277847833333334</v>
      </c>
      <c r="I163">
        <f t="shared" ca="1" si="8"/>
        <v>0.16496881599999999</v>
      </c>
    </row>
    <row r="164" spans="1:9" x14ac:dyDescent="0.25">
      <c r="A164">
        <f ca="1">OFFSET(Sheet1!B$1,(ROW()-1)*3-2,0)</f>
        <v>8</v>
      </c>
      <c r="B164">
        <f ca="1">OFFSET(Sheet1!C$1,(ROW()-1)*3-2,0)</f>
        <v>250000</v>
      </c>
      <c r="C164">
        <f ca="1">OFFSET(Sheet1!D$1,(ROW()-1)*3-2,0)</f>
        <v>2</v>
      </c>
      <c r="D164">
        <f ca="1">OFFSET(Sheet1!E$1,(ROW()-1)*3-2,0)</f>
        <v>0.238755618</v>
      </c>
      <c r="E164">
        <f ca="1">OFFSET(Sheet1!E$1,(ROW()-1)*3-1,0)</f>
        <v>0.24531814299999999</v>
      </c>
      <c r="F164">
        <f ca="1">OFFSET(Sheet1!E$1,(ROW()-1)*3-0,0)</f>
        <v>0.24038717600000001</v>
      </c>
      <c r="G164" s="2">
        <f t="shared" ca="1" si="6"/>
        <v>2.7897262199019866E-3</v>
      </c>
      <c r="H164">
        <f t="shared" ca="1" si="7"/>
        <v>0.24148697900000002</v>
      </c>
      <c r="I164">
        <f t="shared" ca="1" si="8"/>
        <v>0.24038717600000001</v>
      </c>
    </row>
    <row r="165" spans="1:9" x14ac:dyDescent="0.25">
      <c r="A165">
        <f ca="1">OFFSET(Sheet1!B$1,(ROW()-1)*3-2,0)</f>
        <v>8</v>
      </c>
      <c r="B165">
        <f ca="1">OFFSET(Sheet1!C$1,(ROW()-1)*3-2,0)</f>
        <v>500000</v>
      </c>
      <c r="C165">
        <f ca="1">OFFSET(Sheet1!D$1,(ROW()-1)*3-2,0)</f>
        <v>2</v>
      </c>
      <c r="D165">
        <f ca="1">OFFSET(Sheet1!E$1,(ROW()-1)*3-2,0)</f>
        <v>0.39968598799999999</v>
      </c>
      <c r="E165">
        <f ca="1">OFFSET(Sheet1!E$1,(ROW()-1)*3-1,0)</f>
        <v>0.386924518</v>
      </c>
      <c r="F165">
        <f ca="1">OFFSET(Sheet1!E$1,(ROW()-1)*3-0,0)</f>
        <v>0.40351203299999999</v>
      </c>
      <c r="G165" s="2">
        <f t="shared" ca="1" si="6"/>
        <v>7.0917745058635823E-3</v>
      </c>
      <c r="H165">
        <f t="shared" ca="1" si="7"/>
        <v>0.39670751299999996</v>
      </c>
      <c r="I165">
        <f t="shared" ca="1" si="8"/>
        <v>0.39968598799999999</v>
      </c>
    </row>
    <row r="166" spans="1:9" x14ac:dyDescent="0.25">
      <c r="A166">
        <f ca="1">OFFSET(Sheet1!B$1,(ROW()-1)*3-2,0)</f>
        <v>8</v>
      </c>
      <c r="B166">
        <f ca="1">OFFSET(Sheet1!C$1,(ROW()-1)*3-2,0)</f>
        <v>1000000</v>
      </c>
      <c r="C166">
        <f ca="1">OFFSET(Sheet1!D$1,(ROW()-1)*3-2,0)</f>
        <v>2</v>
      </c>
      <c r="D166">
        <f ca="1">OFFSET(Sheet1!E$1,(ROW()-1)*3-2,0)</f>
        <v>0.70368813799999996</v>
      </c>
      <c r="E166">
        <f ca="1">OFFSET(Sheet1!E$1,(ROW()-1)*3-1,0)</f>
        <v>0.70408602399999998</v>
      </c>
      <c r="F166">
        <f ca="1">OFFSET(Sheet1!E$1,(ROW()-1)*3-0,0)</f>
        <v>0.70304039699999998</v>
      </c>
      <c r="G166" s="2">
        <f t="shared" ca="1" si="6"/>
        <v>4.3091859184846441E-4</v>
      </c>
      <c r="H166">
        <f t="shared" ca="1" si="7"/>
        <v>0.70360485299999997</v>
      </c>
      <c r="I166">
        <f t="shared" ca="1" si="8"/>
        <v>0.70368813799999996</v>
      </c>
    </row>
    <row r="167" spans="1:9" x14ac:dyDescent="0.25">
      <c r="A167">
        <f ca="1">OFFSET(Sheet1!B$1,(ROW()-1)*3-2,0)</f>
        <v>8</v>
      </c>
      <c r="B167">
        <f ca="1">OFFSET(Sheet1!C$1,(ROW()-1)*3-2,0)</f>
        <v>2000000</v>
      </c>
      <c r="C167">
        <f ca="1">OFFSET(Sheet1!D$1,(ROW()-1)*3-2,0)</f>
        <v>2</v>
      </c>
      <c r="D167">
        <f ca="1">OFFSET(Sheet1!E$1,(ROW()-1)*3-2,0)</f>
        <v>1.354836798</v>
      </c>
      <c r="E167">
        <f ca="1">OFFSET(Sheet1!E$1,(ROW()-1)*3-1,0)</f>
        <v>1.33735407</v>
      </c>
      <c r="F167">
        <f ca="1">OFFSET(Sheet1!E$1,(ROW()-1)*3-0,0)</f>
        <v>1.3555426269999999</v>
      </c>
      <c r="G167" s="2">
        <f t="shared" ca="1" si="6"/>
        <v>8.4127388765257907E-3</v>
      </c>
      <c r="H167">
        <f t="shared" ca="1" si="7"/>
        <v>1.3492444983333334</v>
      </c>
      <c r="I167">
        <f t="shared" ca="1" si="8"/>
        <v>1.354836798</v>
      </c>
    </row>
    <row r="168" spans="1:9" x14ac:dyDescent="0.25">
      <c r="A168">
        <f ca="1">OFFSET(Sheet1!B$1,(ROW()-1)*3-2,0)</f>
        <v>8</v>
      </c>
      <c r="B168">
        <f ca="1">OFFSET(Sheet1!C$1,(ROW()-1)*3-2,0)</f>
        <v>4000000</v>
      </c>
      <c r="C168">
        <f ca="1">OFFSET(Sheet1!D$1,(ROW()-1)*3-2,0)</f>
        <v>2</v>
      </c>
      <c r="D168">
        <f ca="1">OFFSET(Sheet1!E$1,(ROW()-1)*3-2,0)</f>
        <v>2.6662550559999998</v>
      </c>
      <c r="E168">
        <f ca="1">OFFSET(Sheet1!E$1,(ROW()-1)*3-1,0)</f>
        <v>2.7203222</v>
      </c>
      <c r="F168">
        <f ca="1">OFFSET(Sheet1!E$1,(ROW()-1)*3-0,0)</f>
        <v>2.692975348</v>
      </c>
      <c r="G168" s="2">
        <f t="shared" ca="1" si="6"/>
        <v>2.2073313146049212E-2</v>
      </c>
      <c r="H168">
        <f t="shared" ca="1" si="7"/>
        <v>2.6931842013333331</v>
      </c>
      <c r="I168">
        <f t="shared" ca="1" si="8"/>
        <v>2.692975348</v>
      </c>
    </row>
    <row r="169" spans="1:9" x14ac:dyDescent="0.25">
      <c r="A169">
        <f ca="1">OFFSET(Sheet1!B$1,(ROW()-1)*3-2,0)</f>
        <v>8</v>
      </c>
      <c r="B169">
        <f ca="1">OFFSET(Sheet1!C$1,(ROW()-1)*3-2,0)</f>
        <v>8000000</v>
      </c>
      <c r="C169">
        <f ca="1">OFFSET(Sheet1!D$1,(ROW()-1)*3-2,0)</f>
        <v>2</v>
      </c>
      <c r="D169">
        <f ca="1">OFFSET(Sheet1!E$1,(ROW()-1)*3-2,0)</f>
        <v>5.5825626079999999</v>
      </c>
      <c r="E169">
        <f ca="1">OFFSET(Sheet1!E$1,(ROW()-1)*3-1,0)</f>
        <v>5.6042807679999997</v>
      </c>
      <c r="F169">
        <f ca="1">OFFSET(Sheet1!E$1,(ROW()-1)*3-0,0)</f>
        <v>5.5121101919999997</v>
      </c>
      <c r="G169" s="2">
        <f t="shared" ca="1" si="6"/>
        <v>3.9342705767813131E-2</v>
      </c>
      <c r="H169">
        <f t="shared" ca="1" si="7"/>
        <v>5.5663178560000004</v>
      </c>
      <c r="I169">
        <f t="shared" ca="1" si="8"/>
        <v>5.5825626079999999</v>
      </c>
    </row>
    <row r="170" spans="1:9" x14ac:dyDescent="0.25">
      <c r="A170">
        <f ca="1">OFFSET(Sheet1!B$1,(ROW()-1)*3-2,0)</f>
        <v>9</v>
      </c>
      <c r="B170">
        <f ca="1">OFFSET(Sheet1!C$1,(ROW()-1)*3-2,0)</f>
        <v>125000</v>
      </c>
      <c r="C170">
        <f ca="1">OFFSET(Sheet1!D$1,(ROW()-1)*3-2,0)</f>
        <v>2</v>
      </c>
      <c r="D170">
        <f ca="1">OFFSET(Sheet1!E$1,(ROW()-1)*3-2,0)</f>
        <v>0.18626474000000001</v>
      </c>
      <c r="E170">
        <f ca="1">OFFSET(Sheet1!E$1,(ROW()-1)*3-1,0)</f>
        <v>0.181591694</v>
      </c>
      <c r="F170">
        <f ca="1">OFFSET(Sheet1!E$1,(ROW()-1)*3-0,0)</f>
        <v>0.18081160900000001</v>
      </c>
      <c r="G170" s="2">
        <f t="shared" ca="1" si="6"/>
        <v>2.4079158629750548E-3</v>
      </c>
      <c r="H170">
        <f t="shared" ca="1" si="7"/>
        <v>0.18288934766666667</v>
      </c>
      <c r="I170">
        <f t="shared" ca="1" si="8"/>
        <v>0.181591694</v>
      </c>
    </row>
    <row r="171" spans="1:9" x14ac:dyDescent="0.25">
      <c r="A171">
        <f ca="1">OFFSET(Sheet1!B$1,(ROW()-1)*3-2,0)</f>
        <v>9</v>
      </c>
      <c r="B171">
        <f ca="1">OFFSET(Sheet1!C$1,(ROW()-1)*3-2,0)</f>
        <v>250000</v>
      </c>
      <c r="C171">
        <f ca="1">OFFSET(Sheet1!D$1,(ROW()-1)*3-2,0)</f>
        <v>2</v>
      </c>
      <c r="D171">
        <f ca="1">OFFSET(Sheet1!E$1,(ROW()-1)*3-2,0)</f>
        <v>0.27787113699999999</v>
      </c>
      <c r="E171">
        <f ca="1">OFFSET(Sheet1!E$1,(ROW()-1)*3-1,0)</f>
        <v>0.26317887899999998</v>
      </c>
      <c r="F171">
        <f ca="1">OFFSET(Sheet1!E$1,(ROW()-1)*3-0,0)</f>
        <v>0.260156954</v>
      </c>
      <c r="G171" s="2">
        <f t="shared" ca="1" si="6"/>
        <v>7.7372601754373419E-3</v>
      </c>
      <c r="H171">
        <f t="shared" ca="1" si="7"/>
        <v>0.26706899000000001</v>
      </c>
      <c r="I171">
        <f t="shared" ca="1" si="8"/>
        <v>0.26317887899999998</v>
      </c>
    </row>
    <row r="172" spans="1:9" x14ac:dyDescent="0.25">
      <c r="A172">
        <f ca="1">OFFSET(Sheet1!B$1,(ROW()-1)*3-2,0)</f>
        <v>9</v>
      </c>
      <c r="B172">
        <f ca="1">OFFSET(Sheet1!C$1,(ROW()-1)*3-2,0)</f>
        <v>500000</v>
      </c>
      <c r="C172">
        <f ca="1">OFFSET(Sheet1!D$1,(ROW()-1)*3-2,0)</f>
        <v>2</v>
      </c>
      <c r="D172">
        <f ca="1">OFFSET(Sheet1!E$1,(ROW()-1)*3-2,0)</f>
        <v>0.44310022399999999</v>
      </c>
      <c r="E172">
        <f ca="1">OFFSET(Sheet1!E$1,(ROW()-1)*3-1,0)</f>
        <v>0.46891575200000002</v>
      </c>
      <c r="F172">
        <f ca="1">OFFSET(Sheet1!E$1,(ROW()-1)*3-0,0)</f>
        <v>0.46107800599999998</v>
      </c>
      <c r="G172" s="2">
        <f t="shared" ca="1" si="6"/>
        <v>1.0806748888844241E-2</v>
      </c>
      <c r="H172">
        <f t="shared" ca="1" si="7"/>
        <v>0.45769799399999994</v>
      </c>
      <c r="I172">
        <f t="shared" ca="1" si="8"/>
        <v>0.46107800599999998</v>
      </c>
    </row>
    <row r="173" spans="1:9" x14ac:dyDescent="0.25">
      <c r="A173">
        <f ca="1">OFFSET(Sheet1!B$1,(ROW()-1)*3-2,0)</f>
        <v>9</v>
      </c>
      <c r="B173">
        <f ca="1">OFFSET(Sheet1!C$1,(ROW()-1)*3-2,0)</f>
        <v>1000000</v>
      </c>
      <c r="C173">
        <f ca="1">OFFSET(Sheet1!D$1,(ROW()-1)*3-2,0)</f>
        <v>2</v>
      </c>
      <c r="D173">
        <f ca="1">OFFSET(Sheet1!E$1,(ROW()-1)*3-2,0)</f>
        <v>0.815006122</v>
      </c>
      <c r="E173">
        <f ca="1">OFFSET(Sheet1!E$1,(ROW()-1)*3-1,0)</f>
        <v>0.85751277199999998</v>
      </c>
      <c r="F173">
        <f ca="1">OFFSET(Sheet1!E$1,(ROW()-1)*3-0,0)</f>
        <v>0.82228502400000003</v>
      </c>
      <c r="G173" s="2">
        <f t="shared" ca="1" si="6"/>
        <v>1.8561584994880639E-2</v>
      </c>
      <c r="H173">
        <f t="shared" ca="1" si="7"/>
        <v>0.83160130600000004</v>
      </c>
      <c r="I173">
        <f t="shared" ca="1" si="8"/>
        <v>0.82228502400000003</v>
      </c>
    </row>
    <row r="174" spans="1:9" x14ac:dyDescent="0.25">
      <c r="A174">
        <f ca="1">OFFSET(Sheet1!B$1,(ROW()-1)*3-2,0)</f>
        <v>9</v>
      </c>
      <c r="B174">
        <f ca="1">OFFSET(Sheet1!C$1,(ROW()-1)*3-2,0)</f>
        <v>2000000</v>
      </c>
      <c r="C174">
        <f ca="1">OFFSET(Sheet1!D$1,(ROW()-1)*3-2,0)</f>
        <v>2</v>
      </c>
      <c r="D174">
        <f ca="1">OFFSET(Sheet1!E$1,(ROW()-1)*3-2,0)</f>
        <v>1.604171988</v>
      </c>
      <c r="E174">
        <f ca="1">OFFSET(Sheet1!E$1,(ROW()-1)*3-1,0)</f>
        <v>1.596014222</v>
      </c>
      <c r="F174">
        <f ca="1">OFFSET(Sheet1!E$1,(ROW()-1)*3-0,0)</f>
        <v>1.605444374</v>
      </c>
      <c r="G174" s="2">
        <f t="shared" ca="1" si="6"/>
        <v>4.1779298300960305E-3</v>
      </c>
      <c r="H174">
        <f t="shared" ca="1" si="7"/>
        <v>1.6018768613333334</v>
      </c>
      <c r="I174">
        <f t="shared" ca="1" si="8"/>
        <v>1.604171988</v>
      </c>
    </row>
    <row r="175" spans="1:9" x14ac:dyDescent="0.25">
      <c r="A175">
        <f ca="1">OFFSET(Sheet1!B$1,(ROW()-1)*3-2,0)</f>
        <v>9</v>
      </c>
      <c r="B175">
        <f ca="1">OFFSET(Sheet1!C$1,(ROW()-1)*3-2,0)</f>
        <v>4000000</v>
      </c>
      <c r="C175">
        <f ca="1">OFFSET(Sheet1!D$1,(ROW()-1)*3-2,0)</f>
        <v>2</v>
      </c>
      <c r="D175">
        <f ca="1">OFFSET(Sheet1!E$1,(ROW()-1)*3-2,0)</f>
        <v>3.3473831650000001</v>
      </c>
      <c r="E175">
        <f ca="1">OFFSET(Sheet1!E$1,(ROW()-1)*3-1,0)</f>
        <v>3.2255326809999998</v>
      </c>
      <c r="F175">
        <f ca="1">OFFSET(Sheet1!E$1,(ROW()-1)*3-0,0)</f>
        <v>3.2515439800000001</v>
      </c>
      <c r="G175" s="2">
        <f t="shared" ca="1" si="6"/>
        <v>5.2397283123126796E-2</v>
      </c>
      <c r="H175">
        <f t="shared" ca="1" si="7"/>
        <v>3.2748199420000002</v>
      </c>
      <c r="I175">
        <f t="shared" ca="1" si="8"/>
        <v>3.2515439800000001</v>
      </c>
    </row>
    <row r="176" spans="1:9" x14ac:dyDescent="0.25">
      <c r="A176">
        <f ca="1">OFFSET(Sheet1!B$1,(ROW()-1)*3-2,0)</f>
        <v>9</v>
      </c>
      <c r="B176">
        <f ca="1">OFFSET(Sheet1!C$1,(ROW()-1)*3-2,0)</f>
        <v>8000000</v>
      </c>
      <c r="C176">
        <f ca="1">OFFSET(Sheet1!D$1,(ROW()-1)*3-2,0)</f>
        <v>2</v>
      </c>
      <c r="D176">
        <f ca="1">OFFSET(Sheet1!E$1,(ROW()-1)*3-2,0)</f>
        <v>6.6557296150000003</v>
      </c>
      <c r="E176">
        <f ca="1">OFFSET(Sheet1!E$1,(ROW()-1)*3-1,0)</f>
        <v>6.7140682820000004</v>
      </c>
      <c r="F176">
        <f ca="1">OFFSET(Sheet1!E$1,(ROW()-1)*3-0,0)</f>
        <v>6.5101214010000001</v>
      </c>
      <c r="G176" s="2">
        <f t="shared" ca="1" si="6"/>
        <v>8.5764200198525598E-2</v>
      </c>
      <c r="H176">
        <f t="shared" ca="1" si="7"/>
        <v>6.6266397660000003</v>
      </c>
      <c r="I176">
        <f t="shared" ca="1" si="8"/>
        <v>6.6557296150000003</v>
      </c>
    </row>
    <row r="177" spans="1:9" x14ac:dyDescent="0.25">
      <c r="A177">
        <f ca="1">OFFSET(Sheet1!B$1,(ROW()-1)*3-2,0)</f>
        <v>10</v>
      </c>
      <c r="B177">
        <f ca="1">OFFSET(Sheet1!C$1,(ROW()-1)*3-2,0)</f>
        <v>125000</v>
      </c>
      <c r="C177">
        <f ca="1">OFFSET(Sheet1!D$1,(ROW()-1)*3-2,0)</f>
        <v>2</v>
      </c>
      <c r="D177">
        <f ca="1">OFFSET(Sheet1!E$1,(ROW()-1)*3-2,0)</f>
        <v>0.19343190699999999</v>
      </c>
      <c r="E177">
        <f ca="1">OFFSET(Sheet1!E$1,(ROW()-1)*3-1,0)</f>
        <v>0.186139636</v>
      </c>
      <c r="F177">
        <f ca="1">OFFSET(Sheet1!E$1,(ROW()-1)*3-0,0)</f>
        <v>0.18946708800000001</v>
      </c>
      <c r="G177" s="2">
        <f t="shared" ca="1" si="6"/>
        <v>2.9808451980475035E-3</v>
      </c>
      <c r="H177">
        <f t="shared" ca="1" si="7"/>
        <v>0.18967954366666664</v>
      </c>
      <c r="I177">
        <f t="shared" ca="1" si="8"/>
        <v>0.18946708800000001</v>
      </c>
    </row>
    <row r="178" spans="1:9" x14ac:dyDescent="0.25">
      <c r="A178">
        <f ca="1">OFFSET(Sheet1!B$1,(ROW()-1)*3-2,0)</f>
        <v>10</v>
      </c>
      <c r="B178">
        <f ca="1">OFFSET(Sheet1!C$1,(ROW()-1)*3-2,0)</f>
        <v>250000</v>
      </c>
      <c r="C178">
        <f ca="1">OFFSET(Sheet1!D$1,(ROW()-1)*3-2,0)</f>
        <v>2</v>
      </c>
      <c r="D178">
        <f ca="1">OFFSET(Sheet1!E$1,(ROW()-1)*3-2,0)</f>
        <v>0.27475730999999998</v>
      </c>
      <c r="E178">
        <f ca="1">OFFSET(Sheet1!E$1,(ROW()-1)*3-1,0)</f>
        <v>0.27166098</v>
      </c>
      <c r="F178">
        <f ca="1">OFFSET(Sheet1!E$1,(ROW()-1)*3-0,0)</f>
        <v>0.287002284</v>
      </c>
      <c r="G178" s="2">
        <f t="shared" ca="1" si="6"/>
        <v>6.6238815085181016E-3</v>
      </c>
      <c r="H178">
        <f t="shared" ca="1" si="7"/>
        <v>0.27780685799999999</v>
      </c>
      <c r="I178">
        <f t="shared" ca="1" si="8"/>
        <v>0.27475730999999998</v>
      </c>
    </row>
    <row r="179" spans="1:9" x14ac:dyDescent="0.25">
      <c r="A179">
        <f ca="1">OFFSET(Sheet1!B$1,(ROW()-1)*3-2,0)</f>
        <v>10</v>
      </c>
      <c r="B179">
        <f ca="1">OFFSET(Sheet1!C$1,(ROW()-1)*3-2,0)</f>
        <v>500000</v>
      </c>
      <c r="C179">
        <f ca="1">OFFSET(Sheet1!D$1,(ROW()-1)*3-2,0)</f>
        <v>2</v>
      </c>
      <c r="D179">
        <f ca="1">OFFSET(Sheet1!E$1,(ROW()-1)*3-2,0)</f>
        <v>0.477243476</v>
      </c>
      <c r="E179">
        <f ca="1">OFFSET(Sheet1!E$1,(ROW()-1)*3-1,0)</f>
        <v>0.47061022000000002</v>
      </c>
      <c r="F179">
        <f ca="1">OFFSET(Sheet1!E$1,(ROW()-1)*3-0,0)</f>
        <v>0.45117406599999998</v>
      </c>
      <c r="G179" s="2">
        <f t="shared" ca="1" si="6"/>
        <v>1.1062340043897454E-2</v>
      </c>
      <c r="H179">
        <f t="shared" ca="1" si="7"/>
        <v>0.46634258733333334</v>
      </c>
      <c r="I179">
        <f t="shared" ca="1" si="8"/>
        <v>0.47061022000000002</v>
      </c>
    </row>
    <row r="180" spans="1:9" x14ac:dyDescent="0.25">
      <c r="A180">
        <f ca="1">OFFSET(Sheet1!B$1,(ROW()-1)*3-2,0)</f>
        <v>10</v>
      </c>
      <c r="B180">
        <f ca="1">OFFSET(Sheet1!C$1,(ROW()-1)*3-2,0)</f>
        <v>1000000</v>
      </c>
      <c r="C180">
        <f ca="1">OFFSET(Sheet1!D$1,(ROW()-1)*3-2,0)</f>
        <v>2</v>
      </c>
      <c r="D180">
        <f ca="1">OFFSET(Sheet1!E$1,(ROW()-1)*3-2,0)</f>
        <v>0.886832014</v>
      </c>
      <c r="E180">
        <f ca="1">OFFSET(Sheet1!E$1,(ROW()-1)*3-1,0)</f>
        <v>0.86126758000000003</v>
      </c>
      <c r="F180">
        <f ca="1">OFFSET(Sheet1!E$1,(ROW()-1)*3-0,0)</f>
        <v>0.87255080500000004</v>
      </c>
      <c r="G180" s="2">
        <f t="shared" ca="1" si="6"/>
        <v>1.0460531018190125E-2</v>
      </c>
      <c r="H180">
        <f t="shared" ca="1" si="7"/>
        <v>0.87355013300000006</v>
      </c>
      <c r="I180">
        <f t="shared" ca="1" si="8"/>
        <v>0.87255080500000004</v>
      </c>
    </row>
    <row r="181" spans="1:9" x14ac:dyDescent="0.25">
      <c r="A181">
        <f ca="1">OFFSET(Sheet1!B$1,(ROW()-1)*3-2,0)</f>
        <v>10</v>
      </c>
      <c r="B181">
        <f ca="1">OFFSET(Sheet1!C$1,(ROW()-1)*3-2,0)</f>
        <v>2000000</v>
      </c>
      <c r="C181">
        <f ca="1">OFFSET(Sheet1!D$1,(ROW()-1)*3-2,0)</f>
        <v>2</v>
      </c>
      <c r="D181">
        <f ca="1">OFFSET(Sheet1!E$1,(ROW()-1)*3-2,0)</f>
        <v>1.673510783</v>
      </c>
      <c r="E181">
        <f ca="1">OFFSET(Sheet1!E$1,(ROW()-1)*3-1,0)</f>
        <v>1.6464733300000001</v>
      </c>
      <c r="F181">
        <f ca="1">OFFSET(Sheet1!E$1,(ROW()-1)*3-0,0)</f>
        <v>1.646913842</v>
      </c>
      <c r="G181" s="2">
        <f t="shared" ca="1" si="6"/>
        <v>1.2643027002646468E-2</v>
      </c>
      <c r="H181">
        <f t="shared" ca="1" si="7"/>
        <v>1.6556326516666668</v>
      </c>
      <c r="I181">
        <f t="shared" ca="1" si="8"/>
        <v>1.646913842</v>
      </c>
    </row>
    <row r="182" spans="1:9" x14ac:dyDescent="0.25">
      <c r="A182">
        <f ca="1">OFFSET(Sheet1!B$1,(ROW()-1)*3-2,0)</f>
        <v>10</v>
      </c>
      <c r="B182">
        <f ca="1">OFFSET(Sheet1!C$1,(ROW()-1)*3-2,0)</f>
        <v>4000000</v>
      </c>
      <c r="C182">
        <f ca="1">OFFSET(Sheet1!D$1,(ROW()-1)*3-2,0)</f>
        <v>2</v>
      </c>
      <c r="D182">
        <f ca="1">OFFSET(Sheet1!E$1,(ROW()-1)*3-2,0)</f>
        <v>3.4181789579999999</v>
      </c>
      <c r="E182">
        <f ca="1">OFFSET(Sheet1!E$1,(ROW()-1)*3-1,0)</f>
        <v>3.295745089</v>
      </c>
      <c r="F182">
        <f ca="1">OFFSET(Sheet1!E$1,(ROW()-1)*3-0,0)</f>
        <v>3.3648501560000001</v>
      </c>
      <c r="G182" s="2">
        <f t="shared" ca="1" si="6"/>
        <v>5.0121545252115603E-2</v>
      </c>
      <c r="H182">
        <f t="shared" ca="1" si="7"/>
        <v>3.3595914009999999</v>
      </c>
      <c r="I182">
        <f t="shared" ca="1" si="8"/>
        <v>3.3648501560000001</v>
      </c>
    </row>
    <row r="183" spans="1:9" x14ac:dyDescent="0.25">
      <c r="A183">
        <f ca="1">OFFSET(Sheet1!B$1,(ROW()-1)*3-2,0)</f>
        <v>10</v>
      </c>
      <c r="B183">
        <f ca="1">OFFSET(Sheet1!C$1,(ROW()-1)*3-2,0)</f>
        <v>8000000</v>
      </c>
      <c r="C183">
        <f ca="1">OFFSET(Sheet1!D$1,(ROW()-1)*3-2,0)</f>
        <v>2</v>
      </c>
      <c r="D183">
        <f ca="1">OFFSET(Sheet1!E$1,(ROW()-1)*3-2,0)</f>
        <v>7.0371965960000002</v>
      </c>
      <c r="E183">
        <f ca="1">OFFSET(Sheet1!E$1,(ROW()-1)*3-1,0)</f>
        <v>6.9104633800000004</v>
      </c>
      <c r="F183">
        <f ca="1">OFFSET(Sheet1!E$1,(ROW()-1)*3-0,0)</f>
        <v>7.1213256400000002</v>
      </c>
      <c r="G183" s="2">
        <f t="shared" ca="1" si="6"/>
        <v>8.6667882539140373E-2</v>
      </c>
      <c r="H183">
        <f t="shared" ca="1" si="7"/>
        <v>7.0229952053333333</v>
      </c>
      <c r="I183">
        <f t="shared" ca="1" si="8"/>
        <v>7.0371965960000002</v>
      </c>
    </row>
    <row r="184" spans="1:9" x14ac:dyDescent="0.25">
      <c r="A184">
        <f ca="1">OFFSET(Sheet1!B$1,(ROW()-1)*3-2,0)</f>
        <v>11</v>
      </c>
      <c r="B184">
        <f ca="1">OFFSET(Sheet1!C$1,(ROW()-1)*3-2,0)</f>
        <v>125000</v>
      </c>
      <c r="C184">
        <f ca="1">OFFSET(Sheet1!D$1,(ROW()-1)*3-2,0)</f>
        <v>2</v>
      </c>
      <c r="D184">
        <f ca="1">OFFSET(Sheet1!E$1,(ROW()-1)*3-2,0)</f>
        <v>0.203537581</v>
      </c>
      <c r="E184">
        <f ca="1">OFFSET(Sheet1!E$1,(ROW()-1)*3-1,0)</f>
        <v>0.20362866299999999</v>
      </c>
      <c r="F184">
        <f ca="1">OFFSET(Sheet1!E$1,(ROW()-1)*3-0,0)</f>
        <v>0.20530401500000001</v>
      </c>
      <c r="G184" s="2">
        <f t="shared" ca="1" si="6"/>
        <v>8.1208848252064126E-4</v>
      </c>
      <c r="H184">
        <f t="shared" ca="1" si="7"/>
        <v>0.204156753</v>
      </c>
      <c r="I184">
        <f t="shared" ca="1" si="8"/>
        <v>0.20362866299999999</v>
      </c>
    </row>
    <row r="185" spans="1:9" x14ac:dyDescent="0.25">
      <c r="A185">
        <f ca="1">OFFSET(Sheet1!B$1,(ROW()-1)*3-2,0)</f>
        <v>11</v>
      </c>
      <c r="B185">
        <f ca="1">OFFSET(Sheet1!C$1,(ROW()-1)*3-2,0)</f>
        <v>250000</v>
      </c>
      <c r="C185">
        <f ca="1">OFFSET(Sheet1!D$1,(ROW()-1)*3-2,0)</f>
        <v>2</v>
      </c>
      <c r="D185">
        <f ca="1">OFFSET(Sheet1!E$1,(ROW()-1)*3-2,0)</f>
        <v>0.31721031399999999</v>
      </c>
      <c r="E185">
        <f ca="1">OFFSET(Sheet1!E$1,(ROW()-1)*3-1,0)</f>
        <v>0.30952821899999999</v>
      </c>
      <c r="F185">
        <f ca="1">OFFSET(Sheet1!E$1,(ROW()-1)*3-0,0)</f>
        <v>0.315984971</v>
      </c>
      <c r="G185" s="2">
        <f t="shared" ca="1" si="6"/>
        <v>3.3698944171752141E-3</v>
      </c>
      <c r="H185">
        <f t="shared" ca="1" si="7"/>
        <v>0.31424116799999996</v>
      </c>
      <c r="I185">
        <f t="shared" ca="1" si="8"/>
        <v>0.315984971</v>
      </c>
    </row>
    <row r="186" spans="1:9" x14ac:dyDescent="0.25">
      <c r="A186">
        <f ca="1">OFFSET(Sheet1!B$1,(ROW()-1)*3-2,0)</f>
        <v>11</v>
      </c>
      <c r="B186">
        <f ca="1">OFFSET(Sheet1!C$1,(ROW()-1)*3-2,0)</f>
        <v>500000</v>
      </c>
      <c r="C186">
        <f ca="1">OFFSET(Sheet1!D$1,(ROW()-1)*3-2,0)</f>
        <v>2</v>
      </c>
      <c r="D186">
        <f ca="1">OFFSET(Sheet1!E$1,(ROW()-1)*3-2,0)</f>
        <v>0.51539495999999996</v>
      </c>
      <c r="E186">
        <f ca="1">OFFSET(Sheet1!E$1,(ROW()-1)*3-1,0)</f>
        <v>0.54461611099999996</v>
      </c>
      <c r="F186">
        <f ca="1">OFFSET(Sheet1!E$1,(ROW()-1)*3-0,0)</f>
        <v>0.51750713500000001</v>
      </c>
      <c r="G186" s="2">
        <f t="shared" ca="1" si="6"/>
        <v>1.330510983195721E-2</v>
      </c>
      <c r="H186">
        <f t="shared" ca="1" si="7"/>
        <v>0.52583940200000001</v>
      </c>
      <c r="I186">
        <f t="shared" ca="1" si="8"/>
        <v>0.51750713500000001</v>
      </c>
    </row>
    <row r="187" spans="1:9" x14ac:dyDescent="0.25">
      <c r="A187">
        <f ca="1">OFFSET(Sheet1!B$1,(ROW()-1)*3-2,0)</f>
        <v>11</v>
      </c>
      <c r="B187">
        <f ca="1">OFFSET(Sheet1!C$1,(ROW()-1)*3-2,0)</f>
        <v>1000000</v>
      </c>
      <c r="C187">
        <f ca="1">OFFSET(Sheet1!D$1,(ROW()-1)*3-2,0)</f>
        <v>2</v>
      </c>
      <c r="D187">
        <f ca="1">OFFSET(Sheet1!E$1,(ROW()-1)*3-2,0)</f>
        <v>1.0164948</v>
      </c>
      <c r="E187">
        <f ca="1">OFFSET(Sheet1!E$1,(ROW()-1)*3-1,0)</f>
        <v>1.0019489699999999</v>
      </c>
      <c r="F187">
        <f ca="1">OFFSET(Sheet1!E$1,(ROW()-1)*3-0,0)</f>
        <v>1.0006367570000001</v>
      </c>
      <c r="G187" s="2">
        <f t="shared" ca="1" si="6"/>
        <v>7.186256954432136E-3</v>
      </c>
      <c r="H187">
        <f t="shared" ca="1" si="7"/>
        <v>1.0063601756666667</v>
      </c>
      <c r="I187">
        <f t="shared" ca="1" si="8"/>
        <v>1.0019489699999999</v>
      </c>
    </row>
    <row r="188" spans="1:9" x14ac:dyDescent="0.25">
      <c r="A188">
        <f ca="1">OFFSET(Sheet1!B$1,(ROW()-1)*3-2,0)</f>
        <v>11</v>
      </c>
      <c r="B188">
        <f ca="1">OFFSET(Sheet1!C$1,(ROW()-1)*3-2,0)</f>
        <v>2000000</v>
      </c>
      <c r="C188">
        <f ca="1">OFFSET(Sheet1!D$1,(ROW()-1)*3-2,0)</f>
        <v>2</v>
      </c>
      <c r="D188">
        <f ca="1">OFFSET(Sheet1!E$1,(ROW()-1)*3-2,0)</f>
        <v>1.9494623710000001</v>
      </c>
      <c r="E188">
        <f ca="1">OFFSET(Sheet1!E$1,(ROW()-1)*3-1,0)</f>
        <v>1.956468246</v>
      </c>
      <c r="F188">
        <f ca="1">OFFSET(Sheet1!E$1,(ROW()-1)*3-0,0)</f>
        <v>1.937808215</v>
      </c>
      <c r="G188" s="2">
        <f t="shared" ca="1" si="6"/>
        <v>7.6963078702924088E-3</v>
      </c>
      <c r="H188">
        <f t="shared" ca="1" si="7"/>
        <v>1.9479129439999998</v>
      </c>
      <c r="I188">
        <f t="shared" ca="1" si="8"/>
        <v>1.9494623710000001</v>
      </c>
    </row>
    <row r="189" spans="1:9" x14ac:dyDescent="0.25">
      <c r="A189">
        <f ca="1">OFFSET(Sheet1!B$1,(ROW()-1)*3-2,0)</f>
        <v>11</v>
      </c>
      <c r="B189">
        <f ca="1">OFFSET(Sheet1!C$1,(ROW()-1)*3-2,0)</f>
        <v>4000000</v>
      </c>
      <c r="C189">
        <f ca="1">OFFSET(Sheet1!D$1,(ROW()-1)*3-2,0)</f>
        <v>2</v>
      </c>
      <c r="D189">
        <f ca="1">OFFSET(Sheet1!E$1,(ROW()-1)*3-2,0)</f>
        <v>3.8494251400000001</v>
      </c>
      <c r="E189">
        <f ca="1">OFFSET(Sheet1!E$1,(ROW()-1)*3-1,0)</f>
        <v>3.883393302</v>
      </c>
      <c r="F189">
        <f ca="1">OFFSET(Sheet1!E$1,(ROW()-1)*3-0,0)</f>
        <v>3.860672283</v>
      </c>
      <c r="G189" s="2">
        <f t="shared" ca="1" si="6"/>
        <v>1.4128690116681971E-2</v>
      </c>
      <c r="H189">
        <f t="shared" ca="1" si="7"/>
        <v>3.8644969083333334</v>
      </c>
      <c r="I189">
        <f t="shared" ca="1" si="8"/>
        <v>3.860672283</v>
      </c>
    </row>
    <row r="190" spans="1:9" x14ac:dyDescent="0.25">
      <c r="A190">
        <f ca="1">OFFSET(Sheet1!B$1,(ROW()-1)*3-2,0)</f>
        <v>11</v>
      </c>
      <c r="B190">
        <f ca="1">OFFSET(Sheet1!C$1,(ROW()-1)*3-2,0)</f>
        <v>8000000</v>
      </c>
      <c r="C190">
        <f ca="1">OFFSET(Sheet1!D$1,(ROW()-1)*3-2,0)</f>
        <v>2</v>
      </c>
      <c r="D190">
        <f ca="1">OFFSET(Sheet1!E$1,(ROW()-1)*3-2,0)</f>
        <v>8.3445802160000007</v>
      </c>
      <c r="E190">
        <f ca="1">OFFSET(Sheet1!E$1,(ROW()-1)*3-1,0)</f>
        <v>8.1760581470000009</v>
      </c>
      <c r="F190">
        <f ca="1">OFFSET(Sheet1!E$1,(ROW()-1)*3-0,0)</f>
        <v>8.3118076300000006</v>
      </c>
      <c r="G190" s="2">
        <f t="shared" ca="1" si="6"/>
        <v>7.2954820317429087E-2</v>
      </c>
      <c r="H190">
        <f t="shared" ca="1" si="7"/>
        <v>8.2774819976666674</v>
      </c>
      <c r="I190">
        <f t="shared" ca="1" si="8"/>
        <v>8.3118076300000006</v>
      </c>
    </row>
    <row r="191" spans="1:9" x14ac:dyDescent="0.25">
      <c r="A191">
        <f ca="1">OFFSET(Sheet1!B$1,(ROW()-1)*3-2,0)</f>
        <v>12</v>
      </c>
      <c r="B191">
        <f ca="1">OFFSET(Sheet1!C$1,(ROW()-1)*3-2,0)</f>
        <v>125000</v>
      </c>
      <c r="C191">
        <f ca="1">OFFSET(Sheet1!D$1,(ROW()-1)*3-2,0)</f>
        <v>2</v>
      </c>
      <c r="D191">
        <f ca="1">OFFSET(Sheet1!E$1,(ROW()-1)*3-2,0)</f>
        <v>0.20278385099999999</v>
      </c>
      <c r="E191">
        <f ca="1">OFFSET(Sheet1!E$1,(ROW()-1)*3-1,0)</f>
        <v>0.20890726500000001</v>
      </c>
      <c r="F191">
        <f ca="1">OFFSET(Sheet1!E$1,(ROW()-1)*3-0,0)</f>
        <v>0.21099073199999999</v>
      </c>
      <c r="G191" s="2">
        <f t="shared" ca="1" si="6"/>
        <v>3.4831328411781852E-3</v>
      </c>
      <c r="H191">
        <f t="shared" ca="1" si="7"/>
        <v>0.20756061599999998</v>
      </c>
      <c r="I191">
        <f t="shared" ca="1" si="8"/>
        <v>0.20890726500000001</v>
      </c>
    </row>
    <row r="192" spans="1:9" x14ac:dyDescent="0.25">
      <c r="A192">
        <f ca="1">OFFSET(Sheet1!B$1,(ROW()-1)*3-2,0)</f>
        <v>12</v>
      </c>
      <c r="B192">
        <f ca="1">OFFSET(Sheet1!C$1,(ROW()-1)*3-2,0)</f>
        <v>250000</v>
      </c>
      <c r="C192">
        <f ca="1">OFFSET(Sheet1!D$1,(ROW()-1)*3-2,0)</f>
        <v>2</v>
      </c>
      <c r="D192">
        <f ca="1">OFFSET(Sheet1!E$1,(ROW()-1)*3-2,0)</f>
        <v>0.301030509</v>
      </c>
      <c r="E192">
        <f ca="1">OFFSET(Sheet1!E$1,(ROW()-1)*3-1,0)</f>
        <v>0.31167883000000002</v>
      </c>
      <c r="F192">
        <f ca="1">OFFSET(Sheet1!E$1,(ROW()-1)*3-0,0)</f>
        <v>0.30750520999999997</v>
      </c>
      <c r="G192" s="2">
        <f t="shared" ca="1" si="6"/>
        <v>4.3808623841892942E-3</v>
      </c>
      <c r="H192">
        <f t="shared" ca="1" si="7"/>
        <v>0.306738183</v>
      </c>
      <c r="I192">
        <f t="shared" ca="1" si="8"/>
        <v>0.30750520999999997</v>
      </c>
    </row>
    <row r="193" spans="1:9" x14ac:dyDescent="0.25">
      <c r="A193">
        <f ca="1">OFFSET(Sheet1!B$1,(ROW()-1)*3-2,0)</f>
        <v>12</v>
      </c>
      <c r="B193">
        <f ca="1">OFFSET(Sheet1!C$1,(ROW()-1)*3-2,0)</f>
        <v>500000</v>
      </c>
      <c r="C193">
        <f ca="1">OFFSET(Sheet1!D$1,(ROW()-1)*3-2,0)</f>
        <v>2</v>
      </c>
      <c r="D193">
        <f ca="1">OFFSET(Sheet1!E$1,(ROW()-1)*3-2,0)</f>
        <v>0.56996181099999998</v>
      </c>
      <c r="E193">
        <f ca="1">OFFSET(Sheet1!E$1,(ROW()-1)*3-1,0)</f>
        <v>0.56629951899999997</v>
      </c>
      <c r="F193">
        <f ca="1">OFFSET(Sheet1!E$1,(ROW()-1)*3-0,0)</f>
        <v>0.54549378100000001</v>
      </c>
      <c r="G193" s="2">
        <f t="shared" ca="1" si="6"/>
        <v>1.0775360826641106E-2</v>
      </c>
      <c r="H193">
        <f t="shared" ca="1" si="7"/>
        <v>0.56058503699999995</v>
      </c>
      <c r="I193">
        <f t="shared" ca="1" si="8"/>
        <v>0.56629951899999997</v>
      </c>
    </row>
    <row r="194" spans="1:9" x14ac:dyDescent="0.25">
      <c r="A194">
        <f ca="1">OFFSET(Sheet1!B$1,(ROW()-1)*3-2,0)</f>
        <v>12</v>
      </c>
      <c r="B194">
        <f ca="1">OFFSET(Sheet1!C$1,(ROW()-1)*3-2,0)</f>
        <v>1000000</v>
      </c>
      <c r="C194">
        <f ca="1">OFFSET(Sheet1!D$1,(ROW()-1)*3-2,0)</f>
        <v>2</v>
      </c>
      <c r="D194">
        <f ca="1">OFFSET(Sheet1!E$1,(ROW()-1)*3-2,0)</f>
        <v>1.018150951</v>
      </c>
      <c r="E194">
        <f ca="1">OFFSET(Sheet1!E$1,(ROW()-1)*3-1,0)</f>
        <v>1.0379596929999999</v>
      </c>
      <c r="F194">
        <f ca="1">OFFSET(Sheet1!E$1,(ROW()-1)*3-0,0)</f>
        <v>1.041805442</v>
      </c>
      <c r="G194" s="2">
        <f t="shared" ca="1" si="6"/>
        <v>1.0363992095834324E-2</v>
      </c>
      <c r="H194">
        <f t="shared" ca="1" si="7"/>
        <v>1.0326386953333333</v>
      </c>
      <c r="I194">
        <f t="shared" ca="1" si="8"/>
        <v>1.0379596929999999</v>
      </c>
    </row>
    <row r="195" spans="1:9" x14ac:dyDescent="0.25">
      <c r="A195">
        <f ca="1">OFFSET(Sheet1!B$1,(ROW()-1)*3-2,0)</f>
        <v>12</v>
      </c>
      <c r="B195">
        <f ca="1">OFFSET(Sheet1!C$1,(ROW()-1)*3-2,0)</f>
        <v>2000000</v>
      </c>
      <c r="C195">
        <f ca="1">OFFSET(Sheet1!D$1,(ROW()-1)*3-2,0)</f>
        <v>2</v>
      </c>
      <c r="D195">
        <f ca="1">OFFSET(Sheet1!E$1,(ROW()-1)*3-2,0)</f>
        <v>2.059459452</v>
      </c>
      <c r="E195">
        <f ca="1">OFFSET(Sheet1!E$1,(ROW()-1)*3-1,0)</f>
        <v>2.0322968669999999</v>
      </c>
      <c r="F195">
        <f ca="1">OFFSET(Sheet1!E$1,(ROW()-1)*3-0,0)</f>
        <v>2.1500003589999999</v>
      </c>
      <c r="G195" s="2">
        <f t="shared" ref="G195:G258" ca="1" si="9">_xlfn.STDEV.P(D195:F195)</f>
        <v>5.0320720156102366E-2</v>
      </c>
      <c r="H195">
        <f t="shared" ref="H195:H258" ca="1" si="10">AVERAGE(D195:F195)</f>
        <v>2.0805855593333331</v>
      </c>
      <c r="I195">
        <f t="shared" ref="I195:I258" ca="1" si="11">MEDIAN(D195:F195)</f>
        <v>2.059459452</v>
      </c>
    </row>
    <row r="196" spans="1:9" x14ac:dyDescent="0.25">
      <c r="A196">
        <f ca="1">OFFSET(Sheet1!B$1,(ROW()-1)*3-2,0)</f>
        <v>12</v>
      </c>
      <c r="B196">
        <f ca="1">OFFSET(Sheet1!C$1,(ROW()-1)*3-2,0)</f>
        <v>4000000</v>
      </c>
      <c r="C196">
        <f ca="1">OFFSET(Sheet1!D$1,(ROW()-1)*3-2,0)</f>
        <v>2</v>
      </c>
      <c r="D196">
        <f ca="1">OFFSET(Sheet1!E$1,(ROW()-1)*3-2,0)</f>
        <v>4.3650295689999998</v>
      </c>
      <c r="E196">
        <f ca="1">OFFSET(Sheet1!E$1,(ROW()-1)*3-1,0)</f>
        <v>4.4363937169999996</v>
      </c>
      <c r="F196">
        <f ca="1">OFFSET(Sheet1!E$1,(ROW()-1)*3-0,0)</f>
        <v>4.4538628850000004</v>
      </c>
      <c r="G196" s="2">
        <f t="shared" ca="1" si="9"/>
        <v>3.842651208899929E-2</v>
      </c>
      <c r="H196">
        <f t="shared" ca="1" si="10"/>
        <v>4.4184287236666657</v>
      </c>
      <c r="I196">
        <f t="shared" ca="1" si="11"/>
        <v>4.4363937169999996</v>
      </c>
    </row>
    <row r="197" spans="1:9" x14ac:dyDescent="0.25">
      <c r="A197">
        <f ca="1">OFFSET(Sheet1!B$1,(ROW()-1)*3-2,0)</f>
        <v>12</v>
      </c>
      <c r="B197">
        <f ca="1">OFFSET(Sheet1!C$1,(ROW()-1)*3-2,0)</f>
        <v>8000000</v>
      </c>
      <c r="C197">
        <f ca="1">OFFSET(Sheet1!D$1,(ROW()-1)*3-2,0)</f>
        <v>2</v>
      </c>
      <c r="D197">
        <f ca="1">OFFSET(Sheet1!E$1,(ROW()-1)*3-2,0)</f>
        <v>8.5808989679999996</v>
      </c>
      <c r="E197">
        <f ca="1">OFFSET(Sheet1!E$1,(ROW()-1)*3-1,0)</f>
        <v>8.4884513720000001</v>
      </c>
      <c r="F197">
        <f ca="1">OFFSET(Sheet1!E$1,(ROW()-1)*3-0,0)</f>
        <v>8.8403567299999999</v>
      </c>
      <c r="G197" s="2">
        <f t="shared" ca="1" si="9"/>
        <v>0.14896019947822597</v>
      </c>
      <c r="H197">
        <f t="shared" ca="1" si="10"/>
        <v>8.6365690233333332</v>
      </c>
      <c r="I197">
        <f t="shared" ca="1" si="11"/>
        <v>8.5808989679999996</v>
      </c>
    </row>
    <row r="198" spans="1:9" x14ac:dyDescent="0.25">
      <c r="A198">
        <f ca="1">OFFSET(Sheet1!B$1,(ROW()-1)*3-2,0)</f>
        <v>13</v>
      </c>
      <c r="B198">
        <f ca="1">OFFSET(Sheet1!C$1,(ROW()-1)*3-2,0)</f>
        <v>125000</v>
      </c>
      <c r="C198">
        <f ca="1">OFFSET(Sheet1!D$1,(ROW()-1)*3-2,0)</f>
        <v>2</v>
      </c>
      <c r="D198">
        <f ca="1">OFFSET(Sheet1!E$1,(ROW()-1)*3-2,0)</f>
        <v>0.21679661</v>
      </c>
      <c r="E198">
        <f ca="1">OFFSET(Sheet1!E$1,(ROW()-1)*3-1,0)</f>
        <v>0.22059109499999999</v>
      </c>
      <c r="F198">
        <f ca="1">OFFSET(Sheet1!E$1,(ROW()-1)*3-0,0)</f>
        <v>0.225581064</v>
      </c>
      <c r="G198" s="2">
        <f t="shared" ca="1" si="9"/>
        <v>3.5972912512102144E-3</v>
      </c>
      <c r="H198">
        <f t="shared" ca="1" si="10"/>
        <v>0.22098958966666668</v>
      </c>
      <c r="I198">
        <f t="shared" ca="1" si="11"/>
        <v>0.22059109499999999</v>
      </c>
    </row>
    <row r="199" spans="1:9" x14ac:dyDescent="0.25">
      <c r="A199">
        <f ca="1">OFFSET(Sheet1!B$1,(ROW()-1)*3-2,0)</f>
        <v>13</v>
      </c>
      <c r="B199">
        <f ca="1">OFFSET(Sheet1!C$1,(ROW()-1)*3-2,0)</f>
        <v>250000</v>
      </c>
      <c r="C199">
        <f ca="1">OFFSET(Sheet1!D$1,(ROW()-1)*3-2,0)</f>
        <v>2</v>
      </c>
      <c r="D199">
        <f ca="1">OFFSET(Sheet1!E$1,(ROW()-1)*3-2,0)</f>
        <v>0.34205844800000001</v>
      </c>
      <c r="E199">
        <f ca="1">OFFSET(Sheet1!E$1,(ROW()-1)*3-1,0)</f>
        <v>0.35811304999999999</v>
      </c>
      <c r="F199">
        <f ca="1">OFFSET(Sheet1!E$1,(ROW()-1)*3-0,0)</f>
        <v>0.33660006199999998</v>
      </c>
      <c r="G199" s="2">
        <f t="shared" ca="1" si="9"/>
        <v>9.1308565728860282E-3</v>
      </c>
      <c r="H199">
        <f t="shared" ca="1" si="10"/>
        <v>0.34559052000000001</v>
      </c>
      <c r="I199">
        <f t="shared" ca="1" si="11"/>
        <v>0.34205844800000001</v>
      </c>
    </row>
    <row r="200" spans="1:9" x14ac:dyDescent="0.25">
      <c r="A200">
        <f ca="1">OFFSET(Sheet1!B$1,(ROW()-1)*3-2,0)</f>
        <v>13</v>
      </c>
      <c r="B200">
        <f ca="1">OFFSET(Sheet1!C$1,(ROW()-1)*3-2,0)</f>
        <v>500000</v>
      </c>
      <c r="C200">
        <f ca="1">OFFSET(Sheet1!D$1,(ROW()-1)*3-2,0)</f>
        <v>2</v>
      </c>
      <c r="D200">
        <f ca="1">OFFSET(Sheet1!E$1,(ROW()-1)*3-2,0)</f>
        <v>0.61963448899999996</v>
      </c>
      <c r="E200">
        <f ca="1">OFFSET(Sheet1!E$1,(ROW()-1)*3-1,0)</f>
        <v>0.59660539599999995</v>
      </c>
      <c r="F200">
        <f ca="1">OFFSET(Sheet1!E$1,(ROW()-1)*3-0,0)</f>
        <v>0.59046343499999998</v>
      </c>
      <c r="G200" s="2">
        <f t="shared" ca="1" si="9"/>
        <v>1.2556597207130619E-2</v>
      </c>
      <c r="H200">
        <f t="shared" ca="1" si="10"/>
        <v>0.60223443999999993</v>
      </c>
      <c r="I200">
        <f t="shared" ca="1" si="11"/>
        <v>0.59660539599999995</v>
      </c>
    </row>
    <row r="201" spans="1:9" x14ac:dyDescent="0.25">
      <c r="A201">
        <f ca="1">OFFSET(Sheet1!B$1,(ROW()-1)*3-2,0)</f>
        <v>13</v>
      </c>
      <c r="B201">
        <f ca="1">OFFSET(Sheet1!C$1,(ROW()-1)*3-2,0)</f>
        <v>1000000</v>
      </c>
      <c r="C201">
        <f ca="1">OFFSET(Sheet1!D$1,(ROW()-1)*3-2,0)</f>
        <v>2</v>
      </c>
      <c r="D201">
        <f ca="1">OFFSET(Sheet1!E$1,(ROW()-1)*3-2,0)</f>
        <v>1.171748894</v>
      </c>
      <c r="E201">
        <f ca="1">OFFSET(Sheet1!E$1,(ROW()-1)*3-1,0)</f>
        <v>1.179823638</v>
      </c>
      <c r="F201">
        <f ca="1">OFFSET(Sheet1!E$1,(ROW()-1)*3-0,0)</f>
        <v>1.172152079</v>
      </c>
      <c r="G201" s="2">
        <f t="shared" ca="1" si="9"/>
        <v>3.7150873520497792E-3</v>
      </c>
      <c r="H201">
        <f t="shared" ca="1" si="10"/>
        <v>1.1745748703333334</v>
      </c>
      <c r="I201">
        <f t="shared" ca="1" si="11"/>
        <v>1.172152079</v>
      </c>
    </row>
    <row r="202" spans="1:9" x14ac:dyDescent="0.25">
      <c r="A202">
        <f ca="1">OFFSET(Sheet1!B$1,(ROW()-1)*3-2,0)</f>
        <v>13</v>
      </c>
      <c r="B202">
        <f ca="1">OFFSET(Sheet1!C$1,(ROW()-1)*3-2,0)</f>
        <v>2000000</v>
      </c>
      <c r="C202">
        <f ca="1">OFFSET(Sheet1!D$1,(ROW()-1)*3-2,0)</f>
        <v>2</v>
      </c>
      <c r="D202">
        <f ca="1">OFFSET(Sheet1!E$1,(ROW()-1)*3-2,0)</f>
        <v>2.2408268059999998</v>
      </c>
      <c r="E202">
        <f ca="1">OFFSET(Sheet1!E$1,(ROW()-1)*3-1,0)</f>
        <v>2.2322613119999999</v>
      </c>
      <c r="F202">
        <f ca="1">OFFSET(Sheet1!E$1,(ROW()-1)*3-0,0)</f>
        <v>2.2460292389999998</v>
      </c>
      <c r="G202" s="2">
        <f t="shared" ca="1" si="9"/>
        <v>5.6763526088584974E-3</v>
      </c>
      <c r="H202">
        <f t="shared" ca="1" si="10"/>
        <v>2.2397057856666667</v>
      </c>
      <c r="I202">
        <f t="shared" ca="1" si="11"/>
        <v>2.2408268059999998</v>
      </c>
    </row>
    <row r="203" spans="1:9" x14ac:dyDescent="0.25">
      <c r="A203">
        <f ca="1">OFFSET(Sheet1!B$1,(ROW()-1)*3-2,0)</f>
        <v>13</v>
      </c>
      <c r="B203">
        <f ca="1">OFFSET(Sheet1!C$1,(ROW()-1)*3-2,0)</f>
        <v>4000000</v>
      </c>
      <c r="C203">
        <f ca="1">OFFSET(Sheet1!D$1,(ROW()-1)*3-2,0)</f>
        <v>2</v>
      </c>
      <c r="D203">
        <f ca="1">OFFSET(Sheet1!E$1,(ROW()-1)*3-2,0)</f>
        <v>4.7748106349999997</v>
      </c>
      <c r="E203">
        <f ca="1">OFFSET(Sheet1!E$1,(ROW()-1)*3-1,0)</f>
        <v>4.7382377560000002</v>
      </c>
      <c r="F203">
        <f ca="1">OFFSET(Sheet1!E$1,(ROW()-1)*3-0,0)</f>
        <v>4.8090959460000002</v>
      </c>
      <c r="G203" s="2">
        <f t="shared" ca="1" si="9"/>
        <v>2.8932759438992466E-2</v>
      </c>
      <c r="H203">
        <f t="shared" ca="1" si="10"/>
        <v>4.7740481123333334</v>
      </c>
      <c r="I203">
        <f t="shared" ca="1" si="11"/>
        <v>4.7748106349999997</v>
      </c>
    </row>
    <row r="204" spans="1:9" x14ac:dyDescent="0.25">
      <c r="A204">
        <f ca="1">OFFSET(Sheet1!B$1,(ROW()-1)*3-2,0)</f>
        <v>13</v>
      </c>
      <c r="B204">
        <f ca="1">OFFSET(Sheet1!C$1,(ROW()-1)*3-2,0)</f>
        <v>8000000</v>
      </c>
      <c r="C204">
        <f ca="1">OFFSET(Sheet1!D$1,(ROW()-1)*3-2,0)</f>
        <v>2</v>
      </c>
      <c r="D204">
        <f ca="1">OFFSET(Sheet1!E$1,(ROW()-1)*3-2,0)</f>
        <v>13.595781864999999</v>
      </c>
      <c r="E204">
        <f ca="1">OFFSET(Sheet1!E$1,(ROW()-1)*3-1,0)</f>
        <v>13.127406650999999</v>
      </c>
      <c r="F204">
        <f ca="1">OFFSET(Sheet1!E$1,(ROW()-1)*3-0,0)</f>
        <v>12.932972562</v>
      </c>
      <c r="G204" s="2">
        <f t="shared" ca="1" si="9"/>
        <v>0.27818781189815528</v>
      </c>
      <c r="H204">
        <f t="shared" ca="1" si="10"/>
        <v>13.218720359333332</v>
      </c>
      <c r="I204">
        <f t="shared" ca="1" si="11"/>
        <v>13.127406650999999</v>
      </c>
    </row>
    <row r="205" spans="1:9" x14ac:dyDescent="0.25">
      <c r="A205">
        <f ca="1">OFFSET(Sheet1!B$1,(ROW()-1)*3-2,0)</f>
        <v>14</v>
      </c>
      <c r="B205">
        <f ca="1">OFFSET(Sheet1!C$1,(ROW()-1)*3-2,0)</f>
        <v>125000</v>
      </c>
      <c r="C205">
        <f ca="1">OFFSET(Sheet1!D$1,(ROW()-1)*3-2,0)</f>
        <v>2</v>
      </c>
      <c r="D205">
        <f ca="1">OFFSET(Sheet1!E$1,(ROW()-1)*3-2,0)</f>
        <v>0.22307813100000001</v>
      </c>
      <c r="E205">
        <f ca="1">OFFSET(Sheet1!E$1,(ROW()-1)*3-1,0)</f>
        <v>0.236252405</v>
      </c>
      <c r="F205">
        <f ca="1">OFFSET(Sheet1!E$1,(ROW()-1)*3-0,0)</f>
        <v>0.23285935699999999</v>
      </c>
      <c r="G205" s="2">
        <f t="shared" ca="1" si="9"/>
        <v>5.5851653931588696E-3</v>
      </c>
      <c r="H205">
        <f t="shared" ca="1" si="10"/>
        <v>0.23072996433333334</v>
      </c>
      <c r="I205">
        <f t="shared" ca="1" si="11"/>
        <v>0.23285935699999999</v>
      </c>
    </row>
    <row r="206" spans="1:9" x14ac:dyDescent="0.25">
      <c r="A206">
        <f ca="1">OFFSET(Sheet1!B$1,(ROW()-1)*3-2,0)</f>
        <v>14</v>
      </c>
      <c r="B206">
        <f ca="1">OFFSET(Sheet1!C$1,(ROW()-1)*3-2,0)</f>
        <v>250000</v>
      </c>
      <c r="C206">
        <f ca="1">OFFSET(Sheet1!D$1,(ROW()-1)*3-2,0)</f>
        <v>2</v>
      </c>
      <c r="D206">
        <f ca="1">OFFSET(Sheet1!E$1,(ROW()-1)*3-2,0)</f>
        <v>0.34205240199999998</v>
      </c>
      <c r="E206">
        <f ca="1">OFFSET(Sheet1!E$1,(ROW()-1)*3-1,0)</f>
        <v>0.36017408499999998</v>
      </c>
      <c r="F206">
        <f ca="1">OFFSET(Sheet1!E$1,(ROW()-1)*3-0,0)</f>
        <v>0.34756293500000002</v>
      </c>
      <c r="G206" s="2">
        <f t="shared" ca="1" si="9"/>
        <v>7.5850911736926943E-3</v>
      </c>
      <c r="H206">
        <f t="shared" ca="1" si="10"/>
        <v>0.34992980733333329</v>
      </c>
      <c r="I206">
        <f t="shared" ca="1" si="11"/>
        <v>0.34756293500000002</v>
      </c>
    </row>
    <row r="207" spans="1:9" x14ac:dyDescent="0.25">
      <c r="A207">
        <f ca="1">OFFSET(Sheet1!B$1,(ROW()-1)*3-2,0)</f>
        <v>14</v>
      </c>
      <c r="B207">
        <f ca="1">OFFSET(Sheet1!C$1,(ROW()-1)*3-2,0)</f>
        <v>500000</v>
      </c>
      <c r="C207">
        <f ca="1">OFFSET(Sheet1!D$1,(ROW()-1)*3-2,0)</f>
        <v>2</v>
      </c>
      <c r="D207">
        <f ca="1">OFFSET(Sheet1!E$1,(ROW()-1)*3-2,0)</f>
        <v>0.62389344099999999</v>
      </c>
      <c r="E207">
        <f ca="1">OFFSET(Sheet1!E$1,(ROW()-1)*3-1,0)</f>
        <v>0.63759701000000002</v>
      </c>
      <c r="F207">
        <f ca="1">OFFSET(Sheet1!E$1,(ROW()-1)*3-0,0)</f>
        <v>0.63672228600000003</v>
      </c>
      <c r="G207" s="2">
        <f t="shared" ca="1" si="9"/>
        <v>6.2639374327083473E-3</v>
      </c>
      <c r="H207">
        <f t="shared" ca="1" si="10"/>
        <v>0.63273757900000005</v>
      </c>
      <c r="I207">
        <f t="shared" ca="1" si="11"/>
        <v>0.63672228600000003</v>
      </c>
    </row>
    <row r="208" spans="1:9" x14ac:dyDescent="0.25">
      <c r="A208">
        <f ca="1">OFFSET(Sheet1!B$1,(ROW()-1)*3-2,0)</f>
        <v>14</v>
      </c>
      <c r="B208">
        <f ca="1">OFFSET(Sheet1!C$1,(ROW()-1)*3-2,0)</f>
        <v>1000000</v>
      </c>
      <c r="C208">
        <f ca="1">OFFSET(Sheet1!D$1,(ROW()-1)*3-2,0)</f>
        <v>2</v>
      </c>
      <c r="D208">
        <f ca="1">OFFSET(Sheet1!E$1,(ROW()-1)*3-2,0)</f>
        <v>1.173574436</v>
      </c>
      <c r="E208">
        <f ca="1">OFFSET(Sheet1!E$1,(ROW()-1)*3-1,0)</f>
        <v>1.200283706</v>
      </c>
      <c r="F208">
        <f ca="1">OFFSET(Sheet1!E$1,(ROW()-1)*3-0,0)</f>
        <v>1.184062001</v>
      </c>
      <c r="G208" s="2">
        <f t="shared" ca="1" si="9"/>
        <v>1.0987456669964622E-2</v>
      </c>
      <c r="H208">
        <f t="shared" ca="1" si="10"/>
        <v>1.1859733809999999</v>
      </c>
      <c r="I208">
        <f t="shared" ca="1" si="11"/>
        <v>1.184062001</v>
      </c>
    </row>
    <row r="209" spans="1:9" x14ac:dyDescent="0.25">
      <c r="A209">
        <f ca="1">OFFSET(Sheet1!B$1,(ROW()-1)*3-2,0)</f>
        <v>14</v>
      </c>
      <c r="B209">
        <f ca="1">OFFSET(Sheet1!C$1,(ROW()-1)*3-2,0)</f>
        <v>2000000</v>
      </c>
      <c r="C209">
        <f ca="1">OFFSET(Sheet1!D$1,(ROW()-1)*3-2,0)</f>
        <v>2</v>
      </c>
      <c r="D209">
        <f ca="1">OFFSET(Sheet1!E$1,(ROW()-1)*3-2,0)</f>
        <v>2.329935699</v>
      </c>
      <c r="E209">
        <f ca="1">OFFSET(Sheet1!E$1,(ROW()-1)*3-1,0)</f>
        <v>2.319797243</v>
      </c>
      <c r="F209">
        <f ca="1">OFFSET(Sheet1!E$1,(ROW()-1)*3-0,0)</f>
        <v>2.2535990880000001</v>
      </c>
      <c r="G209" s="2">
        <f t="shared" ca="1" si="9"/>
        <v>3.3849769725842804E-2</v>
      </c>
      <c r="H209">
        <f t="shared" ca="1" si="10"/>
        <v>2.3011106766666667</v>
      </c>
      <c r="I209">
        <f t="shared" ca="1" si="11"/>
        <v>2.319797243</v>
      </c>
    </row>
    <row r="210" spans="1:9" x14ac:dyDescent="0.25">
      <c r="A210">
        <f ca="1">OFFSET(Sheet1!B$1,(ROW()-1)*3-2,0)</f>
        <v>14</v>
      </c>
      <c r="B210">
        <f ca="1">OFFSET(Sheet1!C$1,(ROW()-1)*3-2,0)</f>
        <v>4000000</v>
      </c>
      <c r="C210">
        <f ca="1">OFFSET(Sheet1!D$1,(ROW()-1)*3-2,0)</f>
        <v>2</v>
      </c>
      <c r="D210">
        <f ca="1">OFFSET(Sheet1!E$1,(ROW()-1)*3-2,0)</f>
        <v>4.7313868579999996</v>
      </c>
      <c r="E210">
        <f ca="1">OFFSET(Sheet1!E$1,(ROW()-1)*3-1,0)</f>
        <v>4.7866782079999997</v>
      </c>
      <c r="F210">
        <f ca="1">OFFSET(Sheet1!E$1,(ROW()-1)*3-0,0)</f>
        <v>4.9105278800000001</v>
      </c>
      <c r="G210" s="2">
        <f t="shared" ca="1" si="9"/>
        <v>7.4897990184082941E-2</v>
      </c>
      <c r="H210">
        <f t="shared" ca="1" si="10"/>
        <v>4.8095309819999992</v>
      </c>
      <c r="I210">
        <f t="shared" ca="1" si="11"/>
        <v>4.7866782079999997</v>
      </c>
    </row>
    <row r="211" spans="1:9" x14ac:dyDescent="0.25">
      <c r="A211">
        <f ca="1">OFFSET(Sheet1!B$1,(ROW()-1)*3-2,0)</f>
        <v>14</v>
      </c>
      <c r="B211">
        <f ca="1">OFFSET(Sheet1!C$1,(ROW()-1)*3-2,0)</f>
        <v>8000000</v>
      </c>
      <c r="C211">
        <f ca="1">OFFSET(Sheet1!D$1,(ROW()-1)*3-2,0)</f>
        <v>2</v>
      </c>
      <c r="D211">
        <f ca="1">OFFSET(Sheet1!E$1,(ROW()-1)*3-2,0)</f>
        <v>16.966331983</v>
      </c>
      <c r="E211">
        <f ca="1">OFFSET(Sheet1!E$1,(ROW()-1)*3-1,0)</f>
        <v>17.442903431000001</v>
      </c>
      <c r="F211">
        <f ca="1">OFFSET(Sheet1!E$1,(ROW()-1)*3-0,0)</f>
        <v>18.029027810999999</v>
      </c>
      <c r="G211" s="2">
        <f t="shared" ca="1" si="9"/>
        <v>0.43461151960084521</v>
      </c>
      <c r="H211">
        <f t="shared" ca="1" si="10"/>
        <v>17.479421075000001</v>
      </c>
      <c r="I211">
        <f t="shared" ca="1" si="11"/>
        <v>17.442903431000001</v>
      </c>
    </row>
    <row r="212" spans="1:9" x14ac:dyDescent="0.25">
      <c r="A212">
        <f ca="1">OFFSET(Sheet1!B$1,(ROW()-1)*3-2,0)</f>
        <v>15</v>
      </c>
      <c r="B212">
        <f ca="1">OFFSET(Sheet1!C$1,(ROW()-1)*3-2,0)</f>
        <v>125000</v>
      </c>
      <c r="C212">
        <f ca="1">OFFSET(Sheet1!D$1,(ROW()-1)*3-2,0)</f>
        <v>2</v>
      </c>
      <c r="D212">
        <f ca="1">OFFSET(Sheet1!E$1,(ROW()-1)*3-2,0)</f>
        <v>0.24001371599999999</v>
      </c>
      <c r="E212">
        <f ca="1">OFFSET(Sheet1!E$1,(ROW()-1)*3-1,0)</f>
        <v>0.22825902000000001</v>
      </c>
      <c r="F212">
        <f ca="1">OFFSET(Sheet1!E$1,(ROW()-1)*3-0,0)</f>
        <v>0.24717861099999999</v>
      </c>
      <c r="G212" s="2">
        <f t="shared" ca="1" si="9"/>
        <v>7.7992843120430044E-3</v>
      </c>
      <c r="H212">
        <f t="shared" ca="1" si="10"/>
        <v>0.23848378233333331</v>
      </c>
      <c r="I212">
        <f t="shared" ca="1" si="11"/>
        <v>0.24001371599999999</v>
      </c>
    </row>
    <row r="213" spans="1:9" x14ac:dyDescent="0.25">
      <c r="A213">
        <f ca="1">OFFSET(Sheet1!B$1,(ROW()-1)*3-2,0)</f>
        <v>15</v>
      </c>
      <c r="B213">
        <f ca="1">OFFSET(Sheet1!C$1,(ROW()-1)*3-2,0)</f>
        <v>250000</v>
      </c>
      <c r="C213">
        <f ca="1">OFFSET(Sheet1!D$1,(ROW()-1)*3-2,0)</f>
        <v>2</v>
      </c>
      <c r="D213">
        <f ca="1">OFFSET(Sheet1!E$1,(ROW()-1)*3-2,0)</f>
        <v>0.39292864799999999</v>
      </c>
      <c r="E213">
        <f ca="1">OFFSET(Sheet1!E$1,(ROW()-1)*3-1,0)</f>
        <v>0.38214882700000002</v>
      </c>
      <c r="F213">
        <f ca="1">OFFSET(Sheet1!E$1,(ROW()-1)*3-0,0)</f>
        <v>0.38348983800000003</v>
      </c>
      <c r="G213" s="2">
        <f t="shared" ca="1" si="9"/>
        <v>4.7969201405144747E-3</v>
      </c>
      <c r="H213">
        <f t="shared" ca="1" si="10"/>
        <v>0.38618910433333337</v>
      </c>
      <c r="I213">
        <f t="shared" ca="1" si="11"/>
        <v>0.38348983800000003</v>
      </c>
    </row>
    <row r="214" spans="1:9" x14ac:dyDescent="0.25">
      <c r="A214">
        <f ca="1">OFFSET(Sheet1!B$1,(ROW()-1)*3-2,0)</f>
        <v>15</v>
      </c>
      <c r="B214">
        <f ca="1">OFFSET(Sheet1!C$1,(ROW()-1)*3-2,0)</f>
        <v>500000</v>
      </c>
      <c r="C214">
        <f ca="1">OFFSET(Sheet1!D$1,(ROW()-1)*3-2,0)</f>
        <v>2</v>
      </c>
      <c r="D214">
        <f ca="1">OFFSET(Sheet1!E$1,(ROW()-1)*3-2,0)</f>
        <v>0.68301914900000005</v>
      </c>
      <c r="E214">
        <f ca="1">OFFSET(Sheet1!E$1,(ROW()-1)*3-1,0)</f>
        <v>0.68869083499999995</v>
      </c>
      <c r="F214">
        <f ca="1">OFFSET(Sheet1!E$1,(ROW()-1)*3-0,0)</f>
        <v>0.66413597499999999</v>
      </c>
      <c r="G214" s="2">
        <f t="shared" ca="1" si="9"/>
        <v>1.0497001857760629E-2</v>
      </c>
      <c r="H214">
        <f t="shared" ca="1" si="10"/>
        <v>0.67861531966666666</v>
      </c>
      <c r="I214">
        <f t="shared" ca="1" si="11"/>
        <v>0.68301914900000005</v>
      </c>
    </row>
    <row r="215" spans="1:9" x14ac:dyDescent="0.25">
      <c r="A215">
        <f ca="1">OFFSET(Sheet1!B$1,(ROW()-1)*3-2,0)</f>
        <v>15</v>
      </c>
      <c r="B215">
        <f ca="1">OFFSET(Sheet1!C$1,(ROW()-1)*3-2,0)</f>
        <v>1000000</v>
      </c>
      <c r="C215">
        <f ca="1">OFFSET(Sheet1!D$1,(ROW()-1)*3-2,0)</f>
        <v>2</v>
      </c>
      <c r="D215">
        <f ca="1">OFFSET(Sheet1!E$1,(ROW()-1)*3-2,0)</f>
        <v>1.305853232</v>
      </c>
      <c r="E215">
        <f ca="1">OFFSET(Sheet1!E$1,(ROW()-1)*3-1,0)</f>
        <v>1.3145469160000001</v>
      </c>
      <c r="F215">
        <f ca="1">OFFSET(Sheet1!E$1,(ROW()-1)*3-0,0)</f>
        <v>1.2915510130000001</v>
      </c>
      <c r="G215" s="2">
        <f t="shared" ca="1" si="9"/>
        <v>9.4806537784481257E-3</v>
      </c>
      <c r="H215">
        <f t="shared" ca="1" si="10"/>
        <v>1.3039837203333333</v>
      </c>
      <c r="I215">
        <f t="shared" ca="1" si="11"/>
        <v>1.305853232</v>
      </c>
    </row>
    <row r="216" spans="1:9" x14ac:dyDescent="0.25">
      <c r="A216">
        <f ca="1">OFFSET(Sheet1!B$1,(ROW()-1)*3-2,0)</f>
        <v>15</v>
      </c>
      <c r="B216">
        <f ca="1">OFFSET(Sheet1!C$1,(ROW()-1)*3-2,0)</f>
        <v>2000000</v>
      </c>
      <c r="C216">
        <f ca="1">OFFSET(Sheet1!D$1,(ROW()-1)*3-2,0)</f>
        <v>2</v>
      </c>
      <c r="D216">
        <f ca="1">OFFSET(Sheet1!E$1,(ROW()-1)*3-2,0)</f>
        <v>2.7620586170000001</v>
      </c>
      <c r="E216">
        <f ca="1">OFFSET(Sheet1!E$1,(ROW()-1)*3-1,0)</f>
        <v>2.7106857799999999</v>
      </c>
      <c r="F216">
        <f ca="1">OFFSET(Sheet1!E$1,(ROW()-1)*3-0,0)</f>
        <v>2.7072277329999999</v>
      </c>
      <c r="G216" s="2">
        <f t="shared" ca="1" si="9"/>
        <v>2.5072234112890432E-2</v>
      </c>
      <c r="H216">
        <f t="shared" ca="1" si="10"/>
        <v>2.7266573766666666</v>
      </c>
      <c r="I216">
        <f t="shared" ca="1" si="11"/>
        <v>2.7106857799999999</v>
      </c>
    </row>
    <row r="217" spans="1:9" x14ac:dyDescent="0.25">
      <c r="A217">
        <f ca="1">OFFSET(Sheet1!B$1,(ROW()-1)*3-2,0)</f>
        <v>15</v>
      </c>
      <c r="B217">
        <f ca="1">OFFSET(Sheet1!C$1,(ROW()-1)*3-2,0)</f>
        <v>4000000</v>
      </c>
      <c r="C217">
        <f ca="1">OFFSET(Sheet1!D$1,(ROW()-1)*3-2,0)</f>
        <v>2</v>
      </c>
      <c r="D217">
        <f ca="1">OFFSET(Sheet1!E$1,(ROW()-1)*3-2,0)</f>
        <v>5.4536140780000002</v>
      </c>
      <c r="E217">
        <f ca="1">OFFSET(Sheet1!E$1,(ROW()-1)*3-1,0)</f>
        <v>5.6485347209999999</v>
      </c>
      <c r="F217">
        <f ca="1">OFFSET(Sheet1!E$1,(ROW()-1)*3-0,0)</f>
        <v>5.4911357560000003</v>
      </c>
      <c r="G217" s="2">
        <f t="shared" ca="1" si="9"/>
        <v>8.4443516671428298E-2</v>
      </c>
      <c r="H217">
        <f t="shared" ca="1" si="10"/>
        <v>5.5310948516666665</v>
      </c>
      <c r="I217">
        <f t="shared" ca="1" si="11"/>
        <v>5.4911357560000003</v>
      </c>
    </row>
    <row r="218" spans="1:9" x14ac:dyDescent="0.25">
      <c r="A218">
        <f ca="1">OFFSET(Sheet1!B$1,(ROW()-1)*3-2,0)</f>
        <v>15</v>
      </c>
      <c r="B218">
        <f ca="1">OFFSET(Sheet1!C$1,(ROW()-1)*3-2,0)</f>
        <v>8000000</v>
      </c>
      <c r="C218">
        <f ca="1">OFFSET(Sheet1!D$1,(ROW()-1)*3-2,0)</f>
        <v>2</v>
      </c>
      <c r="D218">
        <f ca="1">OFFSET(Sheet1!E$1,(ROW()-1)*3-2,0)</f>
        <v>18.901356525000001</v>
      </c>
      <c r="E218">
        <f ca="1">OFFSET(Sheet1!E$1,(ROW()-1)*3-1,0)</f>
        <v>20.030499857999999</v>
      </c>
      <c r="F218">
        <f ca="1">OFFSET(Sheet1!E$1,(ROW()-1)*3-0,0)</f>
        <v>18.733699691999998</v>
      </c>
      <c r="G218" s="2">
        <f t="shared" ca="1" si="9"/>
        <v>0.57588233275823175</v>
      </c>
      <c r="H218">
        <f t="shared" ca="1" si="10"/>
        <v>19.221852025</v>
      </c>
      <c r="I218">
        <f t="shared" ca="1" si="11"/>
        <v>18.901356525000001</v>
      </c>
    </row>
    <row r="219" spans="1:9" x14ac:dyDescent="0.25">
      <c r="A219">
        <f ca="1">OFFSET(Sheet1!B$1,(ROW()-1)*3-2,0)</f>
        <v>16</v>
      </c>
      <c r="B219">
        <f ca="1">OFFSET(Sheet1!C$1,(ROW()-1)*3-2,0)</f>
        <v>125000</v>
      </c>
      <c r="C219">
        <f ca="1">OFFSET(Sheet1!D$1,(ROW()-1)*3-2,0)</f>
        <v>2</v>
      </c>
      <c r="D219">
        <f ca="1">OFFSET(Sheet1!E$1,(ROW()-1)*3-2,0)</f>
        <v>0.24100817499999999</v>
      </c>
      <c r="E219">
        <f ca="1">OFFSET(Sheet1!E$1,(ROW()-1)*3-1,0)</f>
        <v>0.23758616299999999</v>
      </c>
      <c r="F219">
        <f ca="1">OFFSET(Sheet1!E$1,(ROW()-1)*3-0,0)</f>
        <v>0.23753212700000001</v>
      </c>
      <c r="G219" s="2">
        <f t="shared" ca="1" si="9"/>
        <v>1.6260379835574392E-3</v>
      </c>
      <c r="H219">
        <f t="shared" ca="1" si="10"/>
        <v>0.23870882166666665</v>
      </c>
      <c r="I219">
        <f t="shared" ca="1" si="11"/>
        <v>0.23758616299999999</v>
      </c>
    </row>
    <row r="220" spans="1:9" x14ac:dyDescent="0.25">
      <c r="A220">
        <f ca="1">OFFSET(Sheet1!B$1,(ROW()-1)*3-2,0)</f>
        <v>16</v>
      </c>
      <c r="B220">
        <f ca="1">OFFSET(Sheet1!C$1,(ROW()-1)*3-2,0)</f>
        <v>250000</v>
      </c>
      <c r="C220">
        <f ca="1">OFFSET(Sheet1!D$1,(ROW()-1)*3-2,0)</f>
        <v>2</v>
      </c>
      <c r="D220">
        <f ca="1">OFFSET(Sheet1!E$1,(ROW()-1)*3-2,0)</f>
        <v>0.39441557700000002</v>
      </c>
      <c r="E220">
        <f ca="1">OFFSET(Sheet1!E$1,(ROW()-1)*3-1,0)</f>
        <v>0.38334351700000002</v>
      </c>
      <c r="F220">
        <f ca="1">OFFSET(Sheet1!E$1,(ROW()-1)*3-0,0)</f>
        <v>0.38928177200000003</v>
      </c>
      <c r="G220" s="2">
        <f t="shared" ca="1" si="9"/>
        <v>4.5241247019193274E-3</v>
      </c>
      <c r="H220">
        <f t="shared" ca="1" si="10"/>
        <v>0.38901362200000006</v>
      </c>
      <c r="I220">
        <f t="shared" ca="1" si="11"/>
        <v>0.38928177200000003</v>
      </c>
    </row>
    <row r="221" spans="1:9" x14ac:dyDescent="0.25">
      <c r="A221">
        <f ca="1">OFFSET(Sheet1!B$1,(ROW()-1)*3-2,0)</f>
        <v>16</v>
      </c>
      <c r="B221">
        <f ca="1">OFFSET(Sheet1!C$1,(ROW()-1)*3-2,0)</f>
        <v>500000</v>
      </c>
      <c r="C221">
        <f ca="1">OFFSET(Sheet1!D$1,(ROW()-1)*3-2,0)</f>
        <v>2</v>
      </c>
      <c r="D221">
        <f ca="1">OFFSET(Sheet1!E$1,(ROW()-1)*3-2,0)</f>
        <v>0.72492353499999995</v>
      </c>
      <c r="E221">
        <f ca="1">OFFSET(Sheet1!E$1,(ROW()-1)*3-1,0)</f>
        <v>0.69514010500000001</v>
      </c>
      <c r="F221">
        <f ca="1">OFFSET(Sheet1!E$1,(ROW()-1)*3-0,0)</f>
        <v>0.72529739100000001</v>
      </c>
      <c r="G221" s="2">
        <f t="shared" ca="1" si="9"/>
        <v>1.4128986634100947E-2</v>
      </c>
      <c r="H221">
        <f t="shared" ca="1" si="10"/>
        <v>0.71512034366666677</v>
      </c>
      <c r="I221">
        <f t="shared" ca="1" si="11"/>
        <v>0.72492353499999995</v>
      </c>
    </row>
    <row r="222" spans="1:9" x14ac:dyDescent="0.25">
      <c r="A222">
        <f ca="1">OFFSET(Sheet1!B$1,(ROW()-1)*3-2,0)</f>
        <v>16</v>
      </c>
      <c r="B222">
        <f ca="1">OFFSET(Sheet1!C$1,(ROW()-1)*3-2,0)</f>
        <v>1000000</v>
      </c>
      <c r="C222">
        <f ca="1">OFFSET(Sheet1!D$1,(ROW()-1)*3-2,0)</f>
        <v>2</v>
      </c>
      <c r="D222">
        <f ca="1">OFFSET(Sheet1!E$1,(ROW()-1)*3-2,0)</f>
        <v>1.311542319</v>
      </c>
      <c r="E222">
        <f ca="1">OFFSET(Sheet1!E$1,(ROW()-1)*3-1,0)</f>
        <v>1.3162861509999999</v>
      </c>
      <c r="F222">
        <f ca="1">OFFSET(Sheet1!E$1,(ROW()-1)*3-0,0)</f>
        <v>1.3124926260000001</v>
      </c>
      <c r="G222" s="2">
        <f t="shared" ca="1" si="9"/>
        <v>2.0493320690761819E-3</v>
      </c>
      <c r="H222">
        <f t="shared" ca="1" si="10"/>
        <v>1.3134403653333333</v>
      </c>
      <c r="I222">
        <f t="shared" ca="1" si="11"/>
        <v>1.3124926260000001</v>
      </c>
    </row>
    <row r="223" spans="1:9" x14ac:dyDescent="0.25">
      <c r="A223">
        <f ca="1">OFFSET(Sheet1!B$1,(ROW()-1)*3-2,0)</f>
        <v>16</v>
      </c>
      <c r="B223">
        <f ca="1">OFFSET(Sheet1!C$1,(ROW()-1)*3-2,0)</f>
        <v>2000000</v>
      </c>
      <c r="C223">
        <f ca="1">OFFSET(Sheet1!D$1,(ROW()-1)*3-2,0)</f>
        <v>2</v>
      </c>
      <c r="D223">
        <f ca="1">OFFSET(Sheet1!E$1,(ROW()-1)*3-2,0)</f>
        <v>2.8435334889999999</v>
      </c>
      <c r="E223">
        <f ca="1">OFFSET(Sheet1!E$1,(ROW()-1)*3-1,0)</f>
        <v>2.8484757279999999</v>
      </c>
      <c r="F223">
        <f ca="1">OFFSET(Sheet1!E$1,(ROW()-1)*3-0,0)</f>
        <v>2.8023412209999998</v>
      </c>
      <c r="G223" s="2">
        <f t="shared" ca="1" si="9"/>
        <v>2.0681772451041712E-2</v>
      </c>
      <c r="H223">
        <f t="shared" ca="1" si="10"/>
        <v>2.8314501459999999</v>
      </c>
      <c r="I223">
        <f t="shared" ca="1" si="11"/>
        <v>2.8435334889999999</v>
      </c>
    </row>
    <row r="224" spans="1:9" x14ac:dyDescent="0.25">
      <c r="A224">
        <f ca="1">OFFSET(Sheet1!B$1,(ROW()-1)*3-2,0)</f>
        <v>16</v>
      </c>
      <c r="B224">
        <f ca="1">OFFSET(Sheet1!C$1,(ROW()-1)*3-2,0)</f>
        <v>4000000</v>
      </c>
      <c r="C224">
        <f ca="1">OFFSET(Sheet1!D$1,(ROW()-1)*3-2,0)</f>
        <v>2</v>
      </c>
      <c r="D224">
        <f ca="1">OFFSET(Sheet1!E$1,(ROW()-1)*3-2,0)</f>
        <v>5.6320839549999997</v>
      </c>
      <c r="E224">
        <f ca="1">OFFSET(Sheet1!E$1,(ROW()-1)*3-1,0)</f>
        <v>5.674544408</v>
      </c>
      <c r="F224">
        <f ca="1">OFFSET(Sheet1!E$1,(ROW()-1)*3-0,0)</f>
        <v>5.6644798630000004</v>
      </c>
      <c r="G224" s="2">
        <f t="shared" ca="1" si="9"/>
        <v>1.8115922984327491E-2</v>
      </c>
      <c r="H224">
        <f t="shared" ca="1" si="10"/>
        <v>5.6570360753333331</v>
      </c>
      <c r="I224">
        <f t="shared" ca="1" si="11"/>
        <v>5.6644798630000004</v>
      </c>
    </row>
    <row r="225" spans="1:9" x14ac:dyDescent="0.25">
      <c r="A225">
        <f ca="1">OFFSET(Sheet1!B$1,(ROW()-1)*3-2,0)</f>
        <v>16</v>
      </c>
      <c r="B225">
        <f ca="1">OFFSET(Sheet1!C$1,(ROW()-1)*3-2,0)</f>
        <v>8000000</v>
      </c>
      <c r="C225">
        <f ca="1">OFFSET(Sheet1!D$1,(ROW()-1)*3-2,0)</f>
        <v>2</v>
      </c>
      <c r="D225">
        <f ca="1">OFFSET(Sheet1!E$1,(ROW()-1)*3-2,0)</f>
        <v>19.048707533999998</v>
      </c>
      <c r="E225">
        <f ca="1">OFFSET(Sheet1!E$1,(ROW()-1)*3-1,0)</f>
        <v>18.104376238</v>
      </c>
      <c r="F225">
        <f ca="1">OFFSET(Sheet1!E$1,(ROW()-1)*3-0,0)</f>
        <v>21.765799650999998</v>
      </c>
      <c r="G225" s="2">
        <f t="shared" ca="1" si="9"/>
        <v>1.5520728998533659</v>
      </c>
      <c r="H225">
        <f t="shared" ca="1" si="10"/>
        <v>19.639627807666667</v>
      </c>
      <c r="I225">
        <f t="shared" ca="1" si="11"/>
        <v>19.048707533999998</v>
      </c>
    </row>
    <row r="226" spans="1:9" x14ac:dyDescent="0.25">
      <c r="A226">
        <f ca="1">OFFSET(Sheet1!B$1,(ROW()-1)*3-2,0)</f>
        <v>1</v>
      </c>
      <c r="B226">
        <f ca="1">OFFSET(Sheet1!C$1,(ROW()-1)*3-2,0)</f>
        <v>125000</v>
      </c>
      <c r="C226">
        <f ca="1">OFFSET(Sheet1!D$1,(ROW()-1)*3-2,0)</f>
        <v>3</v>
      </c>
      <c r="D226">
        <f ca="1">OFFSET(Sheet1!E$1,(ROW()-1)*3-2,0)</f>
        <v>0.12261374799999999</v>
      </c>
      <c r="E226">
        <f ca="1">OFFSET(Sheet1!E$1,(ROW()-1)*3-1,0)</f>
        <v>0.114059884</v>
      </c>
      <c r="F226">
        <f ca="1">OFFSET(Sheet1!E$1,(ROW()-1)*3-0,0)</f>
        <v>0.12615584699999999</v>
      </c>
      <c r="G226" s="2">
        <f t="shared" ca="1" si="9"/>
        <v>5.0774816105981944E-3</v>
      </c>
      <c r="H226">
        <f t="shared" ca="1" si="10"/>
        <v>0.12094315966666665</v>
      </c>
      <c r="I226">
        <f t="shared" ca="1" si="11"/>
        <v>0.12261374799999999</v>
      </c>
    </row>
    <row r="227" spans="1:9" x14ac:dyDescent="0.25">
      <c r="A227">
        <f ca="1">OFFSET(Sheet1!B$1,(ROW()-1)*3-2,0)</f>
        <v>1</v>
      </c>
      <c r="B227">
        <f ca="1">OFFSET(Sheet1!C$1,(ROW()-1)*3-2,0)</f>
        <v>250000</v>
      </c>
      <c r="C227">
        <f ca="1">OFFSET(Sheet1!D$1,(ROW()-1)*3-2,0)</f>
        <v>3</v>
      </c>
      <c r="D227">
        <f ca="1">OFFSET(Sheet1!E$1,(ROW()-1)*3-2,0)</f>
        <v>0.13244539</v>
      </c>
      <c r="E227">
        <f ca="1">OFFSET(Sheet1!E$1,(ROW()-1)*3-1,0)</f>
        <v>0.129370869</v>
      </c>
      <c r="F227">
        <f ca="1">OFFSET(Sheet1!E$1,(ROW()-1)*3-0,0)</f>
        <v>0.123737658</v>
      </c>
      <c r="G227" s="2">
        <f t="shared" ca="1" si="9"/>
        <v>3.6057106270437466E-3</v>
      </c>
      <c r="H227">
        <f t="shared" ca="1" si="10"/>
        <v>0.12851797233333331</v>
      </c>
      <c r="I227">
        <f t="shared" ca="1" si="11"/>
        <v>0.129370869</v>
      </c>
    </row>
    <row r="228" spans="1:9" x14ac:dyDescent="0.25">
      <c r="A228">
        <f ca="1">OFFSET(Sheet1!B$1,(ROW()-1)*3-2,0)</f>
        <v>1</v>
      </c>
      <c r="B228">
        <f ca="1">OFFSET(Sheet1!C$1,(ROW()-1)*3-2,0)</f>
        <v>500000</v>
      </c>
      <c r="C228">
        <f ca="1">OFFSET(Sheet1!D$1,(ROW()-1)*3-2,0)</f>
        <v>3</v>
      </c>
      <c r="D228">
        <f ca="1">OFFSET(Sheet1!E$1,(ROW()-1)*3-2,0)</f>
        <v>0.15458301599999999</v>
      </c>
      <c r="E228">
        <f ca="1">OFFSET(Sheet1!E$1,(ROW()-1)*3-1,0)</f>
        <v>0.15196282999999999</v>
      </c>
      <c r="F228">
        <f ca="1">OFFSET(Sheet1!E$1,(ROW()-1)*3-0,0)</f>
        <v>0.15275640500000001</v>
      </c>
      <c r="G228" s="2">
        <f t="shared" ca="1" si="9"/>
        <v>1.0970487531221579E-3</v>
      </c>
      <c r="H228">
        <f t="shared" ca="1" si="10"/>
        <v>0.15310075033333334</v>
      </c>
      <c r="I228">
        <f t="shared" ca="1" si="11"/>
        <v>0.15275640500000001</v>
      </c>
    </row>
    <row r="229" spans="1:9" x14ac:dyDescent="0.25">
      <c r="A229">
        <f ca="1">OFFSET(Sheet1!B$1,(ROW()-1)*3-2,0)</f>
        <v>1</v>
      </c>
      <c r="B229">
        <f ca="1">OFFSET(Sheet1!C$1,(ROW()-1)*3-2,0)</f>
        <v>1000000</v>
      </c>
      <c r="C229">
        <f ca="1">OFFSET(Sheet1!D$1,(ROW()-1)*3-2,0)</f>
        <v>3</v>
      </c>
      <c r="D229">
        <f ca="1">OFFSET(Sheet1!E$1,(ROW()-1)*3-2,0)</f>
        <v>0.220355466</v>
      </c>
      <c r="E229">
        <f ca="1">OFFSET(Sheet1!E$1,(ROW()-1)*3-1,0)</f>
        <v>0.21499780399999999</v>
      </c>
      <c r="F229">
        <f ca="1">OFFSET(Sheet1!E$1,(ROW()-1)*3-0,0)</f>
        <v>0.21954038200000001</v>
      </c>
      <c r="G229" s="2">
        <f t="shared" ca="1" si="9"/>
        <v>2.3571149719609987E-3</v>
      </c>
      <c r="H229">
        <f t="shared" ca="1" si="10"/>
        <v>0.21829788400000003</v>
      </c>
      <c r="I229">
        <f t="shared" ca="1" si="11"/>
        <v>0.21954038200000001</v>
      </c>
    </row>
    <row r="230" spans="1:9" x14ac:dyDescent="0.25">
      <c r="A230">
        <f ca="1">OFFSET(Sheet1!B$1,(ROW()-1)*3-2,0)</f>
        <v>1</v>
      </c>
      <c r="B230">
        <f ca="1">OFFSET(Sheet1!C$1,(ROW()-1)*3-2,0)</f>
        <v>2000000</v>
      </c>
      <c r="C230">
        <f ca="1">OFFSET(Sheet1!D$1,(ROW()-1)*3-2,0)</f>
        <v>3</v>
      </c>
      <c r="D230">
        <f ca="1">OFFSET(Sheet1!E$1,(ROW()-1)*3-2,0)</f>
        <v>0.334227512</v>
      </c>
      <c r="E230">
        <f ca="1">OFFSET(Sheet1!E$1,(ROW()-1)*3-1,0)</f>
        <v>0.33158223999999997</v>
      </c>
      <c r="F230">
        <f ca="1">OFFSET(Sheet1!E$1,(ROW()-1)*3-0,0)</f>
        <v>0.33671932300000001</v>
      </c>
      <c r="G230" s="2">
        <f t="shared" ca="1" si="9"/>
        <v>2.0975172562551886E-3</v>
      </c>
      <c r="H230">
        <f t="shared" ca="1" si="10"/>
        <v>0.33417635833333331</v>
      </c>
      <c r="I230">
        <f t="shared" ca="1" si="11"/>
        <v>0.334227512</v>
      </c>
    </row>
    <row r="231" spans="1:9" x14ac:dyDescent="0.25">
      <c r="A231">
        <f ca="1">OFFSET(Sheet1!B$1,(ROW()-1)*3-2,0)</f>
        <v>1</v>
      </c>
      <c r="B231">
        <f ca="1">OFFSET(Sheet1!C$1,(ROW()-1)*3-2,0)</f>
        <v>4000000</v>
      </c>
      <c r="C231">
        <f ca="1">OFFSET(Sheet1!D$1,(ROW()-1)*3-2,0)</f>
        <v>3</v>
      </c>
      <c r="D231">
        <f ca="1">OFFSET(Sheet1!E$1,(ROW()-1)*3-2,0)</f>
        <v>0.59125948299999997</v>
      </c>
      <c r="E231">
        <f ca="1">OFFSET(Sheet1!E$1,(ROW()-1)*3-1,0)</f>
        <v>0.58698446400000004</v>
      </c>
      <c r="F231">
        <f ca="1">OFFSET(Sheet1!E$1,(ROW()-1)*3-0,0)</f>
        <v>0.57368372099999998</v>
      </c>
      <c r="G231" s="2">
        <f t="shared" ca="1" si="9"/>
        <v>7.4840048821399755E-3</v>
      </c>
      <c r="H231">
        <f t="shared" ca="1" si="10"/>
        <v>0.58397588933333333</v>
      </c>
      <c r="I231">
        <f t="shared" ca="1" si="11"/>
        <v>0.58698446400000004</v>
      </c>
    </row>
    <row r="232" spans="1:9" x14ac:dyDescent="0.25">
      <c r="A232">
        <f ca="1">OFFSET(Sheet1!B$1,(ROW()-1)*3-2,0)</f>
        <v>1</v>
      </c>
      <c r="B232">
        <f ca="1">OFFSET(Sheet1!C$1,(ROW()-1)*3-2,0)</f>
        <v>8000000</v>
      </c>
      <c r="C232">
        <f ca="1">OFFSET(Sheet1!D$1,(ROW()-1)*3-2,0)</f>
        <v>3</v>
      </c>
      <c r="D232">
        <f ca="1">OFFSET(Sheet1!E$1,(ROW()-1)*3-2,0)</f>
        <v>1.100519399</v>
      </c>
      <c r="E232">
        <f ca="1">OFFSET(Sheet1!E$1,(ROW()-1)*3-1,0)</f>
        <v>1.0959091400000001</v>
      </c>
      <c r="F232">
        <f ca="1">OFFSET(Sheet1!E$1,(ROW()-1)*3-0,0)</f>
        <v>1.101318416</v>
      </c>
      <c r="G232" s="2">
        <f t="shared" ca="1" si="9"/>
        <v>2.3840484488352708E-3</v>
      </c>
      <c r="H232">
        <f t="shared" ca="1" si="10"/>
        <v>1.099248985</v>
      </c>
      <c r="I232">
        <f t="shared" ca="1" si="11"/>
        <v>1.100519399</v>
      </c>
    </row>
    <row r="233" spans="1:9" x14ac:dyDescent="0.25">
      <c r="A233">
        <f ca="1">OFFSET(Sheet1!B$1,(ROW()-1)*3-2,0)</f>
        <v>2</v>
      </c>
      <c r="B233">
        <f ca="1">OFFSET(Sheet1!C$1,(ROW()-1)*3-2,0)</f>
        <v>125000</v>
      </c>
      <c r="C233">
        <f ca="1">OFFSET(Sheet1!D$1,(ROW()-1)*3-2,0)</f>
        <v>3</v>
      </c>
      <c r="D233">
        <f ca="1">OFFSET(Sheet1!E$1,(ROW()-1)*3-2,0)</f>
        <v>0.116167114</v>
      </c>
      <c r="E233">
        <f ca="1">OFFSET(Sheet1!E$1,(ROW()-1)*3-1,0)</f>
        <v>0.113834941</v>
      </c>
      <c r="F233">
        <f ca="1">OFFSET(Sheet1!E$1,(ROW()-1)*3-0,0)</f>
        <v>0.11249406100000001</v>
      </c>
      <c r="G233" s="2">
        <f t="shared" ca="1" si="9"/>
        <v>1.5176117354850668E-3</v>
      </c>
      <c r="H233">
        <f t="shared" ca="1" si="10"/>
        <v>0.11416537199999999</v>
      </c>
      <c r="I233">
        <f t="shared" ca="1" si="11"/>
        <v>0.113834941</v>
      </c>
    </row>
    <row r="234" spans="1:9" x14ac:dyDescent="0.25">
      <c r="A234">
        <f ca="1">OFFSET(Sheet1!B$1,(ROW()-1)*3-2,0)</f>
        <v>2</v>
      </c>
      <c r="B234">
        <f ca="1">OFFSET(Sheet1!C$1,(ROW()-1)*3-2,0)</f>
        <v>250000</v>
      </c>
      <c r="C234">
        <f ca="1">OFFSET(Sheet1!D$1,(ROW()-1)*3-2,0)</f>
        <v>3</v>
      </c>
      <c r="D234">
        <f ca="1">OFFSET(Sheet1!E$1,(ROW()-1)*3-2,0)</f>
        <v>0.129932566</v>
      </c>
      <c r="E234">
        <f ca="1">OFFSET(Sheet1!E$1,(ROW()-1)*3-1,0)</f>
        <v>0.13494483700000001</v>
      </c>
      <c r="F234">
        <f ca="1">OFFSET(Sheet1!E$1,(ROW()-1)*3-0,0)</f>
        <v>0.12720937399999999</v>
      </c>
      <c r="G234" s="2">
        <f t="shared" ca="1" si="9"/>
        <v>3.2037482053694994E-3</v>
      </c>
      <c r="H234">
        <f t="shared" ca="1" si="10"/>
        <v>0.13069559233333333</v>
      </c>
      <c r="I234">
        <f t="shared" ca="1" si="11"/>
        <v>0.129932566</v>
      </c>
    </row>
    <row r="235" spans="1:9" x14ac:dyDescent="0.25">
      <c r="A235">
        <f ca="1">OFFSET(Sheet1!B$1,(ROW()-1)*3-2,0)</f>
        <v>2</v>
      </c>
      <c r="B235">
        <f ca="1">OFFSET(Sheet1!C$1,(ROW()-1)*3-2,0)</f>
        <v>500000</v>
      </c>
      <c r="C235">
        <f ca="1">OFFSET(Sheet1!D$1,(ROW()-1)*3-2,0)</f>
        <v>3</v>
      </c>
      <c r="D235">
        <f ca="1">OFFSET(Sheet1!E$1,(ROW()-1)*3-2,0)</f>
        <v>0.17408459900000001</v>
      </c>
      <c r="E235">
        <f ca="1">OFFSET(Sheet1!E$1,(ROW()-1)*3-1,0)</f>
        <v>0.16953072699999999</v>
      </c>
      <c r="F235">
        <f ca="1">OFFSET(Sheet1!E$1,(ROW()-1)*3-0,0)</f>
        <v>0.178086465</v>
      </c>
      <c r="G235" s="2">
        <f t="shared" ca="1" si="9"/>
        <v>3.4952878501552185E-3</v>
      </c>
      <c r="H235">
        <f t="shared" ca="1" si="10"/>
        <v>0.17390059700000002</v>
      </c>
      <c r="I235">
        <f t="shared" ca="1" si="11"/>
        <v>0.17408459900000001</v>
      </c>
    </row>
    <row r="236" spans="1:9" x14ac:dyDescent="0.25">
      <c r="A236">
        <f ca="1">OFFSET(Sheet1!B$1,(ROW()-1)*3-2,0)</f>
        <v>2</v>
      </c>
      <c r="B236">
        <f ca="1">OFFSET(Sheet1!C$1,(ROW()-1)*3-2,0)</f>
        <v>1000000</v>
      </c>
      <c r="C236">
        <f ca="1">OFFSET(Sheet1!D$1,(ROW()-1)*3-2,0)</f>
        <v>3</v>
      </c>
      <c r="D236">
        <f ca="1">OFFSET(Sheet1!E$1,(ROW()-1)*3-2,0)</f>
        <v>0.26882779499999998</v>
      </c>
      <c r="E236">
        <f ca="1">OFFSET(Sheet1!E$1,(ROW()-1)*3-1,0)</f>
        <v>0.24937525199999999</v>
      </c>
      <c r="F236">
        <f ca="1">OFFSET(Sheet1!E$1,(ROW()-1)*3-0,0)</f>
        <v>0.243394156</v>
      </c>
      <c r="G236" s="2">
        <f t="shared" ca="1" si="9"/>
        <v>1.0857894881454203E-2</v>
      </c>
      <c r="H236">
        <f t="shared" ca="1" si="10"/>
        <v>0.25386573433333331</v>
      </c>
      <c r="I236">
        <f t="shared" ca="1" si="11"/>
        <v>0.24937525199999999</v>
      </c>
    </row>
    <row r="237" spans="1:9" x14ac:dyDescent="0.25">
      <c r="A237">
        <f ca="1">OFFSET(Sheet1!B$1,(ROW()-1)*3-2,0)</f>
        <v>2</v>
      </c>
      <c r="B237">
        <f ca="1">OFFSET(Sheet1!C$1,(ROW()-1)*3-2,0)</f>
        <v>2000000</v>
      </c>
      <c r="C237">
        <f ca="1">OFFSET(Sheet1!D$1,(ROW()-1)*3-2,0)</f>
        <v>3</v>
      </c>
      <c r="D237">
        <f ca="1">OFFSET(Sheet1!E$1,(ROW()-1)*3-2,0)</f>
        <v>0.39326874499999998</v>
      </c>
      <c r="E237">
        <f ca="1">OFFSET(Sheet1!E$1,(ROW()-1)*3-1,0)</f>
        <v>0.40848649599999998</v>
      </c>
      <c r="F237">
        <f ca="1">OFFSET(Sheet1!E$1,(ROW()-1)*3-0,0)</f>
        <v>0.38785983499999999</v>
      </c>
      <c r="G237" s="2">
        <f t="shared" ca="1" si="9"/>
        <v>8.7324134178042006E-3</v>
      </c>
      <c r="H237">
        <f t="shared" ca="1" si="10"/>
        <v>0.39653835866666665</v>
      </c>
      <c r="I237">
        <f t="shared" ca="1" si="11"/>
        <v>0.39326874499999998</v>
      </c>
    </row>
    <row r="238" spans="1:9" x14ac:dyDescent="0.25">
      <c r="A238">
        <f ca="1">OFFSET(Sheet1!B$1,(ROW()-1)*3-2,0)</f>
        <v>2</v>
      </c>
      <c r="B238">
        <f ca="1">OFFSET(Sheet1!C$1,(ROW()-1)*3-2,0)</f>
        <v>4000000</v>
      </c>
      <c r="C238">
        <f ca="1">OFFSET(Sheet1!D$1,(ROW()-1)*3-2,0)</f>
        <v>3</v>
      </c>
      <c r="D238">
        <f ca="1">OFFSET(Sheet1!E$1,(ROW()-1)*3-2,0)</f>
        <v>0.72060074799999996</v>
      </c>
      <c r="E238">
        <f ca="1">OFFSET(Sheet1!E$1,(ROW()-1)*3-1,0)</f>
        <v>0.72883351500000004</v>
      </c>
      <c r="F238">
        <f ca="1">OFFSET(Sheet1!E$1,(ROW()-1)*3-0,0)</f>
        <v>0.70404356099999998</v>
      </c>
      <c r="G238" s="2">
        <f t="shared" ca="1" si="9"/>
        <v>1.0308899678063381E-2</v>
      </c>
      <c r="H238">
        <f t="shared" ca="1" si="10"/>
        <v>0.71782594133333344</v>
      </c>
      <c r="I238">
        <f t="shared" ca="1" si="11"/>
        <v>0.72060074799999996</v>
      </c>
    </row>
    <row r="239" spans="1:9" x14ac:dyDescent="0.25">
      <c r="A239">
        <f ca="1">OFFSET(Sheet1!B$1,(ROW()-1)*3-2,0)</f>
        <v>2</v>
      </c>
      <c r="B239">
        <f ca="1">OFFSET(Sheet1!C$1,(ROW()-1)*3-2,0)</f>
        <v>8000000</v>
      </c>
      <c r="C239">
        <f ca="1">OFFSET(Sheet1!D$1,(ROW()-1)*3-2,0)</f>
        <v>3</v>
      </c>
      <c r="D239">
        <f ca="1">OFFSET(Sheet1!E$1,(ROW()-1)*3-2,0)</f>
        <v>1.3476696779999999</v>
      </c>
      <c r="E239">
        <f ca="1">OFFSET(Sheet1!E$1,(ROW()-1)*3-1,0)</f>
        <v>1.3340405849999999</v>
      </c>
      <c r="F239">
        <f ca="1">OFFSET(Sheet1!E$1,(ROW()-1)*3-0,0)</f>
        <v>1.310698186</v>
      </c>
      <c r="G239" s="2">
        <f t="shared" ca="1" si="9"/>
        <v>1.5266197182678928E-2</v>
      </c>
      <c r="H239">
        <f t="shared" ca="1" si="10"/>
        <v>1.3308028163333334</v>
      </c>
      <c r="I239">
        <f t="shared" ca="1" si="11"/>
        <v>1.3340405849999999</v>
      </c>
    </row>
    <row r="240" spans="1:9" x14ac:dyDescent="0.25">
      <c r="A240">
        <f ca="1">OFFSET(Sheet1!B$1,(ROW()-1)*3-2,0)</f>
        <v>3</v>
      </c>
      <c r="B240">
        <f ca="1">OFFSET(Sheet1!C$1,(ROW()-1)*3-2,0)</f>
        <v>125000</v>
      </c>
      <c r="C240">
        <f ca="1">OFFSET(Sheet1!D$1,(ROW()-1)*3-2,0)</f>
        <v>3</v>
      </c>
      <c r="D240">
        <f ca="1">OFFSET(Sheet1!E$1,(ROW()-1)*3-2,0)</f>
        <v>0.11509675599999999</v>
      </c>
      <c r="E240">
        <f ca="1">OFFSET(Sheet1!E$1,(ROW()-1)*3-1,0)</f>
        <v>0.12647293900000001</v>
      </c>
      <c r="F240">
        <f ca="1">OFFSET(Sheet1!E$1,(ROW()-1)*3-0,0)</f>
        <v>0.11858059999999999</v>
      </c>
      <c r="G240" s="2">
        <f t="shared" ca="1" si="9"/>
        <v>4.7591283463903639E-3</v>
      </c>
      <c r="H240">
        <f t="shared" ca="1" si="10"/>
        <v>0.12005009833333334</v>
      </c>
      <c r="I240">
        <f t="shared" ca="1" si="11"/>
        <v>0.11858059999999999</v>
      </c>
    </row>
    <row r="241" spans="1:9" x14ac:dyDescent="0.25">
      <c r="A241">
        <f ca="1">OFFSET(Sheet1!B$1,(ROW()-1)*3-2,0)</f>
        <v>3</v>
      </c>
      <c r="B241">
        <f ca="1">OFFSET(Sheet1!C$1,(ROW()-1)*3-2,0)</f>
        <v>250000</v>
      </c>
      <c r="C241">
        <f ca="1">OFFSET(Sheet1!D$1,(ROW()-1)*3-2,0)</f>
        <v>3</v>
      </c>
      <c r="D241">
        <f ca="1">OFFSET(Sheet1!E$1,(ROW()-1)*3-2,0)</f>
        <v>0.13391945999999999</v>
      </c>
      <c r="E241">
        <f ca="1">OFFSET(Sheet1!E$1,(ROW()-1)*3-1,0)</f>
        <v>0.148162974</v>
      </c>
      <c r="F241">
        <f ca="1">OFFSET(Sheet1!E$1,(ROW()-1)*3-0,0)</f>
        <v>0.15447625200000001</v>
      </c>
      <c r="G241" s="2">
        <f t="shared" ca="1" si="9"/>
        <v>8.5979123273859995E-3</v>
      </c>
      <c r="H241">
        <f t="shared" ca="1" si="10"/>
        <v>0.14551956200000002</v>
      </c>
      <c r="I241">
        <f t="shared" ca="1" si="11"/>
        <v>0.148162974</v>
      </c>
    </row>
    <row r="242" spans="1:9" x14ac:dyDescent="0.25">
      <c r="A242">
        <f ca="1">OFFSET(Sheet1!B$1,(ROW()-1)*3-2,0)</f>
        <v>3</v>
      </c>
      <c r="B242">
        <f ca="1">OFFSET(Sheet1!C$1,(ROW()-1)*3-2,0)</f>
        <v>500000</v>
      </c>
      <c r="C242">
        <f ca="1">OFFSET(Sheet1!D$1,(ROW()-1)*3-2,0)</f>
        <v>3</v>
      </c>
      <c r="D242">
        <f ca="1">OFFSET(Sheet1!E$1,(ROW()-1)*3-2,0)</f>
        <v>0.196019895</v>
      </c>
      <c r="E242">
        <f ca="1">OFFSET(Sheet1!E$1,(ROW()-1)*3-1,0)</f>
        <v>0.18552971900000001</v>
      </c>
      <c r="F242">
        <f ca="1">OFFSET(Sheet1!E$1,(ROW()-1)*3-0,0)</f>
        <v>0.18063382</v>
      </c>
      <c r="G242" s="2">
        <f t="shared" ca="1" si="9"/>
        <v>6.4182458960096445E-3</v>
      </c>
      <c r="H242">
        <f t="shared" ca="1" si="10"/>
        <v>0.187394478</v>
      </c>
      <c r="I242">
        <f t="shared" ca="1" si="11"/>
        <v>0.18552971900000001</v>
      </c>
    </row>
    <row r="243" spans="1:9" x14ac:dyDescent="0.25">
      <c r="A243">
        <f ca="1">OFFSET(Sheet1!B$1,(ROW()-1)*3-2,0)</f>
        <v>3</v>
      </c>
      <c r="B243">
        <f ca="1">OFFSET(Sheet1!C$1,(ROW()-1)*3-2,0)</f>
        <v>1000000</v>
      </c>
      <c r="C243">
        <f ca="1">OFFSET(Sheet1!D$1,(ROW()-1)*3-2,0)</f>
        <v>3</v>
      </c>
      <c r="D243">
        <f ca="1">OFFSET(Sheet1!E$1,(ROW()-1)*3-2,0)</f>
        <v>0.278840435</v>
      </c>
      <c r="E243">
        <f ca="1">OFFSET(Sheet1!E$1,(ROW()-1)*3-1,0)</f>
        <v>0.25818555199999998</v>
      </c>
      <c r="F243">
        <f ca="1">OFFSET(Sheet1!E$1,(ROW()-1)*3-0,0)</f>
        <v>0.26221703200000002</v>
      </c>
      <c r="G243" s="2">
        <f t="shared" ca="1" si="9"/>
        <v>8.9393919134139604E-3</v>
      </c>
      <c r="H243">
        <f t="shared" ca="1" si="10"/>
        <v>0.26641433966666667</v>
      </c>
      <c r="I243">
        <f t="shared" ca="1" si="11"/>
        <v>0.26221703200000002</v>
      </c>
    </row>
    <row r="244" spans="1:9" x14ac:dyDescent="0.25">
      <c r="A244">
        <f ca="1">OFFSET(Sheet1!B$1,(ROW()-1)*3-2,0)</f>
        <v>3</v>
      </c>
      <c r="B244">
        <f ca="1">OFFSET(Sheet1!C$1,(ROW()-1)*3-2,0)</f>
        <v>2000000</v>
      </c>
      <c r="C244">
        <f ca="1">OFFSET(Sheet1!D$1,(ROW()-1)*3-2,0)</f>
        <v>3</v>
      </c>
      <c r="D244">
        <f ca="1">OFFSET(Sheet1!E$1,(ROW()-1)*3-2,0)</f>
        <v>0.45778876899999998</v>
      </c>
      <c r="E244">
        <f ca="1">OFFSET(Sheet1!E$1,(ROW()-1)*3-1,0)</f>
        <v>0.44685677899999998</v>
      </c>
      <c r="F244">
        <f ca="1">OFFSET(Sheet1!E$1,(ROW()-1)*3-0,0)</f>
        <v>0.44119476800000001</v>
      </c>
      <c r="G244" s="2">
        <f t="shared" ca="1" si="9"/>
        <v>6.8874091493279785E-3</v>
      </c>
      <c r="H244">
        <f t="shared" ca="1" si="10"/>
        <v>0.44861343866666664</v>
      </c>
      <c r="I244">
        <f t="shared" ca="1" si="11"/>
        <v>0.44685677899999998</v>
      </c>
    </row>
    <row r="245" spans="1:9" x14ac:dyDescent="0.25">
      <c r="A245">
        <f ca="1">OFFSET(Sheet1!B$1,(ROW()-1)*3-2,0)</f>
        <v>3</v>
      </c>
      <c r="B245">
        <f ca="1">OFFSET(Sheet1!C$1,(ROW()-1)*3-2,0)</f>
        <v>4000000</v>
      </c>
      <c r="C245">
        <f ca="1">OFFSET(Sheet1!D$1,(ROW()-1)*3-2,0)</f>
        <v>3</v>
      </c>
      <c r="D245">
        <f ca="1">OFFSET(Sheet1!E$1,(ROW()-1)*3-2,0)</f>
        <v>0.84632289699999996</v>
      </c>
      <c r="E245">
        <f ca="1">OFFSET(Sheet1!E$1,(ROW()-1)*3-1,0)</f>
        <v>0.82922126799999996</v>
      </c>
      <c r="F245">
        <f ca="1">OFFSET(Sheet1!E$1,(ROW()-1)*3-0,0)</f>
        <v>0.84414076400000004</v>
      </c>
      <c r="G245" s="2">
        <f t="shared" ca="1" si="9"/>
        <v>7.5998448798303229E-3</v>
      </c>
      <c r="H245">
        <f t="shared" ca="1" si="10"/>
        <v>0.83989497633333332</v>
      </c>
      <c r="I245">
        <f t="shared" ca="1" si="11"/>
        <v>0.84414076400000004</v>
      </c>
    </row>
    <row r="246" spans="1:9" x14ac:dyDescent="0.25">
      <c r="A246">
        <f ca="1">OFFSET(Sheet1!B$1,(ROW()-1)*3-2,0)</f>
        <v>3</v>
      </c>
      <c r="B246">
        <f ca="1">OFFSET(Sheet1!C$1,(ROW()-1)*3-2,0)</f>
        <v>8000000</v>
      </c>
      <c r="C246">
        <f ca="1">OFFSET(Sheet1!D$1,(ROW()-1)*3-2,0)</f>
        <v>3</v>
      </c>
      <c r="D246">
        <f ca="1">OFFSET(Sheet1!E$1,(ROW()-1)*3-2,0)</f>
        <v>1.553574816</v>
      </c>
      <c r="E246">
        <f ca="1">OFFSET(Sheet1!E$1,(ROW()-1)*3-1,0)</f>
        <v>1.5548255289999999</v>
      </c>
      <c r="F246">
        <f ca="1">OFFSET(Sheet1!E$1,(ROW()-1)*3-0,0)</f>
        <v>1.639695254</v>
      </c>
      <c r="G246" s="2">
        <f t="shared" ca="1" si="9"/>
        <v>4.0306002235531262E-2</v>
      </c>
      <c r="H246">
        <f t="shared" ca="1" si="10"/>
        <v>1.5826985330000001</v>
      </c>
      <c r="I246">
        <f t="shared" ca="1" si="11"/>
        <v>1.5548255289999999</v>
      </c>
    </row>
    <row r="247" spans="1:9" x14ac:dyDescent="0.25">
      <c r="A247">
        <f ca="1">OFFSET(Sheet1!B$1,(ROW()-1)*3-2,0)</f>
        <v>4</v>
      </c>
      <c r="B247">
        <f ca="1">OFFSET(Sheet1!C$1,(ROW()-1)*3-2,0)</f>
        <v>125000</v>
      </c>
      <c r="C247">
        <f ca="1">OFFSET(Sheet1!D$1,(ROW()-1)*3-2,0)</f>
        <v>3</v>
      </c>
      <c r="D247">
        <f ca="1">OFFSET(Sheet1!E$1,(ROW()-1)*3-2,0)</f>
        <v>0.12982128100000001</v>
      </c>
      <c r="E247">
        <f ca="1">OFFSET(Sheet1!E$1,(ROW()-1)*3-1,0)</f>
        <v>0.13419465799999999</v>
      </c>
      <c r="F247">
        <f ca="1">OFFSET(Sheet1!E$1,(ROW()-1)*3-0,0)</f>
        <v>0.13936744200000001</v>
      </c>
      <c r="G247" s="2">
        <f t="shared" ca="1" si="9"/>
        <v>3.9017561648955795E-3</v>
      </c>
      <c r="H247">
        <f t="shared" ca="1" si="10"/>
        <v>0.13446112699999999</v>
      </c>
      <c r="I247">
        <f t="shared" ca="1" si="11"/>
        <v>0.13419465799999999</v>
      </c>
    </row>
    <row r="248" spans="1:9" x14ac:dyDescent="0.25">
      <c r="A248">
        <f ca="1">OFFSET(Sheet1!B$1,(ROW()-1)*3-2,0)</f>
        <v>4</v>
      </c>
      <c r="B248">
        <f ca="1">OFFSET(Sheet1!C$1,(ROW()-1)*3-2,0)</f>
        <v>250000</v>
      </c>
      <c r="C248">
        <f ca="1">OFFSET(Sheet1!D$1,(ROW()-1)*3-2,0)</f>
        <v>3</v>
      </c>
      <c r="D248">
        <f ca="1">OFFSET(Sheet1!E$1,(ROW()-1)*3-2,0)</f>
        <v>0.16974085999999999</v>
      </c>
      <c r="E248">
        <f ca="1">OFFSET(Sheet1!E$1,(ROW()-1)*3-1,0)</f>
        <v>0.16455524299999999</v>
      </c>
      <c r="F248">
        <f ca="1">OFFSET(Sheet1!E$1,(ROW()-1)*3-0,0)</f>
        <v>0.17395803800000001</v>
      </c>
      <c r="G248" s="2">
        <f t="shared" ca="1" si="9"/>
        <v>3.8454557274557278E-3</v>
      </c>
      <c r="H248">
        <f t="shared" ca="1" si="10"/>
        <v>0.16941804699999999</v>
      </c>
      <c r="I248">
        <f t="shared" ca="1" si="11"/>
        <v>0.16974085999999999</v>
      </c>
    </row>
    <row r="249" spans="1:9" x14ac:dyDescent="0.25">
      <c r="A249">
        <f ca="1">OFFSET(Sheet1!B$1,(ROW()-1)*3-2,0)</f>
        <v>4</v>
      </c>
      <c r="B249">
        <f ca="1">OFFSET(Sheet1!C$1,(ROW()-1)*3-2,0)</f>
        <v>500000</v>
      </c>
      <c r="C249">
        <f ca="1">OFFSET(Sheet1!D$1,(ROW()-1)*3-2,0)</f>
        <v>3</v>
      </c>
      <c r="D249">
        <f ca="1">OFFSET(Sheet1!E$1,(ROW()-1)*3-2,0)</f>
        <v>0.23116441200000001</v>
      </c>
      <c r="E249">
        <f ca="1">OFFSET(Sheet1!E$1,(ROW()-1)*3-1,0)</f>
        <v>0.24287257100000001</v>
      </c>
      <c r="F249">
        <f ca="1">OFFSET(Sheet1!E$1,(ROW()-1)*3-0,0)</f>
        <v>0.24020819500000001</v>
      </c>
      <c r="G249" s="2">
        <f t="shared" ca="1" si="9"/>
        <v>5.0107650512532164E-3</v>
      </c>
      <c r="H249">
        <f t="shared" ca="1" si="10"/>
        <v>0.23808172600000002</v>
      </c>
      <c r="I249">
        <f t="shared" ca="1" si="11"/>
        <v>0.24020819500000001</v>
      </c>
    </row>
    <row r="250" spans="1:9" x14ac:dyDescent="0.25">
      <c r="A250">
        <f ca="1">OFFSET(Sheet1!B$1,(ROW()-1)*3-2,0)</f>
        <v>4</v>
      </c>
      <c r="B250">
        <f ca="1">OFFSET(Sheet1!C$1,(ROW()-1)*3-2,0)</f>
        <v>1000000</v>
      </c>
      <c r="C250">
        <f ca="1">OFFSET(Sheet1!D$1,(ROW()-1)*3-2,0)</f>
        <v>3</v>
      </c>
      <c r="D250">
        <f ca="1">OFFSET(Sheet1!E$1,(ROW()-1)*3-2,0)</f>
        <v>0.38842153400000001</v>
      </c>
      <c r="E250">
        <f ca="1">OFFSET(Sheet1!E$1,(ROW()-1)*3-1,0)</f>
        <v>0.382873517</v>
      </c>
      <c r="F250">
        <f ca="1">OFFSET(Sheet1!E$1,(ROW()-1)*3-0,0)</f>
        <v>0.39024009700000001</v>
      </c>
      <c r="G250" s="2">
        <f t="shared" ca="1" si="9"/>
        <v>3.133229872647541E-3</v>
      </c>
      <c r="H250">
        <f t="shared" ca="1" si="10"/>
        <v>0.38717838266666665</v>
      </c>
      <c r="I250">
        <f t="shared" ca="1" si="11"/>
        <v>0.38842153400000001</v>
      </c>
    </row>
    <row r="251" spans="1:9" x14ac:dyDescent="0.25">
      <c r="A251">
        <f ca="1">OFFSET(Sheet1!B$1,(ROW()-1)*3-2,0)</f>
        <v>4</v>
      </c>
      <c r="B251">
        <f ca="1">OFFSET(Sheet1!C$1,(ROW()-1)*3-2,0)</f>
        <v>2000000</v>
      </c>
      <c r="C251">
        <f ca="1">OFFSET(Sheet1!D$1,(ROW()-1)*3-2,0)</f>
        <v>3</v>
      </c>
      <c r="D251">
        <f ca="1">OFFSET(Sheet1!E$1,(ROW()-1)*3-2,0)</f>
        <v>0.72624940100000002</v>
      </c>
      <c r="E251">
        <f ca="1">OFFSET(Sheet1!E$1,(ROW()-1)*3-1,0)</f>
        <v>0.70450798599999997</v>
      </c>
      <c r="F251">
        <f ca="1">OFFSET(Sheet1!E$1,(ROW()-1)*3-0,0)</f>
        <v>0.74504267499999999</v>
      </c>
      <c r="G251" s="2">
        <f t="shared" ca="1" si="9"/>
        <v>1.6562800642698699E-2</v>
      </c>
      <c r="H251">
        <f t="shared" ca="1" si="10"/>
        <v>0.72526668733333333</v>
      </c>
      <c r="I251">
        <f t="shared" ca="1" si="11"/>
        <v>0.72624940100000002</v>
      </c>
    </row>
    <row r="252" spans="1:9" x14ac:dyDescent="0.25">
      <c r="A252">
        <f ca="1">OFFSET(Sheet1!B$1,(ROW()-1)*3-2,0)</f>
        <v>4</v>
      </c>
      <c r="B252">
        <f ca="1">OFFSET(Sheet1!C$1,(ROW()-1)*3-2,0)</f>
        <v>4000000</v>
      </c>
      <c r="C252">
        <f ca="1">OFFSET(Sheet1!D$1,(ROW()-1)*3-2,0)</f>
        <v>3</v>
      </c>
      <c r="D252">
        <f ca="1">OFFSET(Sheet1!E$1,(ROW()-1)*3-2,0)</f>
        <v>1.332953037</v>
      </c>
      <c r="E252">
        <f ca="1">OFFSET(Sheet1!E$1,(ROW()-1)*3-1,0)</f>
        <v>1.3349578950000001</v>
      </c>
      <c r="F252">
        <f ca="1">OFFSET(Sheet1!E$1,(ROW()-1)*3-0,0)</f>
        <v>1.3119546580000001</v>
      </c>
      <c r="G252" s="2">
        <f t="shared" ca="1" si="9"/>
        <v>1.04035265853351E-2</v>
      </c>
      <c r="H252">
        <f t="shared" ca="1" si="10"/>
        <v>1.3266218633333333</v>
      </c>
      <c r="I252">
        <f t="shared" ca="1" si="11"/>
        <v>1.332953037</v>
      </c>
    </row>
    <row r="253" spans="1:9" x14ac:dyDescent="0.25">
      <c r="A253">
        <f ca="1">OFFSET(Sheet1!B$1,(ROW()-1)*3-2,0)</f>
        <v>4</v>
      </c>
      <c r="B253">
        <f ca="1">OFFSET(Sheet1!C$1,(ROW()-1)*3-2,0)</f>
        <v>8000000</v>
      </c>
      <c r="C253">
        <f ca="1">OFFSET(Sheet1!D$1,(ROW()-1)*3-2,0)</f>
        <v>3</v>
      </c>
      <c r="D253">
        <f ca="1">OFFSET(Sheet1!E$1,(ROW()-1)*3-2,0)</f>
        <v>2.700733778</v>
      </c>
      <c r="E253">
        <f ca="1">OFFSET(Sheet1!E$1,(ROW()-1)*3-1,0)</f>
        <v>2.6368768189999998</v>
      </c>
      <c r="F253">
        <f ca="1">OFFSET(Sheet1!E$1,(ROW()-1)*3-0,0)</f>
        <v>2.6997660730000002</v>
      </c>
      <c r="G253" s="2">
        <f t="shared" ca="1" si="9"/>
        <v>2.9876980983826348E-2</v>
      </c>
      <c r="H253">
        <f t="shared" ca="1" si="10"/>
        <v>2.679125556666667</v>
      </c>
      <c r="I253">
        <f t="shared" ca="1" si="11"/>
        <v>2.6997660730000002</v>
      </c>
    </row>
    <row r="254" spans="1:9" x14ac:dyDescent="0.25">
      <c r="A254">
        <f ca="1">OFFSET(Sheet1!B$1,(ROW()-1)*3-2,0)</f>
        <v>5</v>
      </c>
      <c r="B254">
        <f ca="1">OFFSET(Sheet1!C$1,(ROW()-1)*3-2,0)</f>
        <v>125000</v>
      </c>
      <c r="C254">
        <f ca="1">OFFSET(Sheet1!D$1,(ROW()-1)*3-2,0)</f>
        <v>3</v>
      </c>
      <c r="D254">
        <f ca="1">OFFSET(Sheet1!E$1,(ROW()-1)*3-2,0)</f>
        <v>0.147274829</v>
      </c>
      <c r="E254">
        <f ca="1">OFFSET(Sheet1!E$1,(ROW()-1)*3-1,0)</f>
        <v>0.138626323</v>
      </c>
      <c r="F254">
        <f ca="1">OFFSET(Sheet1!E$1,(ROW()-1)*3-0,0)</f>
        <v>0.134962949</v>
      </c>
      <c r="G254" s="2">
        <f t="shared" ca="1" si="9"/>
        <v>5.1618187388029115E-3</v>
      </c>
      <c r="H254">
        <f t="shared" ca="1" si="10"/>
        <v>0.14028803366666667</v>
      </c>
      <c r="I254">
        <f t="shared" ca="1" si="11"/>
        <v>0.138626323</v>
      </c>
    </row>
    <row r="255" spans="1:9" x14ac:dyDescent="0.25">
      <c r="A255">
        <f ca="1">OFFSET(Sheet1!B$1,(ROW()-1)*3-2,0)</f>
        <v>5</v>
      </c>
      <c r="B255">
        <f ca="1">OFFSET(Sheet1!C$1,(ROW()-1)*3-2,0)</f>
        <v>250000</v>
      </c>
      <c r="C255">
        <f ca="1">OFFSET(Sheet1!D$1,(ROW()-1)*3-2,0)</f>
        <v>3</v>
      </c>
      <c r="D255">
        <f ca="1">OFFSET(Sheet1!E$1,(ROW()-1)*3-2,0)</f>
        <v>0.173730095</v>
      </c>
      <c r="E255">
        <f ca="1">OFFSET(Sheet1!E$1,(ROW()-1)*3-1,0)</f>
        <v>0.17702828000000001</v>
      </c>
      <c r="F255">
        <f ca="1">OFFSET(Sheet1!E$1,(ROW()-1)*3-0,0)</f>
        <v>0.17738076</v>
      </c>
      <c r="G255" s="2">
        <f t="shared" ca="1" si="9"/>
        <v>1.6441688676062318E-3</v>
      </c>
      <c r="H255">
        <f t="shared" ca="1" si="10"/>
        <v>0.17604637833333334</v>
      </c>
      <c r="I255">
        <f t="shared" ca="1" si="11"/>
        <v>0.17702828000000001</v>
      </c>
    </row>
    <row r="256" spans="1:9" x14ac:dyDescent="0.25">
      <c r="A256">
        <f ca="1">OFFSET(Sheet1!B$1,(ROW()-1)*3-2,0)</f>
        <v>5</v>
      </c>
      <c r="B256">
        <f ca="1">OFFSET(Sheet1!C$1,(ROW()-1)*3-2,0)</f>
        <v>500000</v>
      </c>
      <c r="C256">
        <f ca="1">OFFSET(Sheet1!D$1,(ROW()-1)*3-2,0)</f>
        <v>3</v>
      </c>
      <c r="D256">
        <f ca="1">OFFSET(Sheet1!E$1,(ROW()-1)*3-2,0)</f>
        <v>0.25691662100000001</v>
      </c>
      <c r="E256">
        <f ca="1">OFFSET(Sheet1!E$1,(ROW()-1)*3-1,0)</f>
        <v>0.259378687</v>
      </c>
      <c r="F256">
        <f ca="1">OFFSET(Sheet1!E$1,(ROW()-1)*3-0,0)</f>
        <v>0.2800668</v>
      </c>
      <c r="G256" s="2">
        <f t="shared" ca="1" si="9"/>
        <v>1.0381557238258654E-2</v>
      </c>
      <c r="H256">
        <f t="shared" ca="1" si="10"/>
        <v>0.265454036</v>
      </c>
      <c r="I256">
        <f t="shared" ca="1" si="11"/>
        <v>0.259378687</v>
      </c>
    </row>
    <row r="257" spans="1:9" x14ac:dyDescent="0.25">
      <c r="A257">
        <f ca="1">OFFSET(Sheet1!B$1,(ROW()-1)*3-2,0)</f>
        <v>5</v>
      </c>
      <c r="B257">
        <f ca="1">OFFSET(Sheet1!C$1,(ROW()-1)*3-2,0)</f>
        <v>1000000</v>
      </c>
      <c r="C257">
        <f ca="1">OFFSET(Sheet1!D$1,(ROW()-1)*3-2,0)</f>
        <v>3</v>
      </c>
      <c r="D257">
        <f ca="1">OFFSET(Sheet1!E$1,(ROW()-1)*3-2,0)</f>
        <v>0.40792080800000002</v>
      </c>
      <c r="E257">
        <f ca="1">OFFSET(Sheet1!E$1,(ROW()-1)*3-1,0)</f>
        <v>0.4258672</v>
      </c>
      <c r="F257">
        <f ca="1">OFFSET(Sheet1!E$1,(ROW()-1)*3-0,0)</f>
        <v>0.43045913299999999</v>
      </c>
      <c r="G257" s="2">
        <f t="shared" ca="1" si="9"/>
        <v>9.7247389470804801E-3</v>
      </c>
      <c r="H257">
        <f t="shared" ca="1" si="10"/>
        <v>0.42141571366666669</v>
      </c>
      <c r="I257">
        <f t="shared" ca="1" si="11"/>
        <v>0.4258672</v>
      </c>
    </row>
    <row r="258" spans="1:9" x14ac:dyDescent="0.25">
      <c r="A258">
        <f ca="1">OFFSET(Sheet1!B$1,(ROW()-1)*3-2,0)</f>
        <v>5</v>
      </c>
      <c r="B258">
        <f ca="1">OFFSET(Sheet1!C$1,(ROW()-1)*3-2,0)</f>
        <v>2000000</v>
      </c>
      <c r="C258">
        <f ca="1">OFFSET(Sheet1!D$1,(ROW()-1)*3-2,0)</f>
        <v>3</v>
      </c>
      <c r="D258">
        <f ca="1">OFFSET(Sheet1!E$1,(ROW()-1)*3-2,0)</f>
        <v>0.75237386900000003</v>
      </c>
      <c r="E258">
        <f ca="1">OFFSET(Sheet1!E$1,(ROW()-1)*3-1,0)</f>
        <v>0.77584566300000002</v>
      </c>
      <c r="F258">
        <f ca="1">OFFSET(Sheet1!E$1,(ROW()-1)*3-0,0)</f>
        <v>0.79554906800000003</v>
      </c>
      <c r="G258" s="2">
        <f t="shared" ca="1" si="9"/>
        <v>1.7648566485260881E-2</v>
      </c>
      <c r="H258">
        <f t="shared" ca="1" si="10"/>
        <v>0.77458953333333336</v>
      </c>
      <c r="I258">
        <f t="shared" ca="1" si="11"/>
        <v>0.77584566300000002</v>
      </c>
    </row>
    <row r="259" spans="1:9" x14ac:dyDescent="0.25">
      <c r="A259">
        <f ca="1">OFFSET(Sheet1!B$1,(ROW()-1)*3-2,0)</f>
        <v>5</v>
      </c>
      <c r="B259">
        <f ca="1">OFFSET(Sheet1!C$1,(ROW()-1)*3-2,0)</f>
        <v>4000000</v>
      </c>
      <c r="C259">
        <f ca="1">OFFSET(Sheet1!D$1,(ROW()-1)*3-2,0)</f>
        <v>3</v>
      </c>
      <c r="D259">
        <f ca="1">OFFSET(Sheet1!E$1,(ROW()-1)*3-2,0)</f>
        <v>1.4635917890000001</v>
      </c>
      <c r="E259">
        <f ca="1">OFFSET(Sheet1!E$1,(ROW()-1)*3-1,0)</f>
        <v>1.4396110929999999</v>
      </c>
      <c r="F259">
        <f ca="1">OFFSET(Sheet1!E$1,(ROW()-1)*3-0,0)</f>
        <v>1.4386893590000001</v>
      </c>
      <c r="G259" s="2">
        <f t="shared" ref="G259:G322" ca="1" si="12">_xlfn.STDEV.P(D259:F259)</f>
        <v>1.152800644862609E-2</v>
      </c>
      <c r="H259">
        <f t="shared" ref="H259:H322" ca="1" si="13">AVERAGE(D259:F259)</f>
        <v>1.4472974136666668</v>
      </c>
      <c r="I259">
        <f t="shared" ref="I259:I322" ca="1" si="14">MEDIAN(D259:F259)</f>
        <v>1.4396110929999999</v>
      </c>
    </row>
    <row r="260" spans="1:9" x14ac:dyDescent="0.25">
      <c r="A260">
        <f ca="1">OFFSET(Sheet1!B$1,(ROW()-1)*3-2,0)</f>
        <v>5</v>
      </c>
      <c r="B260">
        <f ca="1">OFFSET(Sheet1!C$1,(ROW()-1)*3-2,0)</f>
        <v>8000000</v>
      </c>
      <c r="C260">
        <f ca="1">OFFSET(Sheet1!D$1,(ROW()-1)*3-2,0)</f>
        <v>3</v>
      </c>
      <c r="D260">
        <f ca="1">OFFSET(Sheet1!E$1,(ROW()-1)*3-2,0)</f>
        <v>2.8621667880000001</v>
      </c>
      <c r="E260">
        <f ca="1">OFFSET(Sheet1!E$1,(ROW()-1)*3-1,0)</f>
        <v>2.8629182869999998</v>
      </c>
      <c r="F260">
        <f ca="1">OFFSET(Sheet1!E$1,(ROW()-1)*3-0,0)</f>
        <v>2.8300847509999998</v>
      </c>
      <c r="G260" s="2">
        <f t="shared" ca="1" si="12"/>
        <v>1.5303822816101613E-2</v>
      </c>
      <c r="H260">
        <f t="shared" ca="1" si="13"/>
        <v>2.8517232753333333</v>
      </c>
      <c r="I260">
        <f t="shared" ca="1" si="14"/>
        <v>2.8621667880000001</v>
      </c>
    </row>
    <row r="261" spans="1:9" x14ac:dyDescent="0.25">
      <c r="A261">
        <f ca="1">OFFSET(Sheet1!B$1,(ROW()-1)*3-2,0)</f>
        <v>6</v>
      </c>
      <c r="B261">
        <f ca="1">OFFSET(Sheet1!C$1,(ROW()-1)*3-2,0)</f>
        <v>125000</v>
      </c>
      <c r="C261">
        <f ca="1">OFFSET(Sheet1!D$1,(ROW()-1)*3-2,0)</f>
        <v>3</v>
      </c>
      <c r="D261">
        <f ca="1">OFFSET(Sheet1!E$1,(ROW()-1)*3-2,0)</f>
        <v>0.137233613</v>
      </c>
      <c r="E261">
        <f ca="1">OFFSET(Sheet1!E$1,(ROW()-1)*3-1,0)</f>
        <v>0.14825619100000001</v>
      </c>
      <c r="F261">
        <f ca="1">OFFSET(Sheet1!E$1,(ROW()-1)*3-0,0)</f>
        <v>0.14430390500000001</v>
      </c>
      <c r="G261" s="2">
        <f t="shared" ca="1" si="12"/>
        <v>4.559566492029505E-3</v>
      </c>
      <c r="H261">
        <f t="shared" ca="1" si="13"/>
        <v>0.14326456966666667</v>
      </c>
      <c r="I261">
        <f t="shared" ca="1" si="14"/>
        <v>0.14430390500000001</v>
      </c>
    </row>
    <row r="262" spans="1:9" x14ac:dyDescent="0.25">
      <c r="A262">
        <f ca="1">OFFSET(Sheet1!B$1,(ROW()-1)*3-2,0)</f>
        <v>6</v>
      </c>
      <c r="B262">
        <f ca="1">OFFSET(Sheet1!C$1,(ROW()-1)*3-2,0)</f>
        <v>250000</v>
      </c>
      <c r="C262">
        <f ca="1">OFFSET(Sheet1!D$1,(ROW()-1)*3-2,0)</f>
        <v>3</v>
      </c>
      <c r="D262">
        <f ca="1">OFFSET(Sheet1!E$1,(ROW()-1)*3-2,0)</f>
        <v>0.18728584700000001</v>
      </c>
      <c r="E262">
        <f ca="1">OFFSET(Sheet1!E$1,(ROW()-1)*3-1,0)</f>
        <v>0.189743941</v>
      </c>
      <c r="F262">
        <f ca="1">OFFSET(Sheet1!E$1,(ROW()-1)*3-0,0)</f>
        <v>0.19372245399999999</v>
      </c>
      <c r="G262" s="2">
        <f t="shared" ca="1" si="12"/>
        <v>2.6520579320900056E-3</v>
      </c>
      <c r="H262">
        <f t="shared" ca="1" si="13"/>
        <v>0.19025074733333333</v>
      </c>
      <c r="I262">
        <f t="shared" ca="1" si="14"/>
        <v>0.189743941</v>
      </c>
    </row>
    <row r="263" spans="1:9" x14ac:dyDescent="0.25">
      <c r="A263">
        <f ca="1">OFFSET(Sheet1!B$1,(ROW()-1)*3-2,0)</f>
        <v>6</v>
      </c>
      <c r="B263">
        <f ca="1">OFFSET(Sheet1!C$1,(ROW()-1)*3-2,0)</f>
        <v>500000</v>
      </c>
      <c r="C263">
        <f ca="1">OFFSET(Sheet1!D$1,(ROW()-1)*3-2,0)</f>
        <v>3</v>
      </c>
      <c r="D263">
        <f ca="1">OFFSET(Sheet1!E$1,(ROW()-1)*3-2,0)</f>
        <v>0.26728516800000002</v>
      </c>
      <c r="E263">
        <f ca="1">OFFSET(Sheet1!E$1,(ROW()-1)*3-1,0)</f>
        <v>0.269692865</v>
      </c>
      <c r="F263">
        <f ca="1">OFFSET(Sheet1!E$1,(ROW()-1)*3-0,0)</f>
        <v>0.28323970199999998</v>
      </c>
      <c r="G263" s="2">
        <f t="shared" ca="1" si="12"/>
        <v>7.0226692670200567E-3</v>
      </c>
      <c r="H263">
        <f t="shared" ca="1" si="13"/>
        <v>0.27340591166666667</v>
      </c>
      <c r="I263">
        <f t="shared" ca="1" si="14"/>
        <v>0.269692865</v>
      </c>
    </row>
    <row r="264" spans="1:9" x14ac:dyDescent="0.25">
      <c r="A264">
        <f ca="1">OFFSET(Sheet1!B$1,(ROW()-1)*3-2,0)</f>
        <v>6</v>
      </c>
      <c r="B264">
        <f ca="1">OFFSET(Sheet1!C$1,(ROW()-1)*3-2,0)</f>
        <v>1000000</v>
      </c>
      <c r="C264">
        <f ca="1">OFFSET(Sheet1!D$1,(ROW()-1)*3-2,0)</f>
        <v>3</v>
      </c>
      <c r="D264">
        <f ca="1">OFFSET(Sheet1!E$1,(ROW()-1)*3-2,0)</f>
        <v>0.448591142</v>
      </c>
      <c r="E264">
        <f ca="1">OFFSET(Sheet1!E$1,(ROW()-1)*3-1,0)</f>
        <v>0.44648384699999999</v>
      </c>
      <c r="F264">
        <f ca="1">OFFSET(Sheet1!E$1,(ROW()-1)*3-0,0)</f>
        <v>0.43554130299999999</v>
      </c>
      <c r="G264" s="2">
        <f t="shared" ca="1" si="12"/>
        <v>5.720122952591551E-3</v>
      </c>
      <c r="H264">
        <f t="shared" ca="1" si="13"/>
        <v>0.44353876399999997</v>
      </c>
      <c r="I264">
        <f t="shared" ca="1" si="14"/>
        <v>0.44648384699999999</v>
      </c>
    </row>
    <row r="265" spans="1:9" x14ac:dyDescent="0.25">
      <c r="A265">
        <f ca="1">OFFSET(Sheet1!B$1,(ROW()-1)*3-2,0)</f>
        <v>6</v>
      </c>
      <c r="B265">
        <f ca="1">OFFSET(Sheet1!C$1,(ROW()-1)*3-2,0)</f>
        <v>2000000</v>
      </c>
      <c r="C265">
        <f ca="1">OFFSET(Sheet1!D$1,(ROW()-1)*3-2,0)</f>
        <v>3</v>
      </c>
      <c r="D265">
        <f ca="1">OFFSET(Sheet1!E$1,(ROW()-1)*3-2,0)</f>
        <v>0.82585741400000001</v>
      </c>
      <c r="E265">
        <f ca="1">OFFSET(Sheet1!E$1,(ROW()-1)*3-1,0)</f>
        <v>0.84327096599999996</v>
      </c>
      <c r="F265">
        <f ca="1">OFFSET(Sheet1!E$1,(ROW()-1)*3-0,0)</f>
        <v>0.83899507299999998</v>
      </c>
      <c r="G265" s="2">
        <f t="shared" ca="1" si="12"/>
        <v>7.4095519298060346E-3</v>
      </c>
      <c r="H265">
        <f t="shared" ca="1" si="13"/>
        <v>0.83604115099999998</v>
      </c>
      <c r="I265">
        <f t="shared" ca="1" si="14"/>
        <v>0.83899507299999998</v>
      </c>
    </row>
    <row r="266" spans="1:9" x14ac:dyDescent="0.25">
      <c r="A266">
        <f ca="1">OFFSET(Sheet1!B$1,(ROW()-1)*3-2,0)</f>
        <v>6</v>
      </c>
      <c r="B266">
        <f ca="1">OFFSET(Sheet1!C$1,(ROW()-1)*3-2,0)</f>
        <v>4000000</v>
      </c>
      <c r="C266">
        <f ca="1">OFFSET(Sheet1!D$1,(ROW()-1)*3-2,0)</f>
        <v>3</v>
      </c>
      <c r="D266">
        <f ca="1">OFFSET(Sheet1!E$1,(ROW()-1)*3-2,0)</f>
        <v>1.7039673390000001</v>
      </c>
      <c r="E266">
        <f ca="1">OFFSET(Sheet1!E$1,(ROW()-1)*3-1,0)</f>
        <v>1.6854630589999999</v>
      </c>
      <c r="F266">
        <f ca="1">OFFSET(Sheet1!E$1,(ROW()-1)*3-0,0)</f>
        <v>1.7367563269999999</v>
      </c>
      <c r="G266" s="2">
        <f t="shared" ca="1" si="12"/>
        <v>2.1209341376180774E-2</v>
      </c>
      <c r="H266">
        <f t="shared" ca="1" si="13"/>
        <v>1.7087289083333335</v>
      </c>
      <c r="I266">
        <f t="shared" ca="1" si="14"/>
        <v>1.7039673390000001</v>
      </c>
    </row>
    <row r="267" spans="1:9" x14ac:dyDescent="0.25">
      <c r="A267">
        <f ca="1">OFFSET(Sheet1!B$1,(ROW()-1)*3-2,0)</f>
        <v>6</v>
      </c>
      <c r="B267">
        <f ca="1">OFFSET(Sheet1!C$1,(ROW()-1)*3-2,0)</f>
        <v>8000000</v>
      </c>
      <c r="C267">
        <f ca="1">OFFSET(Sheet1!D$1,(ROW()-1)*3-2,0)</f>
        <v>3</v>
      </c>
      <c r="D267">
        <f ca="1">OFFSET(Sheet1!E$1,(ROW()-1)*3-2,0)</f>
        <v>3.2401375400000001</v>
      </c>
      <c r="E267">
        <f ca="1">OFFSET(Sheet1!E$1,(ROW()-1)*3-1,0)</f>
        <v>3.247341885</v>
      </c>
      <c r="F267">
        <f ca="1">OFFSET(Sheet1!E$1,(ROW()-1)*3-0,0)</f>
        <v>3.2196189409999998</v>
      </c>
      <c r="G267" s="2">
        <f t="shared" ca="1" si="12"/>
        <v>1.1744867038786602E-2</v>
      </c>
      <c r="H267">
        <f t="shared" ca="1" si="13"/>
        <v>3.2356994553333336</v>
      </c>
      <c r="I267">
        <f t="shared" ca="1" si="14"/>
        <v>3.2401375400000001</v>
      </c>
    </row>
    <row r="268" spans="1:9" x14ac:dyDescent="0.25">
      <c r="A268">
        <f ca="1">OFFSET(Sheet1!B$1,(ROW()-1)*3-2,0)</f>
        <v>7</v>
      </c>
      <c r="B268">
        <f ca="1">OFFSET(Sheet1!C$1,(ROW()-1)*3-2,0)</f>
        <v>125000</v>
      </c>
      <c r="C268">
        <f ca="1">OFFSET(Sheet1!D$1,(ROW()-1)*3-2,0)</f>
        <v>3</v>
      </c>
      <c r="D268">
        <f ca="1">OFFSET(Sheet1!E$1,(ROW()-1)*3-2,0)</f>
        <v>0.15112750599999999</v>
      </c>
      <c r="E268">
        <f ca="1">OFFSET(Sheet1!E$1,(ROW()-1)*3-1,0)</f>
        <v>0.15334504299999999</v>
      </c>
      <c r="F268">
        <f ca="1">OFFSET(Sheet1!E$1,(ROW()-1)*3-0,0)</f>
        <v>0.15933333099999999</v>
      </c>
      <c r="G268" s="2">
        <f t="shared" ca="1" si="12"/>
        <v>3.4659074080076067E-3</v>
      </c>
      <c r="H268">
        <f t="shared" ca="1" si="13"/>
        <v>0.15460196000000001</v>
      </c>
      <c r="I268">
        <f t="shared" ca="1" si="14"/>
        <v>0.15334504299999999</v>
      </c>
    </row>
    <row r="269" spans="1:9" x14ac:dyDescent="0.25">
      <c r="A269">
        <f ca="1">OFFSET(Sheet1!B$1,(ROW()-1)*3-2,0)</f>
        <v>7</v>
      </c>
      <c r="B269">
        <f ca="1">OFFSET(Sheet1!C$1,(ROW()-1)*3-2,0)</f>
        <v>250000</v>
      </c>
      <c r="C269">
        <f ca="1">OFFSET(Sheet1!D$1,(ROW()-1)*3-2,0)</f>
        <v>3</v>
      </c>
      <c r="D269">
        <f ca="1">OFFSET(Sheet1!E$1,(ROW()-1)*3-2,0)</f>
        <v>0.209376325</v>
      </c>
      <c r="E269">
        <f ca="1">OFFSET(Sheet1!E$1,(ROW()-1)*3-1,0)</f>
        <v>0.21597451100000001</v>
      </c>
      <c r="F269">
        <f ca="1">OFFSET(Sheet1!E$1,(ROW()-1)*3-0,0)</f>
        <v>0.21696506099999999</v>
      </c>
      <c r="G269" s="2">
        <f t="shared" ca="1" si="12"/>
        <v>3.3682531224292879E-3</v>
      </c>
      <c r="H269">
        <f t="shared" ca="1" si="13"/>
        <v>0.214105299</v>
      </c>
      <c r="I269">
        <f t="shared" ca="1" si="14"/>
        <v>0.21597451100000001</v>
      </c>
    </row>
    <row r="270" spans="1:9" x14ac:dyDescent="0.25">
      <c r="A270">
        <f ca="1">OFFSET(Sheet1!B$1,(ROW()-1)*3-2,0)</f>
        <v>7</v>
      </c>
      <c r="B270">
        <f ca="1">OFFSET(Sheet1!C$1,(ROW()-1)*3-2,0)</f>
        <v>500000</v>
      </c>
      <c r="C270">
        <f ca="1">OFFSET(Sheet1!D$1,(ROW()-1)*3-2,0)</f>
        <v>3</v>
      </c>
      <c r="D270">
        <f ca="1">OFFSET(Sheet1!E$1,(ROW()-1)*3-2,0)</f>
        <v>0.31165765400000001</v>
      </c>
      <c r="E270">
        <f ca="1">OFFSET(Sheet1!E$1,(ROW()-1)*3-1,0)</f>
        <v>0.33110551100000002</v>
      </c>
      <c r="F270">
        <f ca="1">OFFSET(Sheet1!E$1,(ROW()-1)*3-0,0)</f>
        <v>0.31966733400000003</v>
      </c>
      <c r="G270" s="2">
        <f t="shared" ca="1" si="12"/>
        <v>7.9805736961572893E-3</v>
      </c>
      <c r="H270">
        <f t="shared" ca="1" si="13"/>
        <v>0.32081016633333337</v>
      </c>
      <c r="I270">
        <f t="shared" ca="1" si="14"/>
        <v>0.31966733400000003</v>
      </c>
    </row>
    <row r="271" spans="1:9" x14ac:dyDescent="0.25">
      <c r="A271">
        <f ca="1">OFFSET(Sheet1!B$1,(ROW()-1)*3-2,0)</f>
        <v>7</v>
      </c>
      <c r="B271">
        <f ca="1">OFFSET(Sheet1!C$1,(ROW()-1)*3-2,0)</f>
        <v>1000000</v>
      </c>
      <c r="C271">
        <f ca="1">OFFSET(Sheet1!D$1,(ROW()-1)*3-2,0)</f>
        <v>3</v>
      </c>
      <c r="D271">
        <f ca="1">OFFSET(Sheet1!E$1,(ROW()-1)*3-2,0)</f>
        <v>0.56913246399999995</v>
      </c>
      <c r="E271">
        <f ca="1">OFFSET(Sheet1!E$1,(ROW()-1)*3-1,0)</f>
        <v>0.58931727300000003</v>
      </c>
      <c r="F271">
        <f ca="1">OFFSET(Sheet1!E$1,(ROW()-1)*3-0,0)</f>
        <v>0.559691889</v>
      </c>
      <c r="G271" s="2">
        <f t="shared" ca="1" si="12"/>
        <v>1.2356799063424181E-2</v>
      </c>
      <c r="H271">
        <f t="shared" ca="1" si="13"/>
        <v>0.57271387533333329</v>
      </c>
      <c r="I271">
        <f t="shared" ca="1" si="14"/>
        <v>0.56913246399999995</v>
      </c>
    </row>
    <row r="272" spans="1:9" x14ac:dyDescent="0.25">
      <c r="A272">
        <f ca="1">OFFSET(Sheet1!B$1,(ROW()-1)*3-2,0)</f>
        <v>7</v>
      </c>
      <c r="B272">
        <f ca="1">OFFSET(Sheet1!C$1,(ROW()-1)*3-2,0)</f>
        <v>2000000</v>
      </c>
      <c r="C272">
        <f ca="1">OFFSET(Sheet1!D$1,(ROW()-1)*3-2,0)</f>
        <v>3</v>
      </c>
      <c r="D272">
        <f ca="1">OFFSET(Sheet1!E$1,(ROW()-1)*3-2,0)</f>
        <v>1.0909199979999999</v>
      </c>
      <c r="E272">
        <f ca="1">OFFSET(Sheet1!E$1,(ROW()-1)*3-1,0)</f>
        <v>1.0927130380000001</v>
      </c>
      <c r="F272">
        <f ca="1">OFFSET(Sheet1!E$1,(ROW()-1)*3-0,0)</f>
        <v>1.0845161489999999</v>
      </c>
      <c r="G272" s="2">
        <f t="shared" ca="1" si="12"/>
        <v>3.5184160535787373E-3</v>
      </c>
      <c r="H272">
        <f t="shared" ca="1" si="13"/>
        <v>1.0893830616666664</v>
      </c>
      <c r="I272">
        <f t="shared" ca="1" si="14"/>
        <v>1.0909199979999999</v>
      </c>
    </row>
    <row r="273" spans="1:9" x14ac:dyDescent="0.25">
      <c r="A273">
        <f ca="1">OFFSET(Sheet1!B$1,(ROW()-1)*3-2,0)</f>
        <v>7</v>
      </c>
      <c r="B273">
        <f ca="1">OFFSET(Sheet1!C$1,(ROW()-1)*3-2,0)</f>
        <v>4000000</v>
      </c>
      <c r="C273">
        <f ca="1">OFFSET(Sheet1!D$1,(ROW()-1)*3-2,0)</f>
        <v>3</v>
      </c>
      <c r="D273">
        <f ca="1">OFFSET(Sheet1!E$1,(ROW()-1)*3-2,0)</f>
        <v>2.1271710100000001</v>
      </c>
      <c r="E273">
        <f ca="1">OFFSET(Sheet1!E$1,(ROW()-1)*3-1,0)</f>
        <v>2.1135889899999998</v>
      </c>
      <c r="F273">
        <f ca="1">OFFSET(Sheet1!E$1,(ROW()-1)*3-0,0)</f>
        <v>2.088868159</v>
      </c>
      <c r="G273" s="2">
        <f t="shared" ca="1" si="12"/>
        <v>1.5855945773463605E-2</v>
      </c>
      <c r="H273">
        <f t="shared" ca="1" si="13"/>
        <v>2.1098760530000003</v>
      </c>
      <c r="I273">
        <f t="shared" ca="1" si="14"/>
        <v>2.1135889899999998</v>
      </c>
    </row>
    <row r="274" spans="1:9" x14ac:dyDescent="0.25">
      <c r="A274">
        <f ca="1">OFFSET(Sheet1!B$1,(ROW()-1)*3-2,0)</f>
        <v>7</v>
      </c>
      <c r="B274">
        <f ca="1">OFFSET(Sheet1!C$1,(ROW()-1)*3-2,0)</f>
        <v>8000000</v>
      </c>
      <c r="C274">
        <f ca="1">OFFSET(Sheet1!D$1,(ROW()-1)*3-2,0)</f>
        <v>3</v>
      </c>
      <c r="D274">
        <f ca="1">OFFSET(Sheet1!E$1,(ROW()-1)*3-2,0)</f>
        <v>4.4757718850000003</v>
      </c>
      <c r="E274">
        <f ca="1">OFFSET(Sheet1!E$1,(ROW()-1)*3-1,0)</f>
        <v>4.5814394839999997</v>
      </c>
      <c r="F274">
        <f ca="1">OFFSET(Sheet1!E$1,(ROW()-1)*3-0,0)</f>
        <v>4.553744086</v>
      </c>
      <c r="G274" s="2">
        <f t="shared" ca="1" si="12"/>
        <v>4.4736687253289102E-2</v>
      </c>
      <c r="H274">
        <f t="shared" ca="1" si="13"/>
        <v>4.5369851516666673</v>
      </c>
      <c r="I274">
        <f t="shared" ca="1" si="14"/>
        <v>4.553744086</v>
      </c>
    </row>
    <row r="275" spans="1:9" x14ac:dyDescent="0.25">
      <c r="A275">
        <f ca="1">OFFSET(Sheet1!B$1,(ROW()-1)*3-2,0)</f>
        <v>8</v>
      </c>
      <c r="B275">
        <f ca="1">OFFSET(Sheet1!C$1,(ROW()-1)*3-2,0)</f>
        <v>125000</v>
      </c>
      <c r="C275">
        <f ca="1">OFFSET(Sheet1!D$1,(ROW()-1)*3-2,0)</f>
        <v>3</v>
      </c>
      <c r="D275">
        <f ca="1">OFFSET(Sheet1!E$1,(ROW()-1)*3-2,0)</f>
        <v>0.15606755899999999</v>
      </c>
      <c r="E275">
        <f ca="1">OFFSET(Sheet1!E$1,(ROW()-1)*3-1,0)</f>
        <v>0.166092393</v>
      </c>
      <c r="F275">
        <f ca="1">OFFSET(Sheet1!E$1,(ROW()-1)*3-0,0)</f>
        <v>0.164239632</v>
      </c>
      <c r="G275" s="2">
        <f t="shared" ca="1" si="12"/>
        <v>4.3552369136733446E-3</v>
      </c>
      <c r="H275">
        <f t="shared" ca="1" si="13"/>
        <v>0.16213319466666667</v>
      </c>
      <c r="I275">
        <f t="shared" ca="1" si="14"/>
        <v>0.164239632</v>
      </c>
    </row>
    <row r="276" spans="1:9" x14ac:dyDescent="0.25">
      <c r="A276">
        <f ca="1">OFFSET(Sheet1!B$1,(ROW()-1)*3-2,0)</f>
        <v>8</v>
      </c>
      <c r="B276">
        <f ca="1">OFFSET(Sheet1!C$1,(ROW()-1)*3-2,0)</f>
        <v>250000</v>
      </c>
      <c r="C276">
        <f ca="1">OFFSET(Sheet1!D$1,(ROW()-1)*3-2,0)</f>
        <v>3</v>
      </c>
      <c r="D276">
        <f ca="1">OFFSET(Sheet1!E$1,(ROW()-1)*3-2,0)</f>
        <v>0.21789330700000001</v>
      </c>
      <c r="E276">
        <f ca="1">OFFSET(Sheet1!E$1,(ROW()-1)*3-1,0)</f>
        <v>0.218941681</v>
      </c>
      <c r="F276">
        <f ca="1">OFFSET(Sheet1!E$1,(ROW()-1)*3-0,0)</f>
        <v>0.22184873999999999</v>
      </c>
      <c r="G276" s="2">
        <f t="shared" ca="1" si="12"/>
        <v>1.6731716485912404E-3</v>
      </c>
      <c r="H276">
        <f t="shared" ca="1" si="13"/>
        <v>0.21956124266666666</v>
      </c>
      <c r="I276">
        <f t="shared" ca="1" si="14"/>
        <v>0.218941681</v>
      </c>
    </row>
    <row r="277" spans="1:9" x14ac:dyDescent="0.25">
      <c r="A277">
        <f ca="1">OFFSET(Sheet1!B$1,(ROW()-1)*3-2,0)</f>
        <v>8</v>
      </c>
      <c r="B277">
        <f ca="1">OFFSET(Sheet1!C$1,(ROW()-1)*3-2,0)</f>
        <v>500000</v>
      </c>
      <c r="C277">
        <f ca="1">OFFSET(Sheet1!D$1,(ROW()-1)*3-2,0)</f>
        <v>3</v>
      </c>
      <c r="D277">
        <f ca="1">OFFSET(Sheet1!E$1,(ROW()-1)*3-2,0)</f>
        <v>0.337904186</v>
      </c>
      <c r="E277">
        <f ca="1">OFFSET(Sheet1!E$1,(ROW()-1)*3-1,0)</f>
        <v>0.34884077499999999</v>
      </c>
      <c r="F277">
        <f ca="1">OFFSET(Sheet1!E$1,(ROW()-1)*3-0,0)</f>
        <v>0.33074574899999998</v>
      </c>
      <c r="G277" s="2">
        <f t="shared" ca="1" si="12"/>
        <v>7.4407449237183744E-3</v>
      </c>
      <c r="H277">
        <f t="shared" ca="1" si="13"/>
        <v>0.33916357000000003</v>
      </c>
      <c r="I277">
        <f t="shared" ca="1" si="14"/>
        <v>0.337904186</v>
      </c>
    </row>
    <row r="278" spans="1:9" x14ac:dyDescent="0.25">
      <c r="A278">
        <f ca="1">OFFSET(Sheet1!B$1,(ROW()-1)*3-2,0)</f>
        <v>8</v>
      </c>
      <c r="B278">
        <f ca="1">OFFSET(Sheet1!C$1,(ROW()-1)*3-2,0)</f>
        <v>1000000</v>
      </c>
      <c r="C278">
        <f ca="1">OFFSET(Sheet1!D$1,(ROW()-1)*3-2,0)</f>
        <v>3</v>
      </c>
      <c r="D278">
        <f ca="1">OFFSET(Sheet1!E$1,(ROW()-1)*3-2,0)</f>
        <v>0.61531173100000003</v>
      </c>
      <c r="E278">
        <f ca="1">OFFSET(Sheet1!E$1,(ROW()-1)*3-1,0)</f>
        <v>0.61544450900000003</v>
      </c>
      <c r="F278">
        <f ca="1">OFFSET(Sheet1!E$1,(ROW()-1)*3-0,0)</f>
        <v>0.597835644</v>
      </c>
      <c r="G278" s="2">
        <f t="shared" ca="1" si="12"/>
        <v>8.2697801490129643E-3</v>
      </c>
      <c r="H278">
        <f t="shared" ca="1" si="13"/>
        <v>0.60953062800000002</v>
      </c>
      <c r="I278">
        <f t="shared" ca="1" si="14"/>
        <v>0.61531173100000003</v>
      </c>
    </row>
    <row r="279" spans="1:9" x14ac:dyDescent="0.25">
      <c r="A279">
        <f ca="1">OFFSET(Sheet1!B$1,(ROW()-1)*3-2,0)</f>
        <v>8</v>
      </c>
      <c r="B279">
        <f ca="1">OFFSET(Sheet1!C$1,(ROW()-1)*3-2,0)</f>
        <v>2000000</v>
      </c>
      <c r="C279">
        <f ca="1">OFFSET(Sheet1!D$1,(ROW()-1)*3-2,0)</f>
        <v>3</v>
      </c>
      <c r="D279">
        <f ca="1">OFFSET(Sheet1!E$1,(ROW()-1)*3-2,0)</f>
        <v>1.151726619</v>
      </c>
      <c r="E279">
        <f ca="1">OFFSET(Sheet1!E$1,(ROW()-1)*3-1,0)</f>
        <v>1.113481323</v>
      </c>
      <c r="F279">
        <f ca="1">OFFSET(Sheet1!E$1,(ROW()-1)*3-0,0)</f>
        <v>1.131949841</v>
      </c>
      <c r="G279" s="2">
        <f t="shared" ca="1" si="12"/>
        <v>1.5616621384869305E-2</v>
      </c>
      <c r="H279">
        <f t="shared" ca="1" si="13"/>
        <v>1.1323859276666666</v>
      </c>
      <c r="I279">
        <f t="shared" ca="1" si="14"/>
        <v>1.131949841</v>
      </c>
    </row>
    <row r="280" spans="1:9" x14ac:dyDescent="0.25">
      <c r="A280">
        <f ca="1">OFFSET(Sheet1!B$1,(ROW()-1)*3-2,0)</f>
        <v>8</v>
      </c>
      <c r="B280">
        <f ca="1">OFFSET(Sheet1!C$1,(ROW()-1)*3-2,0)</f>
        <v>4000000</v>
      </c>
      <c r="C280">
        <f ca="1">OFFSET(Sheet1!D$1,(ROW()-1)*3-2,0)</f>
        <v>3</v>
      </c>
      <c r="D280">
        <f ca="1">OFFSET(Sheet1!E$1,(ROW()-1)*3-2,0)</f>
        <v>2.1905484500000001</v>
      </c>
      <c r="E280">
        <f ca="1">OFFSET(Sheet1!E$1,(ROW()-1)*3-1,0)</f>
        <v>2.3169040729999999</v>
      </c>
      <c r="F280">
        <f ca="1">OFFSET(Sheet1!E$1,(ROW()-1)*3-0,0)</f>
        <v>2.260898106</v>
      </c>
      <c r="G280" s="2">
        <f t="shared" ca="1" si="12"/>
        <v>5.1695138287035466E-2</v>
      </c>
      <c r="H280">
        <f t="shared" ca="1" si="13"/>
        <v>2.256116876333333</v>
      </c>
      <c r="I280">
        <f t="shared" ca="1" si="14"/>
        <v>2.260898106</v>
      </c>
    </row>
    <row r="281" spans="1:9" x14ac:dyDescent="0.25">
      <c r="A281">
        <f ca="1">OFFSET(Sheet1!B$1,(ROW()-1)*3-2,0)</f>
        <v>8</v>
      </c>
      <c r="B281">
        <f ca="1">OFFSET(Sheet1!C$1,(ROW()-1)*3-2,0)</f>
        <v>8000000</v>
      </c>
      <c r="C281">
        <f ca="1">OFFSET(Sheet1!D$1,(ROW()-1)*3-2,0)</f>
        <v>3</v>
      </c>
      <c r="D281">
        <f ca="1">OFFSET(Sheet1!E$1,(ROW()-1)*3-2,0)</f>
        <v>4.5953397379999998</v>
      </c>
      <c r="E281">
        <f ca="1">OFFSET(Sheet1!E$1,(ROW()-1)*3-1,0)</f>
        <v>4.6652531460000004</v>
      </c>
      <c r="F281">
        <f ca="1">OFFSET(Sheet1!E$1,(ROW()-1)*3-0,0)</f>
        <v>4.635155278</v>
      </c>
      <c r="G281" s="2">
        <f t="shared" ca="1" si="12"/>
        <v>2.8633786379441886E-2</v>
      </c>
      <c r="H281">
        <f t="shared" ca="1" si="13"/>
        <v>4.6319160540000004</v>
      </c>
      <c r="I281">
        <f t="shared" ca="1" si="14"/>
        <v>4.635155278</v>
      </c>
    </row>
    <row r="282" spans="1:9" x14ac:dyDescent="0.25">
      <c r="A282">
        <f ca="1">OFFSET(Sheet1!B$1,(ROW()-1)*3-2,0)</f>
        <v>9</v>
      </c>
      <c r="B282">
        <f ca="1">OFFSET(Sheet1!C$1,(ROW()-1)*3-2,0)</f>
        <v>125000</v>
      </c>
      <c r="C282">
        <f ca="1">OFFSET(Sheet1!D$1,(ROW()-1)*3-2,0)</f>
        <v>3</v>
      </c>
      <c r="D282">
        <f ca="1">OFFSET(Sheet1!E$1,(ROW()-1)*3-2,0)</f>
        <v>0.162118594</v>
      </c>
      <c r="E282">
        <f ca="1">OFFSET(Sheet1!E$1,(ROW()-1)*3-1,0)</f>
        <v>0.17384585799999999</v>
      </c>
      <c r="F282">
        <f ca="1">OFFSET(Sheet1!E$1,(ROW()-1)*3-0,0)</f>
        <v>0.17045468899999999</v>
      </c>
      <c r="G282" s="2">
        <f t="shared" ca="1" si="12"/>
        <v>4.9274652934262432E-3</v>
      </c>
      <c r="H282">
        <f t="shared" ca="1" si="13"/>
        <v>0.16880638033333337</v>
      </c>
      <c r="I282">
        <f t="shared" ca="1" si="14"/>
        <v>0.17045468899999999</v>
      </c>
    </row>
    <row r="283" spans="1:9" x14ac:dyDescent="0.25">
      <c r="A283">
        <f ca="1">OFFSET(Sheet1!B$1,(ROW()-1)*3-2,0)</f>
        <v>9</v>
      </c>
      <c r="B283">
        <f ca="1">OFFSET(Sheet1!C$1,(ROW()-1)*3-2,0)</f>
        <v>250000</v>
      </c>
      <c r="C283">
        <f ca="1">OFFSET(Sheet1!D$1,(ROW()-1)*3-2,0)</f>
        <v>3</v>
      </c>
      <c r="D283">
        <f ca="1">OFFSET(Sheet1!E$1,(ROW()-1)*3-2,0)</f>
        <v>0.220799417</v>
      </c>
      <c r="E283">
        <f ca="1">OFFSET(Sheet1!E$1,(ROW()-1)*3-1,0)</f>
        <v>0.210084833</v>
      </c>
      <c r="F283">
        <f ca="1">OFFSET(Sheet1!E$1,(ROW()-1)*3-0,0)</f>
        <v>0.224625835</v>
      </c>
      <c r="G283" s="2">
        <f t="shared" ca="1" si="12"/>
        <v>6.1543527881382362E-3</v>
      </c>
      <c r="H283">
        <f t="shared" ca="1" si="13"/>
        <v>0.21850336166666665</v>
      </c>
      <c r="I283">
        <f t="shared" ca="1" si="14"/>
        <v>0.220799417</v>
      </c>
    </row>
    <row r="284" spans="1:9" x14ac:dyDescent="0.25">
      <c r="A284">
        <f ca="1">OFFSET(Sheet1!B$1,(ROW()-1)*3-2,0)</f>
        <v>9</v>
      </c>
      <c r="B284">
        <f ca="1">OFFSET(Sheet1!C$1,(ROW()-1)*3-2,0)</f>
        <v>500000</v>
      </c>
      <c r="C284">
        <f ca="1">OFFSET(Sheet1!D$1,(ROW()-1)*3-2,0)</f>
        <v>3</v>
      </c>
      <c r="D284">
        <f ca="1">OFFSET(Sheet1!E$1,(ROW()-1)*3-2,0)</f>
        <v>0.35563357099999998</v>
      </c>
      <c r="E284">
        <f ca="1">OFFSET(Sheet1!E$1,(ROW()-1)*3-1,0)</f>
        <v>0.37424812000000002</v>
      </c>
      <c r="F284">
        <f ca="1">OFFSET(Sheet1!E$1,(ROW()-1)*3-0,0)</f>
        <v>0.37370045499999999</v>
      </c>
      <c r="G284" s="2">
        <f t="shared" ca="1" si="12"/>
        <v>8.6487871268820342E-3</v>
      </c>
      <c r="H284">
        <f t="shared" ca="1" si="13"/>
        <v>0.36786071533333331</v>
      </c>
      <c r="I284">
        <f t="shared" ca="1" si="14"/>
        <v>0.37370045499999999</v>
      </c>
    </row>
    <row r="285" spans="1:9" x14ac:dyDescent="0.25">
      <c r="A285">
        <f ca="1">OFFSET(Sheet1!B$1,(ROW()-1)*3-2,0)</f>
        <v>9</v>
      </c>
      <c r="B285">
        <f ca="1">OFFSET(Sheet1!C$1,(ROW()-1)*3-2,0)</f>
        <v>1000000</v>
      </c>
      <c r="C285">
        <f ca="1">OFFSET(Sheet1!D$1,(ROW()-1)*3-2,0)</f>
        <v>3</v>
      </c>
      <c r="D285">
        <f ca="1">OFFSET(Sheet1!E$1,(ROW()-1)*3-2,0)</f>
        <v>0.64052109300000004</v>
      </c>
      <c r="E285">
        <f ca="1">OFFSET(Sheet1!E$1,(ROW()-1)*3-1,0)</f>
        <v>0.65039966999999999</v>
      </c>
      <c r="F285">
        <f ca="1">OFFSET(Sheet1!E$1,(ROW()-1)*3-0,0)</f>
        <v>0.64445655700000004</v>
      </c>
      <c r="G285" s="2">
        <f t="shared" ca="1" si="12"/>
        <v>4.0605794957396611E-3</v>
      </c>
      <c r="H285">
        <f t="shared" ca="1" si="13"/>
        <v>0.64512577333333332</v>
      </c>
      <c r="I285">
        <f t="shared" ca="1" si="14"/>
        <v>0.64445655700000004</v>
      </c>
    </row>
    <row r="286" spans="1:9" x14ac:dyDescent="0.25">
      <c r="A286">
        <f ca="1">OFFSET(Sheet1!B$1,(ROW()-1)*3-2,0)</f>
        <v>9</v>
      </c>
      <c r="B286">
        <f ca="1">OFFSET(Sheet1!C$1,(ROW()-1)*3-2,0)</f>
        <v>2000000</v>
      </c>
      <c r="C286">
        <f ca="1">OFFSET(Sheet1!D$1,(ROW()-1)*3-2,0)</f>
        <v>3</v>
      </c>
      <c r="D286">
        <f ca="1">OFFSET(Sheet1!E$1,(ROW()-1)*3-2,0)</f>
        <v>1.21992579</v>
      </c>
      <c r="E286">
        <f ca="1">OFFSET(Sheet1!E$1,(ROW()-1)*3-1,0)</f>
        <v>1.204460503</v>
      </c>
      <c r="F286">
        <f ca="1">OFFSET(Sheet1!E$1,(ROW()-1)*3-0,0)</f>
        <v>1.1948963669999999</v>
      </c>
      <c r="G286" s="2">
        <f t="shared" ca="1" si="12"/>
        <v>1.0312451024162769E-2</v>
      </c>
      <c r="H286">
        <f t="shared" ca="1" si="13"/>
        <v>1.2064275533333333</v>
      </c>
      <c r="I286">
        <f t="shared" ca="1" si="14"/>
        <v>1.204460503</v>
      </c>
    </row>
    <row r="287" spans="1:9" x14ac:dyDescent="0.25">
      <c r="A287">
        <f ca="1">OFFSET(Sheet1!B$1,(ROW()-1)*3-2,0)</f>
        <v>9</v>
      </c>
      <c r="B287">
        <f ca="1">OFFSET(Sheet1!C$1,(ROW()-1)*3-2,0)</f>
        <v>4000000</v>
      </c>
      <c r="C287">
        <f ca="1">OFFSET(Sheet1!D$1,(ROW()-1)*3-2,0)</f>
        <v>3</v>
      </c>
      <c r="D287">
        <f ca="1">OFFSET(Sheet1!E$1,(ROW()-1)*3-2,0)</f>
        <v>2.4865638140000001</v>
      </c>
      <c r="E287">
        <f ca="1">OFFSET(Sheet1!E$1,(ROW()-1)*3-1,0)</f>
        <v>2.439103164</v>
      </c>
      <c r="F287">
        <f ca="1">OFFSET(Sheet1!E$1,(ROW()-1)*3-0,0)</f>
        <v>2.4633319400000002</v>
      </c>
      <c r="G287" s="2">
        <f t="shared" ca="1" si="12"/>
        <v>1.9377153943160794E-2</v>
      </c>
      <c r="H287">
        <f t="shared" ca="1" si="13"/>
        <v>2.4629996393333333</v>
      </c>
      <c r="I287">
        <f t="shared" ca="1" si="14"/>
        <v>2.4633319400000002</v>
      </c>
    </row>
    <row r="288" spans="1:9" x14ac:dyDescent="0.25">
      <c r="A288">
        <f ca="1">OFFSET(Sheet1!B$1,(ROW()-1)*3-2,0)</f>
        <v>9</v>
      </c>
      <c r="B288">
        <f ca="1">OFFSET(Sheet1!C$1,(ROW()-1)*3-2,0)</f>
        <v>8000000</v>
      </c>
      <c r="C288">
        <f ca="1">OFFSET(Sheet1!D$1,(ROW()-1)*3-2,0)</f>
        <v>3</v>
      </c>
      <c r="D288">
        <f ca="1">OFFSET(Sheet1!E$1,(ROW()-1)*3-2,0)</f>
        <v>5.0902719740000002</v>
      </c>
      <c r="E288">
        <f ca="1">OFFSET(Sheet1!E$1,(ROW()-1)*3-1,0)</f>
        <v>4.9004507000000004</v>
      </c>
      <c r="F288">
        <f ca="1">OFFSET(Sheet1!E$1,(ROW()-1)*3-0,0)</f>
        <v>4.8061326109999998</v>
      </c>
      <c r="G288" s="2">
        <f t="shared" ca="1" si="12"/>
        <v>0.11816335001534531</v>
      </c>
      <c r="H288">
        <f t="shared" ca="1" si="13"/>
        <v>4.9322850950000001</v>
      </c>
      <c r="I288">
        <f t="shared" ca="1" si="14"/>
        <v>4.9004507000000004</v>
      </c>
    </row>
    <row r="289" spans="1:9" x14ac:dyDescent="0.25">
      <c r="A289">
        <f ca="1">OFFSET(Sheet1!B$1,(ROW()-1)*3-2,0)</f>
        <v>10</v>
      </c>
      <c r="B289">
        <f ca="1">OFFSET(Sheet1!C$1,(ROW()-1)*3-2,0)</f>
        <v>125000</v>
      </c>
      <c r="C289">
        <f ca="1">OFFSET(Sheet1!D$1,(ROW()-1)*3-2,0)</f>
        <v>3</v>
      </c>
      <c r="D289">
        <f ca="1">OFFSET(Sheet1!E$1,(ROW()-1)*3-2,0)</f>
        <v>0.17573017899999999</v>
      </c>
      <c r="E289">
        <f ca="1">OFFSET(Sheet1!E$1,(ROW()-1)*3-1,0)</f>
        <v>0.16903132900000001</v>
      </c>
      <c r="F289">
        <f ca="1">OFFSET(Sheet1!E$1,(ROW()-1)*3-0,0)</f>
        <v>0.17419131199999999</v>
      </c>
      <c r="G289" s="2">
        <f t="shared" ca="1" si="12"/>
        <v>2.8648856391074611E-3</v>
      </c>
      <c r="H289">
        <f t="shared" ca="1" si="13"/>
        <v>0.17298427333333333</v>
      </c>
      <c r="I289">
        <f t="shared" ca="1" si="14"/>
        <v>0.17419131199999999</v>
      </c>
    </row>
    <row r="290" spans="1:9" x14ac:dyDescent="0.25">
      <c r="A290">
        <f ca="1">OFFSET(Sheet1!B$1,(ROW()-1)*3-2,0)</f>
        <v>10</v>
      </c>
      <c r="B290">
        <f ca="1">OFFSET(Sheet1!C$1,(ROW()-1)*3-2,0)</f>
        <v>250000</v>
      </c>
      <c r="C290">
        <f ca="1">OFFSET(Sheet1!D$1,(ROW()-1)*3-2,0)</f>
        <v>3</v>
      </c>
      <c r="D290">
        <f ca="1">OFFSET(Sheet1!E$1,(ROW()-1)*3-2,0)</f>
        <v>0.251566187</v>
      </c>
      <c r="E290">
        <f ca="1">OFFSET(Sheet1!E$1,(ROW()-1)*3-1,0)</f>
        <v>0.25323953300000002</v>
      </c>
      <c r="F290">
        <f ca="1">OFFSET(Sheet1!E$1,(ROW()-1)*3-0,0)</f>
        <v>0.24295172700000001</v>
      </c>
      <c r="G290" s="2">
        <f t="shared" ca="1" si="12"/>
        <v>4.5073761796138373E-3</v>
      </c>
      <c r="H290">
        <f t="shared" ca="1" si="13"/>
        <v>0.24925248233333333</v>
      </c>
      <c r="I290">
        <f t="shared" ca="1" si="14"/>
        <v>0.251566187</v>
      </c>
    </row>
    <row r="291" spans="1:9" x14ac:dyDescent="0.25">
      <c r="A291">
        <f ca="1">OFFSET(Sheet1!B$1,(ROW()-1)*3-2,0)</f>
        <v>10</v>
      </c>
      <c r="B291">
        <f ca="1">OFFSET(Sheet1!C$1,(ROW()-1)*3-2,0)</f>
        <v>500000</v>
      </c>
      <c r="C291">
        <f ca="1">OFFSET(Sheet1!D$1,(ROW()-1)*3-2,0)</f>
        <v>3</v>
      </c>
      <c r="D291">
        <f ca="1">OFFSET(Sheet1!E$1,(ROW()-1)*3-2,0)</f>
        <v>0.41021249100000001</v>
      </c>
      <c r="E291">
        <f ca="1">OFFSET(Sheet1!E$1,(ROW()-1)*3-1,0)</f>
        <v>0.42077852999999998</v>
      </c>
      <c r="F291">
        <f ca="1">OFFSET(Sheet1!E$1,(ROW()-1)*3-0,0)</f>
        <v>0.41702576499999999</v>
      </c>
      <c r="G291" s="2">
        <f t="shared" ca="1" si="12"/>
        <v>4.3734696103490634E-3</v>
      </c>
      <c r="H291">
        <f t="shared" ca="1" si="13"/>
        <v>0.41600559533333331</v>
      </c>
      <c r="I291">
        <f t="shared" ca="1" si="14"/>
        <v>0.41702576499999999</v>
      </c>
    </row>
    <row r="292" spans="1:9" x14ac:dyDescent="0.25">
      <c r="A292">
        <f ca="1">OFFSET(Sheet1!B$1,(ROW()-1)*3-2,0)</f>
        <v>10</v>
      </c>
      <c r="B292">
        <f ca="1">OFFSET(Sheet1!C$1,(ROW()-1)*3-2,0)</f>
        <v>1000000</v>
      </c>
      <c r="C292">
        <f ca="1">OFFSET(Sheet1!D$1,(ROW()-1)*3-2,0)</f>
        <v>3</v>
      </c>
      <c r="D292">
        <f ca="1">OFFSET(Sheet1!E$1,(ROW()-1)*3-2,0)</f>
        <v>0.74442030100000001</v>
      </c>
      <c r="E292">
        <f ca="1">OFFSET(Sheet1!E$1,(ROW()-1)*3-1,0)</f>
        <v>0.76165331800000002</v>
      </c>
      <c r="F292">
        <f ca="1">OFFSET(Sheet1!E$1,(ROW()-1)*3-0,0)</f>
        <v>0.75978080599999998</v>
      </c>
      <c r="G292" s="2">
        <f t="shared" ca="1" si="12"/>
        <v>7.7203072043615937E-3</v>
      </c>
      <c r="H292">
        <f t="shared" ca="1" si="13"/>
        <v>0.75528480833333322</v>
      </c>
      <c r="I292">
        <f t="shared" ca="1" si="14"/>
        <v>0.75978080599999998</v>
      </c>
    </row>
    <row r="293" spans="1:9" x14ac:dyDescent="0.25">
      <c r="A293">
        <f ca="1">OFFSET(Sheet1!B$1,(ROW()-1)*3-2,0)</f>
        <v>10</v>
      </c>
      <c r="B293">
        <f ca="1">OFFSET(Sheet1!C$1,(ROW()-1)*3-2,0)</f>
        <v>2000000</v>
      </c>
      <c r="C293">
        <f ca="1">OFFSET(Sheet1!D$1,(ROW()-1)*3-2,0)</f>
        <v>3</v>
      </c>
      <c r="D293">
        <f ca="1">OFFSET(Sheet1!E$1,(ROW()-1)*3-2,0)</f>
        <v>1.4504930009999999</v>
      </c>
      <c r="E293">
        <f ca="1">OFFSET(Sheet1!E$1,(ROW()-1)*3-1,0)</f>
        <v>1.4203020390000001</v>
      </c>
      <c r="F293">
        <f ca="1">OFFSET(Sheet1!E$1,(ROW()-1)*3-0,0)</f>
        <v>1.4371654730000001</v>
      </c>
      <c r="G293" s="2">
        <f t="shared" ca="1" si="12"/>
        <v>1.2353553673824515E-2</v>
      </c>
      <c r="H293">
        <f t="shared" ca="1" si="13"/>
        <v>1.4359868376666667</v>
      </c>
      <c r="I293">
        <f t="shared" ca="1" si="14"/>
        <v>1.4371654730000001</v>
      </c>
    </row>
    <row r="294" spans="1:9" x14ac:dyDescent="0.25">
      <c r="A294">
        <f ca="1">OFFSET(Sheet1!B$1,(ROW()-1)*3-2,0)</f>
        <v>10</v>
      </c>
      <c r="B294">
        <f ca="1">OFFSET(Sheet1!C$1,(ROW()-1)*3-2,0)</f>
        <v>4000000</v>
      </c>
      <c r="C294">
        <f ca="1">OFFSET(Sheet1!D$1,(ROW()-1)*3-2,0)</f>
        <v>3</v>
      </c>
      <c r="D294">
        <f ca="1">OFFSET(Sheet1!E$1,(ROW()-1)*3-2,0)</f>
        <v>2.9273629309999998</v>
      </c>
      <c r="E294">
        <f ca="1">OFFSET(Sheet1!E$1,(ROW()-1)*3-1,0)</f>
        <v>2.8662070279999998</v>
      </c>
      <c r="F294">
        <f ca="1">OFFSET(Sheet1!E$1,(ROW()-1)*3-0,0)</f>
        <v>2.8943239310000002</v>
      </c>
      <c r="G294" s="2">
        <f t="shared" ca="1" si="12"/>
        <v>2.4993733052411371E-2</v>
      </c>
      <c r="H294">
        <f t="shared" ca="1" si="13"/>
        <v>2.8959646299999999</v>
      </c>
      <c r="I294">
        <f t="shared" ca="1" si="14"/>
        <v>2.8943239310000002</v>
      </c>
    </row>
    <row r="295" spans="1:9" x14ac:dyDescent="0.25">
      <c r="A295">
        <f ca="1">OFFSET(Sheet1!B$1,(ROW()-1)*3-2,0)</f>
        <v>10</v>
      </c>
      <c r="B295">
        <f ca="1">OFFSET(Sheet1!C$1,(ROW()-1)*3-2,0)</f>
        <v>8000000</v>
      </c>
      <c r="C295">
        <f ca="1">OFFSET(Sheet1!D$1,(ROW()-1)*3-2,0)</f>
        <v>3</v>
      </c>
      <c r="D295">
        <f ca="1">OFFSET(Sheet1!E$1,(ROW()-1)*3-2,0)</f>
        <v>6.0962587050000003</v>
      </c>
      <c r="E295">
        <f ca="1">OFFSET(Sheet1!E$1,(ROW()-1)*3-1,0)</f>
        <v>6.0265000559999997</v>
      </c>
      <c r="F295">
        <f ca="1">OFFSET(Sheet1!E$1,(ROW()-1)*3-0,0)</f>
        <v>6.1311720689999998</v>
      </c>
      <c r="G295" s="2">
        <f t="shared" ca="1" si="12"/>
        <v>4.3514291907083592E-2</v>
      </c>
      <c r="H295">
        <f t="shared" ca="1" si="13"/>
        <v>6.0846436100000005</v>
      </c>
      <c r="I295">
        <f t="shared" ca="1" si="14"/>
        <v>6.0962587050000003</v>
      </c>
    </row>
    <row r="296" spans="1:9" x14ac:dyDescent="0.25">
      <c r="A296">
        <f ca="1">OFFSET(Sheet1!B$1,(ROW()-1)*3-2,0)</f>
        <v>11</v>
      </c>
      <c r="B296">
        <f ca="1">OFFSET(Sheet1!C$1,(ROW()-1)*3-2,0)</f>
        <v>125000</v>
      </c>
      <c r="C296">
        <f ca="1">OFFSET(Sheet1!D$1,(ROW()-1)*3-2,0)</f>
        <v>3</v>
      </c>
      <c r="D296">
        <f ca="1">OFFSET(Sheet1!E$1,(ROW()-1)*3-2,0)</f>
        <v>0.17908918300000001</v>
      </c>
      <c r="E296">
        <f ca="1">OFFSET(Sheet1!E$1,(ROW()-1)*3-1,0)</f>
        <v>0.18679089300000001</v>
      </c>
      <c r="F296">
        <f ca="1">OFFSET(Sheet1!E$1,(ROW()-1)*3-0,0)</f>
        <v>0.18556055699999999</v>
      </c>
      <c r="G296" s="2">
        <f t="shared" ca="1" si="12"/>
        <v>3.3781774350622154E-3</v>
      </c>
      <c r="H296">
        <f t="shared" ca="1" si="13"/>
        <v>0.18381354433333333</v>
      </c>
      <c r="I296">
        <f t="shared" ca="1" si="14"/>
        <v>0.18556055699999999</v>
      </c>
    </row>
    <row r="297" spans="1:9" x14ac:dyDescent="0.25">
      <c r="A297">
        <f ca="1">OFFSET(Sheet1!B$1,(ROW()-1)*3-2,0)</f>
        <v>11</v>
      </c>
      <c r="B297">
        <f ca="1">OFFSET(Sheet1!C$1,(ROW()-1)*3-2,0)</f>
        <v>250000</v>
      </c>
      <c r="C297">
        <f ca="1">OFFSET(Sheet1!D$1,(ROW()-1)*3-2,0)</f>
        <v>3</v>
      </c>
      <c r="D297">
        <f ca="1">OFFSET(Sheet1!E$1,(ROW()-1)*3-2,0)</f>
        <v>0.27329474199999998</v>
      </c>
      <c r="E297">
        <f ca="1">OFFSET(Sheet1!E$1,(ROW()-1)*3-1,0)</f>
        <v>0.28340123900000003</v>
      </c>
      <c r="F297">
        <f ca="1">OFFSET(Sheet1!E$1,(ROW()-1)*3-0,0)</f>
        <v>0.27157261599999999</v>
      </c>
      <c r="G297" s="2">
        <f t="shared" ca="1" si="12"/>
        <v>5.2177402691524506E-3</v>
      </c>
      <c r="H297">
        <f t="shared" ca="1" si="13"/>
        <v>0.27608953233333339</v>
      </c>
      <c r="I297">
        <f t="shared" ca="1" si="14"/>
        <v>0.27329474199999998</v>
      </c>
    </row>
    <row r="298" spans="1:9" x14ac:dyDescent="0.25">
      <c r="A298">
        <f ca="1">OFFSET(Sheet1!B$1,(ROW()-1)*3-2,0)</f>
        <v>11</v>
      </c>
      <c r="B298">
        <f ca="1">OFFSET(Sheet1!C$1,(ROW()-1)*3-2,0)</f>
        <v>500000</v>
      </c>
      <c r="C298">
        <f ca="1">OFFSET(Sheet1!D$1,(ROW()-1)*3-2,0)</f>
        <v>3</v>
      </c>
      <c r="D298">
        <f ca="1">OFFSET(Sheet1!E$1,(ROW()-1)*3-2,0)</f>
        <v>0.43688318599999998</v>
      </c>
      <c r="E298">
        <f ca="1">OFFSET(Sheet1!E$1,(ROW()-1)*3-1,0)</f>
        <v>0.42238435299999999</v>
      </c>
      <c r="F298">
        <f ca="1">OFFSET(Sheet1!E$1,(ROW()-1)*3-0,0)</f>
        <v>0.452773274</v>
      </c>
      <c r="G298" s="2">
        <f t="shared" ca="1" si="12"/>
        <v>1.2410558115097337E-2</v>
      </c>
      <c r="H298">
        <f t="shared" ca="1" si="13"/>
        <v>0.4373469376666666</v>
      </c>
      <c r="I298">
        <f t="shared" ca="1" si="14"/>
        <v>0.43688318599999998</v>
      </c>
    </row>
    <row r="299" spans="1:9" x14ac:dyDescent="0.25">
      <c r="A299">
        <f ca="1">OFFSET(Sheet1!B$1,(ROW()-1)*3-2,0)</f>
        <v>11</v>
      </c>
      <c r="B299">
        <f ca="1">OFFSET(Sheet1!C$1,(ROW()-1)*3-2,0)</f>
        <v>1000000</v>
      </c>
      <c r="C299">
        <f ca="1">OFFSET(Sheet1!D$1,(ROW()-1)*3-2,0)</f>
        <v>3</v>
      </c>
      <c r="D299">
        <f ca="1">OFFSET(Sheet1!E$1,(ROW()-1)*3-2,0)</f>
        <v>0.81449924399999996</v>
      </c>
      <c r="E299">
        <f ca="1">OFFSET(Sheet1!E$1,(ROW()-1)*3-1,0)</f>
        <v>0.821070046</v>
      </c>
      <c r="F299">
        <f ca="1">OFFSET(Sheet1!E$1,(ROW()-1)*3-0,0)</f>
        <v>0.78969836000000004</v>
      </c>
      <c r="G299" s="2">
        <f t="shared" ca="1" si="12"/>
        <v>1.3509017435226365E-2</v>
      </c>
      <c r="H299">
        <f t="shared" ca="1" si="13"/>
        <v>0.80842254999999996</v>
      </c>
      <c r="I299">
        <f t="shared" ca="1" si="14"/>
        <v>0.81449924399999996</v>
      </c>
    </row>
    <row r="300" spans="1:9" x14ac:dyDescent="0.25">
      <c r="A300">
        <f ca="1">OFFSET(Sheet1!B$1,(ROW()-1)*3-2,0)</f>
        <v>11</v>
      </c>
      <c r="B300">
        <f ca="1">OFFSET(Sheet1!C$1,(ROW()-1)*3-2,0)</f>
        <v>2000000</v>
      </c>
      <c r="C300">
        <f ca="1">OFFSET(Sheet1!D$1,(ROW()-1)*3-2,0)</f>
        <v>3</v>
      </c>
      <c r="D300">
        <f ca="1">OFFSET(Sheet1!E$1,(ROW()-1)*3-2,0)</f>
        <v>1.5301419839999999</v>
      </c>
      <c r="E300">
        <f ca="1">OFFSET(Sheet1!E$1,(ROW()-1)*3-1,0)</f>
        <v>1.55420604</v>
      </c>
      <c r="F300">
        <f ca="1">OFFSET(Sheet1!E$1,(ROW()-1)*3-0,0)</f>
        <v>1.560598106</v>
      </c>
      <c r="G300" s="2">
        <f t="shared" ca="1" si="12"/>
        <v>1.3112812505325503E-2</v>
      </c>
      <c r="H300">
        <f t="shared" ca="1" si="13"/>
        <v>1.5483153766666664</v>
      </c>
      <c r="I300">
        <f t="shared" ca="1" si="14"/>
        <v>1.55420604</v>
      </c>
    </row>
    <row r="301" spans="1:9" x14ac:dyDescent="0.25">
      <c r="A301">
        <f ca="1">OFFSET(Sheet1!B$1,(ROW()-1)*3-2,0)</f>
        <v>11</v>
      </c>
      <c r="B301">
        <f ca="1">OFFSET(Sheet1!C$1,(ROW()-1)*3-2,0)</f>
        <v>4000000</v>
      </c>
      <c r="C301">
        <f ca="1">OFFSET(Sheet1!D$1,(ROW()-1)*3-2,0)</f>
        <v>3</v>
      </c>
      <c r="D301">
        <f ca="1">OFFSET(Sheet1!E$1,(ROW()-1)*3-2,0)</f>
        <v>3.0494505169999999</v>
      </c>
      <c r="E301">
        <f ca="1">OFFSET(Sheet1!E$1,(ROW()-1)*3-1,0)</f>
        <v>3.0475675770000001</v>
      </c>
      <c r="F301">
        <f ca="1">OFFSET(Sheet1!E$1,(ROW()-1)*3-0,0)</f>
        <v>3.0229094110000001</v>
      </c>
      <c r="G301" s="2">
        <f t="shared" ca="1" si="12"/>
        <v>1.2092242330566888E-2</v>
      </c>
      <c r="H301">
        <f t="shared" ca="1" si="13"/>
        <v>3.0399758349999999</v>
      </c>
      <c r="I301">
        <f t="shared" ca="1" si="14"/>
        <v>3.0475675770000001</v>
      </c>
    </row>
    <row r="302" spans="1:9" x14ac:dyDescent="0.25">
      <c r="A302">
        <f ca="1">OFFSET(Sheet1!B$1,(ROW()-1)*3-2,0)</f>
        <v>11</v>
      </c>
      <c r="B302">
        <f ca="1">OFFSET(Sheet1!C$1,(ROW()-1)*3-2,0)</f>
        <v>8000000</v>
      </c>
      <c r="C302">
        <f ca="1">OFFSET(Sheet1!D$1,(ROW()-1)*3-2,0)</f>
        <v>3</v>
      </c>
      <c r="D302">
        <f ca="1">OFFSET(Sheet1!E$1,(ROW()-1)*3-2,0)</f>
        <v>6.447172685</v>
      </c>
      <c r="E302">
        <f ca="1">OFFSET(Sheet1!E$1,(ROW()-1)*3-1,0)</f>
        <v>6.4384046670000004</v>
      </c>
      <c r="F302">
        <f ca="1">OFFSET(Sheet1!E$1,(ROW()-1)*3-0,0)</f>
        <v>6.5960049390000002</v>
      </c>
      <c r="G302" s="2">
        <f t="shared" ca="1" si="12"/>
        <v>7.2315484514300879E-2</v>
      </c>
      <c r="H302">
        <f t="shared" ca="1" si="13"/>
        <v>6.4938607636666674</v>
      </c>
      <c r="I302">
        <f t="shared" ca="1" si="14"/>
        <v>6.447172685</v>
      </c>
    </row>
    <row r="303" spans="1:9" x14ac:dyDescent="0.25">
      <c r="A303">
        <f ca="1">OFFSET(Sheet1!B$1,(ROW()-1)*3-2,0)</f>
        <v>12</v>
      </c>
      <c r="B303">
        <f ca="1">OFFSET(Sheet1!C$1,(ROW()-1)*3-2,0)</f>
        <v>125000</v>
      </c>
      <c r="C303">
        <f ca="1">OFFSET(Sheet1!D$1,(ROW()-1)*3-2,0)</f>
        <v>3</v>
      </c>
      <c r="D303">
        <f ca="1">OFFSET(Sheet1!E$1,(ROW()-1)*3-2,0)</f>
        <v>0.17038418899999999</v>
      </c>
      <c r="E303">
        <f ca="1">OFFSET(Sheet1!E$1,(ROW()-1)*3-1,0)</f>
        <v>0.1830261</v>
      </c>
      <c r="F303">
        <f ca="1">OFFSET(Sheet1!E$1,(ROW()-1)*3-0,0)</f>
        <v>0.18038069600000001</v>
      </c>
      <c r="G303" s="2">
        <f t="shared" ca="1" si="12"/>
        <v>5.4441225010320015E-3</v>
      </c>
      <c r="H303">
        <f t="shared" ca="1" si="13"/>
        <v>0.17793032833333333</v>
      </c>
      <c r="I303">
        <f t="shared" ca="1" si="14"/>
        <v>0.18038069600000001</v>
      </c>
    </row>
    <row r="304" spans="1:9" x14ac:dyDescent="0.25">
      <c r="A304">
        <f ca="1">OFFSET(Sheet1!B$1,(ROW()-1)*3-2,0)</f>
        <v>12</v>
      </c>
      <c r="B304">
        <f ca="1">OFFSET(Sheet1!C$1,(ROW()-1)*3-2,0)</f>
        <v>250000</v>
      </c>
      <c r="C304">
        <f ca="1">OFFSET(Sheet1!D$1,(ROW()-1)*3-2,0)</f>
        <v>3</v>
      </c>
      <c r="D304">
        <f ca="1">OFFSET(Sheet1!E$1,(ROW()-1)*3-2,0)</f>
        <v>0.27531909599999999</v>
      </c>
      <c r="E304">
        <f ca="1">OFFSET(Sheet1!E$1,(ROW()-1)*3-1,0)</f>
        <v>0.26086566</v>
      </c>
      <c r="F304">
        <f ca="1">OFFSET(Sheet1!E$1,(ROW()-1)*3-0,0)</f>
        <v>0.26736192199999997</v>
      </c>
      <c r="G304" s="2">
        <f t="shared" ca="1" si="12"/>
        <v>5.910629316419092E-3</v>
      </c>
      <c r="H304">
        <f t="shared" ca="1" si="13"/>
        <v>0.26784889266666662</v>
      </c>
      <c r="I304">
        <f t="shared" ca="1" si="14"/>
        <v>0.26736192199999997</v>
      </c>
    </row>
    <row r="305" spans="1:9" x14ac:dyDescent="0.25">
      <c r="A305">
        <f ca="1">OFFSET(Sheet1!B$1,(ROW()-1)*3-2,0)</f>
        <v>12</v>
      </c>
      <c r="B305">
        <f ca="1">OFFSET(Sheet1!C$1,(ROW()-1)*3-2,0)</f>
        <v>500000</v>
      </c>
      <c r="C305">
        <f ca="1">OFFSET(Sheet1!D$1,(ROW()-1)*3-2,0)</f>
        <v>3</v>
      </c>
      <c r="D305">
        <f ca="1">OFFSET(Sheet1!E$1,(ROW()-1)*3-2,0)</f>
        <v>0.455327969</v>
      </c>
      <c r="E305">
        <f ca="1">OFFSET(Sheet1!E$1,(ROW()-1)*3-1,0)</f>
        <v>0.46750573899999998</v>
      </c>
      <c r="F305">
        <f ca="1">OFFSET(Sheet1!E$1,(ROW()-1)*3-0,0)</f>
        <v>0.46271463699999998</v>
      </c>
      <c r="G305" s="2">
        <f t="shared" ca="1" si="12"/>
        <v>5.0090540766975942E-3</v>
      </c>
      <c r="H305">
        <f t="shared" ca="1" si="13"/>
        <v>0.4618494483333333</v>
      </c>
      <c r="I305">
        <f t="shared" ca="1" si="14"/>
        <v>0.46271463699999998</v>
      </c>
    </row>
    <row r="306" spans="1:9" x14ac:dyDescent="0.25">
      <c r="A306">
        <f ca="1">OFFSET(Sheet1!B$1,(ROW()-1)*3-2,0)</f>
        <v>12</v>
      </c>
      <c r="B306">
        <f ca="1">OFFSET(Sheet1!C$1,(ROW()-1)*3-2,0)</f>
        <v>1000000</v>
      </c>
      <c r="C306">
        <f ca="1">OFFSET(Sheet1!D$1,(ROW()-1)*3-2,0)</f>
        <v>3</v>
      </c>
      <c r="D306">
        <f ca="1">OFFSET(Sheet1!E$1,(ROW()-1)*3-2,0)</f>
        <v>0.81778399800000001</v>
      </c>
      <c r="E306">
        <f ca="1">OFFSET(Sheet1!E$1,(ROW()-1)*3-1,0)</f>
        <v>0.82827699499999996</v>
      </c>
      <c r="F306">
        <f ca="1">OFFSET(Sheet1!E$1,(ROW()-1)*3-0,0)</f>
        <v>0.83055569200000001</v>
      </c>
      <c r="G306" s="2">
        <f t="shared" ca="1" si="12"/>
        <v>5.5618903030599746E-3</v>
      </c>
      <c r="H306">
        <f t="shared" ca="1" si="13"/>
        <v>0.82553889499999988</v>
      </c>
      <c r="I306">
        <f t="shared" ca="1" si="14"/>
        <v>0.82827699499999996</v>
      </c>
    </row>
    <row r="307" spans="1:9" x14ac:dyDescent="0.25">
      <c r="A307">
        <f ca="1">OFFSET(Sheet1!B$1,(ROW()-1)*3-2,0)</f>
        <v>12</v>
      </c>
      <c r="B307">
        <f ca="1">OFFSET(Sheet1!C$1,(ROW()-1)*3-2,0)</f>
        <v>2000000</v>
      </c>
      <c r="C307">
        <f ca="1">OFFSET(Sheet1!D$1,(ROW()-1)*3-2,0)</f>
        <v>3</v>
      </c>
      <c r="D307">
        <f ca="1">OFFSET(Sheet1!E$1,(ROW()-1)*3-2,0)</f>
        <v>1.6298596299999999</v>
      </c>
      <c r="E307">
        <f ca="1">OFFSET(Sheet1!E$1,(ROW()-1)*3-1,0)</f>
        <v>1.6679114450000001</v>
      </c>
      <c r="F307">
        <f ca="1">OFFSET(Sheet1!E$1,(ROW()-1)*3-0,0)</f>
        <v>1.690071023</v>
      </c>
      <c r="G307" s="2">
        <f t="shared" ca="1" si="12"/>
        <v>2.48649672541125E-2</v>
      </c>
      <c r="H307">
        <f t="shared" ca="1" si="13"/>
        <v>1.6626140326666665</v>
      </c>
      <c r="I307">
        <f t="shared" ca="1" si="14"/>
        <v>1.6679114450000001</v>
      </c>
    </row>
    <row r="308" spans="1:9" x14ac:dyDescent="0.25">
      <c r="A308">
        <f ca="1">OFFSET(Sheet1!B$1,(ROW()-1)*3-2,0)</f>
        <v>12</v>
      </c>
      <c r="B308">
        <f ca="1">OFFSET(Sheet1!C$1,(ROW()-1)*3-2,0)</f>
        <v>4000000</v>
      </c>
      <c r="C308">
        <f ca="1">OFFSET(Sheet1!D$1,(ROW()-1)*3-2,0)</f>
        <v>3</v>
      </c>
      <c r="D308">
        <f ca="1">OFFSET(Sheet1!E$1,(ROW()-1)*3-2,0)</f>
        <v>3.504523716</v>
      </c>
      <c r="E308">
        <f ca="1">OFFSET(Sheet1!E$1,(ROW()-1)*3-1,0)</f>
        <v>3.6012095390000001</v>
      </c>
      <c r="F308">
        <f ca="1">OFFSET(Sheet1!E$1,(ROW()-1)*3-0,0)</f>
        <v>3.42751888</v>
      </c>
      <c r="G308" s="2">
        <f t="shared" ca="1" si="12"/>
        <v>7.1060489225282589E-2</v>
      </c>
      <c r="H308">
        <f t="shared" ca="1" si="13"/>
        <v>3.5110840450000005</v>
      </c>
      <c r="I308">
        <f t="shared" ca="1" si="14"/>
        <v>3.504523716</v>
      </c>
    </row>
    <row r="309" spans="1:9" x14ac:dyDescent="0.25">
      <c r="A309">
        <f ca="1">OFFSET(Sheet1!B$1,(ROW()-1)*3-2,0)</f>
        <v>12</v>
      </c>
      <c r="B309">
        <f ca="1">OFFSET(Sheet1!C$1,(ROW()-1)*3-2,0)</f>
        <v>8000000</v>
      </c>
      <c r="C309">
        <f ca="1">OFFSET(Sheet1!D$1,(ROW()-1)*3-2,0)</f>
        <v>3</v>
      </c>
      <c r="D309">
        <f ca="1">OFFSET(Sheet1!E$1,(ROW()-1)*3-2,0)</f>
        <v>6.7770140999999997</v>
      </c>
      <c r="E309">
        <f ca="1">OFFSET(Sheet1!E$1,(ROW()-1)*3-1,0)</f>
        <v>6.7120117209999997</v>
      </c>
      <c r="F309">
        <f ca="1">OFFSET(Sheet1!E$1,(ROW()-1)*3-0,0)</f>
        <v>6.7696503540000004</v>
      </c>
      <c r="G309" s="2">
        <f t="shared" ca="1" si="12"/>
        <v>2.9062664183375522E-2</v>
      </c>
      <c r="H309">
        <f t="shared" ca="1" si="13"/>
        <v>6.7528920583333329</v>
      </c>
      <c r="I309">
        <f t="shared" ca="1" si="14"/>
        <v>6.7696503540000004</v>
      </c>
    </row>
    <row r="310" spans="1:9" x14ac:dyDescent="0.25">
      <c r="A310">
        <f ca="1">OFFSET(Sheet1!B$1,(ROW()-1)*3-2,0)</f>
        <v>13</v>
      </c>
      <c r="B310">
        <f ca="1">OFFSET(Sheet1!C$1,(ROW()-1)*3-2,0)</f>
        <v>125000</v>
      </c>
      <c r="C310">
        <f ca="1">OFFSET(Sheet1!D$1,(ROW()-1)*3-2,0)</f>
        <v>3</v>
      </c>
      <c r="D310">
        <f ca="1">OFFSET(Sheet1!E$1,(ROW()-1)*3-2,0)</f>
        <v>0.19639220700000001</v>
      </c>
      <c r="E310">
        <f ca="1">OFFSET(Sheet1!E$1,(ROW()-1)*3-1,0)</f>
        <v>0.193938897</v>
      </c>
      <c r="F310">
        <f ca="1">OFFSET(Sheet1!E$1,(ROW()-1)*3-0,0)</f>
        <v>0.19390294399999999</v>
      </c>
      <c r="G310" s="2">
        <f t="shared" ca="1" si="12"/>
        <v>1.1650680884956498E-3</v>
      </c>
      <c r="H310">
        <f t="shared" ca="1" si="13"/>
        <v>0.19474468266666667</v>
      </c>
      <c r="I310">
        <f t="shared" ca="1" si="14"/>
        <v>0.193938897</v>
      </c>
    </row>
    <row r="311" spans="1:9" x14ac:dyDescent="0.25">
      <c r="A311">
        <f ca="1">OFFSET(Sheet1!B$1,(ROW()-1)*3-2,0)</f>
        <v>13</v>
      </c>
      <c r="B311">
        <f ca="1">OFFSET(Sheet1!C$1,(ROW()-1)*3-2,0)</f>
        <v>250000</v>
      </c>
      <c r="C311">
        <f ca="1">OFFSET(Sheet1!D$1,(ROW()-1)*3-2,0)</f>
        <v>3</v>
      </c>
      <c r="D311">
        <f ca="1">OFFSET(Sheet1!E$1,(ROW()-1)*3-2,0)</f>
        <v>0.28440600500000002</v>
      </c>
      <c r="E311">
        <f ca="1">OFFSET(Sheet1!E$1,(ROW()-1)*3-1,0)</f>
        <v>0.278761496</v>
      </c>
      <c r="F311">
        <f ca="1">OFFSET(Sheet1!E$1,(ROW()-1)*3-0,0)</f>
        <v>0.29310714100000002</v>
      </c>
      <c r="G311" s="2">
        <f t="shared" ca="1" si="12"/>
        <v>5.900732346333544E-3</v>
      </c>
      <c r="H311">
        <f t="shared" ca="1" si="13"/>
        <v>0.28542488066666666</v>
      </c>
      <c r="I311">
        <f t="shared" ca="1" si="14"/>
        <v>0.28440600500000002</v>
      </c>
    </row>
    <row r="312" spans="1:9" x14ac:dyDescent="0.25">
      <c r="A312">
        <f ca="1">OFFSET(Sheet1!B$1,(ROW()-1)*3-2,0)</f>
        <v>13</v>
      </c>
      <c r="B312">
        <f ca="1">OFFSET(Sheet1!C$1,(ROW()-1)*3-2,0)</f>
        <v>500000</v>
      </c>
      <c r="C312">
        <f ca="1">OFFSET(Sheet1!D$1,(ROW()-1)*3-2,0)</f>
        <v>3</v>
      </c>
      <c r="D312">
        <f ca="1">OFFSET(Sheet1!E$1,(ROW()-1)*3-2,0)</f>
        <v>0.52344915599999997</v>
      </c>
      <c r="E312">
        <f ca="1">OFFSET(Sheet1!E$1,(ROW()-1)*3-1,0)</f>
        <v>0.513755187</v>
      </c>
      <c r="F312">
        <f ca="1">OFFSET(Sheet1!E$1,(ROW()-1)*3-0,0)</f>
        <v>0.48339824300000001</v>
      </c>
      <c r="G312" s="2">
        <f t="shared" ca="1" si="12"/>
        <v>1.7060652313065167E-2</v>
      </c>
      <c r="H312">
        <f t="shared" ca="1" si="13"/>
        <v>0.50686752866666662</v>
      </c>
      <c r="I312">
        <f t="shared" ca="1" si="14"/>
        <v>0.513755187</v>
      </c>
    </row>
    <row r="313" spans="1:9" x14ac:dyDescent="0.25">
      <c r="A313">
        <f ca="1">OFFSET(Sheet1!B$1,(ROW()-1)*3-2,0)</f>
        <v>13</v>
      </c>
      <c r="B313">
        <f ca="1">OFFSET(Sheet1!C$1,(ROW()-1)*3-2,0)</f>
        <v>1000000</v>
      </c>
      <c r="C313">
        <f ca="1">OFFSET(Sheet1!D$1,(ROW()-1)*3-2,0)</f>
        <v>3</v>
      </c>
      <c r="D313">
        <f ca="1">OFFSET(Sheet1!E$1,(ROW()-1)*3-2,0)</f>
        <v>0.96635614599999997</v>
      </c>
      <c r="E313">
        <f ca="1">OFFSET(Sheet1!E$1,(ROW()-1)*3-1,0)</f>
        <v>0.923260996</v>
      </c>
      <c r="F313">
        <f ca="1">OFFSET(Sheet1!E$1,(ROW()-1)*3-0,0)</f>
        <v>0.95962539899999999</v>
      </c>
      <c r="G313" s="2">
        <f t="shared" ca="1" si="12"/>
        <v>1.8929297440290552E-2</v>
      </c>
      <c r="H313">
        <f t="shared" ca="1" si="13"/>
        <v>0.94974751366666676</v>
      </c>
      <c r="I313">
        <f t="shared" ca="1" si="14"/>
        <v>0.95962539899999999</v>
      </c>
    </row>
    <row r="314" spans="1:9" x14ac:dyDescent="0.25">
      <c r="A314">
        <f ca="1">OFFSET(Sheet1!B$1,(ROW()-1)*3-2,0)</f>
        <v>13</v>
      </c>
      <c r="B314">
        <f ca="1">OFFSET(Sheet1!C$1,(ROW()-1)*3-2,0)</f>
        <v>2000000</v>
      </c>
      <c r="C314">
        <f ca="1">OFFSET(Sheet1!D$1,(ROW()-1)*3-2,0)</f>
        <v>3</v>
      </c>
      <c r="D314">
        <f ca="1">OFFSET(Sheet1!E$1,(ROW()-1)*3-2,0)</f>
        <v>1.798144988</v>
      </c>
      <c r="E314">
        <f ca="1">OFFSET(Sheet1!E$1,(ROW()-1)*3-1,0)</f>
        <v>1.7993508439999999</v>
      </c>
      <c r="F314">
        <f ca="1">OFFSET(Sheet1!E$1,(ROW()-1)*3-0,0)</f>
        <v>1.8103621320000001</v>
      </c>
      <c r="G314" s="2">
        <f t="shared" ca="1" si="12"/>
        <v>5.4970816462355859E-3</v>
      </c>
      <c r="H314">
        <f t="shared" ca="1" si="13"/>
        <v>1.8026193213333332</v>
      </c>
      <c r="I314">
        <f t="shared" ca="1" si="14"/>
        <v>1.7993508439999999</v>
      </c>
    </row>
    <row r="315" spans="1:9" x14ac:dyDescent="0.25">
      <c r="A315">
        <f ca="1">OFFSET(Sheet1!B$1,(ROW()-1)*3-2,0)</f>
        <v>13</v>
      </c>
      <c r="B315">
        <f ca="1">OFFSET(Sheet1!C$1,(ROW()-1)*3-2,0)</f>
        <v>4000000</v>
      </c>
      <c r="C315">
        <f ca="1">OFFSET(Sheet1!D$1,(ROW()-1)*3-2,0)</f>
        <v>3</v>
      </c>
      <c r="D315">
        <f ca="1">OFFSET(Sheet1!E$1,(ROW()-1)*3-2,0)</f>
        <v>3.93281262</v>
      </c>
      <c r="E315">
        <f ca="1">OFFSET(Sheet1!E$1,(ROW()-1)*3-1,0)</f>
        <v>3.8549072579999999</v>
      </c>
      <c r="F315">
        <f ca="1">OFFSET(Sheet1!E$1,(ROW()-1)*3-0,0)</f>
        <v>3.9091188240000001</v>
      </c>
      <c r="G315" s="2">
        <f t="shared" ca="1" si="12"/>
        <v>3.2608000527159398E-2</v>
      </c>
      <c r="H315">
        <f t="shared" ca="1" si="13"/>
        <v>3.8989462340000003</v>
      </c>
      <c r="I315">
        <f t="shared" ca="1" si="14"/>
        <v>3.9091188240000001</v>
      </c>
    </row>
    <row r="316" spans="1:9" x14ac:dyDescent="0.25">
      <c r="A316">
        <f ca="1">OFFSET(Sheet1!B$1,(ROW()-1)*3-2,0)</f>
        <v>13</v>
      </c>
      <c r="B316">
        <f ca="1">OFFSET(Sheet1!C$1,(ROW()-1)*3-2,0)</f>
        <v>8000000</v>
      </c>
      <c r="C316">
        <f ca="1">OFFSET(Sheet1!D$1,(ROW()-1)*3-2,0)</f>
        <v>3</v>
      </c>
      <c r="D316">
        <f ca="1">OFFSET(Sheet1!E$1,(ROW()-1)*3-2,0)</f>
        <v>12.426681522999999</v>
      </c>
      <c r="E316">
        <f ca="1">OFFSET(Sheet1!E$1,(ROW()-1)*3-1,0)</f>
        <v>12.746041708</v>
      </c>
      <c r="F316">
        <f ca="1">OFFSET(Sheet1!E$1,(ROW()-1)*3-0,0)</f>
        <v>13.792258325000001</v>
      </c>
      <c r="G316" s="2">
        <f t="shared" ca="1" si="12"/>
        <v>0.58322476509782439</v>
      </c>
      <c r="H316">
        <f t="shared" ca="1" si="13"/>
        <v>12.988327185333333</v>
      </c>
      <c r="I316">
        <f t="shared" ca="1" si="14"/>
        <v>12.746041708</v>
      </c>
    </row>
    <row r="317" spans="1:9" x14ac:dyDescent="0.25">
      <c r="A317">
        <f ca="1">OFFSET(Sheet1!B$1,(ROW()-1)*3-2,0)</f>
        <v>14</v>
      </c>
      <c r="B317">
        <f ca="1">OFFSET(Sheet1!C$1,(ROW()-1)*3-2,0)</f>
        <v>125000</v>
      </c>
      <c r="C317">
        <f ca="1">OFFSET(Sheet1!D$1,(ROW()-1)*3-2,0)</f>
        <v>3</v>
      </c>
      <c r="D317">
        <f ca="1">OFFSET(Sheet1!E$1,(ROW()-1)*3-2,0)</f>
        <v>0.198769527</v>
      </c>
      <c r="E317">
        <f ca="1">OFFSET(Sheet1!E$1,(ROW()-1)*3-1,0)</f>
        <v>0.20325773</v>
      </c>
      <c r="F317">
        <f ca="1">OFFSET(Sheet1!E$1,(ROW()-1)*3-0,0)</f>
        <v>0.201207303</v>
      </c>
      <c r="G317" s="2">
        <f t="shared" ca="1" si="12"/>
        <v>1.8345743944127434E-3</v>
      </c>
      <c r="H317">
        <f t="shared" ca="1" si="13"/>
        <v>0.20107818666666666</v>
      </c>
      <c r="I317">
        <f t="shared" ca="1" si="14"/>
        <v>0.201207303</v>
      </c>
    </row>
    <row r="318" spans="1:9" x14ac:dyDescent="0.25">
      <c r="A318">
        <f ca="1">OFFSET(Sheet1!B$1,(ROW()-1)*3-2,0)</f>
        <v>14</v>
      </c>
      <c r="B318">
        <f ca="1">OFFSET(Sheet1!C$1,(ROW()-1)*3-2,0)</f>
        <v>250000</v>
      </c>
      <c r="C318">
        <f ca="1">OFFSET(Sheet1!D$1,(ROW()-1)*3-2,0)</f>
        <v>3</v>
      </c>
      <c r="D318">
        <f ca="1">OFFSET(Sheet1!E$1,(ROW()-1)*3-2,0)</f>
        <v>0.30165596099999997</v>
      </c>
      <c r="E318">
        <f ca="1">OFFSET(Sheet1!E$1,(ROW()-1)*3-1,0)</f>
        <v>0.29869957600000002</v>
      </c>
      <c r="F318">
        <f ca="1">OFFSET(Sheet1!E$1,(ROW()-1)*3-0,0)</f>
        <v>0.30169659300000001</v>
      </c>
      <c r="G318" s="2">
        <f t="shared" ca="1" si="12"/>
        <v>1.4033283501866257E-3</v>
      </c>
      <c r="H318">
        <f t="shared" ca="1" si="13"/>
        <v>0.30068404333333332</v>
      </c>
      <c r="I318">
        <f t="shared" ca="1" si="14"/>
        <v>0.30165596099999997</v>
      </c>
    </row>
    <row r="319" spans="1:9" x14ac:dyDescent="0.25">
      <c r="A319">
        <f ca="1">OFFSET(Sheet1!B$1,(ROW()-1)*3-2,0)</f>
        <v>14</v>
      </c>
      <c r="B319">
        <f ca="1">OFFSET(Sheet1!C$1,(ROW()-1)*3-2,0)</f>
        <v>500000</v>
      </c>
      <c r="C319">
        <f ca="1">OFFSET(Sheet1!D$1,(ROW()-1)*3-2,0)</f>
        <v>3</v>
      </c>
      <c r="D319">
        <f ca="1">OFFSET(Sheet1!E$1,(ROW()-1)*3-2,0)</f>
        <v>0.510928889</v>
      </c>
      <c r="E319">
        <f ca="1">OFFSET(Sheet1!E$1,(ROW()-1)*3-1,0)</f>
        <v>0.53898967099999995</v>
      </c>
      <c r="F319">
        <f ca="1">OFFSET(Sheet1!E$1,(ROW()-1)*3-0,0)</f>
        <v>0.50960870599999997</v>
      </c>
      <c r="G319" s="2">
        <f t="shared" ca="1" si="12"/>
        <v>1.3549872791269355E-2</v>
      </c>
      <c r="H319">
        <f t="shared" ca="1" si="13"/>
        <v>0.51984242199999997</v>
      </c>
      <c r="I319">
        <f t="shared" ca="1" si="14"/>
        <v>0.510928889</v>
      </c>
    </row>
    <row r="320" spans="1:9" x14ac:dyDescent="0.25">
      <c r="A320">
        <f ca="1">OFFSET(Sheet1!B$1,(ROW()-1)*3-2,0)</f>
        <v>14</v>
      </c>
      <c r="B320">
        <f ca="1">OFFSET(Sheet1!C$1,(ROW()-1)*3-2,0)</f>
        <v>1000000</v>
      </c>
      <c r="C320">
        <f ca="1">OFFSET(Sheet1!D$1,(ROW()-1)*3-2,0)</f>
        <v>3</v>
      </c>
      <c r="D320">
        <f ca="1">OFFSET(Sheet1!E$1,(ROW()-1)*3-2,0)</f>
        <v>0.970657573</v>
      </c>
      <c r="E320">
        <f ca="1">OFFSET(Sheet1!E$1,(ROW()-1)*3-1,0)</f>
        <v>0.97560485900000005</v>
      </c>
      <c r="F320">
        <f ca="1">OFFSET(Sheet1!E$1,(ROW()-1)*3-0,0)</f>
        <v>0.94714804200000002</v>
      </c>
      <c r="G320" s="2">
        <f t="shared" ca="1" si="12"/>
        <v>1.2413989064211419E-2</v>
      </c>
      <c r="H320">
        <f t="shared" ca="1" si="13"/>
        <v>0.96447015800000013</v>
      </c>
      <c r="I320">
        <f t="shared" ca="1" si="14"/>
        <v>0.970657573</v>
      </c>
    </row>
    <row r="321" spans="1:9" x14ac:dyDescent="0.25">
      <c r="A321">
        <f ca="1">OFFSET(Sheet1!B$1,(ROW()-1)*3-2,0)</f>
        <v>14</v>
      </c>
      <c r="B321">
        <f ca="1">OFFSET(Sheet1!C$1,(ROW()-1)*3-2,0)</f>
        <v>2000000</v>
      </c>
      <c r="C321">
        <f ca="1">OFFSET(Sheet1!D$1,(ROW()-1)*3-2,0)</f>
        <v>3</v>
      </c>
      <c r="D321">
        <f ca="1">OFFSET(Sheet1!E$1,(ROW()-1)*3-2,0)</f>
        <v>2.07794225</v>
      </c>
      <c r="E321">
        <f ca="1">OFFSET(Sheet1!E$1,(ROW()-1)*3-1,0)</f>
        <v>2.0789169799999998</v>
      </c>
      <c r="F321">
        <f ca="1">OFFSET(Sheet1!E$1,(ROW()-1)*3-0,0)</f>
        <v>2.033271826</v>
      </c>
      <c r="G321" s="2">
        <f t="shared" ca="1" si="12"/>
        <v>2.1291304856929458E-2</v>
      </c>
      <c r="H321">
        <f t="shared" ca="1" si="13"/>
        <v>2.0633770186666669</v>
      </c>
      <c r="I321">
        <f t="shared" ca="1" si="14"/>
        <v>2.07794225</v>
      </c>
    </row>
    <row r="322" spans="1:9" x14ac:dyDescent="0.25">
      <c r="A322">
        <f ca="1">OFFSET(Sheet1!B$1,(ROW()-1)*3-2,0)</f>
        <v>14</v>
      </c>
      <c r="B322">
        <f ca="1">OFFSET(Sheet1!C$1,(ROW()-1)*3-2,0)</f>
        <v>4000000</v>
      </c>
      <c r="C322">
        <f ca="1">OFFSET(Sheet1!D$1,(ROW()-1)*3-2,0)</f>
        <v>3</v>
      </c>
      <c r="D322">
        <f ca="1">OFFSET(Sheet1!E$1,(ROW()-1)*3-2,0)</f>
        <v>4.3097057599999999</v>
      </c>
      <c r="E322">
        <f ca="1">OFFSET(Sheet1!E$1,(ROW()-1)*3-1,0)</f>
        <v>4.2153419540000003</v>
      </c>
      <c r="F322">
        <f ca="1">OFFSET(Sheet1!E$1,(ROW()-1)*3-0,0)</f>
        <v>4.3873759000000003</v>
      </c>
      <c r="G322" s="2">
        <f t="shared" ca="1" si="12"/>
        <v>7.0342698512951676E-2</v>
      </c>
      <c r="H322">
        <f t="shared" ca="1" si="13"/>
        <v>4.3041412046666663</v>
      </c>
      <c r="I322">
        <f t="shared" ca="1" si="14"/>
        <v>4.3097057599999999</v>
      </c>
    </row>
    <row r="323" spans="1:9" x14ac:dyDescent="0.25">
      <c r="A323">
        <f ca="1">OFFSET(Sheet1!B$1,(ROW()-1)*3-2,0)</f>
        <v>14</v>
      </c>
      <c r="B323">
        <f ca="1">OFFSET(Sheet1!C$1,(ROW()-1)*3-2,0)</f>
        <v>8000000</v>
      </c>
      <c r="C323">
        <f ca="1">OFFSET(Sheet1!D$1,(ROW()-1)*3-2,0)</f>
        <v>3</v>
      </c>
      <c r="D323">
        <f ca="1">OFFSET(Sheet1!E$1,(ROW()-1)*3-2,0)</f>
        <v>14.092088727</v>
      </c>
      <c r="E323">
        <f ca="1">OFFSET(Sheet1!E$1,(ROW()-1)*3-1,0)</f>
        <v>12.758058457000001</v>
      </c>
      <c r="F323">
        <f ca="1">OFFSET(Sheet1!E$1,(ROW()-1)*3-0,0)</f>
        <v>17.792435860000001</v>
      </c>
      <c r="G323" s="2">
        <f t="shared" ref="G323:G386" ca="1" si="15">_xlfn.STDEV.P(D323:F323)</f>
        <v>2.1296103321660302</v>
      </c>
      <c r="H323">
        <f t="shared" ref="H323:H386" ca="1" si="16">AVERAGE(D323:F323)</f>
        <v>14.880861014666669</v>
      </c>
      <c r="I323">
        <f t="shared" ref="I323:I386" ca="1" si="17">MEDIAN(D323:F323)</f>
        <v>14.092088727</v>
      </c>
    </row>
    <row r="324" spans="1:9" x14ac:dyDescent="0.25">
      <c r="A324">
        <f ca="1">OFFSET(Sheet1!B$1,(ROW()-1)*3-2,0)</f>
        <v>15</v>
      </c>
      <c r="B324">
        <f ca="1">OFFSET(Sheet1!C$1,(ROW()-1)*3-2,0)</f>
        <v>125000</v>
      </c>
      <c r="C324">
        <f ca="1">OFFSET(Sheet1!D$1,(ROW()-1)*3-2,0)</f>
        <v>3</v>
      </c>
      <c r="D324">
        <f ca="1">OFFSET(Sheet1!E$1,(ROW()-1)*3-2,0)</f>
        <v>0.205435697</v>
      </c>
      <c r="E324">
        <f ca="1">OFFSET(Sheet1!E$1,(ROW()-1)*3-1,0)</f>
        <v>0.20608837899999999</v>
      </c>
      <c r="F324">
        <f ca="1">OFFSET(Sheet1!E$1,(ROW()-1)*3-0,0)</f>
        <v>0.18844770599999999</v>
      </c>
      <c r="G324" s="2">
        <f t="shared" ca="1" si="15"/>
        <v>8.1664025528865938E-3</v>
      </c>
      <c r="H324">
        <f t="shared" ca="1" si="16"/>
        <v>0.19999059399999997</v>
      </c>
      <c r="I324">
        <f t="shared" ca="1" si="17"/>
        <v>0.205435697</v>
      </c>
    </row>
    <row r="325" spans="1:9" x14ac:dyDescent="0.25">
      <c r="A325">
        <f ca="1">OFFSET(Sheet1!B$1,(ROW()-1)*3-2,0)</f>
        <v>15</v>
      </c>
      <c r="B325">
        <f ca="1">OFFSET(Sheet1!C$1,(ROW()-1)*3-2,0)</f>
        <v>250000</v>
      </c>
      <c r="C325">
        <f ca="1">OFFSET(Sheet1!D$1,(ROW()-1)*3-2,0)</f>
        <v>3</v>
      </c>
      <c r="D325">
        <f ca="1">OFFSET(Sheet1!E$1,(ROW()-1)*3-2,0)</f>
        <v>0.30620253200000003</v>
      </c>
      <c r="E325">
        <f ca="1">OFFSET(Sheet1!E$1,(ROW()-1)*3-1,0)</f>
        <v>0.30018768899999998</v>
      </c>
      <c r="F325">
        <f ca="1">OFFSET(Sheet1!E$1,(ROW()-1)*3-0,0)</f>
        <v>0.326438426</v>
      </c>
      <c r="G325" s="2">
        <f t="shared" ca="1" si="15"/>
        <v>1.1228787088634951E-2</v>
      </c>
      <c r="H325">
        <f t="shared" ca="1" si="16"/>
        <v>0.31094288233333334</v>
      </c>
      <c r="I325">
        <f t="shared" ca="1" si="17"/>
        <v>0.30620253200000003</v>
      </c>
    </row>
    <row r="326" spans="1:9" x14ac:dyDescent="0.25">
      <c r="A326">
        <f ca="1">OFFSET(Sheet1!B$1,(ROW()-1)*3-2,0)</f>
        <v>15</v>
      </c>
      <c r="B326">
        <f ca="1">OFFSET(Sheet1!C$1,(ROW()-1)*3-2,0)</f>
        <v>500000</v>
      </c>
      <c r="C326">
        <f ca="1">OFFSET(Sheet1!D$1,(ROW()-1)*3-2,0)</f>
        <v>3</v>
      </c>
      <c r="D326">
        <f ca="1">OFFSET(Sheet1!E$1,(ROW()-1)*3-2,0)</f>
        <v>0.53063143000000002</v>
      </c>
      <c r="E326">
        <f ca="1">OFFSET(Sheet1!E$1,(ROW()-1)*3-1,0)</f>
        <v>0.527276368</v>
      </c>
      <c r="F326">
        <f ca="1">OFFSET(Sheet1!E$1,(ROW()-1)*3-0,0)</f>
        <v>0.56818895999999997</v>
      </c>
      <c r="G326" s="2">
        <f t="shared" ca="1" si="15"/>
        <v>1.8546232576046279E-2</v>
      </c>
      <c r="H326">
        <f t="shared" ca="1" si="16"/>
        <v>0.54203225266666666</v>
      </c>
      <c r="I326">
        <f t="shared" ca="1" si="17"/>
        <v>0.53063143000000002</v>
      </c>
    </row>
    <row r="327" spans="1:9" x14ac:dyDescent="0.25">
      <c r="A327">
        <f ca="1">OFFSET(Sheet1!B$1,(ROW()-1)*3-2,0)</f>
        <v>15</v>
      </c>
      <c r="B327">
        <f ca="1">OFFSET(Sheet1!C$1,(ROW()-1)*3-2,0)</f>
        <v>1000000</v>
      </c>
      <c r="C327">
        <f ca="1">OFFSET(Sheet1!D$1,(ROW()-1)*3-2,0)</f>
        <v>3</v>
      </c>
      <c r="D327">
        <f ca="1">OFFSET(Sheet1!E$1,(ROW()-1)*3-2,0)</f>
        <v>1.0456851190000001</v>
      </c>
      <c r="E327">
        <f ca="1">OFFSET(Sheet1!E$1,(ROW()-1)*3-1,0)</f>
        <v>1.022729657</v>
      </c>
      <c r="F327">
        <f ca="1">OFFSET(Sheet1!E$1,(ROW()-1)*3-0,0)</f>
        <v>1.015339717</v>
      </c>
      <c r="G327" s="2">
        <f t="shared" ca="1" si="15"/>
        <v>1.2920302160977559E-2</v>
      </c>
      <c r="H327">
        <f t="shared" ca="1" si="16"/>
        <v>1.0279181643333333</v>
      </c>
      <c r="I327">
        <f t="shared" ca="1" si="17"/>
        <v>1.022729657</v>
      </c>
    </row>
    <row r="328" spans="1:9" x14ac:dyDescent="0.25">
      <c r="A328">
        <f ca="1">OFFSET(Sheet1!B$1,(ROW()-1)*3-2,0)</f>
        <v>15</v>
      </c>
      <c r="B328">
        <f ca="1">OFFSET(Sheet1!C$1,(ROW()-1)*3-2,0)</f>
        <v>2000000</v>
      </c>
      <c r="C328">
        <f ca="1">OFFSET(Sheet1!D$1,(ROW()-1)*3-2,0)</f>
        <v>3</v>
      </c>
      <c r="D328">
        <f ca="1">OFFSET(Sheet1!E$1,(ROW()-1)*3-2,0)</f>
        <v>2.1401403069999998</v>
      </c>
      <c r="E328">
        <f ca="1">OFFSET(Sheet1!E$1,(ROW()-1)*3-1,0)</f>
        <v>2.1414100020000002</v>
      </c>
      <c r="F328">
        <f ca="1">OFFSET(Sheet1!E$1,(ROW()-1)*3-0,0)</f>
        <v>2.1605827350000002</v>
      </c>
      <c r="G328" s="2">
        <f t="shared" ca="1" si="15"/>
        <v>9.3517596598329811E-3</v>
      </c>
      <c r="H328">
        <f t="shared" ca="1" si="16"/>
        <v>2.1473776813333334</v>
      </c>
      <c r="I328">
        <f t="shared" ca="1" si="17"/>
        <v>2.1414100020000002</v>
      </c>
    </row>
    <row r="329" spans="1:9" x14ac:dyDescent="0.25">
      <c r="A329">
        <f ca="1">OFFSET(Sheet1!B$1,(ROW()-1)*3-2,0)</f>
        <v>15</v>
      </c>
      <c r="B329">
        <f ca="1">OFFSET(Sheet1!C$1,(ROW()-1)*3-2,0)</f>
        <v>4000000</v>
      </c>
      <c r="C329">
        <f ca="1">OFFSET(Sheet1!D$1,(ROW()-1)*3-2,0)</f>
        <v>3</v>
      </c>
      <c r="D329">
        <f ca="1">OFFSET(Sheet1!E$1,(ROW()-1)*3-2,0)</f>
        <v>4.4859700900000004</v>
      </c>
      <c r="E329">
        <f ca="1">OFFSET(Sheet1!E$1,(ROW()-1)*3-1,0)</f>
        <v>4.3626882849999999</v>
      </c>
      <c r="F329">
        <f ca="1">OFFSET(Sheet1!E$1,(ROW()-1)*3-0,0)</f>
        <v>4.3219781429999999</v>
      </c>
      <c r="G329" s="2">
        <f t="shared" ca="1" si="15"/>
        <v>6.9720934036716239E-2</v>
      </c>
      <c r="H329">
        <f t="shared" ca="1" si="16"/>
        <v>4.3902121726666659</v>
      </c>
      <c r="I329">
        <f t="shared" ca="1" si="17"/>
        <v>4.3626882849999999</v>
      </c>
    </row>
    <row r="330" spans="1:9" x14ac:dyDescent="0.25">
      <c r="A330">
        <f ca="1">OFFSET(Sheet1!B$1,(ROW()-1)*3-2,0)</f>
        <v>15</v>
      </c>
      <c r="B330">
        <f ca="1">OFFSET(Sheet1!C$1,(ROW()-1)*3-2,0)</f>
        <v>8000000</v>
      </c>
      <c r="C330">
        <f ca="1">OFFSET(Sheet1!D$1,(ROW()-1)*3-2,0)</f>
        <v>3</v>
      </c>
      <c r="D330">
        <f ca="1">OFFSET(Sheet1!E$1,(ROW()-1)*3-2,0)</f>
        <v>17.680012633</v>
      </c>
      <c r="E330">
        <f ca="1">OFFSET(Sheet1!E$1,(ROW()-1)*3-1,0)</f>
        <v>17.948159961999998</v>
      </c>
      <c r="F330">
        <f ca="1">OFFSET(Sheet1!E$1,(ROW()-1)*3-0,0)</f>
        <v>16.024605447999999</v>
      </c>
      <c r="G330" s="2">
        <f t="shared" ca="1" si="15"/>
        <v>0.85064275740493467</v>
      </c>
      <c r="H330">
        <f t="shared" ca="1" si="16"/>
        <v>17.217592680999999</v>
      </c>
      <c r="I330">
        <f t="shared" ca="1" si="17"/>
        <v>17.680012633</v>
      </c>
    </row>
    <row r="331" spans="1:9" x14ac:dyDescent="0.25">
      <c r="A331">
        <f ca="1">OFFSET(Sheet1!B$1,(ROW()-1)*3-2,0)</f>
        <v>16</v>
      </c>
      <c r="B331">
        <f ca="1">OFFSET(Sheet1!C$1,(ROW()-1)*3-2,0)</f>
        <v>125000</v>
      </c>
      <c r="C331">
        <f ca="1">OFFSET(Sheet1!D$1,(ROW()-1)*3-2,0)</f>
        <v>3</v>
      </c>
      <c r="D331">
        <f ca="1">OFFSET(Sheet1!E$1,(ROW()-1)*3-2,0)</f>
        <v>0.21186579</v>
      </c>
      <c r="E331">
        <f ca="1">OFFSET(Sheet1!E$1,(ROW()-1)*3-1,0)</f>
        <v>0.216848711</v>
      </c>
      <c r="F331">
        <f ca="1">OFFSET(Sheet1!E$1,(ROW()-1)*3-0,0)</f>
        <v>0.21485602400000001</v>
      </c>
      <c r="G331" s="2">
        <f t="shared" ca="1" si="15"/>
        <v>2.0478119094119846E-3</v>
      </c>
      <c r="H331">
        <f t="shared" ca="1" si="16"/>
        <v>0.21452350833333333</v>
      </c>
      <c r="I331">
        <f t="shared" ca="1" si="17"/>
        <v>0.21485602400000001</v>
      </c>
    </row>
    <row r="332" spans="1:9" x14ac:dyDescent="0.25">
      <c r="A332">
        <f ca="1">OFFSET(Sheet1!B$1,(ROW()-1)*3-2,0)</f>
        <v>16</v>
      </c>
      <c r="B332">
        <f ca="1">OFFSET(Sheet1!C$1,(ROW()-1)*3-2,0)</f>
        <v>250000</v>
      </c>
      <c r="C332">
        <f ca="1">OFFSET(Sheet1!D$1,(ROW()-1)*3-2,0)</f>
        <v>3</v>
      </c>
      <c r="D332">
        <f ca="1">OFFSET(Sheet1!E$1,(ROW()-1)*3-2,0)</f>
        <v>0.329143615</v>
      </c>
      <c r="E332">
        <f ca="1">OFFSET(Sheet1!E$1,(ROW()-1)*3-1,0)</f>
        <v>0.326788949</v>
      </c>
      <c r="F332">
        <f ca="1">OFFSET(Sheet1!E$1,(ROW()-1)*3-0,0)</f>
        <v>0.34215288900000002</v>
      </c>
      <c r="G332" s="2">
        <f t="shared" ca="1" si="15"/>
        <v>6.7563658402217076E-3</v>
      </c>
      <c r="H332">
        <f t="shared" ca="1" si="16"/>
        <v>0.33269515100000002</v>
      </c>
      <c r="I332">
        <f t="shared" ca="1" si="17"/>
        <v>0.329143615</v>
      </c>
    </row>
    <row r="333" spans="1:9" x14ac:dyDescent="0.25">
      <c r="A333">
        <f ca="1">OFFSET(Sheet1!B$1,(ROW()-1)*3-2,0)</f>
        <v>16</v>
      </c>
      <c r="B333">
        <f ca="1">OFFSET(Sheet1!C$1,(ROW()-1)*3-2,0)</f>
        <v>500000</v>
      </c>
      <c r="C333">
        <f ca="1">OFFSET(Sheet1!D$1,(ROW()-1)*3-2,0)</f>
        <v>3</v>
      </c>
      <c r="D333">
        <f ca="1">OFFSET(Sheet1!E$1,(ROW()-1)*3-2,0)</f>
        <v>0.59557484000000005</v>
      </c>
      <c r="E333">
        <f ca="1">OFFSET(Sheet1!E$1,(ROW()-1)*3-1,0)</f>
        <v>0.59386180600000005</v>
      </c>
      <c r="F333">
        <f ca="1">OFFSET(Sheet1!E$1,(ROW()-1)*3-0,0)</f>
        <v>0.610904483</v>
      </c>
      <c r="G333" s="2">
        <f t="shared" ca="1" si="15"/>
        <v>7.6622108741459987E-3</v>
      </c>
      <c r="H333">
        <f t="shared" ca="1" si="16"/>
        <v>0.60011370966666666</v>
      </c>
      <c r="I333">
        <f t="shared" ca="1" si="17"/>
        <v>0.59557484000000005</v>
      </c>
    </row>
    <row r="334" spans="1:9" x14ac:dyDescent="0.25">
      <c r="A334">
        <f ca="1">OFFSET(Sheet1!B$1,(ROW()-1)*3-2,0)</f>
        <v>16</v>
      </c>
      <c r="B334">
        <f ca="1">OFFSET(Sheet1!C$1,(ROW()-1)*3-2,0)</f>
        <v>1000000</v>
      </c>
      <c r="C334">
        <f ca="1">OFFSET(Sheet1!D$1,(ROW()-1)*3-2,0)</f>
        <v>3</v>
      </c>
      <c r="D334">
        <f ca="1">OFFSET(Sheet1!E$1,(ROW()-1)*3-2,0)</f>
        <v>1.1270874550000001</v>
      </c>
      <c r="E334">
        <f ca="1">OFFSET(Sheet1!E$1,(ROW()-1)*3-1,0)</f>
        <v>1.0981611490000001</v>
      </c>
      <c r="F334">
        <f ca="1">OFFSET(Sheet1!E$1,(ROW()-1)*3-0,0)</f>
        <v>1.1478659330000001</v>
      </c>
      <c r="G334" s="2">
        <f t="shared" ca="1" si="15"/>
        <v>2.0382568476488751E-2</v>
      </c>
      <c r="H334">
        <f t="shared" ca="1" si="16"/>
        <v>1.1243715123333333</v>
      </c>
      <c r="I334">
        <f t="shared" ca="1" si="17"/>
        <v>1.1270874550000001</v>
      </c>
    </row>
    <row r="335" spans="1:9" x14ac:dyDescent="0.25">
      <c r="A335">
        <f ca="1">OFFSET(Sheet1!B$1,(ROW()-1)*3-2,0)</f>
        <v>16</v>
      </c>
      <c r="B335">
        <f ca="1">OFFSET(Sheet1!C$1,(ROW()-1)*3-2,0)</f>
        <v>2000000</v>
      </c>
      <c r="C335">
        <f ca="1">OFFSET(Sheet1!D$1,(ROW()-1)*3-2,0)</f>
        <v>3</v>
      </c>
      <c r="D335">
        <f ca="1">OFFSET(Sheet1!E$1,(ROW()-1)*3-2,0)</f>
        <v>2.3774638889999999</v>
      </c>
      <c r="E335">
        <f ca="1">OFFSET(Sheet1!E$1,(ROW()-1)*3-1,0)</f>
        <v>2.409073442</v>
      </c>
      <c r="F335">
        <f ca="1">OFFSET(Sheet1!E$1,(ROW()-1)*3-0,0)</f>
        <v>2.4025136950000001</v>
      </c>
      <c r="G335" s="2">
        <f t="shared" ca="1" si="15"/>
        <v>1.3620600827836981E-2</v>
      </c>
      <c r="H335">
        <f t="shared" ca="1" si="16"/>
        <v>2.3963503419999999</v>
      </c>
      <c r="I335">
        <f t="shared" ca="1" si="17"/>
        <v>2.4025136950000001</v>
      </c>
    </row>
    <row r="336" spans="1:9" x14ac:dyDescent="0.25">
      <c r="A336">
        <f ca="1">OFFSET(Sheet1!B$1,(ROW()-1)*3-2,0)</f>
        <v>16</v>
      </c>
      <c r="B336">
        <f ca="1">OFFSET(Sheet1!C$1,(ROW()-1)*3-2,0)</f>
        <v>4000000</v>
      </c>
      <c r="C336">
        <f ca="1">OFFSET(Sheet1!D$1,(ROW()-1)*3-2,0)</f>
        <v>3</v>
      </c>
      <c r="D336">
        <f ca="1">OFFSET(Sheet1!E$1,(ROW()-1)*3-2,0)</f>
        <v>4.9352881110000002</v>
      </c>
      <c r="E336">
        <f ca="1">OFFSET(Sheet1!E$1,(ROW()-1)*3-1,0)</f>
        <v>4.8343000360000001</v>
      </c>
      <c r="F336">
        <f ca="1">OFFSET(Sheet1!E$1,(ROW()-1)*3-0,0)</f>
        <v>4.8778138289999999</v>
      </c>
      <c r="G336" s="2">
        <f t="shared" ca="1" si="15"/>
        <v>4.135931248739249E-2</v>
      </c>
      <c r="H336">
        <f t="shared" ca="1" si="16"/>
        <v>4.8824673253333337</v>
      </c>
      <c r="I336">
        <f t="shared" ca="1" si="17"/>
        <v>4.8778138289999999</v>
      </c>
    </row>
    <row r="337" spans="1:9" x14ac:dyDescent="0.25">
      <c r="A337">
        <f ca="1">OFFSET(Sheet1!B$1,(ROW()-1)*3-2,0)</f>
        <v>16</v>
      </c>
      <c r="B337">
        <f ca="1">OFFSET(Sheet1!C$1,(ROW()-1)*3-2,0)</f>
        <v>8000000</v>
      </c>
      <c r="C337">
        <f ca="1">OFFSET(Sheet1!D$1,(ROW()-1)*3-2,0)</f>
        <v>3</v>
      </c>
      <c r="D337">
        <f ca="1">OFFSET(Sheet1!E$1,(ROW()-1)*3-2,0)</f>
        <v>16.842254609000001</v>
      </c>
      <c r="E337">
        <f ca="1">OFFSET(Sheet1!E$1,(ROW()-1)*3-1,0)</f>
        <v>18.836333226000001</v>
      </c>
      <c r="F337">
        <f ca="1">OFFSET(Sheet1!E$1,(ROW()-1)*3-0,0)</f>
        <v>18.621151033</v>
      </c>
      <c r="G337" s="2">
        <f t="shared" ca="1" si="15"/>
        <v>0.89362715281790417</v>
      </c>
      <c r="H337">
        <f t="shared" ca="1" si="16"/>
        <v>18.099912956000001</v>
      </c>
      <c r="I337">
        <f t="shared" ca="1" si="17"/>
        <v>18.621151033</v>
      </c>
    </row>
    <row r="338" spans="1:9" x14ac:dyDescent="0.25">
      <c r="A338">
        <f ca="1">OFFSET(Sheet1!B$1,(ROW()-1)*3-2,0)</f>
        <v>1</v>
      </c>
      <c r="B338">
        <f ca="1">OFFSET(Sheet1!C$1,(ROW()-1)*3-2,0)</f>
        <v>125000</v>
      </c>
      <c r="C338">
        <f ca="1">OFFSET(Sheet1!D$1,(ROW()-1)*3-2,0)</f>
        <v>4</v>
      </c>
      <c r="D338">
        <f ca="1">OFFSET(Sheet1!E$1,(ROW()-1)*3-2,0)</f>
        <v>0.116050032</v>
      </c>
      <c r="E338">
        <f ca="1">OFFSET(Sheet1!E$1,(ROW()-1)*3-1,0)</f>
        <v>0.10923447999999999</v>
      </c>
      <c r="F338">
        <f ca="1">OFFSET(Sheet1!E$1,(ROW()-1)*3-0,0)</f>
        <v>0.126690894</v>
      </c>
      <c r="G338" s="2">
        <f t="shared" ca="1" si="15"/>
        <v>7.1833610433119383E-3</v>
      </c>
      <c r="H338">
        <f t="shared" ca="1" si="16"/>
        <v>0.11732513533333333</v>
      </c>
      <c r="I338">
        <f t="shared" ca="1" si="17"/>
        <v>0.116050032</v>
      </c>
    </row>
    <row r="339" spans="1:9" x14ac:dyDescent="0.25">
      <c r="A339">
        <f ca="1">OFFSET(Sheet1!B$1,(ROW()-1)*3-2,0)</f>
        <v>1</v>
      </c>
      <c r="B339">
        <f ca="1">OFFSET(Sheet1!C$1,(ROW()-1)*3-2,0)</f>
        <v>250000</v>
      </c>
      <c r="C339">
        <f ca="1">OFFSET(Sheet1!D$1,(ROW()-1)*3-2,0)</f>
        <v>4</v>
      </c>
      <c r="D339">
        <f ca="1">OFFSET(Sheet1!E$1,(ROW()-1)*3-2,0)</f>
        <v>0.12842166199999999</v>
      </c>
      <c r="E339">
        <f ca="1">OFFSET(Sheet1!E$1,(ROW()-1)*3-1,0)</f>
        <v>0.12200166</v>
      </c>
      <c r="F339">
        <f ca="1">OFFSET(Sheet1!E$1,(ROW()-1)*3-0,0)</f>
        <v>0.121823392</v>
      </c>
      <c r="G339" s="2">
        <f t="shared" ca="1" si="15"/>
        <v>3.0692990903231705E-3</v>
      </c>
      <c r="H339">
        <f t="shared" ca="1" si="16"/>
        <v>0.124082238</v>
      </c>
      <c r="I339">
        <f t="shared" ca="1" si="17"/>
        <v>0.12200166</v>
      </c>
    </row>
    <row r="340" spans="1:9" x14ac:dyDescent="0.25">
      <c r="A340">
        <f ca="1">OFFSET(Sheet1!B$1,(ROW()-1)*3-2,0)</f>
        <v>1</v>
      </c>
      <c r="B340">
        <f ca="1">OFFSET(Sheet1!C$1,(ROW()-1)*3-2,0)</f>
        <v>500000</v>
      </c>
      <c r="C340">
        <f ca="1">OFFSET(Sheet1!D$1,(ROW()-1)*3-2,0)</f>
        <v>4</v>
      </c>
      <c r="D340">
        <f ca="1">OFFSET(Sheet1!E$1,(ROW()-1)*3-2,0)</f>
        <v>0.15760803000000001</v>
      </c>
      <c r="E340">
        <f ca="1">OFFSET(Sheet1!E$1,(ROW()-1)*3-1,0)</f>
        <v>0.15436933</v>
      </c>
      <c r="F340">
        <f ca="1">OFFSET(Sheet1!E$1,(ROW()-1)*3-0,0)</f>
        <v>0.15846745500000001</v>
      </c>
      <c r="G340" s="2">
        <f t="shared" ca="1" si="15"/>
        <v>1.764540152128094E-3</v>
      </c>
      <c r="H340">
        <f t="shared" ca="1" si="16"/>
        <v>0.15681493833333335</v>
      </c>
      <c r="I340">
        <f t="shared" ca="1" si="17"/>
        <v>0.15760803000000001</v>
      </c>
    </row>
    <row r="341" spans="1:9" x14ac:dyDescent="0.25">
      <c r="A341">
        <f ca="1">OFFSET(Sheet1!B$1,(ROW()-1)*3-2,0)</f>
        <v>1</v>
      </c>
      <c r="B341">
        <f ca="1">OFFSET(Sheet1!C$1,(ROW()-1)*3-2,0)</f>
        <v>1000000</v>
      </c>
      <c r="C341">
        <f ca="1">OFFSET(Sheet1!D$1,(ROW()-1)*3-2,0)</f>
        <v>4</v>
      </c>
      <c r="D341">
        <f ca="1">OFFSET(Sheet1!E$1,(ROW()-1)*3-2,0)</f>
        <v>0.213770025</v>
      </c>
      <c r="E341">
        <f ca="1">OFFSET(Sheet1!E$1,(ROW()-1)*3-1,0)</f>
        <v>0.21848409099999999</v>
      </c>
      <c r="F341">
        <f ca="1">OFFSET(Sheet1!E$1,(ROW()-1)*3-0,0)</f>
        <v>0.221599191</v>
      </c>
      <c r="G341" s="2">
        <f t="shared" ca="1" si="15"/>
        <v>3.218386526712344E-3</v>
      </c>
      <c r="H341">
        <f t="shared" ca="1" si="16"/>
        <v>0.21795110233333334</v>
      </c>
      <c r="I341">
        <f t="shared" ca="1" si="17"/>
        <v>0.21848409099999999</v>
      </c>
    </row>
    <row r="342" spans="1:9" x14ac:dyDescent="0.25">
      <c r="A342">
        <f ca="1">OFFSET(Sheet1!B$1,(ROW()-1)*3-2,0)</f>
        <v>1</v>
      </c>
      <c r="B342">
        <f ca="1">OFFSET(Sheet1!C$1,(ROW()-1)*3-2,0)</f>
        <v>2000000</v>
      </c>
      <c r="C342">
        <f ca="1">OFFSET(Sheet1!D$1,(ROW()-1)*3-2,0)</f>
        <v>4</v>
      </c>
      <c r="D342">
        <f ca="1">OFFSET(Sheet1!E$1,(ROW()-1)*3-2,0)</f>
        <v>0.33010546400000002</v>
      </c>
      <c r="E342">
        <f ca="1">OFFSET(Sheet1!E$1,(ROW()-1)*3-1,0)</f>
        <v>0.33897308599999998</v>
      </c>
      <c r="F342">
        <f ca="1">OFFSET(Sheet1!E$1,(ROW()-1)*3-0,0)</f>
        <v>0.334043278</v>
      </c>
      <c r="G342" s="2">
        <f t="shared" ca="1" si="15"/>
        <v>3.6277343090012504E-3</v>
      </c>
      <c r="H342">
        <f t="shared" ca="1" si="16"/>
        <v>0.3343739426666667</v>
      </c>
      <c r="I342">
        <f t="shared" ca="1" si="17"/>
        <v>0.334043278</v>
      </c>
    </row>
    <row r="343" spans="1:9" x14ac:dyDescent="0.25">
      <c r="A343">
        <f ca="1">OFFSET(Sheet1!B$1,(ROW()-1)*3-2,0)</f>
        <v>1</v>
      </c>
      <c r="B343">
        <f ca="1">OFFSET(Sheet1!C$1,(ROW()-1)*3-2,0)</f>
        <v>4000000</v>
      </c>
      <c r="C343">
        <f ca="1">OFFSET(Sheet1!D$1,(ROW()-1)*3-2,0)</f>
        <v>4</v>
      </c>
      <c r="D343">
        <f ca="1">OFFSET(Sheet1!E$1,(ROW()-1)*3-2,0)</f>
        <v>0.60087048899999995</v>
      </c>
      <c r="E343">
        <f ca="1">OFFSET(Sheet1!E$1,(ROW()-1)*3-1,0)</f>
        <v>0.57573461400000003</v>
      </c>
      <c r="F343">
        <f ca="1">OFFSET(Sheet1!E$1,(ROW()-1)*3-0,0)</f>
        <v>0.56270642000000004</v>
      </c>
      <c r="G343" s="2">
        <f t="shared" ca="1" si="15"/>
        <v>1.5839620553655287E-2</v>
      </c>
      <c r="H343">
        <f t="shared" ca="1" si="16"/>
        <v>0.57977050766666671</v>
      </c>
      <c r="I343">
        <f t="shared" ca="1" si="17"/>
        <v>0.57573461400000003</v>
      </c>
    </row>
    <row r="344" spans="1:9" x14ac:dyDescent="0.25">
      <c r="A344">
        <f ca="1">OFFSET(Sheet1!B$1,(ROW()-1)*3-2,0)</f>
        <v>1</v>
      </c>
      <c r="B344">
        <f ca="1">OFFSET(Sheet1!C$1,(ROW()-1)*3-2,0)</f>
        <v>8000000</v>
      </c>
      <c r="C344">
        <f ca="1">OFFSET(Sheet1!D$1,(ROW()-1)*3-2,0)</f>
        <v>4</v>
      </c>
      <c r="D344">
        <f ca="1">OFFSET(Sheet1!E$1,(ROW()-1)*3-2,0)</f>
        <v>1.112952546</v>
      </c>
      <c r="E344">
        <f ca="1">OFFSET(Sheet1!E$1,(ROW()-1)*3-1,0)</f>
        <v>1.1092432050000001</v>
      </c>
      <c r="F344">
        <f ca="1">OFFSET(Sheet1!E$1,(ROW()-1)*3-0,0)</f>
        <v>1.1057938190000001</v>
      </c>
      <c r="G344" s="2">
        <f t="shared" ca="1" si="15"/>
        <v>2.9231802828009368E-3</v>
      </c>
      <c r="H344">
        <f t="shared" ca="1" si="16"/>
        <v>1.1093298566666667</v>
      </c>
      <c r="I344">
        <f t="shared" ca="1" si="17"/>
        <v>1.1092432050000001</v>
      </c>
    </row>
    <row r="345" spans="1:9" x14ac:dyDescent="0.25">
      <c r="A345">
        <f ca="1">OFFSET(Sheet1!B$1,(ROW()-1)*3-2,0)</f>
        <v>2</v>
      </c>
      <c r="B345">
        <f ca="1">OFFSET(Sheet1!C$1,(ROW()-1)*3-2,0)</f>
        <v>125000</v>
      </c>
      <c r="C345">
        <f ca="1">OFFSET(Sheet1!D$1,(ROW()-1)*3-2,0)</f>
        <v>4</v>
      </c>
      <c r="D345">
        <f ca="1">OFFSET(Sheet1!E$1,(ROW()-1)*3-2,0)</f>
        <v>0.112970022</v>
      </c>
      <c r="E345">
        <f ca="1">OFFSET(Sheet1!E$1,(ROW()-1)*3-1,0)</f>
        <v>0.111138685</v>
      </c>
      <c r="F345">
        <f ca="1">OFFSET(Sheet1!E$1,(ROW()-1)*3-0,0)</f>
        <v>0.112387985</v>
      </c>
      <c r="G345" s="2">
        <f t="shared" ca="1" si="15"/>
        <v>7.6400354616236379E-4</v>
      </c>
      <c r="H345">
        <f t="shared" ca="1" si="16"/>
        <v>0.112165564</v>
      </c>
      <c r="I345">
        <f t="shared" ca="1" si="17"/>
        <v>0.112387985</v>
      </c>
    </row>
    <row r="346" spans="1:9" x14ac:dyDescent="0.25">
      <c r="A346">
        <f ca="1">OFFSET(Sheet1!B$1,(ROW()-1)*3-2,0)</f>
        <v>2</v>
      </c>
      <c r="B346">
        <f ca="1">OFFSET(Sheet1!C$1,(ROW()-1)*3-2,0)</f>
        <v>250000</v>
      </c>
      <c r="C346">
        <f ca="1">OFFSET(Sheet1!D$1,(ROW()-1)*3-2,0)</f>
        <v>4</v>
      </c>
      <c r="D346">
        <f ca="1">OFFSET(Sheet1!E$1,(ROW()-1)*3-2,0)</f>
        <v>0.128133261</v>
      </c>
      <c r="E346">
        <f ca="1">OFFSET(Sheet1!E$1,(ROW()-1)*3-1,0)</f>
        <v>0.133204446</v>
      </c>
      <c r="F346">
        <f ca="1">OFFSET(Sheet1!E$1,(ROW()-1)*3-0,0)</f>
        <v>0.12898913100000001</v>
      </c>
      <c r="G346" s="2">
        <f t="shared" ca="1" si="15"/>
        <v>2.2165616844901938E-3</v>
      </c>
      <c r="H346">
        <f t="shared" ca="1" si="16"/>
        <v>0.130108946</v>
      </c>
      <c r="I346">
        <f t="shared" ca="1" si="17"/>
        <v>0.12898913100000001</v>
      </c>
    </row>
    <row r="347" spans="1:9" x14ac:dyDescent="0.25">
      <c r="A347">
        <f ca="1">OFFSET(Sheet1!B$1,(ROW()-1)*3-2,0)</f>
        <v>2</v>
      </c>
      <c r="B347">
        <f ca="1">OFFSET(Sheet1!C$1,(ROW()-1)*3-2,0)</f>
        <v>500000</v>
      </c>
      <c r="C347">
        <f ca="1">OFFSET(Sheet1!D$1,(ROW()-1)*3-2,0)</f>
        <v>4</v>
      </c>
      <c r="D347">
        <f ca="1">OFFSET(Sheet1!E$1,(ROW()-1)*3-2,0)</f>
        <v>0.19060304</v>
      </c>
      <c r="E347">
        <f ca="1">OFFSET(Sheet1!E$1,(ROW()-1)*3-1,0)</f>
        <v>0.17409195299999999</v>
      </c>
      <c r="F347">
        <f ca="1">OFFSET(Sheet1!E$1,(ROW()-1)*3-0,0)</f>
        <v>0.1799499</v>
      </c>
      <c r="G347" s="2">
        <f t="shared" ca="1" si="15"/>
        <v>6.8347228573901178E-3</v>
      </c>
      <c r="H347">
        <f t="shared" ca="1" si="16"/>
        <v>0.18154829766666666</v>
      </c>
      <c r="I347">
        <f t="shared" ca="1" si="17"/>
        <v>0.1799499</v>
      </c>
    </row>
    <row r="348" spans="1:9" x14ac:dyDescent="0.25">
      <c r="A348">
        <f ca="1">OFFSET(Sheet1!B$1,(ROW()-1)*3-2,0)</f>
        <v>2</v>
      </c>
      <c r="B348">
        <f ca="1">OFFSET(Sheet1!C$1,(ROW()-1)*3-2,0)</f>
        <v>1000000</v>
      </c>
      <c r="C348">
        <f ca="1">OFFSET(Sheet1!D$1,(ROW()-1)*3-2,0)</f>
        <v>4</v>
      </c>
      <c r="D348">
        <f ca="1">OFFSET(Sheet1!E$1,(ROW()-1)*3-2,0)</f>
        <v>0.235741177</v>
      </c>
      <c r="E348">
        <f ca="1">OFFSET(Sheet1!E$1,(ROW()-1)*3-1,0)</f>
        <v>0.25019544900000001</v>
      </c>
      <c r="F348">
        <f ca="1">OFFSET(Sheet1!E$1,(ROW()-1)*3-0,0)</f>
        <v>0.23686911899999999</v>
      </c>
      <c r="G348" s="2">
        <f t="shared" ca="1" si="15"/>
        <v>6.5641222098638359E-3</v>
      </c>
      <c r="H348">
        <f t="shared" ca="1" si="16"/>
        <v>0.24093524833333332</v>
      </c>
      <c r="I348">
        <f t="shared" ca="1" si="17"/>
        <v>0.23686911899999999</v>
      </c>
    </row>
    <row r="349" spans="1:9" x14ac:dyDescent="0.25">
      <c r="A349">
        <f ca="1">OFFSET(Sheet1!B$1,(ROW()-1)*3-2,0)</f>
        <v>2</v>
      </c>
      <c r="B349">
        <f ca="1">OFFSET(Sheet1!C$1,(ROW()-1)*3-2,0)</f>
        <v>2000000</v>
      </c>
      <c r="C349">
        <f ca="1">OFFSET(Sheet1!D$1,(ROW()-1)*3-2,0)</f>
        <v>4</v>
      </c>
      <c r="D349">
        <f ca="1">OFFSET(Sheet1!E$1,(ROW()-1)*3-2,0)</f>
        <v>0.399049924</v>
      </c>
      <c r="E349">
        <f ca="1">OFFSET(Sheet1!E$1,(ROW()-1)*3-1,0)</f>
        <v>0.39111148200000001</v>
      </c>
      <c r="F349">
        <f ca="1">OFFSET(Sheet1!E$1,(ROW()-1)*3-0,0)</f>
        <v>0.39649176600000002</v>
      </c>
      <c r="G349" s="2">
        <f t="shared" ca="1" si="15"/>
        <v>3.3084150226855664E-3</v>
      </c>
      <c r="H349">
        <f t="shared" ca="1" si="16"/>
        <v>0.39555105733333334</v>
      </c>
      <c r="I349">
        <f t="shared" ca="1" si="17"/>
        <v>0.39649176600000002</v>
      </c>
    </row>
    <row r="350" spans="1:9" x14ac:dyDescent="0.25">
      <c r="A350">
        <f ca="1">OFFSET(Sheet1!B$1,(ROW()-1)*3-2,0)</f>
        <v>2</v>
      </c>
      <c r="B350">
        <f ca="1">OFFSET(Sheet1!C$1,(ROW()-1)*3-2,0)</f>
        <v>4000000</v>
      </c>
      <c r="C350">
        <f ca="1">OFFSET(Sheet1!D$1,(ROW()-1)*3-2,0)</f>
        <v>4</v>
      </c>
      <c r="D350">
        <f ca="1">OFFSET(Sheet1!E$1,(ROW()-1)*3-2,0)</f>
        <v>0.69726374800000002</v>
      </c>
      <c r="E350">
        <f ca="1">OFFSET(Sheet1!E$1,(ROW()-1)*3-1,0)</f>
        <v>0.70164648399999996</v>
      </c>
      <c r="F350">
        <f ca="1">OFFSET(Sheet1!E$1,(ROW()-1)*3-0,0)</f>
        <v>0.67988723299999998</v>
      </c>
      <c r="G350" s="2">
        <f t="shared" ca="1" si="15"/>
        <v>9.3963151907301874E-3</v>
      </c>
      <c r="H350">
        <f t="shared" ca="1" si="16"/>
        <v>0.69293248833333332</v>
      </c>
      <c r="I350">
        <f t="shared" ca="1" si="17"/>
        <v>0.69726374800000002</v>
      </c>
    </row>
    <row r="351" spans="1:9" x14ac:dyDescent="0.25">
      <c r="A351">
        <f ca="1">OFFSET(Sheet1!B$1,(ROW()-1)*3-2,0)</f>
        <v>2</v>
      </c>
      <c r="B351">
        <f ca="1">OFFSET(Sheet1!C$1,(ROW()-1)*3-2,0)</f>
        <v>8000000</v>
      </c>
      <c r="C351">
        <f ca="1">OFFSET(Sheet1!D$1,(ROW()-1)*3-2,0)</f>
        <v>4</v>
      </c>
      <c r="D351">
        <f ca="1">OFFSET(Sheet1!E$1,(ROW()-1)*3-2,0)</f>
        <v>1.3242487110000001</v>
      </c>
      <c r="E351">
        <f ca="1">OFFSET(Sheet1!E$1,(ROW()-1)*3-1,0)</f>
        <v>1.303885827</v>
      </c>
      <c r="F351">
        <f ca="1">OFFSET(Sheet1!E$1,(ROW()-1)*3-0,0)</f>
        <v>1.3143776599999999</v>
      </c>
      <c r="G351" s="2">
        <f t="shared" ca="1" si="15"/>
        <v>8.3144001744092609E-3</v>
      </c>
      <c r="H351">
        <f t="shared" ca="1" si="16"/>
        <v>1.3141707326666667</v>
      </c>
      <c r="I351">
        <f t="shared" ca="1" si="17"/>
        <v>1.3143776599999999</v>
      </c>
    </row>
    <row r="352" spans="1:9" x14ac:dyDescent="0.25">
      <c r="A352">
        <f ca="1">OFFSET(Sheet1!B$1,(ROW()-1)*3-2,0)</f>
        <v>3</v>
      </c>
      <c r="B352">
        <f ca="1">OFFSET(Sheet1!C$1,(ROW()-1)*3-2,0)</f>
        <v>125000</v>
      </c>
      <c r="C352">
        <f ca="1">OFFSET(Sheet1!D$1,(ROW()-1)*3-2,0)</f>
        <v>4</v>
      </c>
      <c r="D352">
        <f ca="1">OFFSET(Sheet1!E$1,(ROW()-1)*3-2,0)</f>
        <v>0.11594503</v>
      </c>
      <c r="E352">
        <f ca="1">OFFSET(Sheet1!E$1,(ROW()-1)*3-1,0)</f>
        <v>0.118011686</v>
      </c>
      <c r="F352">
        <f ca="1">OFFSET(Sheet1!E$1,(ROW()-1)*3-0,0)</f>
        <v>0.119742573</v>
      </c>
      <c r="G352" s="2">
        <f t="shared" ca="1" si="15"/>
        <v>1.5523591246141041E-3</v>
      </c>
      <c r="H352">
        <f t="shared" ca="1" si="16"/>
        <v>0.117899763</v>
      </c>
      <c r="I352">
        <f t="shared" ca="1" si="17"/>
        <v>0.118011686</v>
      </c>
    </row>
    <row r="353" spans="1:9" x14ac:dyDescent="0.25">
      <c r="A353">
        <f ca="1">OFFSET(Sheet1!B$1,(ROW()-1)*3-2,0)</f>
        <v>3</v>
      </c>
      <c r="B353">
        <f ca="1">OFFSET(Sheet1!C$1,(ROW()-1)*3-2,0)</f>
        <v>250000</v>
      </c>
      <c r="C353">
        <f ca="1">OFFSET(Sheet1!D$1,(ROW()-1)*3-2,0)</f>
        <v>4</v>
      </c>
      <c r="D353">
        <f ca="1">OFFSET(Sheet1!E$1,(ROW()-1)*3-2,0)</f>
        <v>0.155961303</v>
      </c>
      <c r="E353">
        <f ca="1">OFFSET(Sheet1!E$1,(ROW()-1)*3-1,0)</f>
        <v>0.13726265100000001</v>
      </c>
      <c r="F353">
        <f ca="1">OFFSET(Sheet1!E$1,(ROW()-1)*3-0,0)</f>
        <v>0.13073673399999999</v>
      </c>
      <c r="G353" s="2">
        <f t="shared" ca="1" si="15"/>
        <v>1.0690109970039045E-2</v>
      </c>
      <c r="H353">
        <f t="shared" ca="1" si="16"/>
        <v>0.14132022933333332</v>
      </c>
      <c r="I353">
        <f t="shared" ca="1" si="17"/>
        <v>0.13726265100000001</v>
      </c>
    </row>
    <row r="354" spans="1:9" x14ac:dyDescent="0.25">
      <c r="A354">
        <f ca="1">OFFSET(Sheet1!B$1,(ROW()-1)*3-2,0)</f>
        <v>3</v>
      </c>
      <c r="B354">
        <f ca="1">OFFSET(Sheet1!C$1,(ROW()-1)*3-2,0)</f>
        <v>500000</v>
      </c>
      <c r="C354">
        <f ca="1">OFFSET(Sheet1!D$1,(ROW()-1)*3-2,0)</f>
        <v>4</v>
      </c>
      <c r="D354">
        <f ca="1">OFFSET(Sheet1!E$1,(ROW()-1)*3-2,0)</f>
        <v>0.18665105500000001</v>
      </c>
      <c r="E354">
        <f ca="1">OFFSET(Sheet1!E$1,(ROW()-1)*3-1,0)</f>
        <v>0.18332161</v>
      </c>
      <c r="F354">
        <f ca="1">OFFSET(Sheet1!E$1,(ROW()-1)*3-0,0)</f>
        <v>0.18623903999999999</v>
      </c>
      <c r="G354" s="2">
        <f t="shared" ca="1" si="15"/>
        <v>1.4819790886645128E-3</v>
      </c>
      <c r="H354">
        <f t="shared" ca="1" si="16"/>
        <v>0.18540390166666668</v>
      </c>
      <c r="I354">
        <f t="shared" ca="1" si="17"/>
        <v>0.18623903999999999</v>
      </c>
    </row>
    <row r="355" spans="1:9" x14ac:dyDescent="0.25">
      <c r="A355">
        <f ca="1">OFFSET(Sheet1!B$1,(ROW()-1)*3-2,0)</f>
        <v>3</v>
      </c>
      <c r="B355">
        <f ca="1">OFFSET(Sheet1!C$1,(ROW()-1)*3-2,0)</f>
        <v>1000000</v>
      </c>
      <c r="C355">
        <f ca="1">OFFSET(Sheet1!D$1,(ROW()-1)*3-2,0)</f>
        <v>4</v>
      </c>
      <c r="D355">
        <f ca="1">OFFSET(Sheet1!E$1,(ROW()-1)*3-2,0)</f>
        <v>0.282891854</v>
      </c>
      <c r="E355">
        <f ca="1">OFFSET(Sheet1!E$1,(ROW()-1)*3-1,0)</f>
        <v>0.276085423</v>
      </c>
      <c r="F355">
        <f ca="1">OFFSET(Sheet1!E$1,(ROW()-1)*3-0,0)</f>
        <v>0.275522767</v>
      </c>
      <c r="G355" s="2">
        <f t="shared" ca="1" si="15"/>
        <v>3.349088233230484E-3</v>
      </c>
      <c r="H355">
        <f t="shared" ca="1" si="16"/>
        <v>0.27816668133333333</v>
      </c>
      <c r="I355">
        <f t="shared" ca="1" si="17"/>
        <v>0.276085423</v>
      </c>
    </row>
    <row r="356" spans="1:9" x14ac:dyDescent="0.25">
      <c r="A356">
        <f ca="1">OFFSET(Sheet1!B$1,(ROW()-1)*3-2,0)</f>
        <v>3</v>
      </c>
      <c r="B356">
        <f ca="1">OFFSET(Sheet1!C$1,(ROW()-1)*3-2,0)</f>
        <v>2000000</v>
      </c>
      <c r="C356">
        <f ca="1">OFFSET(Sheet1!D$1,(ROW()-1)*3-2,0)</f>
        <v>4</v>
      </c>
      <c r="D356">
        <f ca="1">OFFSET(Sheet1!E$1,(ROW()-1)*3-2,0)</f>
        <v>0.46546227200000001</v>
      </c>
      <c r="E356">
        <f ca="1">OFFSET(Sheet1!E$1,(ROW()-1)*3-1,0)</f>
        <v>0.45258643999999998</v>
      </c>
      <c r="F356">
        <f ca="1">OFFSET(Sheet1!E$1,(ROW()-1)*3-0,0)</f>
        <v>0.43695270200000003</v>
      </c>
      <c r="G356" s="2">
        <f t="shared" ca="1" si="15"/>
        <v>1.1657121786605466E-2</v>
      </c>
      <c r="H356">
        <f t="shared" ca="1" si="16"/>
        <v>0.45166713800000008</v>
      </c>
      <c r="I356">
        <f t="shared" ca="1" si="17"/>
        <v>0.45258643999999998</v>
      </c>
    </row>
    <row r="357" spans="1:9" x14ac:dyDescent="0.25">
      <c r="A357">
        <f ca="1">OFFSET(Sheet1!B$1,(ROW()-1)*3-2,0)</f>
        <v>3</v>
      </c>
      <c r="B357">
        <f ca="1">OFFSET(Sheet1!C$1,(ROW()-1)*3-2,0)</f>
        <v>4000000</v>
      </c>
      <c r="C357">
        <f ca="1">OFFSET(Sheet1!D$1,(ROW()-1)*3-2,0)</f>
        <v>4</v>
      </c>
      <c r="D357">
        <f ca="1">OFFSET(Sheet1!E$1,(ROW()-1)*3-2,0)</f>
        <v>0.85290168399999999</v>
      </c>
      <c r="E357">
        <f ca="1">OFFSET(Sheet1!E$1,(ROW()-1)*3-1,0)</f>
        <v>0.83225163599999996</v>
      </c>
      <c r="F357">
        <f ca="1">OFFSET(Sheet1!E$1,(ROW()-1)*3-0,0)</f>
        <v>0.83156151199999995</v>
      </c>
      <c r="G357" s="2">
        <f t="shared" ca="1" si="15"/>
        <v>9.9011991110351388E-3</v>
      </c>
      <c r="H357">
        <f t="shared" ca="1" si="16"/>
        <v>0.83890494399999993</v>
      </c>
      <c r="I357">
        <f t="shared" ca="1" si="17"/>
        <v>0.83225163599999996</v>
      </c>
    </row>
    <row r="358" spans="1:9" x14ac:dyDescent="0.25">
      <c r="A358">
        <f ca="1">OFFSET(Sheet1!B$1,(ROW()-1)*3-2,0)</f>
        <v>3</v>
      </c>
      <c r="B358">
        <f ca="1">OFFSET(Sheet1!C$1,(ROW()-1)*3-2,0)</f>
        <v>8000000</v>
      </c>
      <c r="C358">
        <f ca="1">OFFSET(Sheet1!D$1,(ROW()-1)*3-2,0)</f>
        <v>4</v>
      </c>
      <c r="D358">
        <f ca="1">OFFSET(Sheet1!E$1,(ROW()-1)*3-2,0)</f>
        <v>1.6071614780000001</v>
      </c>
      <c r="E358">
        <f ca="1">OFFSET(Sheet1!E$1,(ROW()-1)*3-1,0)</f>
        <v>1.5970548849999999</v>
      </c>
      <c r="F358">
        <f ca="1">OFFSET(Sheet1!E$1,(ROW()-1)*3-0,0)</f>
        <v>1.6012136859999999</v>
      </c>
      <c r="G358" s="2">
        <f t="shared" ca="1" si="15"/>
        <v>4.1474902384255807E-3</v>
      </c>
      <c r="H358">
        <f t="shared" ca="1" si="16"/>
        <v>1.6018100163333333</v>
      </c>
      <c r="I358">
        <f t="shared" ca="1" si="17"/>
        <v>1.6012136859999999</v>
      </c>
    </row>
    <row r="359" spans="1:9" x14ac:dyDescent="0.25">
      <c r="A359">
        <f ca="1">OFFSET(Sheet1!B$1,(ROW()-1)*3-2,0)</f>
        <v>4</v>
      </c>
      <c r="B359">
        <f ca="1">OFFSET(Sheet1!C$1,(ROW()-1)*3-2,0)</f>
        <v>125000</v>
      </c>
      <c r="C359">
        <f ca="1">OFFSET(Sheet1!D$1,(ROW()-1)*3-2,0)</f>
        <v>4</v>
      </c>
      <c r="D359">
        <f ca="1">OFFSET(Sheet1!E$1,(ROW()-1)*3-2,0)</f>
        <v>0.13037094499999999</v>
      </c>
      <c r="E359">
        <f ca="1">OFFSET(Sheet1!E$1,(ROW()-1)*3-1,0)</f>
        <v>0.124142879</v>
      </c>
      <c r="F359">
        <f ca="1">OFFSET(Sheet1!E$1,(ROW()-1)*3-0,0)</f>
        <v>0.124339397</v>
      </c>
      <c r="G359" s="2">
        <f t="shared" ca="1" si="15"/>
        <v>2.8907322544255054E-3</v>
      </c>
      <c r="H359">
        <f t="shared" ca="1" si="16"/>
        <v>0.12628440700000002</v>
      </c>
      <c r="I359">
        <f t="shared" ca="1" si="17"/>
        <v>0.124339397</v>
      </c>
    </row>
    <row r="360" spans="1:9" x14ac:dyDescent="0.25">
      <c r="A360">
        <f ca="1">OFFSET(Sheet1!B$1,(ROW()-1)*3-2,0)</f>
        <v>4</v>
      </c>
      <c r="B360">
        <f ca="1">OFFSET(Sheet1!C$1,(ROW()-1)*3-2,0)</f>
        <v>250000</v>
      </c>
      <c r="C360">
        <f ca="1">OFFSET(Sheet1!D$1,(ROW()-1)*3-2,0)</f>
        <v>4</v>
      </c>
      <c r="D360">
        <f ca="1">OFFSET(Sheet1!E$1,(ROW()-1)*3-2,0)</f>
        <v>0.14765547800000001</v>
      </c>
      <c r="E360">
        <f ca="1">OFFSET(Sheet1!E$1,(ROW()-1)*3-1,0)</f>
        <v>0.15084186399999999</v>
      </c>
      <c r="F360">
        <f ca="1">OFFSET(Sheet1!E$1,(ROW()-1)*3-0,0)</f>
        <v>0.14490477199999999</v>
      </c>
      <c r="G360" s="2">
        <f t="shared" ca="1" si="15"/>
        <v>2.4259820613034694E-3</v>
      </c>
      <c r="H360">
        <f t="shared" ca="1" si="16"/>
        <v>0.14780070466666664</v>
      </c>
      <c r="I360">
        <f t="shared" ca="1" si="17"/>
        <v>0.14765547800000001</v>
      </c>
    </row>
    <row r="361" spans="1:9" x14ac:dyDescent="0.25">
      <c r="A361">
        <f ca="1">OFFSET(Sheet1!B$1,(ROW()-1)*3-2,0)</f>
        <v>4</v>
      </c>
      <c r="B361">
        <f ca="1">OFFSET(Sheet1!C$1,(ROW()-1)*3-2,0)</f>
        <v>500000</v>
      </c>
      <c r="C361">
        <f ca="1">OFFSET(Sheet1!D$1,(ROW()-1)*3-2,0)</f>
        <v>4</v>
      </c>
      <c r="D361">
        <f ca="1">OFFSET(Sheet1!E$1,(ROW()-1)*3-2,0)</f>
        <v>0.20748660999999999</v>
      </c>
      <c r="E361">
        <f ca="1">OFFSET(Sheet1!E$1,(ROW()-1)*3-1,0)</f>
        <v>0.20099323799999999</v>
      </c>
      <c r="F361">
        <f ca="1">OFFSET(Sheet1!E$1,(ROW()-1)*3-0,0)</f>
        <v>0.20449139299999999</v>
      </c>
      <c r="G361" s="2">
        <f t="shared" ca="1" si="15"/>
        <v>2.6535572186008466E-3</v>
      </c>
      <c r="H361">
        <f t="shared" ca="1" si="16"/>
        <v>0.204323747</v>
      </c>
      <c r="I361">
        <f t="shared" ca="1" si="17"/>
        <v>0.20449139299999999</v>
      </c>
    </row>
    <row r="362" spans="1:9" x14ac:dyDescent="0.25">
      <c r="A362">
        <f ca="1">OFFSET(Sheet1!B$1,(ROW()-1)*3-2,0)</f>
        <v>4</v>
      </c>
      <c r="B362">
        <f ca="1">OFFSET(Sheet1!C$1,(ROW()-1)*3-2,0)</f>
        <v>1000000</v>
      </c>
      <c r="C362">
        <f ca="1">OFFSET(Sheet1!D$1,(ROW()-1)*3-2,0)</f>
        <v>4</v>
      </c>
      <c r="D362">
        <f ca="1">OFFSET(Sheet1!E$1,(ROW()-1)*3-2,0)</f>
        <v>0.30329210899999998</v>
      </c>
      <c r="E362">
        <f ca="1">OFFSET(Sheet1!E$1,(ROW()-1)*3-1,0)</f>
        <v>0.29826381699999999</v>
      </c>
      <c r="F362">
        <f ca="1">OFFSET(Sheet1!E$1,(ROW()-1)*3-0,0)</f>
        <v>0.30866111600000001</v>
      </c>
      <c r="G362" s="2">
        <f t="shared" ca="1" si="15"/>
        <v>4.2454391619283606E-3</v>
      </c>
      <c r="H362">
        <f t="shared" ca="1" si="16"/>
        <v>0.30340568066666668</v>
      </c>
      <c r="I362">
        <f t="shared" ca="1" si="17"/>
        <v>0.30329210899999998</v>
      </c>
    </row>
    <row r="363" spans="1:9" x14ac:dyDescent="0.25">
      <c r="A363">
        <f ca="1">OFFSET(Sheet1!B$1,(ROW()-1)*3-2,0)</f>
        <v>4</v>
      </c>
      <c r="B363">
        <f ca="1">OFFSET(Sheet1!C$1,(ROW()-1)*3-2,0)</f>
        <v>2000000</v>
      </c>
      <c r="C363">
        <f ca="1">OFFSET(Sheet1!D$1,(ROW()-1)*3-2,0)</f>
        <v>4</v>
      </c>
      <c r="D363">
        <f ca="1">OFFSET(Sheet1!E$1,(ROW()-1)*3-2,0)</f>
        <v>0.54461604900000005</v>
      </c>
      <c r="E363">
        <f ca="1">OFFSET(Sheet1!E$1,(ROW()-1)*3-1,0)</f>
        <v>0.54207855900000002</v>
      </c>
      <c r="F363">
        <f ca="1">OFFSET(Sheet1!E$1,(ROW()-1)*3-0,0)</f>
        <v>0.53790680499999999</v>
      </c>
      <c r="G363" s="2">
        <f t="shared" ca="1" si="15"/>
        <v>2.7659907204020681E-3</v>
      </c>
      <c r="H363">
        <f t="shared" ca="1" si="16"/>
        <v>0.54153380433333342</v>
      </c>
      <c r="I363">
        <f t="shared" ca="1" si="17"/>
        <v>0.54207855900000002</v>
      </c>
    </row>
    <row r="364" spans="1:9" x14ac:dyDescent="0.25">
      <c r="A364">
        <f ca="1">OFFSET(Sheet1!B$1,(ROW()-1)*3-2,0)</f>
        <v>4</v>
      </c>
      <c r="B364">
        <f ca="1">OFFSET(Sheet1!C$1,(ROW()-1)*3-2,0)</f>
        <v>4000000</v>
      </c>
      <c r="C364">
        <f ca="1">OFFSET(Sheet1!D$1,(ROW()-1)*3-2,0)</f>
        <v>4</v>
      </c>
      <c r="D364">
        <f ca="1">OFFSET(Sheet1!E$1,(ROW()-1)*3-2,0)</f>
        <v>0.94836568799999998</v>
      </c>
      <c r="E364">
        <f ca="1">OFFSET(Sheet1!E$1,(ROW()-1)*3-1,0)</f>
        <v>0.971869392</v>
      </c>
      <c r="F364">
        <f ca="1">OFFSET(Sheet1!E$1,(ROW()-1)*3-0,0)</f>
        <v>0.99091759099999999</v>
      </c>
      <c r="G364" s="2">
        <f t="shared" ca="1" si="15"/>
        <v>1.7403455709793278E-2</v>
      </c>
      <c r="H364">
        <f t="shared" ca="1" si="16"/>
        <v>0.97038422366666666</v>
      </c>
      <c r="I364">
        <f t="shared" ca="1" si="17"/>
        <v>0.971869392</v>
      </c>
    </row>
    <row r="365" spans="1:9" x14ac:dyDescent="0.25">
      <c r="A365">
        <f ca="1">OFFSET(Sheet1!B$1,(ROW()-1)*3-2,0)</f>
        <v>4</v>
      </c>
      <c r="B365">
        <f ca="1">OFFSET(Sheet1!C$1,(ROW()-1)*3-2,0)</f>
        <v>8000000</v>
      </c>
      <c r="C365">
        <f ca="1">OFFSET(Sheet1!D$1,(ROW()-1)*3-2,0)</f>
        <v>4</v>
      </c>
      <c r="D365">
        <f ca="1">OFFSET(Sheet1!E$1,(ROW()-1)*3-2,0)</f>
        <v>2.0482013179999998</v>
      </c>
      <c r="E365">
        <f ca="1">OFFSET(Sheet1!E$1,(ROW()-1)*3-1,0)</f>
        <v>1.9843313570000001</v>
      </c>
      <c r="F365">
        <f ca="1">OFFSET(Sheet1!E$1,(ROW()-1)*3-0,0)</f>
        <v>2.0313889610000002</v>
      </c>
      <c r="G365" s="2">
        <f t="shared" ca="1" si="15"/>
        <v>2.7031761894847892E-2</v>
      </c>
      <c r="H365">
        <f t="shared" ca="1" si="16"/>
        <v>2.021307212</v>
      </c>
      <c r="I365">
        <f t="shared" ca="1" si="17"/>
        <v>2.0313889610000002</v>
      </c>
    </row>
    <row r="366" spans="1:9" x14ac:dyDescent="0.25">
      <c r="A366">
        <f ca="1">OFFSET(Sheet1!B$1,(ROW()-1)*3-2,0)</f>
        <v>5</v>
      </c>
      <c r="B366">
        <f ca="1">OFFSET(Sheet1!C$1,(ROW()-1)*3-2,0)</f>
        <v>125000</v>
      </c>
      <c r="C366">
        <f ca="1">OFFSET(Sheet1!D$1,(ROW()-1)*3-2,0)</f>
        <v>4</v>
      </c>
      <c r="D366">
        <f ca="1">OFFSET(Sheet1!E$1,(ROW()-1)*3-2,0)</f>
        <v>0.14133521399999999</v>
      </c>
      <c r="E366">
        <f ca="1">OFFSET(Sheet1!E$1,(ROW()-1)*3-1,0)</f>
        <v>0.131154983</v>
      </c>
      <c r="F366">
        <f ca="1">OFFSET(Sheet1!E$1,(ROW()-1)*3-0,0)</f>
        <v>0.136969852</v>
      </c>
      <c r="G366" s="2">
        <f t="shared" ca="1" si="15"/>
        <v>4.1700811355224994E-3</v>
      </c>
      <c r="H366">
        <f t="shared" ca="1" si="16"/>
        <v>0.136486683</v>
      </c>
      <c r="I366">
        <f t="shared" ca="1" si="17"/>
        <v>0.136969852</v>
      </c>
    </row>
    <row r="367" spans="1:9" x14ac:dyDescent="0.25">
      <c r="A367">
        <f ca="1">OFFSET(Sheet1!B$1,(ROW()-1)*3-2,0)</f>
        <v>5</v>
      </c>
      <c r="B367">
        <f ca="1">OFFSET(Sheet1!C$1,(ROW()-1)*3-2,0)</f>
        <v>250000</v>
      </c>
      <c r="C367">
        <f ca="1">OFFSET(Sheet1!D$1,(ROW()-1)*3-2,0)</f>
        <v>4</v>
      </c>
      <c r="D367">
        <f ca="1">OFFSET(Sheet1!E$1,(ROW()-1)*3-2,0)</f>
        <v>0.17153706699999999</v>
      </c>
      <c r="E367">
        <f ca="1">OFFSET(Sheet1!E$1,(ROW()-1)*3-1,0)</f>
        <v>0.17308082799999999</v>
      </c>
      <c r="F367">
        <f ca="1">OFFSET(Sheet1!E$1,(ROW()-1)*3-0,0)</f>
        <v>0.17948471299999999</v>
      </c>
      <c r="G367" s="2">
        <f t="shared" ca="1" si="15"/>
        <v>3.4408981072398663E-3</v>
      </c>
      <c r="H367">
        <f t="shared" ca="1" si="16"/>
        <v>0.17470086933333331</v>
      </c>
      <c r="I367">
        <f t="shared" ca="1" si="17"/>
        <v>0.17308082799999999</v>
      </c>
    </row>
    <row r="368" spans="1:9" x14ac:dyDescent="0.25">
      <c r="A368">
        <f ca="1">OFFSET(Sheet1!B$1,(ROW()-1)*3-2,0)</f>
        <v>5</v>
      </c>
      <c r="B368">
        <f ca="1">OFFSET(Sheet1!C$1,(ROW()-1)*3-2,0)</f>
        <v>500000</v>
      </c>
      <c r="C368">
        <f ca="1">OFFSET(Sheet1!D$1,(ROW()-1)*3-2,0)</f>
        <v>4</v>
      </c>
      <c r="D368">
        <f ca="1">OFFSET(Sheet1!E$1,(ROW()-1)*3-2,0)</f>
        <v>0.26631390100000002</v>
      </c>
      <c r="E368">
        <f ca="1">OFFSET(Sheet1!E$1,(ROW()-1)*3-1,0)</f>
        <v>0.274282372</v>
      </c>
      <c r="F368">
        <f ca="1">OFFSET(Sheet1!E$1,(ROW()-1)*3-0,0)</f>
        <v>0.26948839499999999</v>
      </c>
      <c r="G368" s="2">
        <f t="shared" ca="1" si="15"/>
        <v>3.2754330962214495E-3</v>
      </c>
      <c r="H368">
        <f t="shared" ca="1" si="16"/>
        <v>0.27002822266666665</v>
      </c>
      <c r="I368">
        <f t="shared" ca="1" si="17"/>
        <v>0.26948839499999999</v>
      </c>
    </row>
    <row r="369" spans="1:9" x14ac:dyDescent="0.25">
      <c r="A369">
        <f ca="1">OFFSET(Sheet1!B$1,(ROW()-1)*3-2,0)</f>
        <v>5</v>
      </c>
      <c r="B369">
        <f ca="1">OFFSET(Sheet1!C$1,(ROW()-1)*3-2,0)</f>
        <v>1000000</v>
      </c>
      <c r="C369">
        <f ca="1">OFFSET(Sheet1!D$1,(ROW()-1)*3-2,0)</f>
        <v>4</v>
      </c>
      <c r="D369">
        <f ca="1">OFFSET(Sheet1!E$1,(ROW()-1)*3-2,0)</f>
        <v>0.41500440900000002</v>
      </c>
      <c r="E369">
        <f ca="1">OFFSET(Sheet1!E$1,(ROW()-1)*3-1,0)</f>
        <v>0.42565567399999998</v>
      </c>
      <c r="F369">
        <f ca="1">OFFSET(Sheet1!E$1,(ROW()-1)*3-0,0)</f>
        <v>0.42582426800000001</v>
      </c>
      <c r="G369" s="2">
        <f t="shared" ca="1" si="15"/>
        <v>5.0612604799917952E-3</v>
      </c>
      <c r="H369">
        <f t="shared" ca="1" si="16"/>
        <v>0.4221614503333333</v>
      </c>
      <c r="I369">
        <f t="shared" ca="1" si="17"/>
        <v>0.42565567399999998</v>
      </c>
    </row>
    <row r="370" spans="1:9" x14ac:dyDescent="0.25">
      <c r="A370">
        <f ca="1">OFFSET(Sheet1!B$1,(ROW()-1)*3-2,0)</f>
        <v>5</v>
      </c>
      <c r="B370">
        <f ca="1">OFFSET(Sheet1!C$1,(ROW()-1)*3-2,0)</f>
        <v>2000000</v>
      </c>
      <c r="C370">
        <f ca="1">OFFSET(Sheet1!D$1,(ROW()-1)*3-2,0)</f>
        <v>4</v>
      </c>
      <c r="D370">
        <f ca="1">OFFSET(Sheet1!E$1,(ROW()-1)*3-2,0)</f>
        <v>0.77770752399999998</v>
      </c>
      <c r="E370">
        <f ca="1">OFFSET(Sheet1!E$1,(ROW()-1)*3-1,0)</f>
        <v>0.78231403700000002</v>
      </c>
      <c r="F370">
        <f ca="1">OFFSET(Sheet1!E$1,(ROW()-1)*3-0,0)</f>
        <v>0.78236314699999998</v>
      </c>
      <c r="G370" s="2">
        <f t="shared" ca="1" si="15"/>
        <v>2.1831984520524592E-3</v>
      </c>
      <c r="H370">
        <f t="shared" ca="1" si="16"/>
        <v>0.78079490266666662</v>
      </c>
      <c r="I370">
        <f t="shared" ca="1" si="17"/>
        <v>0.78231403700000002</v>
      </c>
    </row>
    <row r="371" spans="1:9" x14ac:dyDescent="0.25">
      <c r="A371">
        <f ca="1">OFFSET(Sheet1!B$1,(ROW()-1)*3-2,0)</f>
        <v>5</v>
      </c>
      <c r="B371">
        <f ca="1">OFFSET(Sheet1!C$1,(ROW()-1)*3-2,0)</f>
        <v>4000000</v>
      </c>
      <c r="C371">
        <f ca="1">OFFSET(Sheet1!D$1,(ROW()-1)*3-2,0)</f>
        <v>4</v>
      </c>
      <c r="D371">
        <f ca="1">OFFSET(Sheet1!E$1,(ROW()-1)*3-2,0)</f>
        <v>1.462367814</v>
      </c>
      <c r="E371">
        <f ca="1">OFFSET(Sheet1!E$1,(ROW()-1)*3-1,0)</f>
        <v>1.4475065570000001</v>
      </c>
      <c r="F371">
        <f ca="1">OFFSET(Sheet1!E$1,(ROW()-1)*3-0,0)</f>
        <v>1.5078824260000001</v>
      </c>
      <c r="G371" s="2">
        <f t="shared" ca="1" si="15"/>
        <v>2.5685452914129693E-2</v>
      </c>
      <c r="H371">
        <f t="shared" ca="1" si="16"/>
        <v>1.4725855990000001</v>
      </c>
      <c r="I371">
        <f t="shared" ca="1" si="17"/>
        <v>1.462367814</v>
      </c>
    </row>
    <row r="372" spans="1:9" x14ac:dyDescent="0.25">
      <c r="A372">
        <f ca="1">OFFSET(Sheet1!B$1,(ROW()-1)*3-2,0)</f>
        <v>5</v>
      </c>
      <c r="B372">
        <f ca="1">OFFSET(Sheet1!C$1,(ROW()-1)*3-2,0)</f>
        <v>8000000</v>
      </c>
      <c r="C372">
        <f ca="1">OFFSET(Sheet1!D$1,(ROW()-1)*3-2,0)</f>
        <v>4</v>
      </c>
      <c r="D372">
        <f ca="1">OFFSET(Sheet1!E$1,(ROW()-1)*3-2,0)</f>
        <v>2.903154893</v>
      </c>
      <c r="E372">
        <f ca="1">OFFSET(Sheet1!E$1,(ROW()-1)*3-1,0)</f>
        <v>2.9660240400000002</v>
      </c>
      <c r="F372">
        <f ca="1">OFFSET(Sheet1!E$1,(ROW()-1)*3-0,0)</f>
        <v>2.9123489239999998</v>
      </c>
      <c r="G372" s="2">
        <f t="shared" ca="1" si="15"/>
        <v>2.7724994596032129E-2</v>
      </c>
      <c r="H372">
        <f t="shared" ca="1" si="16"/>
        <v>2.9271759523333336</v>
      </c>
      <c r="I372">
        <f t="shared" ca="1" si="17"/>
        <v>2.9123489239999998</v>
      </c>
    </row>
    <row r="373" spans="1:9" x14ac:dyDescent="0.25">
      <c r="A373">
        <f ca="1">OFFSET(Sheet1!B$1,(ROW()-1)*3-2,0)</f>
        <v>6</v>
      </c>
      <c r="B373">
        <f ca="1">OFFSET(Sheet1!C$1,(ROW()-1)*3-2,0)</f>
        <v>125000</v>
      </c>
      <c r="C373">
        <f ca="1">OFFSET(Sheet1!D$1,(ROW()-1)*3-2,0)</f>
        <v>4</v>
      </c>
      <c r="D373">
        <f ca="1">OFFSET(Sheet1!E$1,(ROW()-1)*3-2,0)</f>
        <v>0.13184269000000001</v>
      </c>
      <c r="E373">
        <f ca="1">OFFSET(Sheet1!E$1,(ROW()-1)*3-1,0)</f>
        <v>0.15083565900000001</v>
      </c>
      <c r="F373">
        <f ca="1">OFFSET(Sheet1!E$1,(ROW()-1)*3-0,0)</f>
        <v>0.141377067</v>
      </c>
      <c r="G373" s="2">
        <f t="shared" ca="1" si="15"/>
        <v>7.7538677003842118E-3</v>
      </c>
      <c r="H373">
        <f t="shared" ca="1" si="16"/>
        <v>0.14135180533333333</v>
      </c>
      <c r="I373">
        <f t="shared" ca="1" si="17"/>
        <v>0.141377067</v>
      </c>
    </row>
    <row r="374" spans="1:9" x14ac:dyDescent="0.25">
      <c r="A374">
        <f ca="1">OFFSET(Sheet1!B$1,(ROW()-1)*3-2,0)</f>
        <v>6</v>
      </c>
      <c r="B374">
        <f ca="1">OFFSET(Sheet1!C$1,(ROW()-1)*3-2,0)</f>
        <v>250000</v>
      </c>
      <c r="C374">
        <f ca="1">OFFSET(Sheet1!D$1,(ROW()-1)*3-2,0)</f>
        <v>4</v>
      </c>
      <c r="D374">
        <f ca="1">OFFSET(Sheet1!E$1,(ROW()-1)*3-2,0)</f>
        <v>0.17991431299999999</v>
      </c>
      <c r="E374">
        <f ca="1">OFFSET(Sheet1!E$1,(ROW()-1)*3-1,0)</f>
        <v>0.18070061700000001</v>
      </c>
      <c r="F374">
        <f ca="1">OFFSET(Sheet1!E$1,(ROW()-1)*3-0,0)</f>
        <v>0.18018951999999999</v>
      </c>
      <c r="G374" s="2">
        <f t="shared" ca="1" si="15"/>
        <v>3.2578674290503464E-4</v>
      </c>
      <c r="H374">
        <f t="shared" ca="1" si="16"/>
        <v>0.18026814999999999</v>
      </c>
      <c r="I374">
        <f t="shared" ca="1" si="17"/>
        <v>0.18018951999999999</v>
      </c>
    </row>
    <row r="375" spans="1:9" x14ac:dyDescent="0.25">
      <c r="A375">
        <f ca="1">OFFSET(Sheet1!B$1,(ROW()-1)*3-2,0)</f>
        <v>6</v>
      </c>
      <c r="B375">
        <f ca="1">OFFSET(Sheet1!C$1,(ROW()-1)*3-2,0)</f>
        <v>500000</v>
      </c>
      <c r="C375">
        <f ca="1">OFFSET(Sheet1!D$1,(ROW()-1)*3-2,0)</f>
        <v>4</v>
      </c>
      <c r="D375">
        <f ca="1">OFFSET(Sheet1!E$1,(ROW()-1)*3-2,0)</f>
        <v>0.268085674</v>
      </c>
      <c r="E375">
        <f ca="1">OFFSET(Sheet1!E$1,(ROW()-1)*3-1,0)</f>
        <v>0.28273776</v>
      </c>
      <c r="F375">
        <f ca="1">OFFSET(Sheet1!E$1,(ROW()-1)*3-0,0)</f>
        <v>0.29121971800000002</v>
      </c>
      <c r="G375" s="2">
        <f t="shared" ca="1" si="15"/>
        <v>9.5557500284680109E-3</v>
      </c>
      <c r="H375">
        <f t="shared" ca="1" si="16"/>
        <v>0.28068105066666665</v>
      </c>
      <c r="I375">
        <f t="shared" ca="1" si="17"/>
        <v>0.28273776</v>
      </c>
    </row>
    <row r="376" spans="1:9" x14ac:dyDescent="0.25">
      <c r="A376">
        <f ca="1">OFFSET(Sheet1!B$1,(ROW()-1)*3-2,0)</f>
        <v>6</v>
      </c>
      <c r="B376">
        <f ca="1">OFFSET(Sheet1!C$1,(ROW()-1)*3-2,0)</f>
        <v>1000000</v>
      </c>
      <c r="C376">
        <f ca="1">OFFSET(Sheet1!D$1,(ROW()-1)*3-2,0)</f>
        <v>4</v>
      </c>
      <c r="D376">
        <f ca="1">OFFSET(Sheet1!E$1,(ROW()-1)*3-2,0)</f>
        <v>0.45145816700000002</v>
      </c>
      <c r="E376">
        <f ca="1">OFFSET(Sheet1!E$1,(ROW()-1)*3-1,0)</f>
        <v>0.43637855800000003</v>
      </c>
      <c r="F376">
        <f ca="1">OFFSET(Sheet1!E$1,(ROW()-1)*3-0,0)</f>
        <v>0.46014557</v>
      </c>
      <c r="G376" s="2">
        <f t="shared" ca="1" si="15"/>
        <v>9.8191221483922893E-3</v>
      </c>
      <c r="H376">
        <f t="shared" ca="1" si="16"/>
        <v>0.44932743166666667</v>
      </c>
      <c r="I376">
        <f t="shared" ca="1" si="17"/>
        <v>0.45145816700000002</v>
      </c>
    </row>
    <row r="377" spans="1:9" x14ac:dyDescent="0.25">
      <c r="A377">
        <f ca="1">OFFSET(Sheet1!B$1,(ROW()-1)*3-2,0)</f>
        <v>6</v>
      </c>
      <c r="B377">
        <f ca="1">OFFSET(Sheet1!C$1,(ROW()-1)*3-2,0)</f>
        <v>2000000</v>
      </c>
      <c r="C377">
        <f ca="1">OFFSET(Sheet1!D$1,(ROW()-1)*3-2,0)</f>
        <v>4</v>
      </c>
      <c r="D377">
        <f ca="1">OFFSET(Sheet1!E$1,(ROW()-1)*3-2,0)</f>
        <v>0.85376313199999998</v>
      </c>
      <c r="E377">
        <f ca="1">OFFSET(Sheet1!E$1,(ROW()-1)*3-1,0)</f>
        <v>0.82270793600000003</v>
      </c>
      <c r="F377">
        <f ca="1">OFFSET(Sheet1!E$1,(ROW()-1)*3-0,0)</f>
        <v>0.82313788799999998</v>
      </c>
      <c r="G377" s="2">
        <f t="shared" ca="1" si="15"/>
        <v>1.45392787050965E-2</v>
      </c>
      <c r="H377">
        <f t="shared" ca="1" si="16"/>
        <v>0.83320298533333348</v>
      </c>
      <c r="I377">
        <f t="shared" ca="1" si="17"/>
        <v>0.82313788799999998</v>
      </c>
    </row>
    <row r="378" spans="1:9" x14ac:dyDescent="0.25">
      <c r="A378">
        <f ca="1">OFFSET(Sheet1!B$1,(ROW()-1)*3-2,0)</f>
        <v>6</v>
      </c>
      <c r="B378">
        <f ca="1">OFFSET(Sheet1!C$1,(ROW()-1)*3-2,0)</f>
        <v>4000000</v>
      </c>
      <c r="C378">
        <f ca="1">OFFSET(Sheet1!D$1,(ROW()-1)*3-2,0)</f>
        <v>4</v>
      </c>
      <c r="D378">
        <f ca="1">OFFSET(Sheet1!E$1,(ROW()-1)*3-2,0)</f>
        <v>1.738718564</v>
      </c>
      <c r="E378">
        <f ca="1">OFFSET(Sheet1!E$1,(ROW()-1)*3-1,0)</f>
        <v>1.724445322</v>
      </c>
      <c r="F378">
        <f ca="1">OFFSET(Sheet1!E$1,(ROW()-1)*3-0,0)</f>
        <v>1.7664567149999999</v>
      </c>
      <c r="G378" s="2">
        <f t="shared" ca="1" si="15"/>
        <v>1.7442246287199106E-2</v>
      </c>
      <c r="H378">
        <f t="shared" ca="1" si="16"/>
        <v>1.7432068670000003</v>
      </c>
      <c r="I378">
        <f t="shared" ca="1" si="17"/>
        <v>1.738718564</v>
      </c>
    </row>
    <row r="379" spans="1:9" x14ac:dyDescent="0.25">
      <c r="A379">
        <f ca="1">OFFSET(Sheet1!B$1,(ROW()-1)*3-2,0)</f>
        <v>6</v>
      </c>
      <c r="B379">
        <f ca="1">OFFSET(Sheet1!C$1,(ROW()-1)*3-2,0)</f>
        <v>8000000</v>
      </c>
      <c r="C379">
        <f ca="1">OFFSET(Sheet1!D$1,(ROW()-1)*3-2,0)</f>
        <v>4</v>
      </c>
      <c r="D379">
        <f ca="1">OFFSET(Sheet1!E$1,(ROW()-1)*3-2,0)</f>
        <v>3.287293842</v>
      </c>
      <c r="E379">
        <f ca="1">OFFSET(Sheet1!E$1,(ROW()-1)*3-1,0)</f>
        <v>3.2807633040000002</v>
      </c>
      <c r="F379">
        <f ca="1">OFFSET(Sheet1!E$1,(ROW()-1)*3-0,0)</f>
        <v>3.2730297450000001</v>
      </c>
      <c r="G379" s="2">
        <f t="shared" ca="1" si="15"/>
        <v>5.8301927221941297E-3</v>
      </c>
      <c r="H379">
        <f t="shared" ca="1" si="16"/>
        <v>3.2803622969999999</v>
      </c>
      <c r="I379">
        <f t="shared" ca="1" si="17"/>
        <v>3.2807633040000002</v>
      </c>
    </row>
    <row r="380" spans="1:9" x14ac:dyDescent="0.25">
      <c r="A380">
        <f ca="1">OFFSET(Sheet1!B$1,(ROW()-1)*3-2,0)</f>
        <v>7</v>
      </c>
      <c r="B380">
        <f ca="1">OFFSET(Sheet1!C$1,(ROW()-1)*3-2,0)</f>
        <v>125000</v>
      </c>
      <c r="C380">
        <f ca="1">OFFSET(Sheet1!D$1,(ROW()-1)*3-2,0)</f>
        <v>4</v>
      </c>
      <c r="D380">
        <f ca="1">OFFSET(Sheet1!E$1,(ROW()-1)*3-2,0)</f>
        <v>0.13271208000000001</v>
      </c>
      <c r="E380">
        <f ca="1">OFFSET(Sheet1!E$1,(ROW()-1)*3-1,0)</f>
        <v>0.14844266</v>
      </c>
      <c r="F380">
        <f ca="1">OFFSET(Sheet1!E$1,(ROW()-1)*3-0,0)</f>
        <v>0.14254376599999999</v>
      </c>
      <c r="G380" s="2">
        <f t="shared" ca="1" si="15"/>
        <v>6.4885381606699499E-3</v>
      </c>
      <c r="H380">
        <f t="shared" ca="1" si="16"/>
        <v>0.14123283533333333</v>
      </c>
      <c r="I380">
        <f t="shared" ca="1" si="17"/>
        <v>0.14254376599999999</v>
      </c>
    </row>
    <row r="381" spans="1:9" x14ac:dyDescent="0.25">
      <c r="A381">
        <f ca="1">OFFSET(Sheet1!B$1,(ROW()-1)*3-2,0)</f>
        <v>7</v>
      </c>
      <c r="B381">
        <f ca="1">OFFSET(Sheet1!C$1,(ROW()-1)*3-2,0)</f>
        <v>250000</v>
      </c>
      <c r="C381">
        <f ca="1">OFFSET(Sheet1!D$1,(ROW()-1)*3-2,0)</f>
        <v>4</v>
      </c>
      <c r="D381">
        <f ca="1">OFFSET(Sheet1!E$1,(ROW()-1)*3-2,0)</f>
        <v>0.186250844</v>
      </c>
      <c r="E381">
        <f ca="1">OFFSET(Sheet1!E$1,(ROW()-1)*3-1,0)</f>
        <v>0.18726268500000001</v>
      </c>
      <c r="F381">
        <f ca="1">OFFSET(Sheet1!E$1,(ROW()-1)*3-0,0)</f>
        <v>0.18685842799999999</v>
      </c>
      <c r="G381" s="2">
        <f t="shared" ca="1" si="15"/>
        <v>4.1585310552673063E-4</v>
      </c>
      <c r="H381">
        <f t="shared" ca="1" si="16"/>
        <v>0.18679065233333333</v>
      </c>
      <c r="I381">
        <f t="shared" ca="1" si="17"/>
        <v>0.18685842799999999</v>
      </c>
    </row>
    <row r="382" spans="1:9" x14ac:dyDescent="0.25">
      <c r="A382">
        <f ca="1">OFFSET(Sheet1!B$1,(ROW()-1)*3-2,0)</f>
        <v>7</v>
      </c>
      <c r="B382">
        <f ca="1">OFFSET(Sheet1!C$1,(ROW()-1)*3-2,0)</f>
        <v>500000</v>
      </c>
      <c r="C382">
        <f ca="1">OFFSET(Sheet1!D$1,(ROW()-1)*3-2,0)</f>
        <v>4</v>
      </c>
      <c r="D382">
        <f ca="1">OFFSET(Sheet1!E$1,(ROW()-1)*3-2,0)</f>
        <v>0.28240383800000002</v>
      </c>
      <c r="E382">
        <f ca="1">OFFSET(Sheet1!E$1,(ROW()-1)*3-1,0)</f>
        <v>0.27515517499999997</v>
      </c>
      <c r="F382">
        <f ca="1">OFFSET(Sheet1!E$1,(ROW()-1)*3-0,0)</f>
        <v>0.28021934700000001</v>
      </c>
      <c r="G382" s="2">
        <f t="shared" ca="1" si="15"/>
        <v>3.0360968046020871E-3</v>
      </c>
      <c r="H382">
        <f t="shared" ca="1" si="16"/>
        <v>0.2792594533333333</v>
      </c>
      <c r="I382">
        <f t="shared" ca="1" si="17"/>
        <v>0.28021934700000001</v>
      </c>
    </row>
    <row r="383" spans="1:9" x14ac:dyDescent="0.25">
      <c r="A383">
        <f ca="1">OFFSET(Sheet1!B$1,(ROW()-1)*3-2,0)</f>
        <v>7</v>
      </c>
      <c r="B383">
        <f ca="1">OFFSET(Sheet1!C$1,(ROW()-1)*3-2,0)</f>
        <v>1000000</v>
      </c>
      <c r="C383">
        <f ca="1">OFFSET(Sheet1!D$1,(ROW()-1)*3-2,0)</f>
        <v>4</v>
      </c>
      <c r="D383">
        <f ca="1">OFFSET(Sheet1!E$1,(ROW()-1)*3-2,0)</f>
        <v>0.49157074299999998</v>
      </c>
      <c r="E383">
        <f ca="1">OFFSET(Sheet1!E$1,(ROW()-1)*3-1,0)</f>
        <v>0.46701050199999999</v>
      </c>
      <c r="F383">
        <f ca="1">OFFSET(Sheet1!E$1,(ROW()-1)*3-0,0)</f>
        <v>0.49584488999999998</v>
      </c>
      <c r="G383" s="2">
        <f t="shared" ca="1" si="15"/>
        <v>1.2705622997932112E-2</v>
      </c>
      <c r="H383">
        <f t="shared" ca="1" si="16"/>
        <v>0.48480871166666661</v>
      </c>
      <c r="I383">
        <f t="shared" ca="1" si="17"/>
        <v>0.49157074299999998</v>
      </c>
    </row>
    <row r="384" spans="1:9" x14ac:dyDescent="0.25">
      <c r="A384">
        <f ca="1">OFFSET(Sheet1!B$1,(ROW()-1)*3-2,0)</f>
        <v>7</v>
      </c>
      <c r="B384">
        <f ca="1">OFFSET(Sheet1!C$1,(ROW()-1)*3-2,0)</f>
        <v>2000000</v>
      </c>
      <c r="C384">
        <f ca="1">OFFSET(Sheet1!D$1,(ROW()-1)*3-2,0)</f>
        <v>4</v>
      </c>
      <c r="D384">
        <f ca="1">OFFSET(Sheet1!E$1,(ROW()-1)*3-2,0)</f>
        <v>0.90225467500000001</v>
      </c>
      <c r="E384">
        <f ca="1">OFFSET(Sheet1!E$1,(ROW()-1)*3-1,0)</f>
        <v>0.91210626299999997</v>
      </c>
      <c r="F384">
        <f ca="1">OFFSET(Sheet1!E$1,(ROW()-1)*3-0,0)</f>
        <v>0.88632067400000003</v>
      </c>
      <c r="G384" s="2">
        <f t="shared" ca="1" si="15"/>
        <v>1.0624096165827011E-2</v>
      </c>
      <c r="H384">
        <f t="shared" ca="1" si="16"/>
        <v>0.90022720400000011</v>
      </c>
      <c r="I384">
        <f t="shared" ca="1" si="17"/>
        <v>0.90225467500000001</v>
      </c>
    </row>
    <row r="385" spans="1:9" x14ac:dyDescent="0.25">
      <c r="A385">
        <f ca="1">OFFSET(Sheet1!B$1,(ROW()-1)*3-2,0)</f>
        <v>7</v>
      </c>
      <c r="B385">
        <f ca="1">OFFSET(Sheet1!C$1,(ROW()-1)*3-2,0)</f>
        <v>4000000</v>
      </c>
      <c r="C385">
        <f ca="1">OFFSET(Sheet1!D$1,(ROW()-1)*3-2,0)</f>
        <v>4</v>
      </c>
      <c r="D385">
        <f ca="1">OFFSET(Sheet1!E$1,(ROW()-1)*3-2,0)</f>
        <v>1.690488569</v>
      </c>
      <c r="E385">
        <f ca="1">OFFSET(Sheet1!E$1,(ROW()-1)*3-1,0)</f>
        <v>1.699274092</v>
      </c>
      <c r="F385">
        <f ca="1">OFFSET(Sheet1!E$1,(ROW()-1)*3-0,0)</f>
        <v>1.8611584160000001</v>
      </c>
      <c r="G385" s="2">
        <f t="shared" ca="1" si="15"/>
        <v>7.8465786207410848E-2</v>
      </c>
      <c r="H385">
        <f t="shared" ca="1" si="16"/>
        <v>1.7503070256666666</v>
      </c>
      <c r="I385">
        <f t="shared" ca="1" si="17"/>
        <v>1.699274092</v>
      </c>
    </row>
    <row r="386" spans="1:9" x14ac:dyDescent="0.25">
      <c r="A386">
        <f ca="1">OFFSET(Sheet1!B$1,(ROW()-1)*3-2,0)</f>
        <v>7</v>
      </c>
      <c r="B386">
        <f ca="1">OFFSET(Sheet1!C$1,(ROW()-1)*3-2,0)</f>
        <v>8000000</v>
      </c>
      <c r="C386">
        <f ca="1">OFFSET(Sheet1!D$1,(ROW()-1)*3-2,0)</f>
        <v>4</v>
      </c>
      <c r="D386">
        <f ca="1">OFFSET(Sheet1!E$1,(ROW()-1)*3-2,0)</f>
        <v>3.610020386</v>
      </c>
      <c r="E386">
        <f ca="1">OFFSET(Sheet1!E$1,(ROW()-1)*3-1,0)</f>
        <v>3.8989459740000001</v>
      </c>
      <c r="F386">
        <f ca="1">OFFSET(Sheet1!E$1,(ROW()-1)*3-0,0)</f>
        <v>3.6928166899999999</v>
      </c>
      <c r="G386" s="2">
        <f t="shared" ca="1" si="15"/>
        <v>0.12148274000841022</v>
      </c>
      <c r="H386">
        <f t="shared" ca="1" si="16"/>
        <v>3.733927683333333</v>
      </c>
      <c r="I386">
        <f t="shared" ca="1" si="17"/>
        <v>3.6928166899999999</v>
      </c>
    </row>
    <row r="387" spans="1:9" x14ac:dyDescent="0.25">
      <c r="A387">
        <f ca="1">OFFSET(Sheet1!B$1,(ROW()-1)*3-2,0)</f>
        <v>8</v>
      </c>
      <c r="B387">
        <f ca="1">OFFSET(Sheet1!C$1,(ROW()-1)*3-2,0)</f>
        <v>125000</v>
      </c>
      <c r="C387">
        <f ca="1">OFFSET(Sheet1!D$1,(ROW()-1)*3-2,0)</f>
        <v>4</v>
      </c>
      <c r="D387">
        <f ca="1">OFFSET(Sheet1!E$1,(ROW()-1)*3-2,0)</f>
        <v>0.155441299</v>
      </c>
      <c r="E387">
        <f ca="1">OFFSET(Sheet1!E$1,(ROW()-1)*3-1,0)</f>
        <v>0.14647982700000001</v>
      </c>
      <c r="F387">
        <f ca="1">OFFSET(Sheet1!E$1,(ROW()-1)*3-0,0)</f>
        <v>0.14772331799999999</v>
      </c>
      <c r="G387" s="2">
        <f t="shared" ref="G387:G450" ca="1" si="18">_xlfn.STDEV.P(D387:F387)</f>
        <v>3.9640254650800243E-3</v>
      </c>
      <c r="H387">
        <f t="shared" ref="H387:H450" ca="1" si="19">AVERAGE(D387:F387)</f>
        <v>0.14988148133333332</v>
      </c>
      <c r="I387">
        <f t="shared" ref="I387:I450" ca="1" si="20">MEDIAN(D387:F387)</f>
        <v>0.14772331799999999</v>
      </c>
    </row>
    <row r="388" spans="1:9" x14ac:dyDescent="0.25">
      <c r="A388">
        <f ca="1">OFFSET(Sheet1!B$1,(ROW()-1)*3-2,0)</f>
        <v>8</v>
      </c>
      <c r="B388">
        <f ca="1">OFFSET(Sheet1!C$1,(ROW()-1)*3-2,0)</f>
        <v>250000</v>
      </c>
      <c r="C388">
        <f ca="1">OFFSET(Sheet1!D$1,(ROW()-1)*3-2,0)</f>
        <v>4</v>
      </c>
      <c r="D388">
        <f ca="1">OFFSET(Sheet1!E$1,(ROW()-1)*3-2,0)</f>
        <v>0.19657328499999999</v>
      </c>
      <c r="E388">
        <f ca="1">OFFSET(Sheet1!E$1,(ROW()-1)*3-1,0)</f>
        <v>0.198119092</v>
      </c>
      <c r="F388">
        <f ca="1">OFFSET(Sheet1!E$1,(ROW()-1)*3-0,0)</f>
        <v>0.187111581</v>
      </c>
      <c r="G388" s="2">
        <f t="shared" ca="1" si="18"/>
        <v>4.8657380424531891E-3</v>
      </c>
      <c r="H388">
        <f t="shared" ca="1" si="19"/>
        <v>0.19393465266666665</v>
      </c>
      <c r="I388">
        <f t="shared" ca="1" si="20"/>
        <v>0.19657328499999999</v>
      </c>
    </row>
    <row r="389" spans="1:9" x14ac:dyDescent="0.25">
      <c r="A389">
        <f ca="1">OFFSET(Sheet1!B$1,(ROW()-1)*3-2,0)</f>
        <v>8</v>
      </c>
      <c r="B389">
        <f ca="1">OFFSET(Sheet1!C$1,(ROW()-1)*3-2,0)</f>
        <v>500000</v>
      </c>
      <c r="C389">
        <f ca="1">OFFSET(Sheet1!D$1,(ROW()-1)*3-2,0)</f>
        <v>4</v>
      </c>
      <c r="D389">
        <f ca="1">OFFSET(Sheet1!E$1,(ROW()-1)*3-2,0)</f>
        <v>0.318188321</v>
      </c>
      <c r="E389">
        <f ca="1">OFFSET(Sheet1!E$1,(ROW()-1)*3-1,0)</f>
        <v>0.31777370100000002</v>
      </c>
      <c r="F389">
        <f ca="1">OFFSET(Sheet1!E$1,(ROW()-1)*3-0,0)</f>
        <v>0.29742736400000003</v>
      </c>
      <c r="G389" s="2">
        <f t="shared" ca="1" si="18"/>
        <v>9.6905605537772714E-3</v>
      </c>
      <c r="H389">
        <f t="shared" ca="1" si="19"/>
        <v>0.31112979533333335</v>
      </c>
      <c r="I389">
        <f t="shared" ca="1" si="20"/>
        <v>0.31777370100000002</v>
      </c>
    </row>
    <row r="390" spans="1:9" x14ac:dyDescent="0.25">
      <c r="A390">
        <f ca="1">OFFSET(Sheet1!B$1,(ROW()-1)*3-2,0)</f>
        <v>8</v>
      </c>
      <c r="B390">
        <f ca="1">OFFSET(Sheet1!C$1,(ROW()-1)*3-2,0)</f>
        <v>1000000</v>
      </c>
      <c r="C390">
        <f ca="1">OFFSET(Sheet1!D$1,(ROW()-1)*3-2,0)</f>
        <v>4</v>
      </c>
      <c r="D390">
        <f ca="1">OFFSET(Sheet1!E$1,(ROW()-1)*3-2,0)</f>
        <v>0.53337899600000005</v>
      </c>
      <c r="E390">
        <f ca="1">OFFSET(Sheet1!E$1,(ROW()-1)*3-1,0)</f>
        <v>0.52446130800000001</v>
      </c>
      <c r="F390">
        <f ca="1">OFFSET(Sheet1!E$1,(ROW()-1)*3-0,0)</f>
        <v>0.519597325</v>
      </c>
      <c r="G390" s="2">
        <f t="shared" ca="1" si="18"/>
        <v>5.7068958817077528E-3</v>
      </c>
      <c r="H390">
        <f t="shared" ca="1" si="19"/>
        <v>0.52581254299999991</v>
      </c>
      <c r="I390">
        <f t="shared" ca="1" si="20"/>
        <v>0.52446130800000001</v>
      </c>
    </row>
    <row r="391" spans="1:9" x14ac:dyDescent="0.25">
      <c r="A391">
        <f ca="1">OFFSET(Sheet1!B$1,(ROW()-1)*3-2,0)</f>
        <v>8</v>
      </c>
      <c r="B391">
        <f ca="1">OFFSET(Sheet1!C$1,(ROW()-1)*3-2,0)</f>
        <v>2000000</v>
      </c>
      <c r="C391">
        <f ca="1">OFFSET(Sheet1!D$1,(ROW()-1)*3-2,0)</f>
        <v>4</v>
      </c>
      <c r="D391">
        <f ca="1">OFFSET(Sheet1!E$1,(ROW()-1)*3-2,0)</f>
        <v>0.93005384199999996</v>
      </c>
      <c r="E391">
        <f ca="1">OFFSET(Sheet1!E$1,(ROW()-1)*3-1,0)</f>
        <v>0.94655727199999995</v>
      </c>
      <c r="F391">
        <f ca="1">OFFSET(Sheet1!E$1,(ROW()-1)*3-0,0)</f>
        <v>0.94088929799999999</v>
      </c>
      <c r="G391" s="2">
        <f t="shared" ca="1" si="18"/>
        <v>6.8467042984807379E-3</v>
      </c>
      <c r="H391">
        <f t="shared" ca="1" si="19"/>
        <v>0.93916680399999997</v>
      </c>
      <c r="I391">
        <f t="shared" ca="1" si="20"/>
        <v>0.94088929799999999</v>
      </c>
    </row>
    <row r="392" spans="1:9" x14ac:dyDescent="0.25">
      <c r="A392">
        <f ca="1">OFFSET(Sheet1!B$1,(ROW()-1)*3-2,0)</f>
        <v>8</v>
      </c>
      <c r="B392">
        <f ca="1">OFFSET(Sheet1!C$1,(ROW()-1)*3-2,0)</f>
        <v>4000000</v>
      </c>
      <c r="C392">
        <f ca="1">OFFSET(Sheet1!D$1,(ROW()-1)*3-2,0)</f>
        <v>4</v>
      </c>
      <c r="D392">
        <f ca="1">OFFSET(Sheet1!E$1,(ROW()-1)*3-2,0)</f>
        <v>1.885760026</v>
      </c>
      <c r="E392">
        <f ca="1">OFFSET(Sheet1!E$1,(ROW()-1)*3-1,0)</f>
        <v>1.8822153559999999</v>
      </c>
      <c r="F392">
        <f ca="1">OFFSET(Sheet1!E$1,(ROW()-1)*3-0,0)</f>
        <v>1.936878976</v>
      </c>
      <c r="G392" s="2">
        <f t="shared" ca="1" si="18"/>
        <v>2.497515006298108E-2</v>
      </c>
      <c r="H392">
        <f t="shared" ca="1" si="19"/>
        <v>1.9016181193333335</v>
      </c>
      <c r="I392">
        <f t="shared" ca="1" si="20"/>
        <v>1.885760026</v>
      </c>
    </row>
    <row r="393" spans="1:9" x14ac:dyDescent="0.25">
      <c r="A393">
        <f ca="1">OFFSET(Sheet1!B$1,(ROW()-1)*3-2,0)</f>
        <v>8</v>
      </c>
      <c r="B393">
        <f ca="1">OFFSET(Sheet1!C$1,(ROW()-1)*3-2,0)</f>
        <v>8000000</v>
      </c>
      <c r="C393">
        <f ca="1">OFFSET(Sheet1!D$1,(ROW()-1)*3-2,0)</f>
        <v>4</v>
      </c>
      <c r="D393">
        <f ca="1">OFFSET(Sheet1!E$1,(ROW()-1)*3-2,0)</f>
        <v>4.1096412029999998</v>
      </c>
      <c r="E393">
        <f ca="1">OFFSET(Sheet1!E$1,(ROW()-1)*3-1,0)</f>
        <v>3.9723507699999998</v>
      </c>
      <c r="F393">
        <f ca="1">OFFSET(Sheet1!E$1,(ROW()-1)*3-0,0)</f>
        <v>3.910953283</v>
      </c>
      <c r="G393" s="2">
        <f t="shared" ca="1" si="18"/>
        <v>8.3063030924425726E-2</v>
      </c>
      <c r="H393">
        <f t="shared" ca="1" si="19"/>
        <v>3.9976484186666661</v>
      </c>
      <c r="I393">
        <f t="shared" ca="1" si="20"/>
        <v>3.9723507699999998</v>
      </c>
    </row>
    <row r="394" spans="1:9" x14ac:dyDescent="0.25">
      <c r="A394">
        <f ca="1">OFFSET(Sheet1!B$1,(ROW()-1)*3-2,0)</f>
        <v>9</v>
      </c>
      <c r="B394">
        <f ca="1">OFFSET(Sheet1!C$1,(ROW()-1)*3-2,0)</f>
        <v>125000</v>
      </c>
      <c r="C394">
        <f ca="1">OFFSET(Sheet1!D$1,(ROW()-1)*3-2,0)</f>
        <v>4</v>
      </c>
      <c r="D394">
        <f ca="1">OFFSET(Sheet1!E$1,(ROW()-1)*3-2,0)</f>
        <v>0.162768514</v>
      </c>
      <c r="E394">
        <f ca="1">OFFSET(Sheet1!E$1,(ROW()-1)*3-1,0)</f>
        <v>0.149562113</v>
      </c>
      <c r="F394">
        <f ca="1">OFFSET(Sheet1!E$1,(ROW()-1)*3-0,0)</f>
        <v>0.16104680199999999</v>
      </c>
      <c r="G394" s="2">
        <f t="shared" ca="1" si="18"/>
        <v>5.8620379563052039E-3</v>
      </c>
      <c r="H394">
        <f t="shared" ca="1" si="19"/>
        <v>0.15779247633333335</v>
      </c>
      <c r="I394">
        <f t="shared" ca="1" si="20"/>
        <v>0.16104680199999999</v>
      </c>
    </row>
    <row r="395" spans="1:9" x14ac:dyDescent="0.25">
      <c r="A395">
        <f ca="1">OFFSET(Sheet1!B$1,(ROW()-1)*3-2,0)</f>
        <v>9</v>
      </c>
      <c r="B395">
        <f ca="1">OFFSET(Sheet1!C$1,(ROW()-1)*3-2,0)</f>
        <v>250000</v>
      </c>
      <c r="C395">
        <f ca="1">OFFSET(Sheet1!D$1,(ROW()-1)*3-2,0)</f>
        <v>4</v>
      </c>
      <c r="D395">
        <f ca="1">OFFSET(Sheet1!E$1,(ROW()-1)*3-2,0)</f>
        <v>0.21974212700000001</v>
      </c>
      <c r="E395">
        <f ca="1">OFFSET(Sheet1!E$1,(ROW()-1)*3-1,0)</f>
        <v>0.22140427600000001</v>
      </c>
      <c r="F395">
        <f ca="1">OFFSET(Sheet1!E$1,(ROW()-1)*3-0,0)</f>
        <v>0.22740133200000001</v>
      </c>
      <c r="G395" s="2">
        <f t="shared" ca="1" si="18"/>
        <v>3.2895599367521291E-3</v>
      </c>
      <c r="H395">
        <f t="shared" ca="1" si="19"/>
        <v>0.222849245</v>
      </c>
      <c r="I395">
        <f t="shared" ca="1" si="20"/>
        <v>0.22140427600000001</v>
      </c>
    </row>
    <row r="396" spans="1:9" x14ac:dyDescent="0.25">
      <c r="A396">
        <f ca="1">OFFSET(Sheet1!B$1,(ROW()-1)*3-2,0)</f>
        <v>9</v>
      </c>
      <c r="B396">
        <f ca="1">OFFSET(Sheet1!C$1,(ROW()-1)*3-2,0)</f>
        <v>500000</v>
      </c>
      <c r="C396">
        <f ca="1">OFFSET(Sheet1!D$1,(ROW()-1)*3-2,0)</f>
        <v>4</v>
      </c>
      <c r="D396">
        <f ca="1">OFFSET(Sheet1!E$1,(ROW()-1)*3-2,0)</f>
        <v>0.35277095600000002</v>
      </c>
      <c r="E396">
        <f ca="1">OFFSET(Sheet1!E$1,(ROW()-1)*3-1,0)</f>
        <v>0.36280410499999999</v>
      </c>
      <c r="F396">
        <f ca="1">OFFSET(Sheet1!E$1,(ROW()-1)*3-0,0)</f>
        <v>0.35988055299999999</v>
      </c>
      <c r="G396" s="2">
        <f t="shared" ca="1" si="18"/>
        <v>4.213175163899718E-3</v>
      </c>
      <c r="H396">
        <f t="shared" ca="1" si="19"/>
        <v>0.35848520466666667</v>
      </c>
      <c r="I396">
        <f t="shared" ca="1" si="20"/>
        <v>0.35988055299999999</v>
      </c>
    </row>
    <row r="397" spans="1:9" x14ac:dyDescent="0.25">
      <c r="A397">
        <f ca="1">OFFSET(Sheet1!B$1,(ROW()-1)*3-2,0)</f>
        <v>9</v>
      </c>
      <c r="B397">
        <f ca="1">OFFSET(Sheet1!C$1,(ROW()-1)*3-2,0)</f>
        <v>1000000</v>
      </c>
      <c r="C397">
        <f ca="1">OFFSET(Sheet1!D$1,(ROW()-1)*3-2,0)</f>
        <v>4</v>
      </c>
      <c r="D397">
        <f ca="1">OFFSET(Sheet1!E$1,(ROW()-1)*3-2,0)</f>
        <v>0.64076666999999998</v>
      </c>
      <c r="E397">
        <f ca="1">OFFSET(Sheet1!E$1,(ROW()-1)*3-1,0)</f>
        <v>0.66339308799999996</v>
      </c>
      <c r="F397">
        <f ca="1">OFFSET(Sheet1!E$1,(ROW()-1)*3-0,0)</f>
        <v>0.66253281500000005</v>
      </c>
      <c r="G397" s="2">
        <f t="shared" ca="1" si="18"/>
        <v>1.0469319882963214E-2</v>
      </c>
      <c r="H397">
        <f t="shared" ca="1" si="19"/>
        <v>0.65556419099999996</v>
      </c>
      <c r="I397">
        <f t="shared" ca="1" si="20"/>
        <v>0.66253281500000005</v>
      </c>
    </row>
    <row r="398" spans="1:9" x14ac:dyDescent="0.25">
      <c r="A398">
        <f ca="1">OFFSET(Sheet1!B$1,(ROW()-1)*3-2,0)</f>
        <v>9</v>
      </c>
      <c r="B398">
        <f ca="1">OFFSET(Sheet1!C$1,(ROW()-1)*3-2,0)</f>
        <v>2000000</v>
      </c>
      <c r="C398">
        <f ca="1">OFFSET(Sheet1!D$1,(ROW()-1)*3-2,0)</f>
        <v>4</v>
      </c>
      <c r="D398">
        <f ca="1">OFFSET(Sheet1!E$1,(ROW()-1)*3-2,0)</f>
        <v>1.2115456819999999</v>
      </c>
      <c r="E398">
        <f ca="1">OFFSET(Sheet1!E$1,(ROW()-1)*3-1,0)</f>
        <v>1.1880309819999999</v>
      </c>
      <c r="F398">
        <f ca="1">OFFSET(Sheet1!E$1,(ROW()-1)*3-0,0)</f>
        <v>1.221366451</v>
      </c>
      <c r="G398" s="2">
        <f t="shared" ca="1" si="18"/>
        <v>1.3986668705478591E-2</v>
      </c>
      <c r="H398">
        <f t="shared" ca="1" si="19"/>
        <v>1.206981038333333</v>
      </c>
      <c r="I398">
        <f t="shared" ca="1" si="20"/>
        <v>1.2115456819999999</v>
      </c>
    </row>
    <row r="399" spans="1:9" x14ac:dyDescent="0.25">
      <c r="A399">
        <f ca="1">OFFSET(Sheet1!B$1,(ROW()-1)*3-2,0)</f>
        <v>9</v>
      </c>
      <c r="B399">
        <f ca="1">OFFSET(Sheet1!C$1,(ROW()-1)*3-2,0)</f>
        <v>4000000</v>
      </c>
      <c r="C399">
        <f ca="1">OFFSET(Sheet1!D$1,(ROW()-1)*3-2,0)</f>
        <v>4</v>
      </c>
      <c r="D399">
        <f ca="1">OFFSET(Sheet1!E$1,(ROW()-1)*3-2,0)</f>
        <v>2.4470809870000001</v>
      </c>
      <c r="E399">
        <f ca="1">OFFSET(Sheet1!E$1,(ROW()-1)*3-1,0)</f>
        <v>2.397637708</v>
      </c>
      <c r="F399">
        <f ca="1">OFFSET(Sheet1!E$1,(ROW()-1)*3-0,0)</f>
        <v>2.4317659059999999</v>
      </c>
      <c r="G399" s="2">
        <f t="shared" ca="1" si="18"/>
        <v>2.0666460867350637E-2</v>
      </c>
      <c r="H399">
        <f t="shared" ca="1" si="19"/>
        <v>2.4254948669999998</v>
      </c>
      <c r="I399">
        <f t="shared" ca="1" si="20"/>
        <v>2.4317659059999999</v>
      </c>
    </row>
    <row r="400" spans="1:9" x14ac:dyDescent="0.25">
      <c r="A400">
        <f ca="1">OFFSET(Sheet1!B$1,(ROW()-1)*3-2,0)</f>
        <v>9</v>
      </c>
      <c r="B400">
        <f ca="1">OFFSET(Sheet1!C$1,(ROW()-1)*3-2,0)</f>
        <v>8000000</v>
      </c>
      <c r="C400">
        <f ca="1">OFFSET(Sheet1!D$1,(ROW()-1)*3-2,0)</f>
        <v>4</v>
      </c>
      <c r="D400">
        <f ca="1">OFFSET(Sheet1!E$1,(ROW()-1)*3-2,0)</f>
        <v>5.0115845099999996</v>
      </c>
      <c r="E400">
        <f ca="1">OFFSET(Sheet1!E$1,(ROW()-1)*3-1,0)</f>
        <v>4.9424950409999999</v>
      </c>
      <c r="F400">
        <f ca="1">OFFSET(Sheet1!E$1,(ROW()-1)*3-0,0)</f>
        <v>4.8791857409999997</v>
      </c>
      <c r="G400" s="2">
        <f t="shared" ca="1" si="18"/>
        <v>5.4068738375749568E-2</v>
      </c>
      <c r="H400">
        <f t="shared" ca="1" si="19"/>
        <v>4.9444217640000003</v>
      </c>
      <c r="I400">
        <f t="shared" ca="1" si="20"/>
        <v>4.9424950409999999</v>
      </c>
    </row>
    <row r="401" spans="1:9" x14ac:dyDescent="0.25">
      <c r="A401">
        <f ca="1">OFFSET(Sheet1!B$1,(ROW()-1)*3-2,0)</f>
        <v>10</v>
      </c>
      <c r="B401">
        <f ca="1">OFFSET(Sheet1!C$1,(ROW()-1)*3-2,0)</f>
        <v>125000</v>
      </c>
      <c r="C401">
        <f ca="1">OFFSET(Sheet1!D$1,(ROW()-1)*3-2,0)</f>
        <v>4</v>
      </c>
      <c r="D401">
        <f ca="1">OFFSET(Sheet1!E$1,(ROW()-1)*3-2,0)</f>
        <v>0.162092761</v>
      </c>
      <c r="E401">
        <f ca="1">OFFSET(Sheet1!E$1,(ROW()-1)*3-1,0)</f>
        <v>0.15845504999999999</v>
      </c>
      <c r="F401">
        <f ca="1">OFFSET(Sheet1!E$1,(ROW()-1)*3-0,0)</f>
        <v>0.169542096</v>
      </c>
      <c r="G401" s="2">
        <f t="shared" ca="1" si="18"/>
        <v>4.6145677812272166E-3</v>
      </c>
      <c r="H401">
        <f t="shared" ca="1" si="19"/>
        <v>0.16336330233333332</v>
      </c>
      <c r="I401">
        <f t="shared" ca="1" si="20"/>
        <v>0.162092761</v>
      </c>
    </row>
    <row r="402" spans="1:9" x14ac:dyDescent="0.25">
      <c r="A402">
        <f ca="1">OFFSET(Sheet1!B$1,(ROW()-1)*3-2,0)</f>
        <v>10</v>
      </c>
      <c r="B402">
        <f ca="1">OFFSET(Sheet1!C$1,(ROW()-1)*3-2,0)</f>
        <v>250000</v>
      </c>
      <c r="C402">
        <f ca="1">OFFSET(Sheet1!D$1,(ROW()-1)*3-2,0)</f>
        <v>4</v>
      </c>
      <c r="D402">
        <f ca="1">OFFSET(Sheet1!E$1,(ROW()-1)*3-2,0)</f>
        <v>0.22411219600000001</v>
      </c>
      <c r="E402">
        <f ca="1">OFFSET(Sheet1!E$1,(ROW()-1)*3-1,0)</f>
        <v>0.24111539600000001</v>
      </c>
      <c r="F402">
        <f ca="1">OFFSET(Sheet1!E$1,(ROW()-1)*3-0,0)</f>
        <v>0.23129601999999999</v>
      </c>
      <c r="G402" s="2">
        <f t="shared" ca="1" si="18"/>
        <v>6.969268115028307E-3</v>
      </c>
      <c r="H402">
        <f t="shared" ca="1" si="19"/>
        <v>0.23217453733333335</v>
      </c>
      <c r="I402">
        <f t="shared" ca="1" si="20"/>
        <v>0.23129601999999999</v>
      </c>
    </row>
    <row r="403" spans="1:9" x14ac:dyDescent="0.25">
      <c r="A403">
        <f ca="1">OFFSET(Sheet1!B$1,(ROW()-1)*3-2,0)</f>
        <v>10</v>
      </c>
      <c r="B403">
        <f ca="1">OFFSET(Sheet1!C$1,(ROW()-1)*3-2,0)</f>
        <v>500000</v>
      </c>
      <c r="C403">
        <f ca="1">OFFSET(Sheet1!D$1,(ROW()-1)*3-2,0)</f>
        <v>4</v>
      </c>
      <c r="D403">
        <f ca="1">OFFSET(Sheet1!E$1,(ROW()-1)*3-2,0)</f>
        <v>0.36181897800000001</v>
      </c>
      <c r="E403">
        <f ca="1">OFFSET(Sheet1!E$1,(ROW()-1)*3-1,0)</f>
        <v>0.385916918</v>
      </c>
      <c r="F403">
        <f ca="1">OFFSET(Sheet1!E$1,(ROW()-1)*3-0,0)</f>
        <v>0.38006230400000002</v>
      </c>
      <c r="G403" s="2">
        <f t="shared" ca="1" si="18"/>
        <v>1.026215355823345E-2</v>
      </c>
      <c r="H403">
        <f t="shared" ca="1" si="19"/>
        <v>0.37593273333333332</v>
      </c>
      <c r="I403">
        <f t="shared" ca="1" si="20"/>
        <v>0.38006230400000002</v>
      </c>
    </row>
    <row r="404" spans="1:9" x14ac:dyDescent="0.25">
      <c r="A404">
        <f ca="1">OFFSET(Sheet1!B$1,(ROW()-1)*3-2,0)</f>
        <v>10</v>
      </c>
      <c r="B404">
        <f ca="1">OFFSET(Sheet1!C$1,(ROW()-1)*3-2,0)</f>
        <v>1000000</v>
      </c>
      <c r="C404">
        <f ca="1">OFFSET(Sheet1!D$1,(ROW()-1)*3-2,0)</f>
        <v>4</v>
      </c>
      <c r="D404">
        <f ca="1">OFFSET(Sheet1!E$1,(ROW()-1)*3-2,0)</f>
        <v>0.68075383899999997</v>
      </c>
      <c r="E404">
        <f ca="1">OFFSET(Sheet1!E$1,(ROW()-1)*3-1,0)</f>
        <v>0.65882753199999999</v>
      </c>
      <c r="F404">
        <f ca="1">OFFSET(Sheet1!E$1,(ROW()-1)*3-0,0)</f>
        <v>0.6700159</v>
      </c>
      <c r="G404" s="2">
        <f t="shared" ca="1" si="18"/>
        <v>8.9520069204210208E-3</v>
      </c>
      <c r="H404">
        <f t="shared" ca="1" si="19"/>
        <v>0.66986575700000006</v>
      </c>
      <c r="I404">
        <f t="shared" ca="1" si="20"/>
        <v>0.6700159</v>
      </c>
    </row>
    <row r="405" spans="1:9" x14ac:dyDescent="0.25">
      <c r="A405">
        <f ca="1">OFFSET(Sheet1!B$1,(ROW()-1)*3-2,0)</f>
        <v>10</v>
      </c>
      <c r="B405">
        <f ca="1">OFFSET(Sheet1!C$1,(ROW()-1)*3-2,0)</f>
        <v>2000000</v>
      </c>
      <c r="C405">
        <f ca="1">OFFSET(Sheet1!D$1,(ROW()-1)*3-2,0)</f>
        <v>4</v>
      </c>
      <c r="D405">
        <f ca="1">OFFSET(Sheet1!E$1,(ROW()-1)*3-2,0)</f>
        <v>1.259033887</v>
      </c>
      <c r="E405">
        <f ca="1">OFFSET(Sheet1!E$1,(ROW()-1)*3-1,0)</f>
        <v>1.285288142</v>
      </c>
      <c r="F405">
        <f ca="1">OFFSET(Sheet1!E$1,(ROW()-1)*3-0,0)</f>
        <v>1.2771294980000001</v>
      </c>
      <c r="G405" s="2">
        <f t="shared" ca="1" si="18"/>
        <v>1.0971176959991752E-2</v>
      </c>
      <c r="H405">
        <f t="shared" ca="1" si="19"/>
        <v>1.2738171756666665</v>
      </c>
      <c r="I405">
        <f t="shared" ca="1" si="20"/>
        <v>1.2771294980000001</v>
      </c>
    </row>
    <row r="406" spans="1:9" x14ac:dyDescent="0.25">
      <c r="A406">
        <f ca="1">OFFSET(Sheet1!B$1,(ROW()-1)*3-2,0)</f>
        <v>10</v>
      </c>
      <c r="B406">
        <f ca="1">OFFSET(Sheet1!C$1,(ROW()-1)*3-2,0)</f>
        <v>4000000</v>
      </c>
      <c r="C406">
        <f ca="1">OFFSET(Sheet1!D$1,(ROW()-1)*3-2,0)</f>
        <v>4</v>
      </c>
      <c r="D406">
        <f ca="1">OFFSET(Sheet1!E$1,(ROW()-1)*3-2,0)</f>
        <v>2.5264958430000002</v>
      </c>
      <c r="E406">
        <f ca="1">OFFSET(Sheet1!E$1,(ROW()-1)*3-1,0)</f>
        <v>2.5202485540000001</v>
      </c>
      <c r="F406">
        <f ca="1">OFFSET(Sheet1!E$1,(ROW()-1)*3-0,0)</f>
        <v>2.5256888769999999</v>
      </c>
      <c r="G406" s="2">
        <f t="shared" ca="1" si="18"/>
        <v>2.7744254323894459E-3</v>
      </c>
      <c r="H406">
        <f t="shared" ca="1" si="19"/>
        <v>2.5241444246666664</v>
      </c>
      <c r="I406">
        <f t="shared" ca="1" si="20"/>
        <v>2.5256888769999999</v>
      </c>
    </row>
    <row r="407" spans="1:9" x14ac:dyDescent="0.25">
      <c r="A407">
        <f ca="1">OFFSET(Sheet1!B$1,(ROW()-1)*3-2,0)</f>
        <v>10</v>
      </c>
      <c r="B407">
        <f ca="1">OFFSET(Sheet1!C$1,(ROW()-1)*3-2,0)</f>
        <v>8000000</v>
      </c>
      <c r="C407">
        <f ca="1">OFFSET(Sheet1!D$1,(ROW()-1)*3-2,0)</f>
        <v>4</v>
      </c>
      <c r="D407">
        <f ca="1">OFFSET(Sheet1!E$1,(ROW()-1)*3-2,0)</f>
        <v>5.1621654440000002</v>
      </c>
      <c r="E407">
        <f ca="1">OFFSET(Sheet1!E$1,(ROW()-1)*3-1,0)</f>
        <v>5.2909217689999997</v>
      </c>
      <c r="F407">
        <f ca="1">OFFSET(Sheet1!E$1,(ROW()-1)*3-0,0)</f>
        <v>5.5067709469999997</v>
      </c>
      <c r="G407" s="2">
        <f t="shared" ca="1" si="18"/>
        <v>0.14217438883625505</v>
      </c>
      <c r="H407">
        <f t="shared" ca="1" si="19"/>
        <v>5.3199527199999999</v>
      </c>
      <c r="I407">
        <f t="shared" ca="1" si="20"/>
        <v>5.2909217689999997</v>
      </c>
    </row>
    <row r="408" spans="1:9" x14ac:dyDescent="0.25">
      <c r="A408">
        <f ca="1">OFFSET(Sheet1!B$1,(ROW()-1)*3-2,0)</f>
        <v>11</v>
      </c>
      <c r="B408">
        <f ca="1">OFFSET(Sheet1!C$1,(ROW()-1)*3-2,0)</f>
        <v>125000</v>
      </c>
      <c r="C408">
        <f ca="1">OFFSET(Sheet1!D$1,(ROW()-1)*3-2,0)</f>
        <v>4</v>
      </c>
      <c r="D408">
        <f ca="1">OFFSET(Sheet1!E$1,(ROW()-1)*3-2,0)</f>
        <v>0.175965436</v>
      </c>
      <c r="E408">
        <f ca="1">OFFSET(Sheet1!E$1,(ROW()-1)*3-1,0)</f>
        <v>0.18164640600000001</v>
      </c>
      <c r="F408">
        <f ca="1">OFFSET(Sheet1!E$1,(ROW()-1)*3-0,0)</f>
        <v>0.16264519399999999</v>
      </c>
      <c r="G408" s="2">
        <f t="shared" ca="1" si="18"/>
        <v>7.9634465217880875E-3</v>
      </c>
      <c r="H408">
        <f t="shared" ca="1" si="19"/>
        <v>0.17341901200000001</v>
      </c>
      <c r="I408">
        <f t="shared" ca="1" si="20"/>
        <v>0.175965436</v>
      </c>
    </row>
    <row r="409" spans="1:9" x14ac:dyDescent="0.25">
      <c r="A409">
        <f ca="1">OFFSET(Sheet1!B$1,(ROW()-1)*3-2,0)</f>
        <v>11</v>
      </c>
      <c r="B409">
        <f ca="1">OFFSET(Sheet1!C$1,(ROW()-1)*3-2,0)</f>
        <v>250000</v>
      </c>
      <c r="C409">
        <f ca="1">OFFSET(Sheet1!D$1,(ROW()-1)*3-2,0)</f>
        <v>4</v>
      </c>
      <c r="D409">
        <f ca="1">OFFSET(Sheet1!E$1,(ROW()-1)*3-2,0)</f>
        <v>0.24470993299999999</v>
      </c>
      <c r="E409">
        <f ca="1">OFFSET(Sheet1!E$1,(ROW()-1)*3-1,0)</f>
        <v>0.23495334300000001</v>
      </c>
      <c r="F409">
        <f ca="1">OFFSET(Sheet1!E$1,(ROW()-1)*3-0,0)</f>
        <v>0.22204017600000001</v>
      </c>
      <c r="G409" s="2">
        <f t="shared" ca="1" si="18"/>
        <v>9.2847474257338192E-3</v>
      </c>
      <c r="H409">
        <f t="shared" ca="1" si="19"/>
        <v>0.2339011506666667</v>
      </c>
      <c r="I409">
        <f t="shared" ca="1" si="20"/>
        <v>0.23495334300000001</v>
      </c>
    </row>
    <row r="410" spans="1:9" x14ac:dyDescent="0.25">
      <c r="A410">
        <f ca="1">OFFSET(Sheet1!B$1,(ROW()-1)*3-2,0)</f>
        <v>11</v>
      </c>
      <c r="B410">
        <f ca="1">OFFSET(Sheet1!C$1,(ROW()-1)*3-2,0)</f>
        <v>500000</v>
      </c>
      <c r="C410">
        <f ca="1">OFFSET(Sheet1!D$1,(ROW()-1)*3-2,0)</f>
        <v>4</v>
      </c>
      <c r="D410">
        <f ca="1">OFFSET(Sheet1!E$1,(ROW()-1)*3-2,0)</f>
        <v>0.38978093899999999</v>
      </c>
      <c r="E410">
        <f ca="1">OFFSET(Sheet1!E$1,(ROW()-1)*3-1,0)</f>
        <v>0.38704066599999998</v>
      </c>
      <c r="F410">
        <f ca="1">OFFSET(Sheet1!E$1,(ROW()-1)*3-0,0)</f>
        <v>0.40024258299999999</v>
      </c>
      <c r="G410" s="2">
        <f t="shared" ca="1" si="18"/>
        <v>5.6886407649333563E-3</v>
      </c>
      <c r="H410">
        <f t="shared" ca="1" si="19"/>
        <v>0.39235472933333332</v>
      </c>
      <c r="I410">
        <f t="shared" ca="1" si="20"/>
        <v>0.38978093899999999</v>
      </c>
    </row>
    <row r="411" spans="1:9" x14ac:dyDescent="0.25">
      <c r="A411">
        <f ca="1">OFFSET(Sheet1!B$1,(ROW()-1)*3-2,0)</f>
        <v>11</v>
      </c>
      <c r="B411">
        <f ca="1">OFFSET(Sheet1!C$1,(ROW()-1)*3-2,0)</f>
        <v>1000000</v>
      </c>
      <c r="C411">
        <f ca="1">OFFSET(Sheet1!D$1,(ROW()-1)*3-2,0)</f>
        <v>4</v>
      </c>
      <c r="D411">
        <f ca="1">OFFSET(Sheet1!E$1,(ROW()-1)*3-2,0)</f>
        <v>0.70880774000000002</v>
      </c>
      <c r="E411">
        <f ca="1">OFFSET(Sheet1!E$1,(ROW()-1)*3-1,0)</f>
        <v>0.70977854399999996</v>
      </c>
      <c r="F411">
        <f ca="1">OFFSET(Sheet1!E$1,(ROW()-1)*3-0,0)</f>
        <v>0.72486072300000004</v>
      </c>
      <c r="G411" s="2">
        <f t="shared" ca="1" si="18"/>
        <v>7.3493223194216958E-3</v>
      </c>
      <c r="H411">
        <f t="shared" ca="1" si="19"/>
        <v>0.71448233566666663</v>
      </c>
      <c r="I411">
        <f t="shared" ca="1" si="20"/>
        <v>0.70977854399999996</v>
      </c>
    </row>
    <row r="412" spans="1:9" x14ac:dyDescent="0.25">
      <c r="A412">
        <f ca="1">OFFSET(Sheet1!B$1,(ROW()-1)*3-2,0)</f>
        <v>11</v>
      </c>
      <c r="B412">
        <f ca="1">OFFSET(Sheet1!C$1,(ROW()-1)*3-2,0)</f>
        <v>2000000</v>
      </c>
      <c r="C412">
        <f ca="1">OFFSET(Sheet1!D$1,(ROW()-1)*3-2,0)</f>
        <v>4</v>
      </c>
      <c r="D412">
        <f ca="1">OFFSET(Sheet1!E$1,(ROW()-1)*3-2,0)</f>
        <v>1.3671528289999999</v>
      </c>
      <c r="E412">
        <f ca="1">OFFSET(Sheet1!E$1,(ROW()-1)*3-1,0)</f>
        <v>1.371084545</v>
      </c>
      <c r="F412">
        <f ca="1">OFFSET(Sheet1!E$1,(ROW()-1)*3-0,0)</f>
        <v>1.344193953</v>
      </c>
      <c r="G412" s="2">
        <f t="shared" ca="1" si="18"/>
        <v>1.1858762892189293E-2</v>
      </c>
      <c r="H412">
        <f t="shared" ca="1" si="19"/>
        <v>1.3608104423333334</v>
      </c>
      <c r="I412">
        <f t="shared" ca="1" si="20"/>
        <v>1.3671528289999999</v>
      </c>
    </row>
    <row r="413" spans="1:9" x14ac:dyDescent="0.25">
      <c r="A413">
        <f ca="1">OFFSET(Sheet1!B$1,(ROW()-1)*3-2,0)</f>
        <v>11</v>
      </c>
      <c r="B413">
        <f ca="1">OFFSET(Sheet1!C$1,(ROW()-1)*3-2,0)</f>
        <v>4000000</v>
      </c>
      <c r="C413">
        <f ca="1">OFFSET(Sheet1!D$1,(ROW()-1)*3-2,0)</f>
        <v>4</v>
      </c>
      <c r="D413">
        <f ca="1">OFFSET(Sheet1!E$1,(ROW()-1)*3-2,0)</f>
        <v>2.6102277850000002</v>
      </c>
      <c r="E413">
        <f ca="1">OFFSET(Sheet1!E$1,(ROW()-1)*3-1,0)</f>
        <v>2.6532897179999999</v>
      </c>
      <c r="F413">
        <f ca="1">OFFSET(Sheet1!E$1,(ROW()-1)*3-0,0)</f>
        <v>2.8969477050000001</v>
      </c>
      <c r="G413" s="2">
        <f t="shared" ca="1" si="18"/>
        <v>0.12624132851513453</v>
      </c>
      <c r="H413">
        <f t="shared" ca="1" si="19"/>
        <v>2.7201550693333334</v>
      </c>
      <c r="I413">
        <f t="shared" ca="1" si="20"/>
        <v>2.6532897179999999</v>
      </c>
    </row>
    <row r="414" spans="1:9" x14ac:dyDescent="0.25">
      <c r="A414">
        <f ca="1">OFFSET(Sheet1!B$1,(ROW()-1)*3-2,0)</f>
        <v>11</v>
      </c>
      <c r="B414">
        <f ca="1">OFFSET(Sheet1!C$1,(ROW()-1)*3-2,0)</f>
        <v>8000000</v>
      </c>
      <c r="C414">
        <f ca="1">OFFSET(Sheet1!D$1,(ROW()-1)*3-2,0)</f>
        <v>4</v>
      </c>
      <c r="D414">
        <f ca="1">OFFSET(Sheet1!E$1,(ROW()-1)*3-2,0)</f>
        <v>5.6876768689999997</v>
      </c>
      <c r="E414">
        <f ca="1">OFFSET(Sheet1!E$1,(ROW()-1)*3-1,0)</f>
        <v>5.7855202490000002</v>
      </c>
      <c r="F414">
        <f ca="1">OFFSET(Sheet1!E$1,(ROW()-1)*3-0,0)</f>
        <v>6.038860358</v>
      </c>
      <c r="G414" s="2">
        <f t="shared" ca="1" si="18"/>
        <v>0.14798062214889623</v>
      </c>
      <c r="H414">
        <f t="shared" ca="1" si="19"/>
        <v>5.8373524919999999</v>
      </c>
      <c r="I414">
        <f t="shared" ca="1" si="20"/>
        <v>5.7855202490000002</v>
      </c>
    </row>
    <row r="415" spans="1:9" x14ac:dyDescent="0.25">
      <c r="A415">
        <f ca="1">OFFSET(Sheet1!B$1,(ROW()-1)*3-2,0)</f>
        <v>12</v>
      </c>
      <c r="B415">
        <f ca="1">OFFSET(Sheet1!C$1,(ROW()-1)*3-2,0)</f>
        <v>125000</v>
      </c>
      <c r="C415">
        <f ca="1">OFFSET(Sheet1!D$1,(ROW()-1)*3-2,0)</f>
        <v>4</v>
      </c>
      <c r="D415">
        <f ca="1">OFFSET(Sheet1!E$1,(ROW()-1)*3-2,0)</f>
        <v>0.17404915100000001</v>
      </c>
      <c r="E415">
        <f ca="1">OFFSET(Sheet1!E$1,(ROW()-1)*3-1,0)</f>
        <v>0.17310905400000001</v>
      </c>
      <c r="F415">
        <f ca="1">OFFSET(Sheet1!E$1,(ROW()-1)*3-0,0)</f>
        <v>0.17123606099999999</v>
      </c>
      <c r="G415" s="2">
        <f t="shared" ca="1" si="18"/>
        <v>1.1692999090414063E-3</v>
      </c>
      <c r="H415">
        <f t="shared" ca="1" si="19"/>
        <v>0.17279808866666668</v>
      </c>
      <c r="I415">
        <f t="shared" ca="1" si="20"/>
        <v>0.17310905400000001</v>
      </c>
    </row>
    <row r="416" spans="1:9" x14ac:dyDescent="0.25">
      <c r="A416">
        <f ca="1">OFFSET(Sheet1!B$1,(ROW()-1)*3-2,0)</f>
        <v>12</v>
      </c>
      <c r="B416">
        <f ca="1">OFFSET(Sheet1!C$1,(ROW()-1)*3-2,0)</f>
        <v>250000</v>
      </c>
      <c r="C416">
        <f ca="1">OFFSET(Sheet1!D$1,(ROW()-1)*3-2,0)</f>
        <v>4</v>
      </c>
      <c r="D416">
        <f ca="1">OFFSET(Sheet1!E$1,(ROW()-1)*3-2,0)</f>
        <v>0.25493236899999999</v>
      </c>
      <c r="E416">
        <f ca="1">OFFSET(Sheet1!E$1,(ROW()-1)*3-1,0)</f>
        <v>0.243364212</v>
      </c>
      <c r="F416">
        <f ca="1">OFFSET(Sheet1!E$1,(ROW()-1)*3-0,0)</f>
        <v>0.26144579200000001</v>
      </c>
      <c r="G416" s="2">
        <f t="shared" ca="1" si="18"/>
        <v>7.4773024759377154E-3</v>
      </c>
      <c r="H416">
        <f t="shared" ca="1" si="19"/>
        <v>0.25324745766666662</v>
      </c>
      <c r="I416">
        <f t="shared" ca="1" si="20"/>
        <v>0.25493236899999999</v>
      </c>
    </row>
    <row r="417" spans="1:9" x14ac:dyDescent="0.25">
      <c r="A417">
        <f ca="1">OFFSET(Sheet1!B$1,(ROW()-1)*3-2,0)</f>
        <v>12</v>
      </c>
      <c r="B417">
        <f ca="1">OFFSET(Sheet1!C$1,(ROW()-1)*3-2,0)</f>
        <v>500000</v>
      </c>
      <c r="C417">
        <f ca="1">OFFSET(Sheet1!D$1,(ROW()-1)*3-2,0)</f>
        <v>4</v>
      </c>
      <c r="D417">
        <f ca="1">OFFSET(Sheet1!E$1,(ROW()-1)*3-2,0)</f>
        <v>0.41639050999999999</v>
      </c>
      <c r="E417">
        <f ca="1">OFFSET(Sheet1!E$1,(ROW()-1)*3-1,0)</f>
        <v>0.40971918400000001</v>
      </c>
      <c r="F417">
        <f ca="1">OFFSET(Sheet1!E$1,(ROW()-1)*3-0,0)</f>
        <v>0.383002921</v>
      </c>
      <c r="G417" s="2">
        <f t="shared" ca="1" si="18"/>
        <v>1.442604280273225E-2</v>
      </c>
      <c r="H417">
        <f t="shared" ca="1" si="19"/>
        <v>0.40303753833333333</v>
      </c>
      <c r="I417">
        <f t="shared" ca="1" si="20"/>
        <v>0.40971918400000001</v>
      </c>
    </row>
    <row r="418" spans="1:9" x14ac:dyDescent="0.25">
      <c r="A418">
        <f ca="1">OFFSET(Sheet1!B$1,(ROW()-1)*3-2,0)</f>
        <v>12</v>
      </c>
      <c r="B418">
        <f ca="1">OFFSET(Sheet1!C$1,(ROW()-1)*3-2,0)</f>
        <v>1000000</v>
      </c>
      <c r="C418">
        <f ca="1">OFFSET(Sheet1!D$1,(ROW()-1)*3-2,0)</f>
        <v>4</v>
      </c>
      <c r="D418">
        <f ca="1">OFFSET(Sheet1!E$1,(ROW()-1)*3-2,0)</f>
        <v>0.71495935499999996</v>
      </c>
      <c r="E418">
        <f ca="1">OFFSET(Sheet1!E$1,(ROW()-1)*3-1,0)</f>
        <v>0.72867749299999995</v>
      </c>
      <c r="F418">
        <f ca="1">OFFSET(Sheet1!E$1,(ROW()-1)*3-0,0)</f>
        <v>0.74629599300000005</v>
      </c>
      <c r="G418" s="2">
        <f t="shared" ca="1" si="18"/>
        <v>1.2826118030453399E-2</v>
      </c>
      <c r="H418">
        <f t="shared" ca="1" si="19"/>
        <v>0.72997761366666669</v>
      </c>
      <c r="I418">
        <f t="shared" ca="1" si="20"/>
        <v>0.72867749299999995</v>
      </c>
    </row>
    <row r="419" spans="1:9" x14ac:dyDescent="0.25">
      <c r="A419">
        <f ca="1">OFFSET(Sheet1!B$1,(ROW()-1)*3-2,0)</f>
        <v>12</v>
      </c>
      <c r="B419">
        <f ca="1">OFFSET(Sheet1!C$1,(ROW()-1)*3-2,0)</f>
        <v>2000000</v>
      </c>
      <c r="C419">
        <f ca="1">OFFSET(Sheet1!D$1,(ROW()-1)*3-2,0)</f>
        <v>4</v>
      </c>
      <c r="D419">
        <f ca="1">OFFSET(Sheet1!E$1,(ROW()-1)*3-2,0)</f>
        <v>1.4966497750000001</v>
      </c>
      <c r="E419">
        <f ca="1">OFFSET(Sheet1!E$1,(ROW()-1)*3-1,0)</f>
        <v>1.4032352640000001</v>
      </c>
      <c r="F419">
        <f ca="1">OFFSET(Sheet1!E$1,(ROW()-1)*3-0,0)</f>
        <v>1.5123464360000001</v>
      </c>
      <c r="G419" s="2">
        <f t="shared" ca="1" si="18"/>
        <v>4.8163960578114624E-2</v>
      </c>
      <c r="H419">
        <f t="shared" ca="1" si="19"/>
        <v>1.4707438250000002</v>
      </c>
      <c r="I419">
        <f t="shared" ca="1" si="20"/>
        <v>1.4966497750000001</v>
      </c>
    </row>
    <row r="420" spans="1:9" x14ac:dyDescent="0.25">
      <c r="A420">
        <f ca="1">OFFSET(Sheet1!B$1,(ROW()-1)*3-2,0)</f>
        <v>12</v>
      </c>
      <c r="B420">
        <f ca="1">OFFSET(Sheet1!C$1,(ROW()-1)*3-2,0)</f>
        <v>4000000</v>
      </c>
      <c r="C420">
        <f ca="1">OFFSET(Sheet1!D$1,(ROW()-1)*3-2,0)</f>
        <v>4</v>
      </c>
      <c r="D420">
        <f ca="1">OFFSET(Sheet1!E$1,(ROW()-1)*3-2,0)</f>
        <v>3.1322785820000001</v>
      </c>
      <c r="E420">
        <f ca="1">OFFSET(Sheet1!E$1,(ROW()-1)*3-1,0)</f>
        <v>3.1499557120000001</v>
      </c>
      <c r="F420">
        <f ca="1">OFFSET(Sheet1!E$1,(ROW()-1)*3-0,0)</f>
        <v>3.236953127</v>
      </c>
      <c r="G420" s="2">
        <f t="shared" ca="1" si="18"/>
        <v>4.5750278095907822E-2</v>
      </c>
      <c r="H420">
        <f t="shared" ca="1" si="19"/>
        <v>3.1730624736666666</v>
      </c>
      <c r="I420">
        <f t="shared" ca="1" si="20"/>
        <v>3.1499557120000001</v>
      </c>
    </row>
    <row r="421" spans="1:9" x14ac:dyDescent="0.25">
      <c r="A421">
        <f ca="1">OFFSET(Sheet1!B$1,(ROW()-1)*3-2,0)</f>
        <v>12</v>
      </c>
      <c r="B421">
        <f ca="1">OFFSET(Sheet1!C$1,(ROW()-1)*3-2,0)</f>
        <v>8000000</v>
      </c>
      <c r="C421">
        <f ca="1">OFFSET(Sheet1!D$1,(ROW()-1)*3-2,0)</f>
        <v>4</v>
      </c>
      <c r="D421">
        <f ca="1">OFFSET(Sheet1!E$1,(ROW()-1)*3-2,0)</f>
        <v>6.1169427599999997</v>
      </c>
      <c r="E421">
        <f ca="1">OFFSET(Sheet1!E$1,(ROW()-1)*3-1,0)</f>
        <v>6.0570678640000004</v>
      </c>
      <c r="F421">
        <f ca="1">OFFSET(Sheet1!E$1,(ROW()-1)*3-0,0)</f>
        <v>5.9895439479999997</v>
      </c>
      <c r="G421" s="2">
        <f t="shared" ca="1" si="18"/>
        <v>5.204158561722777E-2</v>
      </c>
      <c r="H421">
        <f t="shared" ca="1" si="19"/>
        <v>6.0545181906666672</v>
      </c>
      <c r="I421">
        <f t="shared" ca="1" si="20"/>
        <v>6.0570678640000004</v>
      </c>
    </row>
    <row r="422" spans="1:9" x14ac:dyDescent="0.25">
      <c r="A422">
        <f ca="1">OFFSET(Sheet1!B$1,(ROW()-1)*3-2,0)</f>
        <v>13</v>
      </c>
      <c r="B422">
        <f ca="1">OFFSET(Sheet1!C$1,(ROW()-1)*3-2,0)</f>
        <v>125000</v>
      </c>
      <c r="C422">
        <f ca="1">OFFSET(Sheet1!D$1,(ROW()-1)*3-2,0)</f>
        <v>4</v>
      </c>
      <c r="D422">
        <f ca="1">OFFSET(Sheet1!E$1,(ROW()-1)*3-2,0)</f>
        <v>0.19053120100000001</v>
      </c>
      <c r="E422">
        <f ca="1">OFFSET(Sheet1!E$1,(ROW()-1)*3-1,0)</f>
        <v>0.191186104</v>
      </c>
      <c r="F422">
        <f ca="1">OFFSET(Sheet1!E$1,(ROW()-1)*3-0,0)</f>
        <v>0.19038750199999999</v>
      </c>
      <c r="G422" s="2">
        <f t="shared" ca="1" si="18"/>
        <v>3.4758092525562413E-4</v>
      </c>
      <c r="H422">
        <f t="shared" ca="1" si="19"/>
        <v>0.19070160233333333</v>
      </c>
      <c r="I422">
        <f t="shared" ca="1" si="20"/>
        <v>0.19053120100000001</v>
      </c>
    </row>
    <row r="423" spans="1:9" x14ac:dyDescent="0.25">
      <c r="A423">
        <f ca="1">OFFSET(Sheet1!B$1,(ROW()-1)*3-2,0)</f>
        <v>13</v>
      </c>
      <c r="B423">
        <f ca="1">OFFSET(Sheet1!C$1,(ROW()-1)*3-2,0)</f>
        <v>250000</v>
      </c>
      <c r="C423">
        <f ca="1">OFFSET(Sheet1!D$1,(ROW()-1)*3-2,0)</f>
        <v>4</v>
      </c>
      <c r="D423">
        <f ca="1">OFFSET(Sheet1!E$1,(ROW()-1)*3-2,0)</f>
        <v>0.27759135299999999</v>
      </c>
      <c r="E423">
        <f ca="1">OFFSET(Sheet1!E$1,(ROW()-1)*3-1,0)</f>
        <v>0.27227452600000002</v>
      </c>
      <c r="F423">
        <f ca="1">OFFSET(Sheet1!E$1,(ROW()-1)*3-0,0)</f>
        <v>0.26162697000000001</v>
      </c>
      <c r="G423" s="2">
        <f t="shared" ca="1" si="18"/>
        <v>6.6374411291949013E-3</v>
      </c>
      <c r="H423">
        <f t="shared" ca="1" si="19"/>
        <v>0.2704976163333333</v>
      </c>
      <c r="I423">
        <f t="shared" ca="1" si="20"/>
        <v>0.27227452600000002</v>
      </c>
    </row>
    <row r="424" spans="1:9" x14ac:dyDescent="0.25">
      <c r="A424">
        <f ca="1">OFFSET(Sheet1!B$1,(ROW()-1)*3-2,0)</f>
        <v>13</v>
      </c>
      <c r="B424">
        <f ca="1">OFFSET(Sheet1!C$1,(ROW()-1)*3-2,0)</f>
        <v>500000</v>
      </c>
      <c r="C424">
        <f ca="1">OFFSET(Sheet1!D$1,(ROW()-1)*3-2,0)</f>
        <v>4</v>
      </c>
      <c r="D424">
        <f ca="1">OFFSET(Sheet1!E$1,(ROW()-1)*3-2,0)</f>
        <v>0.47147596200000003</v>
      </c>
      <c r="E424">
        <f ca="1">OFFSET(Sheet1!E$1,(ROW()-1)*3-1,0)</f>
        <v>0.46429780900000001</v>
      </c>
      <c r="F424">
        <f ca="1">OFFSET(Sheet1!E$1,(ROW()-1)*3-0,0)</f>
        <v>0.44361303200000002</v>
      </c>
      <c r="G424" s="2">
        <f t="shared" ca="1" si="18"/>
        <v>1.1812087726919772E-2</v>
      </c>
      <c r="H424">
        <f t="shared" ca="1" si="19"/>
        <v>0.459795601</v>
      </c>
      <c r="I424">
        <f t="shared" ca="1" si="20"/>
        <v>0.46429780900000001</v>
      </c>
    </row>
    <row r="425" spans="1:9" x14ac:dyDescent="0.25">
      <c r="A425">
        <f ca="1">OFFSET(Sheet1!B$1,(ROW()-1)*3-2,0)</f>
        <v>13</v>
      </c>
      <c r="B425">
        <f ca="1">OFFSET(Sheet1!C$1,(ROW()-1)*3-2,0)</f>
        <v>1000000</v>
      </c>
      <c r="C425">
        <f ca="1">OFFSET(Sheet1!D$1,(ROW()-1)*3-2,0)</f>
        <v>4</v>
      </c>
      <c r="D425">
        <f ca="1">OFFSET(Sheet1!E$1,(ROW()-1)*3-2,0)</f>
        <v>0.86862220999999995</v>
      </c>
      <c r="E425">
        <f ca="1">OFFSET(Sheet1!E$1,(ROW()-1)*3-1,0)</f>
        <v>0.88581043000000004</v>
      </c>
      <c r="F425">
        <f ca="1">OFFSET(Sheet1!E$1,(ROW()-1)*3-0,0)</f>
        <v>0.881000177</v>
      </c>
      <c r="G425" s="2">
        <f t="shared" ca="1" si="18"/>
        <v>7.2402233524902207E-3</v>
      </c>
      <c r="H425">
        <f t="shared" ca="1" si="19"/>
        <v>0.87847760566666666</v>
      </c>
      <c r="I425">
        <f t="shared" ca="1" si="20"/>
        <v>0.881000177</v>
      </c>
    </row>
    <row r="426" spans="1:9" x14ac:dyDescent="0.25">
      <c r="A426">
        <f ca="1">OFFSET(Sheet1!B$1,(ROW()-1)*3-2,0)</f>
        <v>13</v>
      </c>
      <c r="B426">
        <f ca="1">OFFSET(Sheet1!C$1,(ROW()-1)*3-2,0)</f>
        <v>2000000</v>
      </c>
      <c r="C426">
        <f ca="1">OFFSET(Sheet1!D$1,(ROW()-1)*3-2,0)</f>
        <v>4</v>
      </c>
      <c r="D426">
        <f ca="1">OFFSET(Sheet1!E$1,(ROW()-1)*3-2,0)</f>
        <v>1.6115016449999999</v>
      </c>
      <c r="E426">
        <f ca="1">OFFSET(Sheet1!E$1,(ROW()-1)*3-1,0)</f>
        <v>1.5997040579999999</v>
      </c>
      <c r="F426">
        <f ca="1">OFFSET(Sheet1!E$1,(ROW()-1)*3-0,0)</f>
        <v>1.613772853</v>
      </c>
      <c r="G426" s="2">
        <f t="shared" ca="1" si="18"/>
        <v>6.1668688034786047E-3</v>
      </c>
      <c r="H426">
        <f t="shared" ca="1" si="19"/>
        <v>1.6083261853333333</v>
      </c>
      <c r="I426">
        <f t="shared" ca="1" si="20"/>
        <v>1.6115016449999999</v>
      </c>
    </row>
    <row r="427" spans="1:9" x14ac:dyDescent="0.25">
      <c r="A427">
        <f ca="1">OFFSET(Sheet1!B$1,(ROW()-1)*3-2,0)</f>
        <v>13</v>
      </c>
      <c r="B427">
        <f ca="1">OFFSET(Sheet1!C$1,(ROW()-1)*3-2,0)</f>
        <v>4000000</v>
      </c>
      <c r="C427">
        <f ca="1">OFFSET(Sheet1!D$1,(ROW()-1)*3-2,0)</f>
        <v>4</v>
      </c>
      <c r="D427">
        <f ca="1">OFFSET(Sheet1!E$1,(ROW()-1)*3-2,0)</f>
        <v>3.51151013</v>
      </c>
      <c r="E427">
        <f ca="1">OFFSET(Sheet1!E$1,(ROW()-1)*3-1,0)</f>
        <v>3.493401924</v>
      </c>
      <c r="F427">
        <f ca="1">OFFSET(Sheet1!E$1,(ROW()-1)*3-0,0)</f>
        <v>3.445961713</v>
      </c>
      <c r="G427" s="2">
        <f t="shared" ca="1" si="18"/>
        <v>2.7638692113028097E-2</v>
      </c>
      <c r="H427">
        <f t="shared" ca="1" si="19"/>
        <v>3.4836245890000002</v>
      </c>
      <c r="I427">
        <f t="shared" ca="1" si="20"/>
        <v>3.493401924</v>
      </c>
    </row>
    <row r="428" spans="1:9" x14ac:dyDescent="0.25">
      <c r="A428">
        <f ca="1">OFFSET(Sheet1!B$1,(ROW()-1)*3-2,0)</f>
        <v>13</v>
      </c>
      <c r="B428">
        <f ca="1">OFFSET(Sheet1!C$1,(ROW()-1)*3-2,0)</f>
        <v>8000000</v>
      </c>
      <c r="C428">
        <f ca="1">OFFSET(Sheet1!D$1,(ROW()-1)*3-2,0)</f>
        <v>4</v>
      </c>
      <c r="D428">
        <f ca="1">OFFSET(Sheet1!E$1,(ROW()-1)*3-2,0)</f>
        <v>13.864159458</v>
      </c>
      <c r="E428">
        <f ca="1">OFFSET(Sheet1!E$1,(ROW()-1)*3-1,0)</f>
        <v>13.528993869000001</v>
      </c>
      <c r="F428">
        <f ca="1">OFFSET(Sheet1!E$1,(ROW()-1)*3-0,0)</f>
        <v>12.628989732999999</v>
      </c>
      <c r="G428" s="2">
        <f t="shared" ca="1" si="18"/>
        <v>0.5215348786060241</v>
      </c>
      <c r="H428">
        <f t="shared" ca="1" si="19"/>
        <v>13.340714353333333</v>
      </c>
      <c r="I428">
        <f t="shared" ca="1" si="20"/>
        <v>13.528993869000001</v>
      </c>
    </row>
    <row r="429" spans="1:9" x14ac:dyDescent="0.25">
      <c r="A429">
        <f ca="1">OFFSET(Sheet1!B$1,(ROW()-1)*3-2,0)</f>
        <v>14</v>
      </c>
      <c r="B429">
        <f ca="1">OFFSET(Sheet1!C$1,(ROW()-1)*3-2,0)</f>
        <v>125000</v>
      </c>
      <c r="C429">
        <f ca="1">OFFSET(Sheet1!D$1,(ROW()-1)*3-2,0)</f>
        <v>4</v>
      </c>
      <c r="D429">
        <f ca="1">OFFSET(Sheet1!E$1,(ROW()-1)*3-2,0)</f>
        <v>0.181972829</v>
      </c>
      <c r="E429">
        <f ca="1">OFFSET(Sheet1!E$1,(ROW()-1)*3-1,0)</f>
        <v>0.17882361699999999</v>
      </c>
      <c r="F429">
        <f ca="1">OFFSET(Sheet1!E$1,(ROW()-1)*3-0,0)</f>
        <v>0.196974011</v>
      </c>
      <c r="G429" s="2">
        <f t="shared" ca="1" si="18"/>
        <v>7.9189631754928384E-3</v>
      </c>
      <c r="H429">
        <f t="shared" ca="1" si="19"/>
        <v>0.18592348566666664</v>
      </c>
      <c r="I429">
        <f t="shared" ca="1" si="20"/>
        <v>0.181972829</v>
      </c>
    </row>
    <row r="430" spans="1:9" x14ac:dyDescent="0.25">
      <c r="A430">
        <f ca="1">OFFSET(Sheet1!B$1,(ROW()-1)*3-2,0)</f>
        <v>14</v>
      </c>
      <c r="B430">
        <f ca="1">OFFSET(Sheet1!C$1,(ROW()-1)*3-2,0)</f>
        <v>250000</v>
      </c>
      <c r="C430">
        <f ca="1">OFFSET(Sheet1!D$1,(ROW()-1)*3-2,0)</f>
        <v>4</v>
      </c>
      <c r="D430">
        <f ca="1">OFFSET(Sheet1!E$1,(ROW()-1)*3-2,0)</f>
        <v>0.28660225499999997</v>
      </c>
      <c r="E430">
        <f ca="1">OFFSET(Sheet1!E$1,(ROW()-1)*3-1,0)</f>
        <v>0.28213262700000002</v>
      </c>
      <c r="F430">
        <f ca="1">OFFSET(Sheet1!E$1,(ROW()-1)*3-0,0)</f>
        <v>0.28000905599999998</v>
      </c>
      <c r="G430" s="2">
        <f t="shared" ca="1" si="18"/>
        <v>2.7478759737502639E-3</v>
      </c>
      <c r="H430">
        <f t="shared" ca="1" si="19"/>
        <v>0.28291464599999999</v>
      </c>
      <c r="I430">
        <f t="shared" ca="1" si="20"/>
        <v>0.28213262700000002</v>
      </c>
    </row>
    <row r="431" spans="1:9" x14ac:dyDescent="0.25">
      <c r="A431">
        <f ca="1">OFFSET(Sheet1!B$1,(ROW()-1)*3-2,0)</f>
        <v>14</v>
      </c>
      <c r="B431">
        <f ca="1">OFFSET(Sheet1!C$1,(ROW()-1)*3-2,0)</f>
        <v>500000</v>
      </c>
      <c r="C431">
        <f ca="1">OFFSET(Sheet1!D$1,(ROW()-1)*3-2,0)</f>
        <v>4</v>
      </c>
      <c r="D431">
        <f ca="1">OFFSET(Sheet1!E$1,(ROW()-1)*3-2,0)</f>
        <v>0.48936127600000001</v>
      </c>
      <c r="E431">
        <f ca="1">OFFSET(Sheet1!E$1,(ROW()-1)*3-1,0)</f>
        <v>0.47176272600000002</v>
      </c>
      <c r="F431">
        <f ca="1">OFFSET(Sheet1!E$1,(ROW()-1)*3-0,0)</f>
        <v>0.48087103599999997</v>
      </c>
      <c r="G431" s="2">
        <f t="shared" ca="1" si="18"/>
        <v>7.1860547699941369E-3</v>
      </c>
      <c r="H431">
        <f t="shared" ca="1" si="19"/>
        <v>0.48066501266666667</v>
      </c>
      <c r="I431">
        <f t="shared" ca="1" si="20"/>
        <v>0.48087103599999997</v>
      </c>
    </row>
    <row r="432" spans="1:9" x14ac:dyDescent="0.25">
      <c r="A432">
        <f ca="1">OFFSET(Sheet1!B$1,(ROW()-1)*3-2,0)</f>
        <v>14</v>
      </c>
      <c r="B432">
        <f ca="1">OFFSET(Sheet1!C$1,(ROW()-1)*3-2,0)</f>
        <v>1000000</v>
      </c>
      <c r="C432">
        <f ca="1">OFFSET(Sheet1!D$1,(ROW()-1)*3-2,0)</f>
        <v>4</v>
      </c>
      <c r="D432">
        <f ca="1">OFFSET(Sheet1!E$1,(ROW()-1)*3-2,0)</f>
        <v>0.87562974000000005</v>
      </c>
      <c r="E432">
        <f ca="1">OFFSET(Sheet1!E$1,(ROW()-1)*3-1,0)</f>
        <v>0.85159834400000001</v>
      </c>
      <c r="F432">
        <f ca="1">OFFSET(Sheet1!E$1,(ROW()-1)*3-0,0)</f>
        <v>0.86936762899999998</v>
      </c>
      <c r="G432" s="2">
        <f t="shared" ca="1" si="18"/>
        <v>1.0178787950637364E-2</v>
      </c>
      <c r="H432">
        <f t="shared" ca="1" si="19"/>
        <v>0.86553190433333338</v>
      </c>
      <c r="I432">
        <f t="shared" ca="1" si="20"/>
        <v>0.86936762899999998</v>
      </c>
    </row>
    <row r="433" spans="1:9" x14ac:dyDescent="0.25">
      <c r="A433">
        <f ca="1">OFFSET(Sheet1!B$1,(ROW()-1)*3-2,0)</f>
        <v>14</v>
      </c>
      <c r="B433">
        <f ca="1">OFFSET(Sheet1!C$1,(ROW()-1)*3-2,0)</f>
        <v>2000000</v>
      </c>
      <c r="C433">
        <f ca="1">OFFSET(Sheet1!D$1,(ROW()-1)*3-2,0)</f>
        <v>4</v>
      </c>
      <c r="D433">
        <f ca="1">OFFSET(Sheet1!E$1,(ROW()-1)*3-2,0)</f>
        <v>1.8604126350000001</v>
      </c>
      <c r="E433">
        <f ca="1">OFFSET(Sheet1!E$1,(ROW()-1)*3-1,0)</f>
        <v>1.881148233</v>
      </c>
      <c r="F433">
        <f ca="1">OFFSET(Sheet1!E$1,(ROW()-1)*3-0,0)</f>
        <v>1.868180516</v>
      </c>
      <c r="G433" s="2">
        <f t="shared" ca="1" si="18"/>
        <v>8.5535352265068924E-3</v>
      </c>
      <c r="H433">
        <f t="shared" ca="1" si="19"/>
        <v>1.8699137946666669</v>
      </c>
      <c r="I433">
        <f t="shared" ca="1" si="20"/>
        <v>1.868180516</v>
      </c>
    </row>
    <row r="434" spans="1:9" x14ac:dyDescent="0.25">
      <c r="A434">
        <f ca="1">OFFSET(Sheet1!B$1,(ROW()-1)*3-2,0)</f>
        <v>14</v>
      </c>
      <c r="B434">
        <f ca="1">OFFSET(Sheet1!C$1,(ROW()-1)*3-2,0)</f>
        <v>4000000</v>
      </c>
      <c r="C434">
        <f ca="1">OFFSET(Sheet1!D$1,(ROW()-1)*3-2,0)</f>
        <v>4</v>
      </c>
      <c r="D434">
        <f ca="1">OFFSET(Sheet1!E$1,(ROW()-1)*3-2,0)</f>
        <v>4.0227813809999997</v>
      </c>
      <c r="E434">
        <f ca="1">OFFSET(Sheet1!E$1,(ROW()-1)*3-1,0)</f>
        <v>3.894168466</v>
      </c>
      <c r="F434">
        <f ca="1">OFFSET(Sheet1!E$1,(ROW()-1)*3-0,0)</f>
        <v>3.848726476</v>
      </c>
      <c r="G434" s="2">
        <f t="shared" ca="1" si="18"/>
        <v>7.3712177732430037E-2</v>
      </c>
      <c r="H434">
        <f t="shared" ca="1" si="19"/>
        <v>3.9218921076666664</v>
      </c>
      <c r="I434">
        <f t="shared" ca="1" si="20"/>
        <v>3.894168466</v>
      </c>
    </row>
    <row r="435" spans="1:9" x14ac:dyDescent="0.25">
      <c r="A435">
        <f ca="1">OFFSET(Sheet1!B$1,(ROW()-1)*3-2,0)</f>
        <v>14</v>
      </c>
      <c r="B435">
        <f ca="1">OFFSET(Sheet1!C$1,(ROW()-1)*3-2,0)</f>
        <v>8000000</v>
      </c>
      <c r="C435">
        <f ca="1">OFFSET(Sheet1!D$1,(ROW()-1)*3-2,0)</f>
        <v>4</v>
      </c>
      <c r="D435">
        <f ca="1">OFFSET(Sheet1!E$1,(ROW()-1)*3-2,0)</f>
        <v>12.902086316</v>
      </c>
      <c r="E435">
        <f ca="1">OFFSET(Sheet1!E$1,(ROW()-1)*3-1,0)</f>
        <v>13.034636135</v>
      </c>
      <c r="F435">
        <f ca="1">OFFSET(Sheet1!E$1,(ROW()-1)*3-0,0)</f>
        <v>13.454233609999999</v>
      </c>
      <c r="G435" s="2">
        <f t="shared" ca="1" si="18"/>
        <v>0.23534799997139688</v>
      </c>
      <c r="H435">
        <f t="shared" ca="1" si="19"/>
        <v>13.130318686999999</v>
      </c>
      <c r="I435">
        <f t="shared" ca="1" si="20"/>
        <v>13.034636135</v>
      </c>
    </row>
    <row r="436" spans="1:9" x14ac:dyDescent="0.25">
      <c r="A436">
        <f ca="1">OFFSET(Sheet1!B$1,(ROW()-1)*3-2,0)</f>
        <v>15</v>
      </c>
      <c r="B436">
        <f ca="1">OFFSET(Sheet1!C$1,(ROW()-1)*3-2,0)</f>
        <v>125000</v>
      </c>
      <c r="C436">
        <f ca="1">OFFSET(Sheet1!D$1,(ROW()-1)*3-2,0)</f>
        <v>4</v>
      </c>
      <c r="D436">
        <f ca="1">OFFSET(Sheet1!E$1,(ROW()-1)*3-2,0)</f>
        <v>0.18617671899999999</v>
      </c>
      <c r="E436">
        <f ca="1">OFFSET(Sheet1!E$1,(ROW()-1)*3-1,0)</f>
        <v>0.20869552599999999</v>
      </c>
      <c r="F436">
        <f ca="1">OFFSET(Sheet1!E$1,(ROW()-1)*3-0,0)</f>
        <v>0.204958531</v>
      </c>
      <c r="G436" s="2">
        <f t="shared" ca="1" si="18"/>
        <v>9.8534723847688351E-3</v>
      </c>
      <c r="H436">
        <f t="shared" ca="1" si="19"/>
        <v>0.19994359199999998</v>
      </c>
      <c r="I436">
        <f t="shared" ca="1" si="20"/>
        <v>0.204958531</v>
      </c>
    </row>
    <row r="437" spans="1:9" x14ac:dyDescent="0.25">
      <c r="A437">
        <f ca="1">OFFSET(Sheet1!B$1,(ROW()-1)*3-2,0)</f>
        <v>15</v>
      </c>
      <c r="B437">
        <f ca="1">OFFSET(Sheet1!C$1,(ROW()-1)*3-2,0)</f>
        <v>250000</v>
      </c>
      <c r="C437">
        <f ca="1">OFFSET(Sheet1!D$1,(ROW()-1)*3-2,0)</f>
        <v>4</v>
      </c>
      <c r="D437">
        <f ca="1">OFFSET(Sheet1!E$1,(ROW()-1)*3-2,0)</f>
        <v>0.31397238599999999</v>
      </c>
      <c r="E437">
        <f ca="1">OFFSET(Sheet1!E$1,(ROW()-1)*3-1,0)</f>
        <v>0.306518976</v>
      </c>
      <c r="F437">
        <f ca="1">OFFSET(Sheet1!E$1,(ROW()-1)*3-0,0)</f>
        <v>0.30599952400000002</v>
      </c>
      <c r="G437" s="2">
        <f t="shared" ca="1" si="18"/>
        <v>3.6421861487519855E-3</v>
      </c>
      <c r="H437">
        <f t="shared" ca="1" si="19"/>
        <v>0.30883029533333334</v>
      </c>
      <c r="I437">
        <f t="shared" ca="1" si="20"/>
        <v>0.306518976</v>
      </c>
    </row>
    <row r="438" spans="1:9" x14ac:dyDescent="0.25">
      <c r="A438">
        <f ca="1">OFFSET(Sheet1!B$1,(ROW()-1)*3-2,0)</f>
        <v>15</v>
      </c>
      <c r="B438">
        <f ca="1">OFFSET(Sheet1!C$1,(ROW()-1)*3-2,0)</f>
        <v>500000</v>
      </c>
      <c r="C438">
        <f ca="1">OFFSET(Sheet1!D$1,(ROW()-1)*3-2,0)</f>
        <v>4</v>
      </c>
      <c r="D438">
        <f ca="1">OFFSET(Sheet1!E$1,(ROW()-1)*3-2,0)</f>
        <v>0.49951766800000003</v>
      </c>
      <c r="E438">
        <f ca="1">OFFSET(Sheet1!E$1,(ROW()-1)*3-1,0)</f>
        <v>0.47629716</v>
      </c>
      <c r="F438">
        <f ca="1">OFFSET(Sheet1!E$1,(ROW()-1)*3-0,0)</f>
        <v>0.48649296600000003</v>
      </c>
      <c r="G438" s="2">
        <f t="shared" ca="1" si="18"/>
        <v>9.5031533594352301E-3</v>
      </c>
      <c r="H438">
        <f t="shared" ca="1" si="19"/>
        <v>0.48743593133333335</v>
      </c>
      <c r="I438">
        <f t="shared" ca="1" si="20"/>
        <v>0.48649296600000003</v>
      </c>
    </row>
    <row r="439" spans="1:9" x14ac:dyDescent="0.25">
      <c r="A439">
        <f ca="1">OFFSET(Sheet1!B$1,(ROW()-1)*3-2,0)</f>
        <v>15</v>
      </c>
      <c r="B439">
        <f ca="1">OFFSET(Sheet1!C$1,(ROW()-1)*3-2,0)</f>
        <v>1000000</v>
      </c>
      <c r="C439">
        <f ca="1">OFFSET(Sheet1!D$1,(ROW()-1)*3-2,0)</f>
        <v>4</v>
      </c>
      <c r="D439">
        <f ca="1">OFFSET(Sheet1!E$1,(ROW()-1)*3-2,0)</f>
        <v>0.90153790199999995</v>
      </c>
      <c r="E439">
        <f ca="1">OFFSET(Sheet1!E$1,(ROW()-1)*3-1,0)</f>
        <v>0.95911304100000006</v>
      </c>
      <c r="F439">
        <f ca="1">OFFSET(Sheet1!E$1,(ROW()-1)*3-0,0)</f>
        <v>0.92470769799999997</v>
      </c>
      <c r="G439" s="2">
        <f t="shared" ca="1" si="18"/>
        <v>2.36536670976513E-2</v>
      </c>
      <c r="H439">
        <f t="shared" ca="1" si="19"/>
        <v>0.9284528803333334</v>
      </c>
      <c r="I439">
        <f t="shared" ca="1" si="20"/>
        <v>0.92470769799999997</v>
      </c>
    </row>
    <row r="440" spans="1:9" x14ac:dyDescent="0.25">
      <c r="A440">
        <f ca="1">OFFSET(Sheet1!B$1,(ROW()-1)*3-2,0)</f>
        <v>15</v>
      </c>
      <c r="B440">
        <f ca="1">OFFSET(Sheet1!C$1,(ROW()-1)*3-2,0)</f>
        <v>2000000</v>
      </c>
      <c r="C440">
        <f ca="1">OFFSET(Sheet1!D$1,(ROW()-1)*3-2,0)</f>
        <v>4</v>
      </c>
      <c r="D440">
        <f ca="1">OFFSET(Sheet1!E$1,(ROW()-1)*3-2,0)</f>
        <v>1.9181906280000001</v>
      </c>
      <c r="E440">
        <f ca="1">OFFSET(Sheet1!E$1,(ROW()-1)*3-1,0)</f>
        <v>1.9536836230000001</v>
      </c>
      <c r="F440">
        <f ca="1">OFFSET(Sheet1!E$1,(ROW()-1)*3-0,0)</f>
        <v>1.949022458</v>
      </c>
      <c r="G440" s="2">
        <f t="shared" ca="1" si="18"/>
        <v>1.5748301123105827E-2</v>
      </c>
      <c r="H440">
        <f t="shared" ca="1" si="19"/>
        <v>1.9402989030000002</v>
      </c>
      <c r="I440">
        <f t="shared" ca="1" si="20"/>
        <v>1.949022458</v>
      </c>
    </row>
    <row r="441" spans="1:9" x14ac:dyDescent="0.25">
      <c r="A441">
        <f ca="1">OFFSET(Sheet1!B$1,(ROW()-1)*3-2,0)</f>
        <v>15</v>
      </c>
      <c r="B441">
        <f ca="1">OFFSET(Sheet1!C$1,(ROW()-1)*3-2,0)</f>
        <v>4000000</v>
      </c>
      <c r="C441">
        <f ca="1">OFFSET(Sheet1!D$1,(ROW()-1)*3-2,0)</f>
        <v>4</v>
      </c>
      <c r="D441">
        <f ca="1">OFFSET(Sheet1!E$1,(ROW()-1)*3-2,0)</f>
        <v>4.042403856</v>
      </c>
      <c r="E441">
        <f ca="1">OFFSET(Sheet1!E$1,(ROW()-1)*3-1,0)</f>
        <v>3.9312023260000002</v>
      </c>
      <c r="F441">
        <f ca="1">OFFSET(Sheet1!E$1,(ROW()-1)*3-0,0)</f>
        <v>4.0447399519999996</v>
      </c>
      <c r="G441" s="2">
        <f t="shared" ca="1" si="18"/>
        <v>5.2980111715600728E-2</v>
      </c>
      <c r="H441">
        <f t="shared" ca="1" si="19"/>
        <v>4.0061153779999996</v>
      </c>
      <c r="I441">
        <f t="shared" ca="1" si="20"/>
        <v>4.042403856</v>
      </c>
    </row>
    <row r="442" spans="1:9" x14ac:dyDescent="0.25">
      <c r="A442">
        <f ca="1">OFFSET(Sheet1!B$1,(ROW()-1)*3-2,0)</f>
        <v>15</v>
      </c>
      <c r="B442">
        <f ca="1">OFFSET(Sheet1!C$1,(ROW()-1)*3-2,0)</f>
        <v>8000000</v>
      </c>
      <c r="C442">
        <f ca="1">OFFSET(Sheet1!D$1,(ROW()-1)*3-2,0)</f>
        <v>4</v>
      </c>
      <c r="D442">
        <f ca="1">OFFSET(Sheet1!E$1,(ROW()-1)*3-2,0)</f>
        <v>16.017413341000001</v>
      </c>
      <c r="E442">
        <f ca="1">OFFSET(Sheet1!E$1,(ROW()-1)*3-1,0)</f>
        <v>13.383925947</v>
      </c>
      <c r="F442">
        <f ca="1">OFFSET(Sheet1!E$1,(ROW()-1)*3-0,0)</f>
        <v>13.826265759</v>
      </c>
      <c r="G442" s="2">
        <f t="shared" ca="1" si="18"/>
        <v>1.151426559135404</v>
      </c>
      <c r="H442">
        <f t="shared" ca="1" si="19"/>
        <v>14.409201682333334</v>
      </c>
      <c r="I442">
        <f t="shared" ca="1" si="20"/>
        <v>13.826265759</v>
      </c>
    </row>
    <row r="443" spans="1:9" x14ac:dyDescent="0.25">
      <c r="A443">
        <f ca="1">OFFSET(Sheet1!B$1,(ROW()-1)*3-2,0)</f>
        <v>16</v>
      </c>
      <c r="B443">
        <f ca="1">OFFSET(Sheet1!C$1,(ROW()-1)*3-2,0)</f>
        <v>125000</v>
      </c>
      <c r="C443">
        <f ca="1">OFFSET(Sheet1!D$1,(ROW()-1)*3-2,0)</f>
        <v>4</v>
      </c>
      <c r="D443">
        <f ca="1">OFFSET(Sheet1!E$1,(ROW()-1)*3-2,0)</f>
        <v>0.20559606</v>
      </c>
      <c r="E443">
        <f ca="1">OFFSET(Sheet1!E$1,(ROW()-1)*3-1,0)</f>
        <v>0.20109802099999999</v>
      </c>
      <c r="F443">
        <f ca="1">OFFSET(Sheet1!E$1,(ROW()-1)*3-0,0)</f>
        <v>0.19461632500000001</v>
      </c>
      <c r="G443" s="2">
        <f t="shared" ca="1" si="18"/>
        <v>4.5067766080298041E-3</v>
      </c>
      <c r="H443">
        <f t="shared" ca="1" si="19"/>
        <v>0.200436802</v>
      </c>
      <c r="I443">
        <f t="shared" ca="1" si="20"/>
        <v>0.20109802099999999</v>
      </c>
    </row>
    <row r="444" spans="1:9" x14ac:dyDescent="0.25">
      <c r="A444">
        <f ca="1">OFFSET(Sheet1!B$1,(ROW()-1)*3-2,0)</f>
        <v>16</v>
      </c>
      <c r="B444">
        <f ca="1">OFFSET(Sheet1!C$1,(ROW()-1)*3-2,0)</f>
        <v>250000</v>
      </c>
      <c r="C444">
        <f ca="1">OFFSET(Sheet1!D$1,(ROW()-1)*3-2,0)</f>
        <v>4</v>
      </c>
      <c r="D444">
        <f ca="1">OFFSET(Sheet1!E$1,(ROW()-1)*3-2,0)</f>
        <v>0.300332298</v>
      </c>
      <c r="E444">
        <f ca="1">OFFSET(Sheet1!E$1,(ROW()-1)*3-1,0)</f>
        <v>0.283585382</v>
      </c>
      <c r="F444">
        <f ca="1">OFFSET(Sheet1!E$1,(ROW()-1)*3-0,0)</f>
        <v>0.27308334899999998</v>
      </c>
      <c r="G444" s="2">
        <f t="shared" ca="1" si="18"/>
        <v>1.1221294806694536E-2</v>
      </c>
      <c r="H444">
        <f t="shared" ca="1" si="19"/>
        <v>0.28566700966666664</v>
      </c>
      <c r="I444">
        <f t="shared" ca="1" si="20"/>
        <v>0.283585382</v>
      </c>
    </row>
    <row r="445" spans="1:9" x14ac:dyDescent="0.25">
      <c r="A445">
        <f ca="1">OFFSET(Sheet1!B$1,(ROW()-1)*3-2,0)</f>
        <v>16</v>
      </c>
      <c r="B445">
        <f ca="1">OFFSET(Sheet1!C$1,(ROW()-1)*3-2,0)</f>
        <v>500000</v>
      </c>
      <c r="C445">
        <f ca="1">OFFSET(Sheet1!D$1,(ROW()-1)*3-2,0)</f>
        <v>4</v>
      </c>
      <c r="D445">
        <f ca="1">OFFSET(Sheet1!E$1,(ROW()-1)*3-2,0)</f>
        <v>0.524330089</v>
      </c>
      <c r="E445">
        <f ca="1">OFFSET(Sheet1!E$1,(ROW()-1)*3-1,0)</f>
        <v>0.52252199399999999</v>
      </c>
      <c r="F445">
        <f ca="1">OFFSET(Sheet1!E$1,(ROW()-1)*3-0,0)</f>
        <v>0.52162452699999995</v>
      </c>
      <c r="G445" s="2">
        <f t="shared" ca="1" si="18"/>
        <v>1.1252022179224486E-3</v>
      </c>
      <c r="H445">
        <f t="shared" ca="1" si="19"/>
        <v>0.52282553666666665</v>
      </c>
      <c r="I445">
        <f t="shared" ca="1" si="20"/>
        <v>0.52252199399999999</v>
      </c>
    </row>
    <row r="446" spans="1:9" x14ac:dyDescent="0.25">
      <c r="A446">
        <f ca="1">OFFSET(Sheet1!B$1,(ROW()-1)*3-2,0)</f>
        <v>16</v>
      </c>
      <c r="B446">
        <f ca="1">OFFSET(Sheet1!C$1,(ROW()-1)*3-2,0)</f>
        <v>1000000</v>
      </c>
      <c r="C446">
        <f ca="1">OFFSET(Sheet1!D$1,(ROW()-1)*3-2,0)</f>
        <v>4</v>
      </c>
      <c r="D446">
        <f ca="1">OFFSET(Sheet1!E$1,(ROW()-1)*3-2,0)</f>
        <v>0.93994043599999999</v>
      </c>
      <c r="E446">
        <f ca="1">OFFSET(Sheet1!E$1,(ROW()-1)*3-1,0)</f>
        <v>0.93915267700000005</v>
      </c>
      <c r="F446">
        <f ca="1">OFFSET(Sheet1!E$1,(ROW()-1)*3-0,0)</f>
        <v>0.92847417899999996</v>
      </c>
      <c r="G446" s="2">
        <f t="shared" ca="1" si="18"/>
        <v>5.2294670789472383E-3</v>
      </c>
      <c r="H446">
        <f t="shared" ca="1" si="19"/>
        <v>0.93585576399999992</v>
      </c>
      <c r="I446">
        <f t="shared" ca="1" si="20"/>
        <v>0.93915267700000005</v>
      </c>
    </row>
    <row r="447" spans="1:9" x14ac:dyDescent="0.25">
      <c r="A447">
        <f ca="1">OFFSET(Sheet1!B$1,(ROW()-1)*3-2,0)</f>
        <v>16</v>
      </c>
      <c r="B447">
        <f ca="1">OFFSET(Sheet1!C$1,(ROW()-1)*3-2,0)</f>
        <v>2000000</v>
      </c>
      <c r="C447">
        <f ca="1">OFFSET(Sheet1!D$1,(ROW()-1)*3-2,0)</f>
        <v>4</v>
      </c>
      <c r="D447">
        <f ca="1">OFFSET(Sheet1!E$1,(ROW()-1)*3-2,0)</f>
        <v>2.082264823</v>
      </c>
      <c r="E447">
        <f ca="1">OFFSET(Sheet1!E$1,(ROW()-1)*3-1,0)</f>
        <v>2.0909253379999999</v>
      </c>
      <c r="F447">
        <f ca="1">OFFSET(Sheet1!E$1,(ROW()-1)*3-0,0)</f>
        <v>1.998266267</v>
      </c>
      <c r="G447" s="2">
        <f t="shared" ca="1" si="18"/>
        <v>4.1788442539286701E-2</v>
      </c>
      <c r="H447">
        <f t="shared" ca="1" si="19"/>
        <v>2.0571521426666668</v>
      </c>
      <c r="I447">
        <f t="shared" ca="1" si="20"/>
        <v>2.082264823</v>
      </c>
    </row>
    <row r="448" spans="1:9" x14ac:dyDescent="0.25">
      <c r="A448">
        <f ca="1">OFFSET(Sheet1!B$1,(ROW()-1)*3-2,0)</f>
        <v>16</v>
      </c>
      <c r="B448">
        <f ca="1">OFFSET(Sheet1!C$1,(ROW()-1)*3-2,0)</f>
        <v>4000000</v>
      </c>
      <c r="C448">
        <f ca="1">OFFSET(Sheet1!D$1,(ROW()-1)*3-2,0)</f>
        <v>4</v>
      </c>
      <c r="D448">
        <f ca="1">OFFSET(Sheet1!E$1,(ROW()-1)*3-2,0)</f>
        <v>4.098355937</v>
      </c>
      <c r="E448">
        <f ca="1">OFFSET(Sheet1!E$1,(ROW()-1)*3-1,0)</f>
        <v>4.1393375030000001</v>
      </c>
      <c r="F448">
        <f ca="1">OFFSET(Sheet1!E$1,(ROW()-1)*3-0,0)</f>
        <v>4.1219735999999996</v>
      </c>
      <c r="G448" s="2">
        <f t="shared" ca="1" si="18"/>
        <v>1.6795461969060257E-2</v>
      </c>
      <c r="H448">
        <f t="shared" ca="1" si="19"/>
        <v>4.1198890133333341</v>
      </c>
      <c r="I448">
        <f t="shared" ca="1" si="20"/>
        <v>4.1219735999999996</v>
      </c>
    </row>
    <row r="449" spans="1:9" x14ac:dyDescent="0.25">
      <c r="A449">
        <f ca="1">OFFSET(Sheet1!B$1,(ROW()-1)*3-2,0)</f>
        <v>16</v>
      </c>
      <c r="B449">
        <f ca="1">OFFSET(Sheet1!C$1,(ROW()-1)*3-2,0)</f>
        <v>8000000</v>
      </c>
      <c r="C449">
        <f ca="1">OFFSET(Sheet1!D$1,(ROW()-1)*3-2,0)</f>
        <v>4</v>
      </c>
      <c r="D449">
        <f ca="1">OFFSET(Sheet1!E$1,(ROW()-1)*3-2,0)</f>
        <v>16.093659650999999</v>
      </c>
      <c r="E449">
        <f ca="1">OFFSET(Sheet1!E$1,(ROW()-1)*3-1,0)</f>
        <v>17.034541605000001</v>
      </c>
      <c r="F449">
        <f ca="1">OFFSET(Sheet1!E$1,(ROW()-1)*3-0,0)</f>
        <v>19.123226937999998</v>
      </c>
      <c r="G449" s="2">
        <f t="shared" ca="1" si="18"/>
        <v>1.2660587672033723</v>
      </c>
      <c r="H449">
        <f t="shared" ca="1" si="19"/>
        <v>17.417142731333332</v>
      </c>
      <c r="I449">
        <f t="shared" ca="1" si="20"/>
        <v>17.034541605000001</v>
      </c>
    </row>
    <row r="450" spans="1:9" x14ac:dyDescent="0.25">
      <c r="A450">
        <f ca="1">OFFSET(Sheet1!B$1,(ROW()-1)*3-2,0)</f>
        <v>1</v>
      </c>
      <c r="B450">
        <f ca="1">OFFSET(Sheet1!C$1,(ROW()-1)*3-2,0)</f>
        <v>125000</v>
      </c>
      <c r="C450">
        <f ca="1">OFFSET(Sheet1!D$1,(ROW()-1)*3-2,0)</f>
        <v>5</v>
      </c>
      <c r="D450">
        <f ca="1">OFFSET(Sheet1!E$1,(ROW()-1)*3-2,0)</f>
        <v>0.12699811999999999</v>
      </c>
      <c r="E450">
        <f ca="1">OFFSET(Sheet1!E$1,(ROW()-1)*3-1,0)</f>
        <v>0.11542667500000001</v>
      </c>
      <c r="F450">
        <f ca="1">OFFSET(Sheet1!E$1,(ROW()-1)*3-0,0)</f>
        <v>0.120366744</v>
      </c>
      <c r="G450" s="2">
        <f t="shared" ca="1" si="18"/>
        <v>4.74081297254855E-3</v>
      </c>
      <c r="H450">
        <f t="shared" ca="1" si="19"/>
        <v>0.120930513</v>
      </c>
      <c r="I450">
        <f t="shared" ca="1" si="20"/>
        <v>0.120366744</v>
      </c>
    </row>
    <row r="451" spans="1:9" x14ac:dyDescent="0.25">
      <c r="A451">
        <f ca="1">OFFSET(Sheet1!B$1,(ROW()-1)*3-2,0)</f>
        <v>1</v>
      </c>
      <c r="B451">
        <f ca="1">OFFSET(Sheet1!C$1,(ROW()-1)*3-2,0)</f>
        <v>250000</v>
      </c>
      <c r="C451">
        <f ca="1">OFFSET(Sheet1!D$1,(ROW()-1)*3-2,0)</f>
        <v>5</v>
      </c>
      <c r="D451">
        <f ca="1">OFFSET(Sheet1!E$1,(ROW()-1)*3-2,0)</f>
        <v>0.128885376</v>
      </c>
      <c r="E451">
        <f ca="1">OFFSET(Sheet1!E$1,(ROW()-1)*3-1,0)</f>
        <v>0.116893466</v>
      </c>
      <c r="F451">
        <f ca="1">OFFSET(Sheet1!E$1,(ROW()-1)*3-0,0)</f>
        <v>0.125752371</v>
      </c>
      <c r="G451" s="2">
        <f t="shared" ref="G451:G514" ca="1" si="21">_xlfn.STDEV.P(D451:F451)</f>
        <v>5.0782961225761735E-3</v>
      </c>
      <c r="H451">
        <f t="shared" ref="H451:H514" ca="1" si="22">AVERAGE(D451:F451)</f>
        <v>0.12384373766666668</v>
      </c>
      <c r="I451">
        <f t="shared" ref="I451:I514" ca="1" si="23">MEDIAN(D451:F451)</f>
        <v>0.125752371</v>
      </c>
    </row>
    <row r="452" spans="1:9" x14ac:dyDescent="0.25">
      <c r="A452">
        <f ca="1">OFFSET(Sheet1!B$1,(ROW()-1)*3-2,0)</f>
        <v>1</v>
      </c>
      <c r="B452">
        <f ca="1">OFFSET(Sheet1!C$1,(ROW()-1)*3-2,0)</f>
        <v>500000</v>
      </c>
      <c r="C452">
        <f ca="1">OFFSET(Sheet1!D$1,(ROW()-1)*3-2,0)</f>
        <v>5</v>
      </c>
      <c r="D452">
        <f ca="1">OFFSET(Sheet1!E$1,(ROW()-1)*3-2,0)</f>
        <v>0.15512714</v>
      </c>
      <c r="E452">
        <f ca="1">OFFSET(Sheet1!E$1,(ROW()-1)*3-1,0)</f>
        <v>0.147919245</v>
      </c>
      <c r="F452">
        <f ca="1">OFFSET(Sheet1!E$1,(ROW()-1)*3-0,0)</f>
        <v>0.166289363</v>
      </c>
      <c r="G452" s="2">
        <f t="shared" ca="1" si="21"/>
        <v>7.5572644078152271E-3</v>
      </c>
      <c r="H452">
        <f t="shared" ca="1" si="22"/>
        <v>0.15644524933333334</v>
      </c>
      <c r="I452">
        <f t="shared" ca="1" si="23"/>
        <v>0.15512714</v>
      </c>
    </row>
    <row r="453" spans="1:9" x14ac:dyDescent="0.25">
      <c r="A453">
        <f ca="1">OFFSET(Sheet1!B$1,(ROW()-1)*3-2,0)</f>
        <v>1</v>
      </c>
      <c r="B453">
        <f ca="1">OFFSET(Sheet1!C$1,(ROW()-1)*3-2,0)</f>
        <v>1000000</v>
      </c>
      <c r="C453">
        <f ca="1">OFFSET(Sheet1!D$1,(ROW()-1)*3-2,0)</f>
        <v>5</v>
      </c>
      <c r="D453">
        <f ca="1">OFFSET(Sheet1!E$1,(ROW()-1)*3-2,0)</f>
        <v>0.21396621499999999</v>
      </c>
      <c r="E453">
        <f ca="1">OFFSET(Sheet1!E$1,(ROW()-1)*3-1,0)</f>
        <v>0.226896125</v>
      </c>
      <c r="F453">
        <f ca="1">OFFSET(Sheet1!E$1,(ROW()-1)*3-0,0)</f>
        <v>0.21399869999999999</v>
      </c>
      <c r="G453" s="2">
        <f t="shared" ca="1" si="21"/>
        <v>6.0875756852602925E-3</v>
      </c>
      <c r="H453">
        <f t="shared" ca="1" si="22"/>
        <v>0.21828701333333334</v>
      </c>
      <c r="I453">
        <f t="shared" ca="1" si="23"/>
        <v>0.21399869999999999</v>
      </c>
    </row>
    <row r="454" spans="1:9" x14ac:dyDescent="0.25">
      <c r="A454">
        <f ca="1">OFFSET(Sheet1!B$1,(ROW()-1)*3-2,0)</f>
        <v>1</v>
      </c>
      <c r="B454">
        <f ca="1">OFFSET(Sheet1!C$1,(ROW()-1)*3-2,0)</f>
        <v>2000000</v>
      </c>
      <c r="C454">
        <f ca="1">OFFSET(Sheet1!D$1,(ROW()-1)*3-2,0)</f>
        <v>5</v>
      </c>
      <c r="D454">
        <f ca="1">OFFSET(Sheet1!E$1,(ROW()-1)*3-2,0)</f>
        <v>0.32894232800000001</v>
      </c>
      <c r="E454">
        <f ca="1">OFFSET(Sheet1!E$1,(ROW()-1)*3-1,0)</f>
        <v>0.33487140700000001</v>
      </c>
      <c r="F454">
        <f ca="1">OFFSET(Sheet1!E$1,(ROW()-1)*3-0,0)</f>
        <v>0.34976575700000001</v>
      </c>
      <c r="G454" s="2">
        <f t="shared" ca="1" si="21"/>
        <v>8.7598251823549685E-3</v>
      </c>
      <c r="H454">
        <f t="shared" ca="1" si="22"/>
        <v>0.33785983066666664</v>
      </c>
      <c r="I454">
        <f t="shared" ca="1" si="23"/>
        <v>0.33487140700000001</v>
      </c>
    </row>
    <row r="455" spans="1:9" x14ac:dyDescent="0.25">
      <c r="A455">
        <f ca="1">OFFSET(Sheet1!B$1,(ROW()-1)*3-2,0)</f>
        <v>1</v>
      </c>
      <c r="B455">
        <f ca="1">OFFSET(Sheet1!C$1,(ROW()-1)*3-2,0)</f>
        <v>4000000</v>
      </c>
      <c r="C455">
        <f ca="1">OFFSET(Sheet1!D$1,(ROW()-1)*3-2,0)</f>
        <v>5</v>
      </c>
      <c r="D455">
        <f ca="1">OFFSET(Sheet1!E$1,(ROW()-1)*3-2,0)</f>
        <v>0.58147341200000002</v>
      </c>
      <c r="E455">
        <f ca="1">OFFSET(Sheet1!E$1,(ROW()-1)*3-1,0)</f>
        <v>0.56315875999999998</v>
      </c>
      <c r="F455">
        <f ca="1">OFFSET(Sheet1!E$1,(ROW()-1)*3-0,0)</f>
        <v>0.59231299999999998</v>
      </c>
      <c r="G455" s="2">
        <f t="shared" ca="1" si="21"/>
        <v>1.2031869051575987E-2</v>
      </c>
      <c r="H455">
        <f t="shared" ca="1" si="22"/>
        <v>0.57898172400000003</v>
      </c>
      <c r="I455">
        <f t="shared" ca="1" si="23"/>
        <v>0.58147341200000002</v>
      </c>
    </row>
    <row r="456" spans="1:9" x14ac:dyDescent="0.25">
      <c r="A456">
        <f ca="1">OFFSET(Sheet1!B$1,(ROW()-1)*3-2,0)</f>
        <v>1</v>
      </c>
      <c r="B456">
        <f ca="1">OFFSET(Sheet1!C$1,(ROW()-1)*3-2,0)</f>
        <v>8000000</v>
      </c>
      <c r="C456">
        <f ca="1">OFFSET(Sheet1!D$1,(ROW()-1)*3-2,0)</f>
        <v>5</v>
      </c>
      <c r="D456">
        <f ca="1">OFFSET(Sheet1!E$1,(ROW()-1)*3-2,0)</f>
        <v>1.1275336869999999</v>
      </c>
      <c r="E456">
        <f ca="1">OFFSET(Sheet1!E$1,(ROW()-1)*3-1,0)</f>
        <v>1.1871055660000001</v>
      </c>
      <c r="F456">
        <f ca="1">OFFSET(Sheet1!E$1,(ROW()-1)*3-0,0)</f>
        <v>1.1835736990000001</v>
      </c>
      <c r="G456" s="2">
        <f t="shared" ca="1" si="21"/>
        <v>2.7288104443463832E-2</v>
      </c>
      <c r="H456">
        <f t="shared" ca="1" si="22"/>
        <v>1.1660709840000001</v>
      </c>
      <c r="I456">
        <f t="shared" ca="1" si="23"/>
        <v>1.1835736990000001</v>
      </c>
    </row>
    <row r="457" spans="1:9" x14ac:dyDescent="0.25">
      <c r="A457">
        <f ca="1">OFFSET(Sheet1!B$1,(ROW()-1)*3-2,0)</f>
        <v>2</v>
      </c>
      <c r="B457">
        <f ca="1">OFFSET(Sheet1!C$1,(ROW()-1)*3-2,0)</f>
        <v>125000</v>
      </c>
      <c r="C457">
        <f ca="1">OFFSET(Sheet1!D$1,(ROW()-1)*3-2,0)</f>
        <v>5</v>
      </c>
      <c r="D457">
        <f ca="1">OFFSET(Sheet1!E$1,(ROW()-1)*3-2,0)</f>
        <v>0.11501380899999999</v>
      </c>
      <c r="E457">
        <f ca="1">OFFSET(Sheet1!E$1,(ROW()-1)*3-1,0)</f>
        <v>0.116534</v>
      </c>
      <c r="F457">
        <f ca="1">OFFSET(Sheet1!E$1,(ROW()-1)*3-0,0)</f>
        <v>0.120746351</v>
      </c>
      <c r="G457" s="2">
        <f t="shared" ca="1" si="21"/>
        <v>2.4248005509147005E-3</v>
      </c>
      <c r="H457">
        <f t="shared" ca="1" si="22"/>
        <v>0.11743138666666668</v>
      </c>
      <c r="I457">
        <f t="shared" ca="1" si="23"/>
        <v>0.116534</v>
      </c>
    </row>
    <row r="458" spans="1:9" x14ac:dyDescent="0.25">
      <c r="A458">
        <f ca="1">OFFSET(Sheet1!B$1,(ROW()-1)*3-2,0)</f>
        <v>2</v>
      </c>
      <c r="B458">
        <f ca="1">OFFSET(Sheet1!C$1,(ROW()-1)*3-2,0)</f>
        <v>250000</v>
      </c>
      <c r="C458">
        <f ca="1">OFFSET(Sheet1!D$1,(ROW()-1)*3-2,0)</f>
        <v>5</v>
      </c>
      <c r="D458">
        <f ca="1">OFFSET(Sheet1!E$1,(ROW()-1)*3-2,0)</f>
        <v>0.13205175</v>
      </c>
      <c r="E458">
        <f ca="1">OFFSET(Sheet1!E$1,(ROW()-1)*3-1,0)</f>
        <v>0.13996377099999999</v>
      </c>
      <c r="F458">
        <f ca="1">OFFSET(Sheet1!E$1,(ROW()-1)*3-0,0)</f>
        <v>0.13395955200000001</v>
      </c>
      <c r="G458" s="2">
        <f t="shared" ca="1" si="21"/>
        <v>3.3712910579315925E-3</v>
      </c>
      <c r="H458">
        <f t="shared" ca="1" si="22"/>
        <v>0.13532502433333335</v>
      </c>
      <c r="I458">
        <f t="shared" ca="1" si="23"/>
        <v>0.13395955200000001</v>
      </c>
    </row>
    <row r="459" spans="1:9" x14ac:dyDescent="0.25">
      <c r="A459">
        <f ca="1">OFFSET(Sheet1!B$1,(ROW()-1)*3-2,0)</f>
        <v>2</v>
      </c>
      <c r="B459">
        <f ca="1">OFFSET(Sheet1!C$1,(ROW()-1)*3-2,0)</f>
        <v>500000</v>
      </c>
      <c r="C459">
        <f ca="1">OFFSET(Sheet1!D$1,(ROW()-1)*3-2,0)</f>
        <v>5</v>
      </c>
      <c r="D459">
        <f ca="1">OFFSET(Sheet1!E$1,(ROW()-1)*3-2,0)</f>
        <v>0.17394217300000001</v>
      </c>
      <c r="E459">
        <f ca="1">OFFSET(Sheet1!E$1,(ROW()-1)*3-1,0)</f>
        <v>0.16879646400000001</v>
      </c>
      <c r="F459">
        <f ca="1">OFFSET(Sheet1!E$1,(ROW()-1)*3-0,0)</f>
        <v>0.172343683</v>
      </c>
      <c r="G459" s="2">
        <f t="shared" ca="1" si="21"/>
        <v>2.1503553718382339E-3</v>
      </c>
      <c r="H459">
        <f t="shared" ca="1" si="22"/>
        <v>0.17169410666666665</v>
      </c>
      <c r="I459">
        <f t="shared" ca="1" si="23"/>
        <v>0.172343683</v>
      </c>
    </row>
    <row r="460" spans="1:9" x14ac:dyDescent="0.25">
      <c r="A460">
        <f ca="1">OFFSET(Sheet1!B$1,(ROW()-1)*3-2,0)</f>
        <v>2</v>
      </c>
      <c r="B460">
        <f ca="1">OFFSET(Sheet1!C$1,(ROW()-1)*3-2,0)</f>
        <v>1000000</v>
      </c>
      <c r="C460">
        <f ca="1">OFFSET(Sheet1!D$1,(ROW()-1)*3-2,0)</f>
        <v>5</v>
      </c>
      <c r="D460">
        <f ca="1">OFFSET(Sheet1!E$1,(ROW()-1)*3-2,0)</f>
        <v>0.24242497199999999</v>
      </c>
      <c r="E460">
        <f ca="1">OFFSET(Sheet1!E$1,(ROW()-1)*3-1,0)</f>
        <v>0.24811946300000001</v>
      </c>
      <c r="F460">
        <f ca="1">OFFSET(Sheet1!E$1,(ROW()-1)*3-0,0)</f>
        <v>0.24903738</v>
      </c>
      <c r="G460" s="2">
        <f t="shared" ca="1" si="21"/>
        <v>2.924869207454401E-3</v>
      </c>
      <c r="H460">
        <f t="shared" ca="1" si="22"/>
        <v>0.24652727166666666</v>
      </c>
      <c r="I460">
        <f t="shared" ca="1" si="23"/>
        <v>0.24811946300000001</v>
      </c>
    </row>
    <row r="461" spans="1:9" x14ac:dyDescent="0.25">
      <c r="A461">
        <f ca="1">OFFSET(Sheet1!B$1,(ROW()-1)*3-2,0)</f>
        <v>2</v>
      </c>
      <c r="B461">
        <f ca="1">OFFSET(Sheet1!C$1,(ROW()-1)*3-2,0)</f>
        <v>2000000</v>
      </c>
      <c r="C461">
        <f ca="1">OFFSET(Sheet1!D$1,(ROW()-1)*3-2,0)</f>
        <v>5</v>
      </c>
      <c r="D461">
        <f ca="1">OFFSET(Sheet1!E$1,(ROW()-1)*3-2,0)</f>
        <v>0.38791544100000003</v>
      </c>
      <c r="E461">
        <f ca="1">OFFSET(Sheet1!E$1,(ROW()-1)*3-1,0)</f>
        <v>0.39974511000000001</v>
      </c>
      <c r="F461">
        <f ca="1">OFFSET(Sheet1!E$1,(ROW()-1)*3-0,0)</f>
        <v>0.38610868700000001</v>
      </c>
      <c r="G461" s="2">
        <f t="shared" ca="1" si="21"/>
        <v>6.0475657260771372E-3</v>
      </c>
      <c r="H461">
        <f t="shared" ca="1" si="22"/>
        <v>0.39125641266666672</v>
      </c>
      <c r="I461">
        <f t="shared" ca="1" si="23"/>
        <v>0.38791544100000003</v>
      </c>
    </row>
    <row r="462" spans="1:9" x14ac:dyDescent="0.25">
      <c r="A462">
        <f ca="1">OFFSET(Sheet1!B$1,(ROW()-1)*3-2,0)</f>
        <v>2</v>
      </c>
      <c r="B462">
        <f ca="1">OFFSET(Sheet1!C$1,(ROW()-1)*3-2,0)</f>
        <v>4000000</v>
      </c>
      <c r="C462">
        <f ca="1">OFFSET(Sheet1!D$1,(ROW()-1)*3-2,0)</f>
        <v>5</v>
      </c>
      <c r="D462">
        <f ca="1">OFFSET(Sheet1!E$1,(ROW()-1)*3-2,0)</f>
        <v>0.69223890600000004</v>
      </c>
      <c r="E462">
        <f ca="1">OFFSET(Sheet1!E$1,(ROW()-1)*3-1,0)</f>
        <v>0.74041362899999996</v>
      </c>
      <c r="F462">
        <f ca="1">OFFSET(Sheet1!E$1,(ROW()-1)*3-0,0)</f>
        <v>0.69581154599999995</v>
      </c>
      <c r="G462" s="2">
        <f t="shared" ca="1" si="21"/>
        <v>2.1916288971739747E-2</v>
      </c>
      <c r="H462">
        <f t="shared" ca="1" si="22"/>
        <v>0.70948802699999991</v>
      </c>
      <c r="I462">
        <f t="shared" ca="1" si="23"/>
        <v>0.69581154599999995</v>
      </c>
    </row>
    <row r="463" spans="1:9" x14ac:dyDescent="0.25">
      <c r="A463">
        <f ca="1">OFFSET(Sheet1!B$1,(ROW()-1)*3-2,0)</f>
        <v>2</v>
      </c>
      <c r="B463">
        <f ca="1">OFFSET(Sheet1!C$1,(ROW()-1)*3-2,0)</f>
        <v>8000000</v>
      </c>
      <c r="C463">
        <f ca="1">OFFSET(Sheet1!D$1,(ROW()-1)*3-2,0)</f>
        <v>5</v>
      </c>
      <c r="D463">
        <f ca="1">OFFSET(Sheet1!E$1,(ROW()-1)*3-2,0)</f>
        <v>1.315706694</v>
      </c>
      <c r="E463">
        <f ca="1">OFFSET(Sheet1!E$1,(ROW()-1)*3-1,0)</f>
        <v>1.3191479370000001</v>
      </c>
      <c r="F463">
        <f ca="1">OFFSET(Sheet1!E$1,(ROW()-1)*3-0,0)</f>
        <v>1.3322731729999999</v>
      </c>
      <c r="G463" s="2">
        <f t="shared" ca="1" si="21"/>
        <v>7.1380218229032026E-3</v>
      </c>
      <c r="H463">
        <f t="shared" ca="1" si="22"/>
        <v>1.3223759346666666</v>
      </c>
      <c r="I463">
        <f t="shared" ca="1" si="23"/>
        <v>1.3191479370000001</v>
      </c>
    </row>
    <row r="464" spans="1:9" x14ac:dyDescent="0.25">
      <c r="A464">
        <f ca="1">OFFSET(Sheet1!B$1,(ROW()-1)*3-2,0)</f>
        <v>3</v>
      </c>
      <c r="B464">
        <f ca="1">OFFSET(Sheet1!C$1,(ROW()-1)*3-2,0)</f>
        <v>125000</v>
      </c>
      <c r="C464">
        <f ca="1">OFFSET(Sheet1!D$1,(ROW()-1)*3-2,0)</f>
        <v>5</v>
      </c>
      <c r="D464">
        <f ca="1">OFFSET(Sheet1!E$1,(ROW()-1)*3-2,0)</f>
        <v>0.12608545900000001</v>
      </c>
      <c r="E464">
        <f ca="1">OFFSET(Sheet1!E$1,(ROW()-1)*3-1,0)</f>
        <v>0.119323635</v>
      </c>
      <c r="F464">
        <f ca="1">OFFSET(Sheet1!E$1,(ROW()-1)*3-0,0)</f>
        <v>0.117511884</v>
      </c>
      <c r="G464" s="2">
        <f t="shared" ca="1" si="21"/>
        <v>3.6894879767252623E-3</v>
      </c>
      <c r="H464">
        <f t="shared" ca="1" si="22"/>
        <v>0.12097365933333333</v>
      </c>
      <c r="I464">
        <f t="shared" ca="1" si="23"/>
        <v>0.119323635</v>
      </c>
    </row>
    <row r="465" spans="1:9" x14ac:dyDescent="0.25">
      <c r="A465">
        <f ca="1">OFFSET(Sheet1!B$1,(ROW()-1)*3-2,0)</f>
        <v>3</v>
      </c>
      <c r="B465">
        <f ca="1">OFFSET(Sheet1!C$1,(ROW()-1)*3-2,0)</f>
        <v>250000</v>
      </c>
      <c r="C465">
        <f ca="1">OFFSET(Sheet1!D$1,(ROW()-1)*3-2,0)</f>
        <v>5</v>
      </c>
      <c r="D465">
        <f ca="1">OFFSET(Sheet1!E$1,(ROW()-1)*3-2,0)</f>
        <v>0.14135651699999999</v>
      </c>
      <c r="E465">
        <f ca="1">OFFSET(Sheet1!E$1,(ROW()-1)*3-1,0)</f>
        <v>0.13946439199999999</v>
      </c>
      <c r="F465">
        <f ca="1">OFFSET(Sheet1!E$1,(ROW()-1)*3-0,0)</f>
        <v>0.15200775</v>
      </c>
      <c r="G465" s="2">
        <f t="shared" ca="1" si="21"/>
        <v>5.5213196022536968E-3</v>
      </c>
      <c r="H465">
        <f t="shared" ca="1" si="22"/>
        <v>0.14427621966666668</v>
      </c>
      <c r="I465">
        <f t="shared" ca="1" si="23"/>
        <v>0.14135651699999999</v>
      </c>
    </row>
    <row r="466" spans="1:9" x14ac:dyDescent="0.25">
      <c r="A466">
        <f ca="1">OFFSET(Sheet1!B$1,(ROW()-1)*3-2,0)</f>
        <v>3</v>
      </c>
      <c r="B466">
        <f ca="1">OFFSET(Sheet1!C$1,(ROW()-1)*3-2,0)</f>
        <v>500000</v>
      </c>
      <c r="C466">
        <f ca="1">OFFSET(Sheet1!D$1,(ROW()-1)*3-2,0)</f>
        <v>5</v>
      </c>
      <c r="D466">
        <f ca="1">OFFSET(Sheet1!E$1,(ROW()-1)*3-2,0)</f>
        <v>0.18747487600000001</v>
      </c>
      <c r="E466">
        <f ca="1">OFFSET(Sheet1!E$1,(ROW()-1)*3-1,0)</f>
        <v>0.182770242</v>
      </c>
      <c r="F466">
        <f ca="1">OFFSET(Sheet1!E$1,(ROW()-1)*3-0,0)</f>
        <v>0.18823436800000001</v>
      </c>
      <c r="G466" s="2">
        <f t="shared" ca="1" si="21"/>
        <v>2.4167720003687256E-3</v>
      </c>
      <c r="H466">
        <f t="shared" ca="1" si="22"/>
        <v>0.18615982866666669</v>
      </c>
      <c r="I466">
        <f t="shared" ca="1" si="23"/>
        <v>0.18747487600000001</v>
      </c>
    </row>
    <row r="467" spans="1:9" x14ac:dyDescent="0.25">
      <c r="A467">
        <f ca="1">OFFSET(Sheet1!B$1,(ROW()-1)*3-2,0)</f>
        <v>3</v>
      </c>
      <c r="B467">
        <f ca="1">OFFSET(Sheet1!C$1,(ROW()-1)*3-2,0)</f>
        <v>1000000</v>
      </c>
      <c r="C467">
        <f ca="1">OFFSET(Sheet1!D$1,(ROW()-1)*3-2,0)</f>
        <v>5</v>
      </c>
      <c r="D467">
        <f ca="1">OFFSET(Sheet1!E$1,(ROW()-1)*3-2,0)</f>
        <v>0.25214556399999999</v>
      </c>
      <c r="E467">
        <f ca="1">OFFSET(Sheet1!E$1,(ROW()-1)*3-1,0)</f>
        <v>0.26216534800000002</v>
      </c>
      <c r="F467">
        <f ca="1">OFFSET(Sheet1!E$1,(ROW()-1)*3-0,0)</f>
        <v>0.29585555299999999</v>
      </c>
      <c r="G467" s="2">
        <f t="shared" ca="1" si="21"/>
        <v>1.8696372561806389E-2</v>
      </c>
      <c r="H467">
        <f t="shared" ca="1" si="22"/>
        <v>0.27005548833333332</v>
      </c>
      <c r="I467">
        <f t="shared" ca="1" si="23"/>
        <v>0.26216534800000002</v>
      </c>
    </row>
    <row r="468" spans="1:9" x14ac:dyDescent="0.25">
      <c r="A468">
        <f ca="1">OFFSET(Sheet1!B$1,(ROW()-1)*3-2,0)</f>
        <v>3</v>
      </c>
      <c r="B468">
        <f ca="1">OFFSET(Sheet1!C$1,(ROW()-1)*3-2,0)</f>
        <v>2000000</v>
      </c>
      <c r="C468">
        <f ca="1">OFFSET(Sheet1!D$1,(ROW()-1)*3-2,0)</f>
        <v>5</v>
      </c>
      <c r="D468">
        <f ca="1">OFFSET(Sheet1!E$1,(ROW()-1)*3-2,0)</f>
        <v>0.46181751500000001</v>
      </c>
      <c r="E468">
        <f ca="1">OFFSET(Sheet1!E$1,(ROW()-1)*3-1,0)</f>
        <v>0.44660111299999999</v>
      </c>
      <c r="F468">
        <f ca="1">OFFSET(Sheet1!E$1,(ROW()-1)*3-0,0)</f>
        <v>0.453536783</v>
      </c>
      <c r="G468" s="2">
        <f t="shared" ca="1" si="21"/>
        <v>6.2201547911279577E-3</v>
      </c>
      <c r="H468">
        <f t="shared" ca="1" si="22"/>
        <v>0.45398513699999993</v>
      </c>
      <c r="I468">
        <f t="shared" ca="1" si="23"/>
        <v>0.453536783</v>
      </c>
    </row>
    <row r="469" spans="1:9" x14ac:dyDescent="0.25">
      <c r="A469">
        <f ca="1">OFFSET(Sheet1!B$1,(ROW()-1)*3-2,0)</f>
        <v>3</v>
      </c>
      <c r="B469">
        <f ca="1">OFFSET(Sheet1!C$1,(ROW()-1)*3-2,0)</f>
        <v>4000000</v>
      </c>
      <c r="C469">
        <f ca="1">OFFSET(Sheet1!D$1,(ROW()-1)*3-2,0)</f>
        <v>5</v>
      </c>
      <c r="D469">
        <f ca="1">OFFSET(Sheet1!E$1,(ROW()-1)*3-2,0)</f>
        <v>0.84925460500000005</v>
      </c>
      <c r="E469">
        <f ca="1">OFFSET(Sheet1!E$1,(ROW()-1)*3-1,0)</f>
        <v>0.847392378</v>
      </c>
      <c r="F469">
        <f ca="1">OFFSET(Sheet1!E$1,(ROW()-1)*3-0,0)</f>
        <v>0.83356444699999999</v>
      </c>
      <c r="G469" s="2">
        <f t="shared" ca="1" si="21"/>
        <v>6.9988937475484623E-3</v>
      </c>
      <c r="H469">
        <f t="shared" ca="1" si="22"/>
        <v>0.84340380999999998</v>
      </c>
      <c r="I469">
        <f t="shared" ca="1" si="23"/>
        <v>0.847392378</v>
      </c>
    </row>
    <row r="470" spans="1:9" x14ac:dyDescent="0.25">
      <c r="A470">
        <f ca="1">OFFSET(Sheet1!B$1,(ROW()-1)*3-2,0)</f>
        <v>3</v>
      </c>
      <c r="B470">
        <f ca="1">OFFSET(Sheet1!C$1,(ROW()-1)*3-2,0)</f>
        <v>8000000</v>
      </c>
      <c r="C470">
        <f ca="1">OFFSET(Sheet1!D$1,(ROW()-1)*3-2,0)</f>
        <v>5</v>
      </c>
      <c r="D470">
        <f ca="1">OFFSET(Sheet1!E$1,(ROW()-1)*3-2,0)</f>
        <v>1.5882500209999999</v>
      </c>
      <c r="E470">
        <f ca="1">OFFSET(Sheet1!E$1,(ROW()-1)*3-1,0)</f>
        <v>1.588997966</v>
      </c>
      <c r="F470">
        <f ca="1">OFFSET(Sheet1!E$1,(ROW()-1)*3-0,0)</f>
        <v>1.6255160879999999</v>
      </c>
      <c r="G470" s="2">
        <f t="shared" ca="1" si="21"/>
        <v>1.7393780516093787E-2</v>
      </c>
      <c r="H470">
        <f t="shared" ca="1" si="22"/>
        <v>1.6009213583333333</v>
      </c>
      <c r="I470">
        <f t="shared" ca="1" si="23"/>
        <v>1.588997966</v>
      </c>
    </row>
    <row r="471" spans="1:9" x14ac:dyDescent="0.25">
      <c r="A471">
        <f ca="1">OFFSET(Sheet1!B$1,(ROW()-1)*3-2,0)</f>
        <v>4</v>
      </c>
      <c r="B471">
        <f ca="1">OFFSET(Sheet1!C$1,(ROW()-1)*3-2,0)</f>
        <v>125000</v>
      </c>
      <c r="C471">
        <f ca="1">OFFSET(Sheet1!D$1,(ROW()-1)*3-2,0)</f>
        <v>5</v>
      </c>
      <c r="D471">
        <f ca="1">OFFSET(Sheet1!E$1,(ROW()-1)*3-2,0)</f>
        <v>0.119052114</v>
      </c>
      <c r="E471">
        <f ca="1">OFFSET(Sheet1!E$1,(ROW()-1)*3-1,0)</f>
        <v>0.12472797200000001</v>
      </c>
      <c r="F471">
        <f ca="1">OFFSET(Sheet1!E$1,(ROW()-1)*3-0,0)</f>
        <v>0.137700094</v>
      </c>
      <c r="G471" s="2">
        <f t="shared" ca="1" si="21"/>
        <v>7.8048309206502752E-3</v>
      </c>
      <c r="H471">
        <f t="shared" ca="1" si="22"/>
        <v>0.12716005999999999</v>
      </c>
      <c r="I471">
        <f t="shared" ca="1" si="23"/>
        <v>0.12472797200000001</v>
      </c>
    </row>
    <row r="472" spans="1:9" x14ac:dyDescent="0.25">
      <c r="A472">
        <f ca="1">OFFSET(Sheet1!B$1,(ROW()-1)*3-2,0)</f>
        <v>4</v>
      </c>
      <c r="B472">
        <f ca="1">OFFSET(Sheet1!C$1,(ROW()-1)*3-2,0)</f>
        <v>250000</v>
      </c>
      <c r="C472">
        <f ca="1">OFFSET(Sheet1!D$1,(ROW()-1)*3-2,0)</f>
        <v>5</v>
      </c>
      <c r="D472">
        <f ca="1">OFFSET(Sheet1!E$1,(ROW()-1)*3-2,0)</f>
        <v>0.15874132599999999</v>
      </c>
      <c r="E472">
        <f ca="1">OFFSET(Sheet1!E$1,(ROW()-1)*3-1,0)</f>
        <v>0.15144587400000001</v>
      </c>
      <c r="F472">
        <f ca="1">OFFSET(Sheet1!E$1,(ROW()-1)*3-0,0)</f>
        <v>0.154504056</v>
      </c>
      <c r="G472" s="2">
        <f t="shared" ca="1" si="21"/>
        <v>2.9912939244549075E-3</v>
      </c>
      <c r="H472">
        <f t="shared" ca="1" si="22"/>
        <v>0.15489708533333332</v>
      </c>
      <c r="I472">
        <f t="shared" ca="1" si="23"/>
        <v>0.154504056</v>
      </c>
    </row>
    <row r="473" spans="1:9" x14ac:dyDescent="0.25">
      <c r="A473">
        <f ca="1">OFFSET(Sheet1!B$1,(ROW()-1)*3-2,0)</f>
        <v>4</v>
      </c>
      <c r="B473">
        <f ca="1">OFFSET(Sheet1!C$1,(ROW()-1)*3-2,0)</f>
        <v>500000</v>
      </c>
      <c r="C473">
        <f ca="1">OFFSET(Sheet1!D$1,(ROW()-1)*3-2,0)</f>
        <v>5</v>
      </c>
      <c r="D473">
        <f ca="1">OFFSET(Sheet1!E$1,(ROW()-1)*3-2,0)</f>
        <v>0.19799761799999999</v>
      </c>
      <c r="E473">
        <f ca="1">OFFSET(Sheet1!E$1,(ROW()-1)*3-1,0)</f>
        <v>0.20885909499999999</v>
      </c>
      <c r="F473">
        <f ca="1">OFFSET(Sheet1!E$1,(ROW()-1)*3-0,0)</f>
        <v>0.20238716800000001</v>
      </c>
      <c r="G473" s="2">
        <f t="shared" ca="1" si="21"/>
        <v>4.4612612929698378E-3</v>
      </c>
      <c r="H473">
        <f t="shared" ca="1" si="22"/>
        <v>0.20308129366666669</v>
      </c>
      <c r="I473">
        <f t="shared" ca="1" si="23"/>
        <v>0.20238716800000001</v>
      </c>
    </row>
    <row r="474" spans="1:9" x14ac:dyDescent="0.25">
      <c r="A474">
        <f ca="1">OFFSET(Sheet1!B$1,(ROW()-1)*3-2,0)</f>
        <v>4</v>
      </c>
      <c r="B474">
        <f ca="1">OFFSET(Sheet1!C$1,(ROW()-1)*3-2,0)</f>
        <v>1000000</v>
      </c>
      <c r="C474">
        <f ca="1">OFFSET(Sheet1!D$1,(ROW()-1)*3-2,0)</f>
        <v>5</v>
      </c>
      <c r="D474">
        <f ca="1">OFFSET(Sheet1!E$1,(ROW()-1)*3-2,0)</f>
        <v>0.29877198100000002</v>
      </c>
      <c r="E474">
        <f ca="1">OFFSET(Sheet1!E$1,(ROW()-1)*3-1,0)</f>
        <v>0.32210242100000003</v>
      </c>
      <c r="F474">
        <f ca="1">OFFSET(Sheet1!E$1,(ROW()-1)*3-0,0)</f>
        <v>0.303972662</v>
      </c>
      <c r="G474" s="2">
        <f t="shared" ca="1" si="21"/>
        <v>1.0000248190561422E-2</v>
      </c>
      <c r="H474">
        <f t="shared" ca="1" si="22"/>
        <v>0.3082823546666667</v>
      </c>
      <c r="I474">
        <f t="shared" ca="1" si="23"/>
        <v>0.303972662</v>
      </c>
    </row>
    <row r="475" spans="1:9" x14ac:dyDescent="0.25">
      <c r="A475">
        <f ca="1">OFFSET(Sheet1!B$1,(ROW()-1)*3-2,0)</f>
        <v>4</v>
      </c>
      <c r="B475">
        <f ca="1">OFFSET(Sheet1!C$1,(ROW()-1)*3-2,0)</f>
        <v>2000000</v>
      </c>
      <c r="C475">
        <f ca="1">OFFSET(Sheet1!D$1,(ROW()-1)*3-2,0)</f>
        <v>5</v>
      </c>
      <c r="D475">
        <f ca="1">OFFSET(Sheet1!E$1,(ROW()-1)*3-2,0)</f>
        <v>0.54673125</v>
      </c>
      <c r="E475">
        <f ca="1">OFFSET(Sheet1!E$1,(ROW()-1)*3-1,0)</f>
        <v>0.53225274199999995</v>
      </c>
      <c r="F475">
        <f ca="1">OFFSET(Sheet1!E$1,(ROW()-1)*3-0,0)</f>
        <v>0.55234475999999999</v>
      </c>
      <c r="G475" s="2">
        <f t="shared" ca="1" si="21"/>
        <v>8.4644870930683826E-3</v>
      </c>
      <c r="H475">
        <f t="shared" ca="1" si="22"/>
        <v>0.54377625066666668</v>
      </c>
      <c r="I475">
        <f t="shared" ca="1" si="23"/>
        <v>0.54673125</v>
      </c>
    </row>
    <row r="476" spans="1:9" x14ac:dyDescent="0.25">
      <c r="A476">
        <f ca="1">OFFSET(Sheet1!B$1,(ROW()-1)*3-2,0)</f>
        <v>4</v>
      </c>
      <c r="B476">
        <f ca="1">OFFSET(Sheet1!C$1,(ROW()-1)*3-2,0)</f>
        <v>4000000</v>
      </c>
      <c r="C476">
        <f ca="1">OFFSET(Sheet1!D$1,(ROW()-1)*3-2,0)</f>
        <v>5</v>
      </c>
      <c r="D476">
        <f ca="1">OFFSET(Sheet1!E$1,(ROW()-1)*3-2,0)</f>
        <v>0.97355550400000002</v>
      </c>
      <c r="E476">
        <f ca="1">OFFSET(Sheet1!E$1,(ROW()-1)*3-1,0)</f>
        <v>0.96822280299999997</v>
      </c>
      <c r="F476">
        <f ca="1">OFFSET(Sheet1!E$1,(ROW()-1)*3-0,0)</f>
        <v>0.97243757500000005</v>
      </c>
      <c r="G476" s="2">
        <f t="shared" ca="1" si="21"/>
        <v>2.2961747953311688E-3</v>
      </c>
      <c r="H476">
        <f t="shared" ca="1" si="22"/>
        <v>0.97140529399999986</v>
      </c>
      <c r="I476">
        <f t="shared" ca="1" si="23"/>
        <v>0.97243757500000005</v>
      </c>
    </row>
    <row r="477" spans="1:9" x14ac:dyDescent="0.25">
      <c r="A477">
        <f ca="1">OFFSET(Sheet1!B$1,(ROW()-1)*3-2,0)</f>
        <v>4</v>
      </c>
      <c r="B477">
        <f ca="1">OFFSET(Sheet1!C$1,(ROW()-1)*3-2,0)</f>
        <v>8000000</v>
      </c>
      <c r="C477">
        <f ca="1">OFFSET(Sheet1!D$1,(ROW()-1)*3-2,0)</f>
        <v>5</v>
      </c>
      <c r="D477">
        <f ca="1">OFFSET(Sheet1!E$1,(ROW()-1)*3-2,0)</f>
        <v>1.9541591789999999</v>
      </c>
      <c r="E477">
        <f ca="1">OFFSET(Sheet1!E$1,(ROW()-1)*3-1,0)</f>
        <v>1.9534726819999999</v>
      </c>
      <c r="F477">
        <f ca="1">OFFSET(Sheet1!E$1,(ROW()-1)*3-0,0)</f>
        <v>2.000408492</v>
      </c>
      <c r="G477" s="2">
        <f t="shared" ca="1" si="21"/>
        <v>2.1965732128474576E-2</v>
      </c>
      <c r="H477">
        <f t="shared" ca="1" si="22"/>
        <v>1.9693467843333332</v>
      </c>
      <c r="I477">
        <f t="shared" ca="1" si="23"/>
        <v>1.9541591789999999</v>
      </c>
    </row>
    <row r="478" spans="1:9" x14ac:dyDescent="0.25">
      <c r="A478">
        <f ca="1">OFFSET(Sheet1!B$1,(ROW()-1)*3-2,0)</f>
        <v>5</v>
      </c>
      <c r="B478">
        <f ca="1">OFFSET(Sheet1!C$1,(ROW()-1)*3-2,0)</f>
        <v>125000</v>
      </c>
      <c r="C478">
        <f ca="1">OFFSET(Sheet1!D$1,(ROW()-1)*3-2,0)</f>
        <v>5</v>
      </c>
      <c r="D478">
        <f ca="1">OFFSET(Sheet1!E$1,(ROW()-1)*3-2,0)</f>
        <v>0.12079943</v>
      </c>
      <c r="E478">
        <f ca="1">OFFSET(Sheet1!E$1,(ROW()-1)*3-1,0)</f>
        <v>0.134096244</v>
      </c>
      <c r="F478">
        <f ca="1">OFFSET(Sheet1!E$1,(ROW()-1)*3-0,0)</f>
        <v>0.134370869</v>
      </c>
      <c r="G478" s="2">
        <f t="shared" ca="1" si="21"/>
        <v>6.3339003077087959E-3</v>
      </c>
      <c r="H478">
        <f t="shared" ca="1" si="22"/>
        <v>0.12975551433333335</v>
      </c>
      <c r="I478">
        <f t="shared" ca="1" si="23"/>
        <v>0.134096244</v>
      </c>
    </row>
    <row r="479" spans="1:9" x14ac:dyDescent="0.25">
      <c r="A479">
        <f ca="1">OFFSET(Sheet1!B$1,(ROW()-1)*3-2,0)</f>
        <v>5</v>
      </c>
      <c r="B479">
        <f ca="1">OFFSET(Sheet1!C$1,(ROW()-1)*3-2,0)</f>
        <v>250000</v>
      </c>
      <c r="C479">
        <f ca="1">OFFSET(Sheet1!D$1,(ROW()-1)*3-2,0)</f>
        <v>5</v>
      </c>
      <c r="D479">
        <f ca="1">OFFSET(Sheet1!E$1,(ROW()-1)*3-2,0)</f>
        <v>0.16320891200000001</v>
      </c>
      <c r="E479">
        <f ca="1">OFFSET(Sheet1!E$1,(ROW()-1)*3-1,0)</f>
        <v>0.17703813900000001</v>
      </c>
      <c r="F479">
        <f ca="1">OFFSET(Sheet1!E$1,(ROW()-1)*3-0,0)</f>
        <v>0.15270414800000001</v>
      </c>
      <c r="G479" s="2">
        <f t="shared" ca="1" si="21"/>
        <v>9.965165461643017E-3</v>
      </c>
      <c r="H479">
        <f t="shared" ca="1" si="22"/>
        <v>0.16431706633333334</v>
      </c>
      <c r="I479">
        <f t="shared" ca="1" si="23"/>
        <v>0.16320891200000001</v>
      </c>
    </row>
    <row r="480" spans="1:9" x14ac:dyDescent="0.25">
      <c r="A480">
        <f ca="1">OFFSET(Sheet1!B$1,(ROW()-1)*3-2,0)</f>
        <v>5</v>
      </c>
      <c r="B480">
        <f ca="1">OFFSET(Sheet1!C$1,(ROW()-1)*3-2,0)</f>
        <v>500000</v>
      </c>
      <c r="C480">
        <f ca="1">OFFSET(Sheet1!D$1,(ROW()-1)*3-2,0)</f>
        <v>5</v>
      </c>
      <c r="D480">
        <f ca="1">OFFSET(Sheet1!E$1,(ROW()-1)*3-2,0)</f>
        <v>0.21168841499999999</v>
      </c>
      <c r="E480">
        <f ca="1">OFFSET(Sheet1!E$1,(ROW()-1)*3-1,0)</f>
        <v>0.21424332400000001</v>
      </c>
      <c r="F480">
        <f ca="1">OFFSET(Sheet1!E$1,(ROW()-1)*3-0,0)</f>
        <v>0.210899368</v>
      </c>
      <c r="G480" s="2">
        <f t="shared" ca="1" si="21"/>
        <v>1.4272038278639713E-3</v>
      </c>
      <c r="H480">
        <f t="shared" ca="1" si="22"/>
        <v>0.21227703566666667</v>
      </c>
      <c r="I480">
        <f t="shared" ca="1" si="23"/>
        <v>0.21168841499999999</v>
      </c>
    </row>
    <row r="481" spans="1:9" x14ac:dyDescent="0.25">
      <c r="A481">
        <f ca="1">OFFSET(Sheet1!B$1,(ROW()-1)*3-2,0)</f>
        <v>5</v>
      </c>
      <c r="B481">
        <f ca="1">OFFSET(Sheet1!C$1,(ROW()-1)*3-2,0)</f>
        <v>1000000</v>
      </c>
      <c r="C481">
        <f ca="1">OFFSET(Sheet1!D$1,(ROW()-1)*3-2,0)</f>
        <v>5</v>
      </c>
      <c r="D481">
        <f ca="1">OFFSET(Sheet1!E$1,(ROW()-1)*3-2,0)</f>
        <v>0.31444481699999999</v>
      </c>
      <c r="E481">
        <f ca="1">OFFSET(Sheet1!E$1,(ROW()-1)*3-1,0)</f>
        <v>0.32280634000000002</v>
      </c>
      <c r="F481">
        <f ca="1">OFFSET(Sheet1!E$1,(ROW()-1)*3-0,0)</f>
        <v>0.32920182100000001</v>
      </c>
      <c r="G481" s="2">
        <f t="shared" ca="1" si="21"/>
        <v>6.0423175387972058E-3</v>
      </c>
      <c r="H481">
        <f t="shared" ca="1" si="22"/>
        <v>0.32215099266666664</v>
      </c>
      <c r="I481">
        <f t="shared" ca="1" si="23"/>
        <v>0.32280634000000002</v>
      </c>
    </row>
    <row r="482" spans="1:9" x14ac:dyDescent="0.25">
      <c r="A482">
        <f ca="1">OFFSET(Sheet1!B$1,(ROW()-1)*3-2,0)</f>
        <v>5</v>
      </c>
      <c r="B482">
        <f ca="1">OFFSET(Sheet1!C$1,(ROW()-1)*3-2,0)</f>
        <v>2000000</v>
      </c>
      <c r="C482">
        <f ca="1">OFFSET(Sheet1!D$1,(ROW()-1)*3-2,0)</f>
        <v>5</v>
      </c>
      <c r="D482">
        <f ca="1">OFFSET(Sheet1!E$1,(ROW()-1)*3-2,0)</f>
        <v>0.63033193899999995</v>
      </c>
      <c r="E482">
        <f ca="1">OFFSET(Sheet1!E$1,(ROW()-1)*3-1,0)</f>
        <v>0.59767303199999999</v>
      </c>
      <c r="F482">
        <f ca="1">OFFSET(Sheet1!E$1,(ROW()-1)*3-0,0)</f>
        <v>0.62686343300000003</v>
      </c>
      <c r="G482" s="2">
        <f t="shared" ca="1" si="21"/>
        <v>1.4646631204810223E-2</v>
      </c>
      <c r="H482">
        <f t="shared" ca="1" si="22"/>
        <v>0.61828946799999995</v>
      </c>
      <c r="I482">
        <f t="shared" ca="1" si="23"/>
        <v>0.62686343300000003</v>
      </c>
    </row>
    <row r="483" spans="1:9" x14ac:dyDescent="0.25">
      <c r="A483">
        <f ca="1">OFFSET(Sheet1!B$1,(ROW()-1)*3-2,0)</f>
        <v>5</v>
      </c>
      <c r="B483">
        <f ca="1">OFFSET(Sheet1!C$1,(ROW()-1)*3-2,0)</f>
        <v>4000000</v>
      </c>
      <c r="C483">
        <f ca="1">OFFSET(Sheet1!D$1,(ROW()-1)*3-2,0)</f>
        <v>5</v>
      </c>
      <c r="D483">
        <f ca="1">OFFSET(Sheet1!E$1,(ROW()-1)*3-2,0)</f>
        <v>1.058277473</v>
      </c>
      <c r="E483">
        <f ca="1">OFFSET(Sheet1!E$1,(ROW()-1)*3-1,0)</f>
        <v>1.118694777</v>
      </c>
      <c r="F483">
        <f ca="1">OFFSET(Sheet1!E$1,(ROW()-1)*3-0,0)</f>
        <v>1.096288234</v>
      </c>
      <c r="G483" s="2">
        <f t="shared" ca="1" si="21"/>
        <v>2.4937971368173089E-2</v>
      </c>
      <c r="H483">
        <f t="shared" ca="1" si="22"/>
        <v>1.0910868279999999</v>
      </c>
      <c r="I483">
        <f t="shared" ca="1" si="23"/>
        <v>1.096288234</v>
      </c>
    </row>
    <row r="484" spans="1:9" x14ac:dyDescent="0.25">
      <c r="A484">
        <f ca="1">OFFSET(Sheet1!B$1,(ROW()-1)*3-2,0)</f>
        <v>5</v>
      </c>
      <c r="B484">
        <f ca="1">OFFSET(Sheet1!C$1,(ROW()-1)*3-2,0)</f>
        <v>8000000</v>
      </c>
      <c r="C484">
        <f ca="1">OFFSET(Sheet1!D$1,(ROW()-1)*3-2,0)</f>
        <v>5</v>
      </c>
      <c r="D484">
        <f ca="1">OFFSET(Sheet1!E$1,(ROW()-1)*3-2,0)</f>
        <v>2.3085135019999998</v>
      </c>
      <c r="E484">
        <f ca="1">OFFSET(Sheet1!E$1,(ROW()-1)*3-1,0)</f>
        <v>2.1548004079999998</v>
      </c>
      <c r="F484">
        <f ca="1">OFFSET(Sheet1!E$1,(ROW()-1)*3-0,0)</f>
        <v>2.2045392330000002</v>
      </c>
      <c r="G484" s="2">
        <f t="shared" ca="1" si="21"/>
        <v>6.4041926018575071E-2</v>
      </c>
      <c r="H484">
        <f t="shared" ca="1" si="22"/>
        <v>2.2226177143333334</v>
      </c>
      <c r="I484">
        <f t="shared" ca="1" si="23"/>
        <v>2.2045392330000002</v>
      </c>
    </row>
    <row r="485" spans="1:9" x14ac:dyDescent="0.25">
      <c r="A485">
        <f ca="1">OFFSET(Sheet1!B$1,(ROW()-1)*3-2,0)</f>
        <v>6</v>
      </c>
      <c r="B485">
        <f ca="1">OFFSET(Sheet1!C$1,(ROW()-1)*3-2,0)</f>
        <v>125000</v>
      </c>
      <c r="C485">
        <f ca="1">OFFSET(Sheet1!D$1,(ROW()-1)*3-2,0)</f>
        <v>5</v>
      </c>
      <c r="D485">
        <f ca="1">OFFSET(Sheet1!E$1,(ROW()-1)*3-2,0)</f>
        <v>0.137875304</v>
      </c>
      <c r="E485">
        <f ca="1">OFFSET(Sheet1!E$1,(ROW()-1)*3-1,0)</f>
        <v>0.135519478</v>
      </c>
      <c r="F485">
        <f ca="1">OFFSET(Sheet1!E$1,(ROW()-1)*3-0,0)</f>
        <v>0.13296303900000001</v>
      </c>
      <c r="G485" s="2">
        <f t="shared" ca="1" si="21"/>
        <v>2.0059811656704717E-3</v>
      </c>
      <c r="H485">
        <f t="shared" ca="1" si="22"/>
        <v>0.135452607</v>
      </c>
      <c r="I485">
        <f t="shared" ca="1" si="23"/>
        <v>0.135519478</v>
      </c>
    </row>
    <row r="486" spans="1:9" x14ac:dyDescent="0.25">
      <c r="A486">
        <f ca="1">OFFSET(Sheet1!B$1,(ROW()-1)*3-2,0)</f>
        <v>6</v>
      </c>
      <c r="B486">
        <f ca="1">OFFSET(Sheet1!C$1,(ROW()-1)*3-2,0)</f>
        <v>250000</v>
      </c>
      <c r="C486">
        <f ca="1">OFFSET(Sheet1!D$1,(ROW()-1)*3-2,0)</f>
        <v>5</v>
      </c>
      <c r="D486">
        <f ca="1">OFFSET(Sheet1!E$1,(ROW()-1)*3-2,0)</f>
        <v>0.190117653</v>
      </c>
      <c r="E486">
        <f ca="1">OFFSET(Sheet1!E$1,(ROW()-1)*3-1,0)</f>
        <v>0.18292468200000001</v>
      </c>
      <c r="F486">
        <f ca="1">OFFSET(Sheet1!E$1,(ROW()-1)*3-0,0)</f>
        <v>0.17689091600000001</v>
      </c>
      <c r="G486" s="2">
        <f t="shared" ca="1" si="21"/>
        <v>5.406700941288459E-3</v>
      </c>
      <c r="H486">
        <f t="shared" ca="1" si="22"/>
        <v>0.18331108366666668</v>
      </c>
      <c r="I486">
        <f t="shared" ca="1" si="23"/>
        <v>0.18292468200000001</v>
      </c>
    </row>
    <row r="487" spans="1:9" x14ac:dyDescent="0.25">
      <c r="A487">
        <f ca="1">OFFSET(Sheet1!B$1,(ROW()-1)*3-2,0)</f>
        <v>6</v>
      </c>
      <c r="B487">
        <f ca="1">OFFSET(Sheet1!C$1,(ROW()-1)*3-2,0)</f>
        <v>500000</v>
      </c>
      <c r="C487">
        <f ca="1">OFFSET(Sheet1!D$1,(ROW()-1)*3-2,0)</f>
        <v>5</v>
      </c>
      <c r="D487">
        <f ca="1">OFFSET(Sheet1!E$1,(ROW()-1)*3-2,0)</f>
        <v>0.286224327</v>
      </c>
      <c r="E487">
        <f ca="1">OFFSET(Sheet1!E$1,(ROW()-1)*3-1,0)</f>
        <v>0.279421896</v>
      </c>
      <c r="F487">
        <f ca="1">OFFSET(Sheet1!E$1,(ROW()-1)*3-0,0)</f>
        <v>0.28011314999999998</v>
      </c>
      <c r="G487" s="2">
        <f t="shared" ca="1" si="21"/>
        <v>3.0568208599350442E-3</v>
      </c>
      <c r="H487">
        <f t="shared" ca="1" si="22"/>
        <v>0.28191979099999998</v>
      </c>
      <c r="I487">
        <f t="shared" ca="1" si="23"/>
        <v>0.28011314999999998</v>
      </c>
    </row>
    <row r="488" spans="1:9" x14ac:dyDescent="0.25">
      <c r="A488">
        <f ca="1">OFFSET(Sheet1!B$1,(ROW()-1)*3-2,0)</f>
        <v>6</v>
      </c>
      <c r="B488">
        <f ca="1">OFFSET(Sheet1!C$1,(ROW()-1)*3-2,0)</f>
        <v>1000000</v>
      </c>
      <c r="C488">
        <f ca="1">OFFSET(Sheet1!D$1,(ROW()-1)*3-2,0)</f>
        <v>5</v>
      </c>
      <c r="D488">
        <f ca="1">OFFSET(Sheet1!E$1,(ROW()-1)*3-2,0)</f>
        <v>0.45126528399999999</v>
      </c>
      <c r="E488">
        <f ca="1">OFFSET(Sheet1!E$1,(ROW()-1)*3-1,0)</f>
        <v>0.44776303000000001</v>
      </c>
      <c r="F488">
        <f ca="1">OFFSET(Sheet1!E$1,(ROW()-1)*3-0,0)</f>
        <v>0.43991359800000002</v>
      </c>
      <c r="G488" s="2">
        <f t="shared" ca="1" si="21"/>
        <v>4.7462282199861377E-3</v>
      </c>
      <c r="H488">
        <f t="shared" ca="1" si="22"/>
        <v>0.44631397066666662</v>
      </c>
      <c r="I488">
        <f t="shared" ca="1" si="23"/>
        <v>0.44776303000000001</v>
      </c>
    </row>
    <row r="489" spans="1:9" x14ac:dyDescent="0.25">
      <c r="A489">
        <f ca="1">OFFSET(Sheet1!B$1,(ROW()-1)*3-2,0)</f>
        <v>6</v>
      </c>
      <c r="B489">
        <f ca="1">OFFSET(Sheet1!C$1,(ROW()-1)*3-2,0)</f>
        <v>2000000</v>
      </c>
      <c r="C489">
        <f ca="1">OFFSET(Sheet1!D$1,(ROW()-1)*3-2,0)</f>
        <v>5</v>
      </c>
      <c r="D489">
        <f ca="1">OFFSET(Sheet1!E$1,(ROW()-1)*3-2,0)</f>
        <v>0.83690598400000005</v>
      </c>
      <c r="E489">
        <f ca="1">OFFSET(Sheet1!E$1,(ROW()-1)*3-1,0)</f>
        <v>0.84051172200000002</v>
      </c>
      <c r="F489">
        <f ca="1">OFFSET(Sheet1!E$1,(ROW()-1)*3-0,0)</f>
        <v>0.81706990599999996</v>
      </c>
      <c r="G489" s="2">
        <f t="shared" ca="1" si="21"/>
        <v>1.0306363052473889E-2</v>
      </c>
      <c r="H489">
        <f t="shared" ca="1" si="22"/>
        <v>0.83149587066666664</v>
      </c>
      <c r="I489">
        <f t="shared" ca="1" si="23"/>
        <v>0.83690598400000005</v>
      </c>
    </row>
    <row r="490" spans="1:9" x14ac:dyDescent="0.25">
      <c r="A490">
        <f ca="1">OFFSET(Sheet1!B$1,(ROW()-1)*3-2,0)</f>
        <v>6</v>
      </c>
      <c r="B490">
        <f ca="1">OFFSET(Sheet1!C$1,(ROW()-1)*3-2,0)</f>
        <v>4000000</v>
      </c>
      <c r="C490">
        <f ca="1">OFFSET(Sheet1!D$1,(ROW()-1)*3-2,0)</f>
        <v>5</v>
      </c>
      <c r="D490">
        <f ca="1">OFFSET(Sheet1!E$1,(ROW()-1)*3-2,0)</f>
        <v>1.6997494879999999</v>
      </c>
      <c r="E490">
        <f ca="1">OFFSET(Sheet1!E$1,(ROW()-1)*3-1,0)</f>
        <v>1.72460853</v>
      </c>
      <c r="F490">
        <f ca="1">OFFSET(Sheet1!E$1,(ROW()-1)*3-0,0)</f>
        <v>1.7378979210000001</v>
      </c>
      <c r="G490" s="2">
        <f t="shared" ca="1" si="21"/>
        <v>1.5810976576290818E-2</v>
      </c>
      <c r="H490">
        <f t="shared" ca="1" si="22"/>
        <v>1.7207519796666666</v>
      </c>
      <c r="I490">
        <f t="shared" ca="1" si="23"/>
        <v>1.72460853</v>
      </c>
    </row>
    <row r="491" spans="1:9" x14ac:dyDescent="0.25">
      <c r="A491">
        <f ca="1">OFFSET(Sheet1!B$1,(ROW()-1)*3-2,0)</f>
        <v>6</v>
      </c>
      <c r="B491">
        <f ca="1">OFFSET(Sheet1!C$1,(ROW()-1)*3-2,0)</f>
        <v>8000000</v>
      </c>
      <c r="C491">
        <f ca="1">OFFSET(Sheet1!D$1,(ROW()-1)*3-2,0)</f>
        <v>5</v>
      </c>
      <c r="D491">
        <f ca="1">OFFSET(Sheet1!E$1,(ROW()-1)*3-2,0)</f>
        <v>3.2632559560000001</v>
      </c>
      <c r="E491">
        <f ca="1">OFFSET(Sheet1!E$1,(ROW()-1)*3-1,0)</f>
        <v>3.319688389</v>
      </c>
      <c r="F491">
        <f ca="1">OFFSET(Sheet1!E$1,(ROW()-1)*3-0,0)</f>
        <v>3.2918395710000001</v>
      </c>
      <c r="G491" s="2">
        <f t="shared" ca="1" si="21"/>
        <v>2.3039095286936411E-2</v>
      </c>
      <c r="H491">
        <f t="shared" ca="1" si="22"/>
        <v>3.2915946386666666</v>
      </c>
      <c r="I491">
        <f t="shared" ca="1" si="23"/>
        <v>3.2918395710000001</v>
      </c>
    </row>
    <row r="492" spans="1:9" x14ac:dyDescent="0.25">
      <c r="A492">
        <f ca="1">OFFSET(Sheet1!B$1,(ROW()-1)*3-2,0)</f>
        <v>7</v>
      </c>
      <c r="B492">
        <f ca="1">OFFSET(Sheet1!C$1,(ROW()-1)*3-2,0)</f>
        <v>125000</v>
      </c>
      <c r="C492">
        <f ca="1">OFFSET(Sheet1!D$1,(ROW()-1)*3-2,0)</f>
        <v>5</v>
      </c>
      <c r="D492">
        <f ca="1">OFFSET(Sheet1!E$1,(ROW()-1)*3-2,0)</f>
        <v>0.14461870099999999</v>
      </c>
      <c r="E492">
        <f ca="1">OFFSET(Sheet1!E$1,(ROW()-1)*3-1,0)</f>
        <v>0.14440054899999999</v>
      </c>
      <c r="F492">
        <f ca="1">OFFSET(Sheet1!E$1,(ROW()-1)*3-0,0)</f>
        <v>0.15554770100000001</v>
      </c>
      <c r="G492" s="2">
        <f t="shared" ca="1" si="21"/>
        <v>5.2041610382271026E-3</v>
      </c>
      <c r="H492">
        <f t="shared" ca="1" si="22"/>
        <v>0.14818898366666666</v>
      </c>
      <c r="I492">
        <f t="shared" ca="1" si="23"/>
        <v>0.14461870099999999</v>
      </c>
    </row>
    <row r="493" spans="1:9" x14ac:dyDescent="0.25">
      <c r="A493">
        <f ca="1">OFFSET(Sheet1!B$1,(ROW()-1)*3-2,0)</f>
        <v>7</v>
      </c>
      <c r="B493">
        <f ca="1">OFFSET(Sheet1!C$1,(ROW()-1)*3-2,0)</f>
        <v>250000</v>
      </c>
      <c r="C493">
        <f ca="1">OFFSET(Sheet1!D$1,(ROW()-1)*3-2,0)</f>
        <v>5</v>
      </c>
      <c r="D493">
        <f ca="1">OFFSET(Sheet1!E$1,(ROW()-1)*3-2,0)</f>
        <v>0.19012695600000001</v>
      </c>
      <c r="E493">
        <f ca="1">OFFSET(Sheet1!E$1,(ROW()-1)*3-1,0)</f>
        <v>0.19782149700000001</v>
      </c>
      <c r="F493">
        <f ca="1">OFFSET(Sheet1!E$1,(ROW()-1)*3-0,0)</f>
        <v>0.192329415</v>
      </c>
      <c r="G493" s="2">
        <f t="shared" ca="1" si="21"/>
        <v>3.2355619732055826E-3</v>
      </c>
      <c r="H493">
        <f t="shared" ca="1" si="22"/>
        <v>0.19342595600000001</v>
      </c>
      <c r="I493">
        <f t="shared" ca="1" si="23"/>
        <v>0.192329415</v>
      </c>
    </row>
    <row r="494" spans="1:9" x14ac:dyDescent="0.25">
      <c r="A494">
        <f ca="1">OFFSET(Sheet1!B$1,(ROW()-1)*3-2,0)</f>
        <v>7</v>
      </c>
      <c r="B494">
        <f ca="1">OFFSET(Sheet1!C$1,(ROW()-1)*3-2,0)</f>
        <v>500000</v>
      </c>
      <c r="C494">
        <f ca="1">OFFSET(Sheet1!D$1,(ROW()-1)*3-2,0)</f>
        <v>5</v>
      </c>
      <c r="D494">
        <f ca="1">OFFSET(Sheet1!E$1,(ROW()-1)*3-2,0)</f>
        <v>0.28349771699999998</v>
      </c>
      <c r="E494">
        <f ca="1">OFFSET(Sheet1!E$1,(ROW()-1)*3-1,0)</f>
        <v>0.29669872200000003</v>
      </c>
      <c r="F494">
        <f ca="1">OFFSET(Sheet1!E$1,(ROW()-1)*3-0,0)</f>
        <v>0.28883987799999999</v>
      </c>
      <c r="G494" s="2">
        <f t="shared" ca="1" si="21"/>
        <v>5.4218349310530553E-3</v>
      </c>
      <c r="H494">
        <f t="shared" ca="1" si="22"/>
        <v>0.28967877233333333</v>
      </c>
      <c r="I494">
        <f t="shared" ca="1" si="23"/>
        <v>0.28883987799999999</v>
      </c>
    </row>
    <row r="495" spans="1:9" x14ac:dyDescent="0.25">
      <c r="A495">
        <f ca="1">OFFSET(Sheet1!B$1,(ROW()-1)*3-2,0)</f>
        <v>7</v>
      </c>
      <c r="B495">
        <f ca="1">OFFSET(Sheet1!C$1,(ROW()-1)*3-2,0)</f>
        <v>1000000</v>
      </c>
      <c r="C495">
        <f ca="1">OFFSET(Sheet1!D$1,(ROW()-1)*3-2,0)</f>
        <v>5</v>
      </c>
      <c r="D495">
        <f ca="1">OFFSET(Sheet1!E$1,(ROW()-1)*3-2,0)</f>
        <v>0.481684155</v>
      </c>
      <c r="E495">
        <f ca="1">OFFSET(Sheet1!E$1,(ROW()-1)*3-1,0)</f>
        <v>0.47903928699999998</v>
      </c>
      <c r="F495">
        <f ca="1">OFFSET(Sheet1!E$1,(ROW()-1)*3-0,0)</f>
        <v>0.48840987699999999</v>
      </c>
      <c r="G495" s="2">
        <f t="shared" ca="1" si="21"/>
        <v>3.9445971503480866E-3</v>
      </c>
      <c r="H495">
        <f t="shared" ca="1" si="22"/>
        <v>0.48304443966666666</v>
      </c>
      <c r="I495">
        <f t="shared" ca="1" si="23"/>
        <v>0.481684155</v>
      </c>
    </row>
    <row r="496" spans="1:9" x14ac:dyDescent="0.25">
      <c r="A496">
        <f ca="1">OFFSET(Sheet1!B$1,(ROW()-1)*3-2,0)</f>
        <v>7</v>
      </c>
      <c r="B496">
        <f ca="1">OFFSET(Sheet1!C$1,(ROW()-1)*3-2,0)</f>
        <v>2000000</v>
      </c>
      <c r="C496">
        <f ca="1">OFFSET(Sheet1!D$1,(ROW()-1)*3-2,0)</f>
        <v>5</v>
      </c>
      <c r="D496">
        <f ca="1">OFFSET(Sheet1!E$1,(ROW()-1)*3-2,0)</f>
        <v>0.89924857800000002</v>
      </c>
      <c r="E496">
        <f ca="1">OFFSET(Sheet1!E$1,(ROW()-1)*3-1,0)</f>
        <v>0.903369376</v>
      </c>
      <c r="F496">
        <f ca="1">OFFSET(Sheet1!E$1,(ROW()-1)*3-0,0)</f>
        <v>0.890753562</v>
      </c>
      <c r="G496" s="2">
        <f t="shared" ca="1" si="21"/>
        <v>5.2525658902171724E-3</v>
      </c>
      <c r="H496">
        <f t="shared" ca="1" si="22"/>
        <v>0.89779050533333338</v>
      </c>
      <c r="I496">
        <f t="shared" ca="1" si="23"/>
        <v>0.89924857800000002</v>
      </c>
    </row>
    <row r="497" spans="1:9" x14ac:dyDescent="0.25">
      <c r="A497">
        <f ca="1">OFFSET(Sheet1!B$1,(ROW()-1)*3-2,0)</f>
        <v>7</v>
      </c>
      <c r="B497">
        <f ca="1">OFFSET(Sheet1!C$1,(ROW()-1)*3-2,0)</f>
        <v>4000000</v>
      </c>
      <c r="C497">
        <f ca="1">OFFSET(Sheet1!D$1,(ROW()-1)*3-2,0)</f>
        <v>5</v>
      </c>
      <c r="D497">
        <f ca="1">OFFSET(Sheet1!E$1,(ROW()-1)*3-2,0)</f>
        <v>1.801280636</v>
      </c>
      <c r="E497">
        <f ca="1">OFFSET(Sheet1!E$1,(ROW()-1)*3-1,0)</f>
        <v>1.768173263</v>
      </c>
      <c r="F497">
        <f ca="1">OFFSET(Sheet1!E$1,(ROW()-1)*3-0,0)</f>
        <v>1.6922996779999999</v>
      </c>
      <c r="G497" s="2">
        <f t="shared" ca="1" si="21"/>
        <v>4.5618890159317825E-2</v>
      </c>
      <c r="H497">
        <f t="shared" ca="1" si="22"/>
        <v>1.7539178590000002</v>
      </c>
      <c r="I497">
        <f t="shared" ca="1" si="23"/>
        <v>1.768173263</v>
      </c>
    </row>
    <row r="498" spans="1:9" x14ac:dyDescent="0.25">
      <c r="A498">
        <f ca="1">OFFSET(Sheet1!B$1,(ROW()-1)*3-2,0)</f>
        <v>7</v>
      </c>
      <c r="B498">
        <f ca="1">OFFSET(Sheet1!C$1,(ROW()-1)*3-2,0)</f>
        <v>8000000</v>
      </c>
      <c r="C498">
        <f ca="1">OFFSET(Sheet1!D$1,(ROW()-1)*3-2,0)</f>
        <v>5</v>
      </c>
      <c r="D498">
        <f ca="1">OFFSET(Sheet1!E$1,(ROW()-1)*3-2,0)</f>
        <v>3.6885308050000001</v>
      </c>
      <c r="E498">
        <f ca="1">OFFSET(Sheet1!E$1,(ROW()-1)*3-1,0)</f>
        <v>3.7946289750000002</v>
      </c>
      <c r="F498">
        <f ca="1">OFFSET(Sheet1!E$1,(ROW()-1)*3-0,0)</f>
        <v>3.7154799590000001</v>
      </c>
      <c r="G498" s="2">
        <f t="shared" ca="1" si="21"/>
        <v>4.5027948496748987E-2</v>
      </c>
      <c r="H498">
        <f t="shared" ca="1" si="22"/>
        <v>3.7328799130000001</v>
      </c>
      <c r="I498">
        <f t="shared" ca="1" si="23"/>
        <v>3.7154799590000001</v>
      </c>
    </row>
    <row r="499" spans="1:9" x14ac:dyDescent="0.25">
      <c r="A499">
        <f ca="1">OFFSET(Sheet1!B$1,(ROW()-1)*3-2,0)</f>
        <v>8</v>
      </c>
      <c r="B499">
        <f ca="1">OFFSET(Sheet1!C$1,(ROW()-1)*3-2,0)</f>
        <v>125000</v>
      </c>
      <c r="C499">
        <f ca="1">OFFSET(Sheet1!D$1,(ROW()-1)*3-2,0)</f>
        <v>5</v>
      </c>
      <c r="D499">
        <f ca="1">OFFSET(Sheet1!E$1,(ROW()-1)*3-2,0)</f>
        <v>0.1439599</v>
      </c>
      <c r="E499">
        <f ca="1">OFFSET(Sheet1!E$1,(ROW()-1)*3-1,0)</f>
        <v>0.15406932200000001</v>
      </c>
      <c r="F499">
        <f ca="1">OFFSET(Sheet1!E$1,(ROW()-1)*3-0,0)</f>
        <v>0.13977991000000001</v>
      </c>
      <c r="G499" s="2">
        <f t="shared" ca="1" si="21"/>
        <v>5.9987037940609222E-3</v>
      </c>
      <c r="H499">
        <f t="shared" ca="1" si="22"/>
        <v>0.14593637733333334</v>
      </c>
      <c r="I499">
        <f t="shared" ca="1" si="23"/>
        <v>0.1439599</v>
      </c>
    </row>
    <row r="500" spans="1:9" x14ac:dyDescent="0.25">
      <c r="A500">
        <f ca="1">OFFSET(Sheet1!B$1,(ROW()-1)*3-2,0)</f>
        <v>8</v>
      </c>
      <c r="B500">
        <f ca="1">OFFSET(Sheet1!C$1,(ROW()-1)*3-2,0)</f>
        <v>250000</v>
      </c>
      <c r="C500">
        <f ca="1">OFFSET(Sheet1!D$1,(ROW()-1)*3-2,0)</f>
        <v>5</v>
      </c>
      <c r="D500">
        <f ca="1">OFFSET(Sheet1!E$1,(ROW()-1)*3-2,0)</f>
        <v>0.204945024</v>
      </c>
      <c r="E500">
        <f ca="1">OFFSET(Sheet1!E$1,(ROW()-1)*3-1,0)</f>
        <v>0.19749504100000001</v>
      </c>
      <c r="F500">
        <f ca="1">OFFSET(Sheet1!E$1,(ROW()-1)*3-0,0)</f>
        <v>0.19180339199999999</v>
      </c>
      <c r="G500" s="2">
        <f t="shared" ca="1" si="21"/>
        <v>5.3810326008522699E-3</v>
      </c>
      <c r="H500">
        <f t="shared" ca="1" si="22"/>
        <v>0.19808115233333334</v>
      </c>
      <c r="I500">
        <f t="shared" ca="1" si="23"/>
        <v>0.19749504100000001</v>
      </c>
    </row>
    <row r="501" spans="1:9" x14ac:dyDescent="0.25">
      <c r="A501">
        <f ca="1">OFFSET(Sheet1!B$1,(ROW()-1)*3-2,0)</f>
        <v>8</v>
      </c>
      <c r="B501">
        <f ca="1">OFFSET(Sheet1!C$1,(ROW()-1)*3-2,0)</f>
        <v>500000</v>
      </c>
      <c r="C501">
        <f ca="1">OFFSET(Sheet1!D$1,(ROW()-1)*3-2,0)</f>
        <v>5</v>
      </c>
      <c r="D501">
        <f ca="1">OFFSET(Sheet1!E$1,(ROW()-1)*3-2,0)</f>
        <v>0.30965103599999999</v>
      </c>
      <c r="E501">
        <f ca="1">OFFSET(Sheet1!E$1,(ROW()-1)*3-1,0)</f>
        <v>0.31093629699999997</v>
      </c>
      <c r="F501">
        <f ca="1">OFFSET(Sheet1!E$1,(ROW()-1)*3-0,0)</f>
        <v>0.30913073200000002</v>
      </c>
      <c r="G501" s="2">
        <f t="shared" ca="1" si="21"/>
        <v>7.588497918825537E-4</v>
      </c>
      <c r="H501">
        <f t="shared" ca="1" si="22"/>
        <v>0.3099060216666667</v>
      </c>
      <c r="I501">
        <f t="shared" ca="1" si="23"/>
        <v>0.30965103599999999</v>
      </c>
    </row>
    <row r="502" spans="1:9" x14ac:dyDescent="0.25">
      <c r="A502">
        <f ca="1">OFFSET(Sheet1!B$1,(ROW()-1)*3-2,0)</f>
        <v>8</v>
      </c>
      <c r="B502">
        <f ca="1">OFFSET(Sheet1!C$1,(ROW()-1)*3-2,0)</f>
        <v>1000000</v>
      </c>
      <c r="C502">
        <f ca="1">OFFSET(Sheet1!D$1,(ROW()-1)*3-2,0)</f>
        <v>5</v>
      </c>
      <c r="D502">
        <f ca="1">OFFSET(Sheet1!E$1,(ROW()-1)*3-2,0)</f>
        <v>0.491193033</v>
      </c>
      <c r="E502">
        <f ca="1">OFFSET(Sheet1!E$1,(ROW()-1)*3-1,0)</f>
        <v>0.51213319000000002</v>
      </c>
      <c r="F502">
        <f ca="1">OFFSET(Sheet1!E$1,(ROW()-1)*3-0,0)</f>
        <v>0.50267614100000002</v>
      </c>
      <c r="G502" s="2">
        <f t="shared" ca="1" si="21"/>
        <v>8.5621111124192257E-3</v>
      </c>
      <c r="H502">
        <f t="shared" ca="1" si="22"/>
        <v>0.50200078800000003</v>
      </c>
      <c r="I502">
        <f t="shared" ca="1" si="23"/>
        <v>0.50267614100000002</v>
      </c>
    </row>
    <row r="503" spans="1:9" x14ac:dyDescent="0.25">
      <c r="A503">
        <f ca="1">OFFSET(Sheet1!B$1,(ROW()-1)*3-2,0)</f>
        <v>8</v>
      </c>
      <c r="B503">
        <f ca="1">OFFSET(Sheet1!C$1,(ROW()-1)*3-2,0)</f>
        <v>2000000</v>
      </c>
      <c r="C503">
        <f ca="1">OFFSET(Sheet1!D$1,(ROW()-1)*3-2,0)</f>
        <v>5</v>
      </c>
      <c r="D503">
        <f ca="1">OFFSET(Sheet1!E$1,(ROW()-1)*3-2,0)</f>
        <v>0.94371991600000005</v>
      </c>
      <c r="E503">
        <f ca="1">OFFSET(Sheet1!E$1,(ROW()-1)*3-1,0)</f>
        <v>0.96864047799999997</v>
      </c>
      <c r="F503">
        <f ca="1">OFFSET(Sheet1!E$1,(ROW()-1)*3-0,0)</f>
        <v>0.928509264</v>
      </c>
      <c r="G503" s="2">
        <f t="shared" ca="1" si="21"/>
        <v>1.654258035016417E-2</v>
      </c>
      <c r="H503">
        <f t="shared" ca="1" si="22"/>
        <v>0.94695655266666667</v>
      </c>
      <c r="I503">
        <f t="shared" ca="1" si="23"/>
        <v>0.94371991600000005</v>
      </c>
    </row>
    <row r="504" spans="1:9" x14ac:dyDescent="0.25">
      <c r="A504">
        <f ca="1">OFFSET(Sheet1!B$1,(ROW()-1)*3-2,0)</f>
        <v>8</v>
      </c>
      <c r="B504">
        <f ca="1">OFFSET(Sheet1!C$1,(ROW()-1)*3-2,0)</f>
        <v>4000000</v>
      </c>
      <c r="C504">
        <f ca="1">OFFSET(Sheet1!D$1,(ROW()-1)*3-2,0)</f>
        <v>5</v>
      </c>
      <c r="D504">
        <f ca="1">OFFSET(Sheet1!E$1,(ROW()-1)*3-2,0)</f>
        <v>1.824525296</v>
      </c>
      <c r="E504">
        <f ca="1">OFFSET(Sheet1!E$1,(ROW()-1)*3-1,0)</f>
        <v>1.8593534469999999</v>
      </c>
      <c r="F504">
        <f ca="1">OFFSET(Sheet1!E$1,(ROW()-1)*3-0,0)</f>
        <v>1.8905921619999999</v>
      </c>
      <c r="G504" s="2">
        <f t="shared" ca="1" si="21"/>
        <v>2.6984950950055188E-2</v>
      </c>
      <c r="H504">
        <f t="shared" ca="1" si="22"/>
        <v>1.8581569683333334</v>
      </c>
      <c r="I504">
        <f t="shared" ca="1" si="23"/>
        <v>1.8593534469999999</v>
      </c>
    </row>
    <row r="505" spans="1:9" x14ac:dyDescent="0.25">
      <c r="A505">
        <f ca="1">OFFSET(Sheet1!B$1,(ROW()-1)*3-2,0)</f>
        <v>8</v>
      </c>
      <c r="B505">
        <f ca="1">OFFSET(Sheet1!C$1,(ROW()-1)*3-2,0)</f>
        <v>8000000</v>
      </c>
      <c r="C505">
        <f ca="1">OFFSET(Sheet1!D$1,(ROW()-1)*3-2,0)</f>
        <v>5</v>
      </c>
      <c r="D505">
        <f ca="1">OFFSET(Sheet1!E$1,(ROW()-1)*3-2,0)</f>
        <v>3.912353408</v>
      </c>
      <c r="E505">
        <f ca="1">OFFSET(Sheet1!E$1,(ROW()-1)*3-1,0)</f>
        <v>3.850176679</v>
      </c>
      <c r="F505">
        <f ca="1">OFFSET(Sheet1!E$1,(ROW()-1)*3-0,0)</f>
        <v>3.8486017349999999</v>
      </c>
      <c r="G505" s="2">
        <f t="shared" ca="1" si="21"/>
        <v>2.9688572227264492E-2</v>
      </c>
      <c r="H505">
        <f t="shared" ca="1" si="22"/>
        <v>3.8703772740000004</v>
      </c>
      <c r="I505">
        <f t="shared" ca="1" si="23"/>
        <v>3.850176679</v>
      </c>
    </row>
    <row r="506" spans="1:9" x14ac:dyDescent="0.25">
      <c r="A506">
        <f ca="1">OFFSET(Sheet1!B$1,(ROW()-1)*3-2,0)</f>
        <v>9</v>
      </c>
      <c r="B506">
        <f ca="1">OFFSET(Sheet1!C$1,(ROW()-1)*3-2,0)</f>
        <v>125000</v>
      </c>
      <c r="C506">
        <f ca="1">OFFSET(Sheet1!D$1,(ROW()-1)*3-2,0)</f>
        <v>5</v>
      </c>
      <c r="D506">
        <f ca="1">OFFSET(Sheet1!E$1,(ROW()-1)*3-2,0)</f>
        <v>0.166696135</v>
      </c>
      <c r="E506">
        <f ca="1">OFFSET(Sheet1!E$1,(ROW()-1)*3-1,0)</f>
        <v>0.15956572399999999</v>
      </c>
      <c r="F506">
        <f ca="1">OFFSET(Sheet1!E$1,(ROW()-1)*3-0,0)</f>
        <v>0.15215082799999999</v>
      </c>
      <c r="G506" s="2">
        <f t="shared" ca="1" si="21"/>
        <v>5.9384752948134405E-3</v>
      </c>
      <c r="H506">
        <f t="shared" ca="1" si="22"/>
        <v>0.15947089566666664</v>
      </c>
      <c r="I506">
        <f t="shared" ca="1" si="23"/>
        <v>0.15956572399999999</v>
      </c>
    </row>
    <row r="507" spans="1:9" x14ac:dyDescent="0.25">
      <c r="A507">
        <f ca="1">OFFSET(Sheet1!B$1,(ROW()-1)*3-2,0)</f>
        <v>9</v>
      </c>
      <c r="B507">
        <f ca="1">OFFSET(Sheet1!C$1,(ROW()-1)*3-2,0)</f>
        <v>250000</v>
      </c>
      <c r="C507">
        <f ca="1">OFFSET(Sheet1!D$1,(ROW()-1)*3-2,0)</f>
        <v>5</v>
      </c>
      <c r="D507">
        <f ca="1">OFFSET(Sheet1!E$1,(ROW()-1)*3-2,0)</f>
        <v>0.20375035599999999</v>
      </c>
      <c r="E507">
        <f ca="1">OFFSET(Sheet1!E$1,(ROW()-1)*3-1,0)</f>
        <v>0.198715218</v>
      </c>
      <c r="F507">
        <f ca="1">OFFSET(Sheet1!E$1,(ROW()-1)*3-0,0)</f>
        <v>0.200225657</v>
      </c>
      <c r="G507" s="2">
        <f t="shared" ca="1" si="21"/>
        <v>2.1097009712375482E-3</v>
      </c>
      <c r="H507">
        <f t="shared" ca="1" si="22"/>
        <v>0.20089707700000001</v>
      </c>
      <c r="I507">
        <f t="shared" ca="1" si="23"/>
        <v>0.200225657</v>
      </c>
    </row>
    <row r="508" spans="1:9" x14ac:dyDescent="0.25">
      <c r="A508">
        <f ca="1">OFFSET(Sheet1!B$1,(ROW()-1)*3-2,0)</f>
        <v>9</v>
      </c>
      <c r="B508">
        <f ca="1">OFFSET(Sheet1!C$1,(ROW()-1)*3-2,0)</f>
        <v>500000</v>
      </c>
      <c r="C508">
        <f ca="1">OFFSET(Sheet1!D$1,(ROW()-1)*3-2,0)</f>
        <v>5</v>
      </c>
      <c r="D508">
        <f ca="1">OFFSET(Sheet1!E$1,(ROW()-1)*3-2,0)</f>
        <v>0.31860277100000001</v>
      </c>
      <c r="E508">
        <f ca="1">OFFSET(Sheet1!E$1,(ROW()-1)*3-1,0)</f>
        <v>0.30879367699999999</v>
      </c>
      <c r="F508">
        <f ca="1">OFFSET(Sheet1!E$1,(ROW()-1)*3-0,0)</f>
        <v>0.31770524900000002</v>
      </c>
      <c r="G508" s="2">
        <f t="shared" ca="1" si="21"/>
        <v>4.4276904733795593E-3</v>
      </c>
      <c r="H508">
        <f t="shared" ca="1" si="22"/>
        <v>0.31503389900000006</v>
      </c>
      <c r="I508">
        <f t="shared" ca="1" si="23"/>
        <v>0.31770524900000002</v>
      </c>
    </row>
    <row r="509" spans="1:9" x14ac:dyDescent="0.25">
      <c r="A509">
        <f ca="1">OFFSET(Sheet1!B$1,(ROW()-1)*3-2,0)</f>
        <v>9</v>
      </c>
      <c r="B509">
        <f ca="1">OFFSET(Sheet1!C$1,(ROW()-1)*3-2,0)</f>
        <v>1000000</v>
      </c>
      <c r="C509">
        <f ca="1">OFFSET(Sheet1!D$1,(ROW()-1)*3-2,0)</f>
        <v>5</v>
      </c>
      <c r="D509">
        <f ca="1">OFFSET(Sheet1!E$1,(ROW()-1)*3-2,0)</f>
        <v>0.56682849999999996</v>
      </c>
      <c r="E509">
        <f ca="1">OFFSET(Sheet1!E$1,(ROW()-1)*3-1,0)</f>
        <v>0.54279680299999999</v>
      </c>
      <c r="F509">
        <f ca="1">OFFSET(Sheet1!E$1,(ROW()-1)*3-0,0)</f>
        <v>0.54109756399999998</v>
      </c>
      <c r="G509" s="2">
        <f t="shared" ca="1" si="21"/>
        <v>1.1749661656192598E-2</v>
      </c>
      <c r="H509">
        <f t="shared" ca="1" si="22"/>
        <v>0.55024095566666664</v>
      </c>
      <c r="I509">
        <f t="shared" ca="1" si="23"/>
        <v>0.54279680299999999</v>
      </c>
    </row>
    <row r="510" spans="1:9" x14ac:dyDescent="0.25">
      <c r="A510">
        <f ca="1">OFFSET(Sheet1!B$1,(ROW()-1)*3-2,0)</f>
        <v>9</v>
      </c>
      <c r="B510">
        <f ca="1">OFFSET(Sheet1!C$1,(ROW()-1)*3-2,0)</f>
        <v>2000000</v>
      </c>
      <c r="C510">
        <f ca="1">OFFSET(Sheet1!D$1,(ROW()-1)*3-2,0)</f>
        <v>5</v>
      </c>
      <c r="D510">
        <f ca="1">OFFSET(Sheet1!E$1,(ROW()-1)*3-2,0)</f>
        <v>1.025245221</v>
      </c>
      <c r="E510">
        <f ca="1">OFFSET(Sheet1!E$1,(ROW()-1)*3-1,0)</f>
        <v>1.011935464</v>
      </c>
      <c r="F510">
        <f ca="1">OFFSET(Sheet1!E$1,(ROW()-1)*3-0,0)</f>
        <v>1.026755029</v>
      </c>
      <c r="G510" s="2">
        <f t="shared" ca="1" si="21"/>
        <v>6.6587341004556641E-3</v>
      </c>
      <c r="H510">
        <f t="shared" ca="1" si="22"/>
        <v>1.0213119046666668</v>
      </c>
      <c r="I510">
        <f t="shared" ca="1" si="23"/>
        <v>1.025245221</v>
      </c>
    </row>
    <row r="511" spans="1:9" x14ac:dyDescent="0.25">
      <c r="A511">
        <f ca="1">OFFSET(Sheet1!B$1,(ROW()-1)*3-2,0)</f>
        <v>9</v>
      </c>
      <c r="B511">
        <f ca="1">OFFSET(Sheet1!C$1,(ROW()-1)*3-2,0)</f>
        <v>4000000</v>
      </c>
      <c r="C511">
        <f ca="1">OFFSET(Sheet1!D$1,(ROW()-1)*3-2,0)</f>
        <v>5</v>
      </c>
      <c r="D511">
        <f ca="1">OFFSET(Sheet1!E$1,(ROW()-1)*3-2,0)</f>
        <v>2.104015344</v>
      </c>
      <c r="E511">
        <f ca="1">OFFSET(Sheet1!E$1,(ROW()-1)*3-1,0)</f>
        <v>1.992295642</v>
      </c>
      <c r="F511">
        <f ca="1">OFFSET(Sheet1!E$1,(ROW()-1)*3-0,0)</f>
        <v>2.0557067170000001</v>
      </c>
      <c r="G511" s="2">
        <f t="shared" ca="1" si="21"/>
        <v>4.574807790771053E-2</v>
      </c>
      <c r="H511">
        <f t="shared" ca="1" si="22"/>
        <v>2.0506725676666666</v>
      </c>
      <c r="I511">
        <f t="shared" ca="1" si="23"/>
        <v>2.0557067170000001</v>
      </c>
    </row>
    <row r="512" spans="1:9" x14ac:dyDescent="0.25">
      <c r="A512">
        <f ca="1">OFFSET(Sheet1!B$1,(ROW()-1)*3-2,0)</f>
        <v>9</v>
      </c>
      <c r="B512">
        <f ca="1">OFFSET(Sheet1!C$1,(ROW()-1)*3-2,0)</f>
        <v>8000000</v>
      </c>
      <c r="C512">
        <f ca="1">OFFSET(Sheet1!D$1,(ROW()-1)*3-2,0)</f>
        <v>5</v>
      </c>
      <c r="D512">
        <f ca="1">OFFSET(Sheet1!E$1,(ROW()-1)*3-2,0)</f>
        <v>4.2791208459999996</v>
      </c>
      <c r="E512">
        <f ca="1">OFFSET(Sheet1!E$1,(ROW()-1)*3-1,0)</f>
        <v>4.1584494660000004</v>
      </c>
      <c r="F512">
        <f ca="1">OFFSET(Sheet1!E$1,(ROW()-1)*3-0,0)</f>
        <v>4.0792367120000002</v>
      </c>
      <c r="G512" s="2">
        <f t="shared" ca="1" si="21"/>
        <v>8.218536594004941E-2</v>
      </c>
      <c r="H512">
        <f t="shared" ca="1" si="22"/>
        <v>4.1722690079999998</v>
      </c>
      <c r="I512">
        <f t="shared" ca="1" si="23"/>
        <v>4.1584494660000004</v>
      </c>
    </row>
    <row r="513" spans="1:9" x14ac:dyDescent="0.25">
      <c r="A513">
        <f ca="1">OFFSET(Sheet1!B$1,(ROW()-1)*3-2,0)</f>
        <v>10</v>
      </c>
      <c r="B513">
        <f ca="1">OFFSET(Sheet1!C$1,(ROW()-1)*3-2,0)</f>
        <v>125000</v>
      </c>
      <c r="C513">
        <f ca="1">OFFSET(Sheet1!D$1,(ROW()-1)*3-2,0)</f>
        <v>5</v>
      </c>
      <c r="D513">
        <f ca="1">OFFSET(Sheet1!E$1,(ROW()-1)*3-2,0)</f>
        <v>0.154532798</v>
      </c>
      <c r="E513">
        <f ca="1">OFFSET(Sheet1!E$1,(ROW()-1)*3-1,0)</f>
        <v>0.158467626</v>
      </c>
      <c r="F513">
        <f ca="1">OFFSET(Sheet1!E$1,(ROW()-1)*3-0,0)</f>
        <v>0.15718420399999999</v>
      </c>
      <c r="G513" s="2">
        <f t="shared" ca="1" si="21"/>
        <v>1.6384273352654029E-3</v>
      </c>
      <c r="H513">
        <f t="shared" ca="1" si="22"/>
        <v>0.15672820933333334</v>
      </c>
      <c r="I513">
        <f t="shared" ca="1" si="23"/>
        <v>0.15718420399999999</v>
      </c>
    </row>
    <row r="514" spans="1:9" x14ac:dyDescent="0.25">
      <c r="A514">
        <f ca="1">OFFSET(Sheet1!B$1,(ROW()-1)*3-2,0)</f>
        <v>10</v>
      </c>
      <c r="B514">
        <f ca="1">OFFSET(Sheet1!C$1,(ROW()-1)*3-2,0)</f>
        <v>250000</v>
      </c>
      <c r="C514">
        <f ca="1">OFFSET(Sheet1!D$1,(ROW()-1)*3-2,0)</f>
        <v>5</v>
      </c>
      <c r="D514">
        <f ca="1">OFFSET(Sheet1!E$1,(ROW()-1)*3-2,0)</f>
        <v>0.21311189999999999</v>
      </c>
      <c r="E514">
        <f ca="1">OFFSET(Sheet1!E$1,(ROW()-1)*3-1,0)</f>
        <v>0.213933965</v>
      </c>
      <c r="F514">
        <f ca="1">OFFSET(Sheet1!E$1,(ROW()-1)*3-0,0)</f>
        <v>0.210570075</v>
      </c>
      <c r="G514" s="2">
        <f t="shared" ca="1" si="21"/>
        <v>1.4318760470465178E-3</v>
      </c>
      <c r="H514">
        <f t="shared" ca="1" si="22"/>
        <v>0.21253864666666666</v>
      </c>
      <c r="I514">
        <f t="shared" ca="1" si="23"/>
        <v>0.21311189999999999</v>
      </c>
    </row>
    <row r="515" spans="1:9" x14ac:dyDescent="0.25">
      <c r="A515">
        <f ca="1">OFFSET(Sheet1!B$1,(ROW()-1)*3-2,0)</f>
        <v>10</v>
      </c>
      <c r="B515">
        <f ca="1">OFFSET(Sheet1!C$1,(ROW()-1)*3-2,0)</f>
        <v>500000</v>
      </c>
      <c r="C515">
        <f ca="1">OFFSET(Sheet1!D$1,(ROW()-1)*3-2,0)</f>
        <v>5</v>
      </c>
      <c r="D515">
        <f ca="1">OFFSET(Sheet1!E$1,(ROW()-1)*3-2,0)</f>
        <v>0.317616695</v>
      </c>
      <c r="E515">
        <f ca="1">OFFSET(Sheet1!E$1,(ROW()-1)*3-1,0)</f>
        <v>0.31011237699999999</v>
      </c>
      <c r="F515">
        <f ca="1">OFFSET(Sheet1!E$1,(ROW()-1)*3-0,0)</f>
        <v>0.34968366200000001</v>
      </c>
      <c r="G515" s="2">
        <f t="shared" ref="G515:G578" ca="1" si="24">_xlfn.STDEV.P(D515:F515)</f>
        <v>1.7160975619039582E-2</v>
      </c>
      <c r="H515">
        <f t="shared" ref="H515:H578" ca="1" si="25">AVERAGE(D515:F515)</f>
        <v>0.32580424466666663</v>
      </c>
      <c r="I515">
        <f t="shared" ref="I515:I578" ca="1" si="26">MEDIAN(D515:F515)</f>
        <v>0.317616695</v>
      </c>
    </row>
    <row r="516" spans="1:9" x14ac:dyDescent="0.25">
      <c r="A516">
        <f ca="1">OFFSET(Sheet1!B$1,(ROW()-1)*3-2,0)</f>
        <v>10</v>
      </c>
      <c r="B516">
        <f ca="1">OFFSET(Sheet1!C$1,(ROW()-1)*3-2,0)</f>
        <v>1000000</v>
      </c>
      <c r="C516">
        <f ca="1">OFFSET(Sheet1!D$1,(ROW()-1)*3-2,0)</f>
        <v>5</v>
      </c>
      <c r="D516">
        <f ca="1">OFFSET(Sheet1!E$1,(ROW()-1)*3-2,0)</f>
        <v>0.58602094199999999</v>
      </c>
      <c r="E516">
        <f ca="1">OFFSET(Sheet1!E$1,(ROW()-1)*3-1,0)</f>
        <v>0.56625859599999995</v>
      </c>
      <c r="F516">
        <f ca="1">OFFSET(Sheet1!E$1,(ROW()-1)*3-0,0)</f>
        <v>0.58157489699999998</v>
      </c>
      <c r="G516" s="2">
        <f t="shared" ca="1" si="24"/>
        <v>8.4650045080275765E-3</v>
      </c>
      <c r="H516">
        <f t="shared" ca="1" si="25"/>
        <v>0.57795147833333338</v>
      </c>
      <c r="I516">
        <f t="shared" ca="1" si="26"/>
        <v>0.58157489699999998</v>
      </c>
    </row>
    <row r="517" spans="1:9" x14ac:dyDescent="0.25">
      <c r="A517">
        <f ca="1">OFFSET(Sheet1!B$1,(ROW()-1)*3-2,0)</f>
        <v>10</v>
      </c>
      <c r="B517">
        <f ca="1">OFFSET(Sheet1!C$1,(ROW()-1)*3-2,0)</f>
        <v>2000000</v>
      </c>
      <c r="C517">
        <f ca="1">OFFSET(Sheet1!D$1,(ROW()-1)*3-2,0)</f>
        <v>5</v>
      </c>
      <c r="D517">
        <f ca="1">OFFSET(Sheet1!E$1,(ROW()-1)*3-2,0)</f>
        <v>1.0595888959999999</v>
      </c>
      <c r="E517">
        <f ca="1">OFFSET(Sheet1!E$1,(ROW()-1)*3-1,0)</f>
        <v>1.0746445309999999</v>
      </c>
      <c r="F517">
        <f ca="1">OFFSET(Sheet1!E$1,(ROW()-1)*3-0,0)</f>
        <v>1.078617946</v>
      </c>
      <c r="G517" s="2">
        <f t="shared" ca="1" si="24"/>
        <v>8.1959672733875229E-3</v>
      </c>
      <c r="H517">
        <f t="shared" ca="1" si="25"/>
        <v>1.0709504576666666</v>
      </c>
      <c r="I517">
        <f t="shared" ca="1" si="26"/>
        <v>1.0746445309999999</v>
      </c>
    </row>
    <row r="518" spans="1:9" x14ac:dyDescent="0.25">
      <c r="A518">
        <f ca="1">OFFSET(Sheet1!B$1,(ROW()-1)*3-2,0)</f>
        <v>10</v>
      </c>
      <c r="B518">
        <f ca="1">OFFSET(Sheet1!C$1,(ROW()-1)*3-2,0)</f>
        <v>4000000</v>
      </c>
      <c r="C518">
        <f ca="1">OFFSET(Sheet1!D$1,(ROW()-1)*3-2,0)</f>
        <v>5</v>
      </c>
      <c r="D518">
        <f ca="1">OFFSET(Sheet1!E$1,(ROW()-1)*3-2,0)</f>
        <v>2.2310463</v>
      </c>
      <c r="E518">
        <f ca="1">OFFSET(Sheet1!E$1,(ROW()-1)*3-1,0)</f>
        <v>2.1478825819999998</v>
      </c>
      <c r="F518">
        <f ca="1">OFFSET(Sheet1!E$1,(ROW()-1)*3-0,0)</f>
        <v>2.1808743939999999</v>
      </c>
      <c r="G518" s="2">
        <f t="shared" ca="1" si="24"/>
        <v>3.4192078033596154E-2</v>
      </c>
      <c r="H518">
        <f t="shared" ca="1" si="25"/>
        <v>2.1866010920000001</v>
      </c>
      <c r="I518">
        <f t="shared" ca="1" si="26"/>
        <v>2.1808743939999999</v>
      </c>
    </row>
    <row r="519" spans="1:9" x14ac:dyDescent="0.25">
      <c r="A519">
        <f ca="1">OFFSET(Sheet1!B$1,(ROW()-1)*3-2,0)</f>
        <v>10</v>
      </c>
      <c r="B519">
        <f ca="1">OFFSET(Sheet1!C$1,(ROW()-1)*3-2,0)</f>
        <v>8000000</v>
      </c>
      <c r="C519">
        <f ca="1">OFFSET(Sheet1!D$1,(ROW()-1)*3-2,0)</f>
        <v>5</v>
      </c>
      <c r="D519">
        <f ca="1">OFFSET(Sheet1!E$1,(ROW()-1)*3-2,0)</f>
        <v>4.8687538239999997</v>
      </c>
      <c r="E519">
        <f ca="1">OFFSET(Sheet1!E$1,(ROW()-1)*3-1,0)</f>
        <v>4.3702014069999997</v>
      </c>
      <c r="F519">
        <f ca="1">OFFSET(Sheet1!E$1,(ROW()-1)*3-0,0)</f>
        <v>4.7012893489999996</v>
      </c>
      <c r="G519" s="2">
        <f t="shared" ca="1" si="24"/>
        <v>0.20715482353419812</v>
      </c>
      <c r="H519">
        <f t="shared" ca="1" si="25"/>
        <v>4.646748193333333</v>
      </c>
      <c r="I519">
        <f t="shared" ca="1" si="26"/>
        <v>4.7012893489999996</v>
      </c>
    </row>
    <row r="520" spans="1:9" x14ac:dyDescent="0.25">
      <c r="A520">
        <f ca="1">OFFSET(Sheet1!B$1,(ROW()-1)*3-2,0)</f>
        <v>11</v>
      </c>
      <c r="B520">
        <f ca="1">OFFSET(Sheet1!C$1,(ROW()-1)*3-2,0)</f>
        <v>125000</v>
      </c>
      <c r="C520">
        <f ca="1">OFFSET(Sheet1!D$1,(ROW()-1)*3-2,0)</f>
        <v>5</v>
      </c>
      <c r="D520">
        <f ca="1">OFFSET(Sheet1!E$1,(ROW()-1)*3-2,0)</f>
        <v>0.16256511700000001</v>
      </c>
      <c r="E520">
        <f ca="1">OFFSET(Sheet1!E$1,(ROW()-1)*3-1,0)</f>
        <v>0.167491801</v>
      </c>
      <c r="F520">
        <f ca="1">OFFSET(Sheet1!E$1,(ROW()-1)*3-0,0)</f>
        <v>0.168058657</v>
      </c>
      <c r="G520" s="2">
        <f t="shared" ca="1" si="24"/>
        <v>2.46694869316084E-3</v>
      </c>
      <c r="H520">
        <f t="shared" ca="1" si="25"/>
        <v>0.16603852500000002</v>
      </c>
      <c r="I520">
        <f t="shared" ca="1" si="26"/>
        <v>0.167491801</v>
      </c>
    </row>
    <row r="521" spans="1:9" x14ac:dyDescent="0.25">
      <c r="A521">
        <f ca="1">OFFSET(Sheet1!B$1,(ROW()-1)*3-2,0)</f>
        <v>11</v>
      </c>
      <c r="B521">
        <f ca="1">OFFSET(Sheet1!C$1,(ROW()-1)*3-2,0)</f>
        <v>250000</v>
      </c>
      <c r="C521">
        <f ca="1">OFFSET(Sheet1!D$1,(ROW()-1)*3-2,0)</f>
        <v>5</v>
      </c>
      <c r="D521">
        <f ca="1">OFFSET(Sheet1!E$1,(ROW()-1)*3-2,0)</f>
        <v>0.233443806</v>
      </c>
      <c r="E521">
        <f ca="1">OFFSET(Sheet1!E$1,(ROW()-1)*3-1,0)</f>
        <v>0.240522919</v>
      </c>
      <c r="F521">
        <f ca="1">OFFSET(Sheet1!E$1,(ROW()-1)*3-0,0)</f>
        <v>0.24195603600000001</v>
      </c>
      <c r="G521" s="2">
        <f t="shared" ca="1" si="24"/>
        <v>3.7211964141681065E-3</v>
      </c>
      <c r="H521">
        <f t="shared" ca="1" si="25"/>
        <v>0.23864092033333337</v>
      </c>
      <c r="I521">
        <f t="shared" ca="1" si="26"/>
        <v>0.240522919</v>
      </c>
    </row>
    <row r="522" spans="1:9" x14ac:dyDescent="0.25">
      <c r="A522">
        <f ca="1">OFFSET(Sheet1!B$1,(ROW()-1)*3-2,0)</f>
        <v>11</v>
      </c>
      <c r="B522">
        <f ca="1">OFFSET(Sheet1!C$1,(ROW()-1)*3-2,0)</f>
        <v>500000</v>
      </c>
      <c r="C522">
        <f ca="1">OFFSET(Sheet1!D$1,(ROW()-1)*3-2,0)</f>
        <v>5</v>
      </c>
      <c r="D522">
        <f ca="1">OFFSET(Sheet1!E$1,(ROW()-1)*3-2,0)</f>
        <v>0.382293879</v>
      </c>
      <c r="E522">
        <f ca="1">OFFSET(Sheet1!E$1,(ROW()-1)*3-1,0)</f>
        <v>0.38147212200000002</v>
      </c>
      <c r="F522">
        <f ca="1">OFFSET(Sheet1!E$1,(ROW()-1)*3-0,0)</f>
        <v>0.38171791100000002</v>
      </c>
      <c r="G522" s="2">
        <f t="shared" ca="1" si="24"/>
        <v>3.4438930435610581E-4</v>
      </c>
      <c r="H522">
        <f t="shared" ca="1" si="25"/>
        <v>0.38182797066666668</v>
      </c>
      <c r="I522">
        <f t="shared" ca="1" si="26"/>
        <v>0.38171791100000002</v>
      </c>
    </row>
    <row r="523" spans="1:9" x14ac:dyDescent="0.25">
      <c r="A523">
        <f ca="1">OFFSET(Sheet1!B$1,(ROW()-1)*3-2,0)</f>
        <v>11</v>
      </c>
      <c r="B523">
        <f ca="1">OFFSET(Sheet1!C$1,(ROW()-1)*3-2,0)</f>
        <v>1000000</v>
      </c>
      <c r="C523">
        <f ca="1">OFFSET(Sheet1!D$1,(ROW()-1)*3-2,0)</f>
        <v>5</v>
      </c>
      <c r="D523">
        <f ca="1">OFFSET(Sheet1!E$1,(ROW()-1)*3-2,0)</f>
        <v>0.698597625</v>
      </c>
      <c r="E523">
        <f ca="1">OFFSET(Sheet1!E$1,(ROW()-1)*3-1,0)</f>
        <v>0.708947255</v>
      </c>
      <c r="F523">
        <f ca="1">OFFSET(Sheet1!E$1,(ROW()-1)*3-0,0)</f>
        <v>0.71096627300000004</v>
      </c>
      <c r="G523" s="2">
        <f t="shared" ca="1" si="24"/>
        <v>5.4178176025358833E-3</v>
      </c>
      <c r="H523">
        <f t="shared" ca="1" si="25"/>
        <v>0.70617038433333335</v>
      </c>
      <c r="I523">
        <f t="shared" ca="1" si="26"/>
        <v>0.708947255</v>
      </c>
    </row>
    <row r="524" spans="1:9" x14ac:dyDescent="0.25">
      <c r="A524">
        <f ca="1">OFFSET(Sheet1!B$1,(ROW()-1)*3-2,0)</f>
        <v>11</v>
      </c>
      <c r="B524">
        <f ca="1">OFFSET(Sheet1!C$1,(ROW()-1)*3-2,0)</f>
        <v>2000000</v>
      </c>
      <c r="C524">
        <f ca="1">OFFSET(Sheet1!D$1,(ROW()-1)*3-2,0)</f>
        <v>5</v>
      </c>
      <c r="D524">
        <f ca="1">OFFSET(Sheet1!E$1,(ROW()-1)*3-2,0)</f>
        <v>1.3448506499999999</v>
      </c>
      <c r="E524">
        <f ca="1">OFFSET(Sheet1!E$1,(ROW()-1)*3-1,0)</f>
        <v>1.3307322399999999</v>
      </c>
      <c r="F524">
        <f ca="1">OFFSET(Sheet1!E$1,(ROW()-1)*3-0,0)</f>
        <v>1.3337615920000001</v>
      </c>
      <c r="G524" s="2">
        <f t="shared" ca="1" si="24"/>
        <v>6.0688062325612267E-3</v>
      </c>
      <c r="H524">
        <f t="shared" ca="1" si="25"/>
        <v>1.3364481606666665</v>
      </c>
      <c r="I524">
        <f t="shared" ca="1" si="26"/>
        <v>1.3337615920000001</v>
      </c>
    </row>
    <row r="525" spans="1:9" x14ac:dyDescent="0.25">
      <c r="A525">
        <f ca="1">OFFSET(Sheet1!B$1,(ROW()-1)*3-2,0)</f>
        <v>11</v>
      </c>
      <c r="B525">
        <f ca="1">OFFSET(Sheet1!C$1,(ROW()-1)*3-2,0)</f>
        <v>4000000</v>
      </c>
      <c r="C525">
        <f ca="1">OFFSET(Sheet1!D$1,(ROW()-1)*3-2,0)</f>
        <v>5</v>
      </c>
      <c r="D525">
        <f ca="1">OFFSET(Sheet1!E$1,(ROW()-1)*3-2,0)</f>
        <v>2.6201075650000001</v>
      </c>
      <c r="E525">
        <f ca="1">OFFSET(Sheet1!E$1,(ROW()-1)*3-1,0)</f>
        <v>2.6349232119999999</v>
      </c>
      <c r="F525">
        <f ca="1">OFFSET(Sheet1!E$1,(ROW()-1)*3-0,0)</f>
        <v>2.620887749</v>
      </c>
      <c r="G525" s="2">
        <f t="shared" ca="1" si="24"/>
        <v>6.8077268577438795E-3</v>
      </c>
      <c r="H525">
        <f t="shared" ca="1" si="25"/>
        <v>2.6253061753333333</v>
      </c>
      <c r="I525">
        <f t="shared" ca="1" si="26"/>
        <v>2.620887749</v>
      </c>
    </row>
    <row r="526" spans="1:9" x14ac:dyDescent="0.25">
      <c r="A526">
        <f ca="1">OFFSET(Sheet1!B$1,(ROW()-1)*3-2,0)</f>
        <v>11</v>
      </c>
      <c r="B526">
        <f ca="1">OFFSET(Sheet1!C$1,(ROW()-1)*3-2,0)</f>
        <v>8000000</v>
      </c>
      <c r="C526">
        <f ca="1">OFFSET(Sheet1!D$1,(ROW()-1)*3-2,0)</f>
        <v>5</v>
      </c>
      <c r="D526">
        <f ca="1">OFFSET(Sheet1!E$1,(ROW()-1)*3-2,0)</f>
        <v>5.362873982</v>
      </c>
      <c r="E526">
        <f ca="1">OFFSET(Sheet1!E$1,(ROW()-1)*3-1,0)</f>
        <v>5.6144886329999997</v>
      </c>
      <c r="F526">
        <f ca="1">OFFSET(Sheet1!E$1,(ROW()-1)*3-0,0)</f>
        <v>5.9363645229999999</v>
      </c>
      <c r="G526" s="2">
        <f t="shared" ca="1" si="24"/>
        <v>0.23471150655352213</v>
      </c>
      <c r="H526">
        <f t="shared" ca="1" si="25"/>
        <v>5.6379090459999999</v>
      </c>
      <c r="I526">
        <f t="shared" ca="1" si="26"/>
        <v>5.6144886329999997</v>
      </c>
    </row>
    <row r="527" spans="1:9" x14ac:dyDescent="0.25">
      <c r="A527">
        <f ca="1">OFFSET(Sheet1!B$1,(ROW()-1)*3-2,0)</f>
        <v>12</v>
      </c>
      <c r="B527">
        <f ca="1">OFFSET(Sheet1!C$1,(ROW()-1)*3-2,0)</f>
        <v>125000</v>
      </c>
      <c r="C527">
        <f ca="1">OFFSET(Sheet1!D$1,(ROW()-1)*3-2,0)</f>
        <v>5</v>
      </c>
      <c r="D527">
        <f ca="1">OFFSET(Sheet1!E$1,(ROW()-1)*3-2,0)</f>
        <v>0.16901382300000001</v>
      </c>
      <c r="E527">
        <f ca="1">OFFSET(Sheet1!E$1,(ROW()-1)*3-1,0)</f>
        <v>0.17148654899999999</v>
      </c>
      <c r="F527">
        <f ca="1">OFFSET(Sheet1!E$1,(ROW()-1)*3-0,0)</f>
        <v>0.17840678700000001</v>
      </c>
      <c r="G527" s="2">
        <f t="shared" ca="1" si="24"/>
        <v>3.9753663779863151E-3</v>
      </c>
      <c r="H527">
        <f t="shared" ca="1" si="25"/>
        <v>0.17296905300000001</v>
      </c>
      <c r="I527">
        <f t="shared" ca="1" si="26"/>
        <v>0.17148654899999999</v>
      </c>
    </row>
    <row r="528" spans="1:9" x14ac:dyDescent="0.25">
      <c r="A528">
        <f ca="1">OFFSET(Sheet1!B$1,(ROW()-1)*3-2,0)</f>
        <v>12</v>
      </c>
      <c r="B528">
        <f ca="1">OFFSET(Sheet1!C$1,(ROW()-1)*3-2,0)</f>
        <v>250000</v>
      </c>
      <c r="C528">
        <f ca="1">OFFSET(Sheet1!D$1,(ROW()-1)*3-2,0)</f>
        <v>5</v>
      </c>
      <c r="D528">
        <f ca="1">OFFSET(Sheet1!E$1,(ROW()-1)*3-2,0)</f>
        <v>0.26907403000000002</v>
      </c>
      <c r="E528">
        <f ca="1">OFFSET(Sheet1!E$1,(ROW()-1)*3-1,0)</f>
        <v>0.25437726399999999</v>
      </c>
      <c r="F528">
        <f ca="1">OFFSET(Sheet1!E$1,(ROW()-1)*3-0,0)</f>
        <v>0.24754105400000001</v>
      </c>
      <c r="G528" s="2">
        <f t="shared" ca="1" si="24"/>
        <v>8.9839223890943263E-3</v>
      </c>
      <c r="H528">
        <f t="shared" ca="1" si="25"/>
        <v>0.25699744933333335</v>
      </c>
      <c r="I528">
        <f t="shared" ca="1" si="26"/>
        <v>0.25437726399999999</v>
      </c>
    </row>
    <row r="529" spans="1:9" x14ac:dyDescent="0.25">
      <c r="A529">
        <f ca="1">OFFSET(Sheet1!B$1,(ROW()-1)*3-2,0)</f>
        <v>12</v>
      </c>
      <c r="B529">
        <f ca="1">OFFSET(Sheet1!C$1,(ROW()-1)*3-2,0)</f>
        <v>500000</v>
      </c>
      <c r="C529">
        <f ca="1">OFFSET(Sheet1!D$1,(ROW()-1)*3-2,0)</f>
        <v>5</v>
      </c>
      <c r="D529">
        <f ca="1">OFFSET(Sheet1!E$1,(ROW()-1)*3-2,0)</f>
        <v>0.39614123800000001</v>
      </c>
      <c r="E529">
        <f ca="1">OFFSET(Sheet1!E$1,(ROW()-1)*3-1,0)</f>
        <v>0.42923438000000003</v>
      </c>
      <c r="F529">
        <f ca="1">OFFSET(Sheet1!E$1,(ROW()-1)*3-0,0)</f>
        <v>0.38573182499999997</v>
      </c>
      <c r="G529" s="2">
        <f t="shared" ca="1" si="24"/>
        <v>1.854718971813599E-2</v>
      </c>
      <c r="H529">
        <f t="shared" ca="1" si="25"/>
        <v>0.403702481</v>
      </c>
      <c r="I529">
        <f t="shared" ca="1" si="26"/>
        <v>0.39614123800000001</v>
      </c>
    </row>
    <row r="530" spans="1:9" x14ac:dyDescent="0.25">
      <c r="A530">
        <f ca="1">OFFSET(Sheet1!B$1,(ROW()-1)*3-2,0)</f>
        <v>12</v>
      </c>
      <c r="B530">
        <f ca="1">OFFSET(Sheet1!C$1,(ROW()-1)*3-2,0)</f>
        <v>1000000</v>
      </c>
      <c r="C530">
        <f ca="1">OFFSET(Sheet1!D$1,(ROW()-1)*3-2,0)</f>
        <v>5</v>
      </c>
      <c r="D530">
        <f ca="1">OFFSET(Sheet1!E$1,(ROW()-1)*3-2,0)</f>
        <v>0.70876766099999999</v>
      </c>
      <c r="E530">
        <f ca="1">OFFSET(Sheet1!E$1,(ROW()-1)*3-1,0)</f>
        <v>0.71720333300000005</v>
      </c>
      <c r="F530">
        <f ca="1">OFFSET(Sheet1!E$1,(ROW()-1)*3-0,0)</f>
        <v>0.71785434100000001</v>
      </c>
      <c r="G530" s="2">
        <f t="shared" ca="1" si="24"/>
        <v>4.1386005005724829E-3</v>
      </c>
      <c r="H530">
        <f t="shared" ca="1" si="25"/>
        <v>0.71460844499999998</v>
      </c>
      <c r="I530">
        <f t="shared" ca="1" si="26"/>
        <v>0.71720333300000005</v>
      </c>
    </row>
    <row r="531" spans="1:9" x14ac:dyDescent="0.25">
      <c r="A531">
        <f ca="1">OFFSET(Sheet1!B$1,(ROW()-1)*3-2,0)</f>
        <v>12</v>
      </c>
      <c r="B531">
        <f ca="1">OFFSET(Sheet1!C$1,(ROW()-1)*3-2,0)</f>
        <v>2000000</v>
      </c>
      <c r="C531">
        <f ca="1">OFFSET(Sheet1!D$1,(ROW()-1)*3-2,0)</f>
        <v>5</v>
      </c>
      <c r="D531">
        <f ca="1">OFFSET(Sheet1!E$1,(ROW()-1)*3-2,0)</f>
        <v>1.4109396830000001</v>
      </c>
      <c r="E531">
        <f ca="1">OFFSET(Sheet1!E$1,(ROW()-1)*3-1,0)</f>
        <v>1.4173576370000001</v>
      </c>
      <c r="F531">
        <f ca="1">OFFSET(Sheet1!E$1,(ROW()-1)*3-0,0)</f>
        <v>1.4967172559999999</v>
      </c>
      <c r="G531" s="2">
        <f t="shared" ca="1" si="24"/>
        <v>3.9011296499492108E-2</v>
      </c>
      <c r="H531">
        <f t="shared" ca="1" si="25"/>
        <v>1.4416715253333334</v>
      </c>
      <c r="I531">
        <f t="shared" ca="1" si="26"/>
        <v>1.4173576370000001</v>
      </c>
    </row>
    <row r="532" spans="1:9" x14ac:dyDescent="0.25">
      <c r="A532">
        <f ca="1">OFFSET(Sheet1!B$1,(ROW()-1)*3-2,0)</f>
        <v>12</v>
      </c>
      <c r="B532">
        <f ca="1">OFFSET(Sheet1!C$1,(ROW()-1)*3-2,0)</f>
        <v>4000000</v>
      </c>
      <c r="C532">
        <f ca="1">OFFSET(Sheet1!D$1,(ROW()-1)*3-2,0)</f>
        <v>5</v>
      </c>
      <c r="D532">
        <f ca="1">OFFSET(Sheet1!E$1,(ROW()-1)*3-2,0)</f>
        <v>3.1414796379999999</v>
      </c>
      <c r="E532">
        <f ca="1">OFFSET(Sheet1!E$1,(ROW()-1)*3-1,0)</f>
        <v>3.0993816179999998</v>
      </c>
      <c r="F532">
        <f ca="1">OFFSET(Sheet1!E$1,(ROW()-1)*3-0,0)</f>
        <v>3.1604993729999999</v>
      </c>
      <c r="G532" s="2">
        <f t="shared" ca="1" si="24"/>
        <v>2.5537279032884629E-2</v>
      </c>
      <c r="H532">
        <f t="shared" ca="1" si="25"/>
        <v>3.1337868763333332</v>
      </c>
      <c r="I532">
        <f t="shared" ca="1" si="26"/>
        <v>3.1414796379999999</v>
      </c>
    </row>
    <row r="533" spans="1:9" x14ac:dyDescent="0.25">
      <c r="A533">
        <f ca="1">OFFSET(Sheet1!B$1,(ROW()-1)*3-2,0)</f>
        <v>12</v>
      </c>
      <c r="B533">
        <f ca="1">OFFSET(Sheet1!C$1,(ROW()-1)*3-2,0)</f>
        <v>8000000</v>
      </c>
      <c r="C533">
        <f ca="1">OFFSET(Sheet1!D$1,(ROW()-1)*3-2,0)</f>
        <v>5</v>
      </c>
      <c r="D533">
        <f ca="1">OFFSET(Sheet1!E$1,(ROW()-1)*3-2,0)</f>
        <v>6.213513785</v>
      </c>
      <c r="E533">
        <f ca="1">OFFSET(Sheet1!E$1,(ROW()-1)*3-1,0)</f>
        <v>6.1100418080000001</v>
      </c>
      <c r="F533">
        <f ca="1">OFFSET(Sheet1!E$1,(ROW()-1)*3-0,0)</f>
        <v>6.0829226270000003</v>
      </c>
      <c r="G533" s="2">
        <f t="shared" ca="1" si="24"/>
        <v>5.6269145433334881E-2</v>
      </c>
      <c r="H533">
        <f t="shared" ca="1" si="25"/>
        <v>6.1354927400000001</v>
      </c>
      <c r="I533">
        <f t="shared" ca="1" si="26"/>
        <v>6.1100418080000001</v>
      </c>
    </row>
    <row r="534" spans="1:9" x14ac:dyDescent="0.25">
      <c r="A534">
        <f ca="1">OFFSET(Sheet1!B$1,(ROW()-1)*3-2,0)</f>
        <v>13</v>
      </c>
      <c r="B534">
        <f ca="1">OFFSET(Sheet1!C$1,(ROW()-1)*3-2,0)</f>
        <v>125000</v>
      </c>
      <c r="C534">
        <f ca="1">OFFSET(Sheet1!D$1,(ROW()-1)*3-2,0)</f>
        <v>5</v>
      </c>
      <c r="D534">
        <f ca="1">OFFSET(Sheet1!E$1,(ROW()-1)*3-2,0)</f>
        <v>0.180626229</v>
      </c>
      <c r="E534">
        <f ca="1">OFFSET(Sheet1!E$1,(ROW()-1)*3-1,0)</f>
        <v>0.17029688900000001</v>
      </c>
      <c r="F534">
        <f ca="1">OFFSET(Sheet1!E$1,(ROW()-1)*3-0,0)</f>
        <v>0.17583137900000001</v>
      </c>
      <c r="G534" s="2">
        <f t="shared" ca="1" si="24"/>
        <v>4.2205374976048799E-3</v>
      </c>
      <c r="H534">
        <f t="shared" ca="1" si="25"/>
        <v>0.17558483233333333</v>
      </c>
      <c r="I534">
        <f t="shared" ca="1" si="26"/>
        <v>0.17583137900000001</v>
      </c>
    </row>
    <row r="535" spans="1:9" x14ac:dyDescent="0.25">
      <c r="A535">
        <f ca="1">OFFSET(Sheet1!B$1,(ROW()-1)*3-2,0)</f>
        <v>13</v>
      </c>
      <c r="B535">
        <f ca="1">OFFSET(Sheet1!C$1,(ROW()-1)*3-2,0)</f>
        <v>250000</v>
      </c>
      <c r="C535">
        <f ca="1">OFFSET(Sheet1!D$1,(ROW()-1)*3-2,0)</f>
        <v>5</v>
      </c>
      <c r="D535">
        <f ca="1">OFFSET(Sheet1!E$1,(ROW()-1)*3-2,0)</f>
        <v>0.247738712</v>
      </c>
      <c r="E535">
        <f ca="1">OFFSET(Sheet1!E$1,(ROW()-1)*3-1,0)</f>
        <v>0.25373342399999999</v>
      </c>
      <c r="F535">
        <f ca="1">OFFSET(Sheet1!E$1,(ROW()-1)*3-0,0)</f>
        <v>0.25809332000000001</v>
      </c>
      <c r="G535" s="2">
        <f t="shared" ca="1" si="24"/>
        <v>4.2447768155885728E-3</v>
      </c>
      <c r="H535">
        <f t="shared" ca="1" si="25"/>
        <v>0.25318848533333332</v>
      </c>
      <c r="I535">
        <f t="shared" ca="1" si="26"/>
        <v>0.25373342399999999</v>
      </c>
    </row>
    <row r="536" spans="1:9" x14ac:dyDescent="0.25">
      <c r="A536">
        <f ca="1">OFFSET(Sheet1!B$1,(ROW()-1)*3-2,0)</f>
        <v>13</v>
      </c>
      <c r="B536">
        <f ca="1">OFFSET(Sheet1!C$1,(ROW()-1)*3-2,0)</f>
        <v>500000</v>
      </c>
      <c r="C536">
        <f ca="1">OFFSET(Sheet1!D$1,(ROW()-1)*3-2,0)</f>
        <v>5</v>
      </c>
      <c r="D536">
        <f ca="1">OFFSET(Sheet1!E$1,(ROW()-1)*3-2,0)</f>
        <v>0.422747435</v>
      </c>
      <c r="E536">
        <f ca="1">OFFSET(Sheet1!E$1,(ROW()-1)*3-1,0)</f>
        <v>0.43805223700000001</v>
      </c>
      <c r="F536">
        <f ca="1">OFFSET(Sheet1!E$1,(ROW()-1)*3-0,0)</f>
        <v>0.396862512</v>
      </c>
      <c r="G536" s="2">
        <f t="shared" ca="1" si="24"/>
        <v>1.6999541328945579E-2</v>
      </c>
      <c r="H536">
        <f t="shared" ca="1" si="25"/>
        <v>0.41922072799999999</v>
      </c>
      <c r="I536">
        <f t="shared" ca="1" si="26"/>
        <v>0.422747435</v>
      </c>
    </row>
    <row r="537" spans="1:9" x14ac:dyDescent="0.25">
      <c r="A537">
        <f ca="1">OFFSET(Sheet1!B$1,(ROW()-1)*3-2,0)</f>
        <v>13</v>
      </c>
      <c r="B537">
        <f ca="1">OFFSET(Sheet1!C$1,(ROW()-1)*3-2,0)</f>
        <v>1000000</v>
      </c>
      <c r="C537">
        <f ca="1">OFFSET(Sheet1!D$1,(ROW()-1)*3-2,0)</f>
        <v>5</v>
      </c>
      <c r="D537">
        <f ca="1">OFFSET(Sheet1!E$1,(ROW()-1)*3-2,0)</f>
        <v>0.77998332199999998</v>
      </c>
      <c r="E537">
        <f ca="1">OFFSET(Sheet1!E$1,(ROW()-1)*3-1,0)</f>
        <v>0.78259615599999999</v>
      </c>
      <c r="F537">
        <f ca="1">OFFSET(Sheet1!E$1,(ROW()-1)*3-0,0)</f>
        <v>0.77387711000000003</v>
      </c>
      <c r="G537" s="2">
        <f t="shared" ca="1" si="24"/>
        <v>3.6535293385774334E-3</v>
      </c>
      <c r="H537">
        <f t="shared" ca="1" si="25"/>
        <v>0.77881886266666667</v>
      </c>
      <c r="I537">
        <f t="shared" ca="1" si="26"/>
        <v>0.77998332199999998</v>
      </c>
    </row>
    <row r="538" spans="1:9" x14ac:dyDescent="0.25">
      <c r="A538">
        <f ca="1">OFFSET(Sheet1!B$1,(ROW()-1)*3-2,0)</f>
        <v>13</v>
      </c>
      <c r="B538">
        <f ca="1">OFFSET(Sheet1!C$1,(ROW()-1)*3-2,0)</f>
        <v>2000000</v>
      </c>
      <c r="C538">
        <f ca="1">OFFSET(Sheet1!D$1,(ROW()-1)*3-2,0)</f>
        <v>5</v>
      </c>
      <c r="D538">
        <f ca="1">OFFSET(Sheet1!E$1,(ROW()-1)*3-2,0)</f>
        <v>1.451607313</v>
      </c>
      <c r="E538">
        <f ca="1">OFFSET(Sheet1!E$1,(ROW()-1)*3-1,0)</f>
        <v>1.4186932210000001</v>
      </c>
      <c r="F538">
        <f ca="1">OFFSET(Sheet1!E$1,(ROW()-1)*3-0,0)</f>
        <v>1.411101578</v>
      </c>
      <c r="G538" s="2">
        <f t="shared" ca="1" si="24"/>
        <v>1.7580560803576121E-2</v>
      </c>
      <c r="H538">
        <f t="shared" ca="1" si="25"/>
        <v>1.4271340373333334</v>
      </c>
      <c r="I538">
        <f t="shared" ca="1" si="26"/>
        <v>1.4186932210000001</v>
      </c>
    </row>
    <row r="539" spans="1:9" x14ac:dyDescent="0.25">
      <c r="A539">
        <f ca="1">OFFSET(Sheet1!B$1,(ROW()-1)*3-2,0)</f>
        <v>13</v>
      </c>
      <c r="B539">
        <f ca="1">OFFSET(Sheet1!C$1,(ROW()-1)*3-2,0)</f>
        <v>4000000</v>
      </c>
      <c r="C539">
        <f ca="1">OFFSET(Sheet1!D$1,(ROW()-1)*3-2,0)</f>
        <v>5</v>
      </c>
      <c r="D539">
        <f ca="1">OFFSET(Sheet1!E$1,(ROW()-1)*3-2,0)</f>
        <v>3.0993237539999998</v>
      </c>
      <c r="E539">
        <f ca="1">OFFSET(Sheet1!E$1,(ROW()-1)*3-1,0)</f>
        <v>3.1033191250000001</v>
      </c>
      <c r="F539">
        <f ca="1">OFFSET(Sheet1!E$1,(ROW()-1)*3-0,0)</f>
        <v>3.1346109599999998</v>
      </c>
      <c r="G539" s="2">
        <f t="shared" ca="1" si="24"/>
        <v>1.5777370694839036E-2</v>
      </c>
      <c r="H539">
        <f t="shared" ca="1" si="25"/>
        <v>3.1124179463333328</v>
      </c>
      <c r="I539">
        <f t="shared" ca="1" si="26"/>
        <v>3.1033191250000001</v>
      </c>
    </row>
    <row r="540" spans="1:9" x14ac:dyDescent="0.25">
      <c r="A540">
        <f ca="1">OFFSET(Sheet1!B$1,(ROW()-1)*3-2,0)</f>
        <v>13</v>
      </c>
      <c r="B540">
        <f ca="1">OFFSET(Sheet1!C$1,(ROW()-1)*3-2,0)</f>
        <v>8000000</v>
      </c>
      <c r="C540">
        <f ca="1">OFFSET(Sheet1!D$1,(ROW()-1)*3-2,0)</f>
        <v>5</v>
      </c>
      <c r="D540">
        <f ca="1">OFFSET(Sheet1!E$1,(ROW()-1)*3-2,0)</f>
        <v>12.494363899</v>
      </c>
      <c r="E540">
        <f ca="1">OFFSET(Sheet1!E$1,(ROW()-1)*3-1,0)</f>
        <v>11.789080152</v>
      </c>
      <c r="F540">
        <f ca="1">OFFSET(Sheet1!E$1,(ROW()-1)*3-0,0)</f>
        <v>9.55114339</v>
      </c>
      <c r="G540" s="2">
        <f t="shared" ca="1" si="24"/>
        <v>1.2546948756610898</v>
      </c>
      <c r="H540">
        <f t="shared" ca="1" si="25"/>
        <v>11.278195813666665</v>
      </c>
      <c r="I540">
        <f t="shared" ca="1" si="26"/>
        <v>11.789080152</v>
      </c>
    </row>
    <row r="541" spans="1:9" x14ac:dyDescent="0.25">
      <c r="A541">
        <f ca="1">OFFSET(Sheet1!B$1,(ROW()-1)*3-2,0)</f>
        <v>14</v>
      </c>
      <c r="B541">
        <f ca="1">OFFSET(Sheet1!C$1,(ROW()-1)*3-2,0)</f>
        <v>125000</v>
      </c>
      <c r="C541">
        <f ca="1">OFFSET(Sheet1!D$1,(ROW()-1)*3-2,0)</f>
        <v>5</v>
      </c>
      <c r="D541">
        <f ca="1">OFFSET(Sheet1!E$1,(ROW()-1)*3-2,0)</f>
        <v>0.18398134399999999</v>
      </c>
      <c r="E541">
        <f ca="1">OFFSET(Sheet1!E$1,(ROW()-1)*3-1,0)</f>
        <v>0.19144441500000001</v>
      </c>
      <c r="F541">
        <f ca="1">OFFSET(Sheet1!E$1,(ROW()-1)*3-0,0)</f>
        <v>0.18641169099999999</v>
      </c>
      <c r="G541" s="2">
        <f t="shared" ca="1" si="24"/>
        <v>3.1079168827658037E-3</v>
      </c>
      <c r="H541">
        <f t="shared" ca="1" si="25"/>
        <v>0.18727914999999998</v>
      </c>
      <c r="I541">
        <f t="shared" ca="1" si="26"/>
        <v>0.18641169099999999</v>
      </c>
    </row>
    <row r="542" spans="1:9" x14ac:dyDescent="0.25">
      <c r="A542">
        <f ca="1">OFFSET(Sheet1!B$1,(ROW()-1)*3-2,0)</f>
        <v>14</v>
      </c>
      <c r="B542">
        <f ca="1">OFFSET(Sheet1!C$1,(ROW()-1)*3-2,0)</f>
        <v>250000</v>
      </c>
      <c r="C542">
        <f ca="1">OFFSET(Sheet1!D$1,(ROW()-1)*3-2,0)</f>
        <v>5</v>
      </c>
      <c r="D542">
        <f ca="1">OFFSET(Sheet1!E$1,(ROW()-1)*3-2,0)</f>
        <v>0.27798635500000002</v>
      </c>
      <c r="E542">
        <f ca="1">OFFSET(Sheet1!E$1,(ROW()-1)*3-1,0)</f>
        <v>0.25302140299999998</v>
      </c>
      <c r="F542">
        <f ca="1">OFFSET(Sheet1!E$1,(ROW()-1)*3-0,0)</f>
        <v>0.262836972</v>
      </c>
      <c r="G542" s="2">
        <f t="shared" ca="1" si="24"/>
        <v>1.0269144876423402E-2</v>
      </c>
      <c r="H542">
        <f t="shared" ca="1" si="25"/>
        <v>0.26461490999999998</v>
      </c>
      <c r="I542">
        <f t="shared" ca="1" si="26"/>
        <v>0.262836972</v>
      </c>
    </row>
    <row r="543" spans="1:9" x14ac:dyDescent="0.25">
      <c r="A543">
        <f ca="1">OFFSET(Sheet1!B$1,(ROW()-1)*3-2,0)</f>
        <v>14</v>
      </c>
      <c r="B543">
        <f ca="1">OFFSET(Sheet1!C$1,(ROW()-1)*3-2,0)</f>
        <v>500000</v>
      </c>
      <c r="C543">
        <f ca="1">OFFSET(Sheet1!D$1,(ROW()-1)*3-2,0)</f>
        <v>5</v>
      </c>
      <c r="D543">
        <f ca="1">OFFSET(Sheet1!E$1,(ROW()-1)*3-2,0)</f>
        <v>0.48175250600000002</v>
      </c>
      <c r="E543">
        <f ca="1">OFFSET(Sheet1!E$1,(ROW()-1)*3-1,0)</f>
        <v>0.43813706699999999</v>
      </c>
      <c r="F543">
        <f ca="1">OFFSET(Sheet1!E$1,(ROW()-1)*3-0,0)</f>
        <v>0.42390582500000001</v>
      </c>
      <c r="G543" s="2">
        <f t="shared" ca="1" si="24"/>
        <v>2.4610461350005542E-2</v>
      </c>
      <c r="H543">
        <f t="shared" ca="1" si="25"/>
        <v>0.44793179933333338</v>
      </c>
      <c r="I543">
        <f t="shared" ca="1" si="26"/>
        <v>0.43813706699999999</v>
      </c>
    </row>
    <row r="544" spans="1:9" x14ac:dyDescent="0.25">
      <c r="A544">
        <f ca="1">OFFSET(Sheet1!B$1,(ROW()-1)*3-2,0)</f>
        <v>14</v>
      </c>
      <c r="B544">
        <f ca="1">OFFSET(Sheet1!C$1,(ROW()-1)*3-2,0)</f>
        <v>1000000</v>
      </c>
      <c r="C544">
        <f ca="1">OFFSET(Sheet1!D$1,(ROW()-1)*3-2,0)</f>
        <v>5</v>
      </c>
      <c r="D544">
        <f ca="1">OFFSET(Sheet1!E$1,(ROW()-1)*3-2,0)</f>
        <v>0.79132299500000003</v>
      </c>
      <c r="E544">
        <f ca="1">OFFSET(Sheet1!E$1,(ROW()-1)*3-1,0)</f>
        <v>0.76903018599999995</v>
      </c>
      <c r="F544">
        <f ca="1">OFFSET(Sheet1!E$1,(ROW()-1)*3-0,0)</f>
        <v>0.77062765700000002</v>
      </c>
      <c r="G544" s="2">
        <f t="shared" ca="1" si="24"/>
        <v>1.0153369783478947E-2</v>
      </c>
      <c r="H544">
        <f t="shared" ca="1" si="25"/>
        <v>0.77699361266666667</v>
      </c>
      <c r="I544">
        <f t="shared" ca="1" si="26"/>
        <v>0.77062765700000002</v>
      </c>
    </row>
    <row r="545" spans="1:9" x14ac:dyDescent="0.25">
      <c r="A545">
        <f ca="1">OFFSET(Sheet1!B$1,(ROW()-1)*3-2,0)</f>
        <v>14</v>
      </c>
      <c r="B545">
        <f ca="1">OFFSET(Sheet1!C$1,(ROW()-1)*3-2,0)</f>
        <v>2000000</v>
      </c>
      <c r="C545">
        <f ca="1">OFFSET(Sheet1!D$1,(ROW()-1)*3-2,0)</f>
        <v>5</v>
      </c>
      <c r="D545">
        <f ca="1">OFFSET(Sheet1!E$1,(ROW()-1)*3-2,0)</f>
        <v>1.6420330160000001</v>
      </c>
      <c r="E545">
        <f ca="1">OFFSET(Sheet1!E$1,(ROW()-1)*3-1,0)</f>
        <v>1.6840843240000001</v>
      </c>
      <c r="F545">
        <f ca="1">OFFSET(Sheet1!E$1,(ROW()-1)*3-0,0)</f>
        <v>1.6680392799999999</v>
      </c>
      <c r="G545" s="2">
        <f t="shared" ca="1" si="24"/>
        <v>1.7327183872973492E-2</v>
      </c>
      <c r="H545">
        <f t="shared" ca="1" si="25"/>
        <v>1.6647188733333333</v>
      </c>
      <c r="I545">
        <f t="shared" ca="1" si="26"/>
        <v>1.6680392799999999</v>
      </c>
    </row>
    <row r="546" spans="1:9" x14ac:dyDescent="0.25">
      <c r="A546">
        <f ca="1">OFFSET(Sheet1!B$1,(ROW()-1)*3-2,0)</f>
        <v>14</v>
      </c>
      <c r="B546">
        <f ca="1">OFFSET(Sheet1!C$1,(ROW()-1)*3-2,0)</f>
        <v>4000000</v>
      </c>
      <c r="C546">
        <f ca="1">OFFSET(Sheet1!D$1,(ROW()-1)*3-2,0)</f>
        <v>5</v>
      </c>
      <c r="D546">
        <f ca="1">OFFSET(Sheet1!E$1,(ROW()-1)*3-2,0)</f>
        <v>3.6147660130000001</v>
      </c>
      <c r="E546">
        <f ca="1">OFFSET(Sheet1!E$1,(ROW()-1)*3-1,0)</f>
        <v>3.4932642039999999</v>
      </c>
      <c r="F546">
        <f ca="1">OFFSET(Sheet1!E$1,(ROW()-1)*3-0,0)</f>
        <v>3.4883163970000002</v>
      </c>
      <c r="G546" s="2">
        <f t="shared" ca="1" si="24"/>
        <v>5.847760803259959E-2</v>
      </c>
      <c r="H546">
        <f t="shared" ca="1" si="25"/>
        <v>3.5321155379999998</v>
      </c>
      <c r="I546">
        <f t="shared" ca="1" si="26"/>
        <v>3.4932642039999999</v>
      </c>
    </row>
    <row r="547" spans="1:9" x14ac:dyDescent="0.25">
      <c r="A547">
        <f ca="1">OFFSET(Sheet1!B$1,(ROW()-1)*3-2,0)</f>
        <v>14</v>
      </c>
      <c r="B547">
        <f ca="1">OFFSET(Sheet1!C$1,(ROW()-1)*3-2,0)</f>
        <v>8000000</v>
      </c>
      <c r="C547">
        <f ca="1">OFFSET(Sheet1!D$1,(ROW()-1)*3-2,0)</f>
        <v>5</v>
      </c>
      <c r="D547">
        <f ca="1">OFFSET(Sheet1!E$1,(ROW()-1)*3-2,0)</f>
        <v>15.883091912999999</v>
      </c>
      <c r="E547">
        <f ca="1">OFFSET(Sheet1!E$1,(ROW()-1)*3-1,0)</f>
        <v>14.298399525000001</v>
      </c>
      <c r="F547">
        <f ca="1">OFFSET(Sheet1!E$1,(ROW()-1)*3-0,0)</f>
        <v>13.817567739999999</v>
      </c>
      <c r="G547" s="2">
        <f t="shared" ca="1" si="24"/>
        <v>0.88247375027367503</v>
      </c>
      <c r="H547">
        <f t="shared" ca="1" si="25"/>
        <v>14.666353059333334</v>
      </c>
      <c r="I547">
        <f t="shared" ca="1" si="26"/>
        <v>14.298399525000001</v>
      </c>
    </row>
    <row r="548" spans="1:9" x14ac:dyDescent="0.25">
      <c r="A548">
        <f ca="1">OFFSET(Sheet1!B$1,(ROW()-1)*3-2,0)</f>
        <v>15</v>
      </c>
      <c r="B548">
        <f ca="1">OFFSET(Sheet1!C$1,(ROW()-1)*3-2,0)</f>
        <v>125000</v>
      </c>
      <c r="C548">
        <f ca="1">OFFSET(Sheet1!D$1,(ROW()-1)*3-2,0)</f>
        <v>5</v>
      </c>
      <c r="D548">
        <f ca="1">OFFSET(Sheet1!E$1,(ROW()-1)*3-2,0)</f>
        <v>0.18720566899999999</v>
      </c>
      <c r="E548">
        <f ca="1">OFFSET(Sheet1!E$1,(ROW()-1)*3-1,0)</f>
        <v>0.17952911899999999</v>
      </c>
      <c r="F548">
        <f ca="1">OFFSET(Sheet1!E$1,(ROW()-1)*3-0,0)</f>
        <v>0.17789421899999999</v>
      </c>
      <c r="G548" s="2">
        <f t="shared" ca="1" si="24"/>
        <v>4.0593570784738259E-3</v>
      </c>
      <c r="H548">
        <f t="shared" ca="1" si="25"/>
        <v>0.18154300233333331</v>
      </c>
      <c r="I548">
        <f t="shared" ca="1" si="26"/>
        <v>0.17952911899999999</v>
      </c>
    </row>
    <row r="549" spans="1:9" x14ac:dyDescent="0.25">
      <c r="A549">
        <f ca="1">OFFSET(Sheet1!B$1,(ROW()-1)*3-2,0)</f>
        <v>15</v>
      </c>
      <c r="B549">
        <f ca="1">OFFSET(Sheet1!C$1,(ROW()-1)*3-2,0)</f>
        <v>250000</v>
      </c>
      <c r="C549">
        <f ca="1">OFFSET(Sheet1!D$1,(ROW()-1)*3-2,0)</f>
        <v>5</v>
      </c>
      <c r="D549">
        <f ca="1">OFFSET(Sheet1!E$1,(ROW()-1)*3-2,0)</f>
        <v>0.26306116600000001</v>
      </c>
      <c r="E549">
        <f ca="1">OFFSET(Sheet1!E$1,(ROW()-1)*3-1,0)</f>
        <v>0.26966205999999998</v>
      </c>
      <c r="F549">
        <f ca="1">OFFSET(Sheet1!E$1,(ROW()-1)*3-0,0)</f>
        <v>0.28439197100000002</v>
      </c>
      <c r="G549" s="2">
        <f t="shared" ca="1" si="24"/>
        <v>8.9165596355892975E-3</v>
      </c>
      <c r="H549">
        <f t="shared" ca="1" si="25"/>
        <v>0.27237173233333334</v>
      </c>
      <c r="I549">
        <f t="shared" ca="1" si="26"/>
        <v>0.26966205999999998</v>
      </c>
    </row>
    <row r="550" spans="1:9" x14ac:dyDescent="0.25">
      <c r="A550">
        <f ca="1">OFFSET(Sheet1!B$1,(ROW()-1)*3-2,0)</f>
        <v>15</v>
      </c>
      <c r="B550">
        <f ca="1">OFFSET(Sheet1!C$1,(ROW()-1)*3-2,0)</f>
        <v>500000</v>
      </c>
      <c r="C550">
        <f ca="1">OFFSET(Sheet1!D$1,(ROW()-1)*3-2,0)</f>
        <v>5</v>
      </c>
      <c r="D550">
        <f ca="1">OFFSET(Sheet1!E$1,(ROW()-1)*3-2,0)</f>
        <v>0.452720552</v>
      </c>
      <c r="E550">
        <f ca="1">OFFSET(Sheet1!E$1,(ROW()-1)*3-1,0)</f>
        <v>0.419084236</v>
      </c>
      <c r="F550">
        <f ca="1">OFFSET(Sheet1!E$1,(ROW()-1)*3-0,0)</f>
        <v>0.456264434</v>
      </c>
      <c r="G550" s="2">
        <f t="shared" ca="1" si="24"/>
        <v>1.675419674456716E-2</v>
      </c>
      <c r="H550">
        <f t="shared" ca="1" si="25"/>
        <v>0.44268974066666661</v>
      </c>
      <c r="I550">
        <f t="shared" ca="1" si="26"/>
        <v>0.452720552</v>
      </c>
    </row>
    <row r="551" spans="1:9" x14ac:dyDescent="0.25">
      <c r="A551">
        <f ca="1">OFFSET(Sheet1!B$1,(ROW()-1)*3-2,0)</f>
        <v>15</v>
      </c>
      <c r="B551">
        <f ca="1">OFFSET(Sheet1!C$1,(ROW()-1)*3-2,0)</f>
        <v>1000000</v>
      </c>
      <c r="C551">
        <f ca="1">OFFSET(Sheet1!D$1,(ROW()-1)*3-2,0)</f>
        <v>5</v>
      </c>
      <c r="D551">
        <f ca="1">OFFSET(Sheet1!E$1,(ROW()-1)*3-2,0)</f>
        <v>0.84075704200000001</v>
      </c>
      <c r="E551">
        <f ca="1">OFFSET(Sheet1!E$1,(ROW()-1)*3-1,0)</f>
        <v>0.81706944299999995</v>
      </c>
      <c r="F551">
        <f ca="1">OFFSET(Sheet1!E$1,(ROW()-1)*3-0,0)</f>
        <v>0.84346771499999995</v>
      </c>
      <c r="G551" s="2">
        <f t="shared" ca="1" si="24"/>
        <v>1.1857106912844936E-2</v>
      </c>
      <c r="H551">
        <f t="shared" ca="1" si="25"/>
        <v>0.83376473333333323</v>
      </c>
      <c r="I551">
        <f t="shared" ca="1" si="26"/>
        <v>0.84075704200000001</v>
      </c>
    </row>
    <row r="552" spans="1:9" x14ac:dyDescent="0.25">
      <c r="A552">
        <f ca="1">OFFSET(Sheet1!B$1,(ROW()-1)*3-2,0)</f>
        <v>15</v>
      </c>
      <c r="B552">
        <f ca="1">OFFSET(Sheet1!C$1,(ROW()-1)*3-2,0)</f>
        <v>2000000</v>
      </c>
      <c r="C552">
        <f ca="1">OFFSET(Sheet1!D$1,(ROW()-1)*3-2,0)</f>
        <v>5</v>
      </c>
      <c r="D552">
        <f ca="1">OFFSET(Sheet1!E$1,(ROW()-1)*3-2,0)</f>
        <v>1.6832006989999999</v>
      </c>
      <c r="E552">
        <f ca="1">OFFSET(Sheet1!E$1,(ROW()-1)*3-1,0)</f>
        <v>1.751510981</v>
      </c>
      <c r="F552">
        <f ca="1">OFFSET(Sheet1!E$1,(ROW()-1)*3-0,0)</f>
        <v>1.7481757120000001</v>
      </c>
      <c r="G552" s="2">
        <f t="shared" ca="1" si="24"/>
        <v>3.1445139106019225E-2</v>
      </c>
      <c r="H552">
        <f t="shared" ca="1" si="25"/>
        <v>1.7276291306666665</v>
      </c>
      <c r="I552">
        <f t="shared" ca="1" si="26"/>
        <v>1.7481757120000001</v>
      </c>
    </row>
    <row r="553" spans="1:9" x14ac:dyDescent="0.25">
      <c r="A553">
        <f ca="1">OFFSET(Sheet1!B$1,(ROW()-1)*3-2,0)</f>
        <v>15</v>
      </c>
      <c r="B553">
        <f ca="1">OFFSET(Sheet1!C$1,(ROW()-1)*3-2,0)</f>
        <v>4000000</v>
      </c>
      <c r="C553">
        <f ca="1">OFFSET(Sheet1!D$1,(ROW()-1)*3-2,0)</f>
        <v>5</v>
      </c>
      <c r="D553">
        <f ca="1">OFFSET(Sheet1!E$1,(ROW()-1)*3-2,0)</f>
        <v>3.641892785</v>
      </c>
      <c r="E553">
        <f ca="1">OFFSET(Sheet1!E$1,(ROW()-1)*3-1,0)</f>
        <v>3.6283112219999998</v>
      </c>
      <c r="F553">
        <f ca="1">OFFSET(Sheet1!E$1,(ROW()-1)*3-0,0)</f>
        <v>3.7077497199999998</v>
      </c>
      <c r="G553" s="2">
        <f t="shared" ca="1" si="24"/>
        <v>3.4692409841688525E-2</v>
      </c>
      <c r="H553">
        <f t="shared" ca="1" si="25"/>
        <v>3.6593179089999999</v>
      </c>
      <c r="I553">
        <f t="shared" ca="1" si="26"/>
        <v>3.641892785</v>
      </c>
    </row>
    <row r="554" spans="1:9" x14ac:dyDescent="0.25">
      <c r="A554">
        <f ca="1">OFFSET(Sheet1!B$1,(ROW()-1)*3-2,0)</f>
        <v>15</v>
      </c>
      <c r="B554">
        <f ca="1">OFFSET(Sheet1!C$1,(ROW()-1)*3-2,0)</f>
        <v>8000000</v>
      </c>
      <c r="C554">
        <f ca="1">OFFSET(Sheet1!D$1,(ROW()-1)*3-2,0)</f>
        <v>5</v>
      </c>
      <c r="D554">
        <f ca="1">OFFSET(Sheet1!E$1,(ROW()-1)*3-2,0)</f>
        <v>14.481893536999999</v>
      </c>
      <c r="E554">
        <f ca="1">OFFSET(Sheet1!E$1,(ROW()-1)*3-1,0)</f>
        <v>15.757237962</v>
      </c>
      <c r="F554">
        <f ca="1">OFFSET(Sheet1!E$1,(ROW()-1)*3-0,0)</f>
        <v>16.756710584</v>
      </c>
      <c r="G554" s="2">
        <f t="shared" ca="1" si="24"/>
        <v>0.93096374925414083</v>
      </c>
      <c r="H554">
        <f t="shared" ca="1" si="25"/>
        <v>15.665280694333333</v>
      </c>
      <c r="I554">
        <f t="shared" ca="1" si="26"/>
        <v>15.757237962</v>
      </c>
    </row>
    <row r="555" spans="1:9" x14ac:dyDescent="0.25">
      <c r="A555">
        <f ca="1">OFFSET(Sheet1!B$1,(ROW()-1)*3-2,0)</f>
        <v>16</v>
      </c>
      <c r="B555">
        <f ca="1">OFFSET(Sheet1!C$1,(ROW()-1)*3-2,0)</f>
        <v>125000</v>
      </c>
      <c r="C555">
        <f ca="1">OFFSET(Sheet1!D$1,(ROW()-1)*3-2,0)</f>
        <v>5</v>
      </c>
      <c r="D555">
        <f ca="1">OFFSET(Sheet1!E$1,(ROW()-1)*3-2,0)</f>
        <v>0.187930769</v>
      </c>
      <c r="E555">
        <f ca="1">OFFSET(Sheet1!E$1,(ROW()-1)*3-1,0)</f>
        <v>0.19465524200000001</v>
      </c>
      <c r="F555">
        <f ca="1">OFFSET(Sheet1!E$1,(ROW()-1)*3-0,0)</f>
        <v>0.19261782899999999</v>
      </c>
      <c r="G555" s="2">
        <f t="shared" ca="1" si="24"/>
        <v>2.8153965638155198E-3</v>
      </c>
      <c r="H555">
        <f t="shared" ca="1" si="25"/>
        <v>0.19173461333333333</v>
      </c>
      <c r="I555">
        <f t="shared" ca="1" si="26"/>
        <v>0.19261782899999999</v>
      </c>
    </row>
    <row r="556" spans="1:9" x14ac:dyDescent="0.25">
      <c r="A556">
        <f ca="1">OFFSET(Sheet1!B$1,(ROW()-1)*3-2,0)</f>
        <v>16</v>
      </c>
      <c r="B556">
        <f ca="1">OFFSET(Sheet1!C$1,(ROW()-1)*3-2,0)</f>
        <v>250000</v>
      </c>
      <c r="C556">
        <f ca="1">OFFSET(Sheet1!D$1,(ROW()-1)*3-2,0)</f>
        <v>5</v>
      </c>
      <c r="D556">
        <f ca="1">OFFSET(Sheet1!E$1,(ROW()-1)*3-2,0)</f>
        <v>0.296514257</v>
      </c>
      <c r="E556">
        <f ca="1">OFFSET(Sheet1!E$1,(ROW()-1)*3-1,0)</f>
        <v>0.30475120100000003</v>
      </c>
      <c r="F556">
        <f ca="1">OFFSET(Sheet1!E$1,(ROW()-1)*3-0,0)</f>
        <v>0.28305836499999998</v>
      </c>
      <c r="G556" s="2">
        <f t="shared" ca="1" si="24"/>
        <v>8.9410874910139746E-3</v>
      </c>
      <c r="H556">
        <f t="shared" ca="1" si="25"/>
        <v>0.29477460766666669</v>
      </c>
      <c r="I556">
        <f t="shared" ca="1" si="26"/>
        <v>0.296514257</v>
      </c>
    </row>
    <row r="557" spans="1:9" x14ac:dyDescent="0.25">
      <c r="A557">
        <f ca="1">OFFSET(Sheet1!B$1,(ROW()-1)*3-2,0)</f>
        <v>16</v>
      </c>
      <c r="B557">
        <f ca="1">OFFSET(Sheet1!C$1,(ROW()-1)*3-2,0)</f>
        <v>500000</v>
      </c>
      <c r="C557">
        <f ca="1">OFFSET(Sheet1!D$1,(ROW()-1)*3-2,0)</f>
        <v>5</v>
      </c>
      <c r="D557">
        <f ca="1">OFFSET(Sheet1!E$1,(ROW()-1)*3-2,0)</f>
        <v>0.49975808599999999</v>
      </c>
      <c r="E557">
        <f ca="1">OFFSET(Sheet1!E$1,(ROW()-1)*3-1,0)</f>
        <v>0.51715872500000004</v>
      </c>
      <c r="F557">
        <f ca="1">OFFSET(Sheet1!E$1,(ROW()-1)*3-0,0)</f>
        <v>0.51994686199999995</v>
      </c>
      <c r="G557" s="2">
        <f t="shared" ca="1" si="24"/>
        <v>8.9327277277141941E-3</v>
      </c>
      <c r="H557">
        <f t="shared" ca="1" si="25"/>
        <v>0.51228789100000005</v>
      </c>
      <c r="I557">
        <f t="shared" ca="1" si="26"/>
        <v>0.51715872500000004</v>
      </c>
    </row>
    <row r="558" spans="1:9" x14ac:dyDescent="0.25">
      <c r="A558">
        <f ca="1">OFFSET(Sheet1!B$1,(ROW()-1)*3-2,0)</f>
        <v>16</v>
      </c>
      <c r="B558">
        <f ca="1">OFFSET(Sheet1!C$1,(ROW()-1)*3-2,0)</f>
        <v>1000000</v>
      </c>
      <c r="C558">
        <f ca="1">OFFSET(Sheet1!D$1,(ROW()-1)*3-2,0)</f>
        <v>5</v>
      </c>
      <c r="D558">
        <f ca="1">OFFSET(Sheet1!E$1,(ROW()-1)*3-2,0)</f>
        <v>0.93696937999999996</v>
      </c>
      <c r="E558">
        <f ca="1">OFFSET(Sheet1!E$1,(ROW()-1)*3-1,0)</f>
        <v>0.93065728000000003</v>
      </c>
      <c r="F558">
        <f ca="1">OFFSET(Sheet1!E$1,(ROW()-1)*3-0,0)</f>
        <v>0.92599367600000004</v>
      </c>
      <c r="G558" s="2">
        <f t="shared" ca="1" si="24"/>
        <v>4.497627608892261E-3</v>
      </c>
      <c r="H558">
        <f t="shared" ca="1" si="25"/>
        <v>0.93120677866666668</v>
      </c>
      <c r="I558">
        <f t="shared" ca="1" si="26"/>
        <v>0.93065728000000003</v>
      </c>
    </row>
    <row r="559" spans="1:9" x14ac:dyDescent="0.25">
      <c r="A559">
        <f ca="1">OFFSET(Sheet1!B$1,(ROW()-1)*3-2,0)</f>
        <v>16</v>
      </c>
      <c r="B559">
        <f ca="1">OFFSET(Sheet1!C$1,(ROW()-1)*3-2,0)</f>
        <v>2000000</v>
      </c>
      <c r="C559">
        <f ca="1">OFFSET(Sheet1!D$1,(ROW()-1)*3-2,0)</f>
        <v>5</v>
      </c>
      <c r="D559">
        <f ca="1">OFFSET(Sheet1!E$1,(ROW()-1)*3-2,0)</f>
        <v>1.9935838459999999</v>
      </c>
      <c r="E559">
        <f ca="1">OFFSET(Sheet1!E$1,(ROW()-1)*3-1,0)</f>
        <v>2.0032366989999999</v>
      </c>
      <c r="F559">
        <f ca="1">OFFSET(Sheet1!E$1,(ROW()-1)*3-0,0)</f>
        <v>1.988409015</v>
      </c>
      <c r="G559" s="2">
        <f t="shared" ca="1" si="24"/>
        <v>6.1447055776318663E-3</v>
      </c>
      <c r="H559">
        <f t="shared" ca="1" si="25"/>
        <v>1.9950765199999998</v>
      </c>
      <c r="I559">
        <f t="shared" ca="1" si="26"/>
        <v>1.9935838459999999</v>
      </c>
    </row>
    <row r="560" spans="1:9" x14ac:dyDescent="0.25">
      <c r="A560">
        <f ca="1">OFFSET(Sheet1!B$1,(ROW()-1)*3-2,0)</f>
        <v>16</v>
      </c>
      <c r="B560">
        <f ca="1">OFFSET(Sheet1!C$1,(ROW()-1)*3-2,0)</f>
        <v>4000000</v>
      </c>
      <c r="C560">
        <f ca="1">OFFSET(Sheet1!D$1,(ROW()-1)*3-2,0)</f>
        <v>5</v>
      </c>
      <c r="D560">
        <f ca="1">OFFSET(Sheet1!E$1,(ROW()-1)*3-2,0)</f>
        <v>4.166317641</v>
      </c>
      <c r="E560">
        <f ca="1">OFFSET(Sheet1!E$1,(ROW()-1)*3-1,0)</f>
        <v>3.9771706280000001</v>
      </c>
      <c r="F560">
        <f ca="1">OFFSET(Sheet1!E$1,(ROW()-1)*3-0,0)</f>
        <v>4.0183566649999998</v>
      </c>
      <c r="G560" s="2">
        <f t="shared" ca="1" si="24"/>
        <v>8.1216673568273959E-2</v>
      </c>
      <c r="H560">
        <f t="shared" ca="1" si="25"/>
        <v>4.0539483113333334</v>
      </c>
      <c r="I560">
        <f t="shared" ca="1" si="26"/>
        <v>4.0183566649999998</v>
      </c>
    </row>
    <row r="561" spans="1:9" x14ac:dyDescent="0.25">
      <c r="A561">
        <f ca="1">OFFSET(Sheet1!B$1,(ROW()-1)*3-2,0)</f>
        <v>16</v>
      </c>
      <c r="B561">
        <f ca="1">OFFSET(Sheet1!C$1,(ROW()-1)*3-2,0)</f>
        <v>8000000</v>
      </c>
      <c r="C561">
        <f ca="1">OFFSET(Sheet1!D$1,(ROW()-1)*3-2,0)</f>
        <v>5</v>
      </c>
      <c r="D561">
        <f ca="1">OFFSET(Sheet1!E$1,(ROW()-1)*3-2,0)</f>
        <v>17.413396144</v>
      </c>
      <c r="E561">
        <f ca="1">OFFSET(Sheet1!E$1,(ROW()-1)*3-1,0)</f>
        <v>15.830967061999999</v>
      </c>
      <c r="F561">
        <f ca="1">OFFSET(Sheet1!E$1,(ROW()-1)*3-0,0)</f>
        <v>16.242968127000001</v>
      </c>
      <c r="G561" s="2">
        <f t="shared" ca="1" si="24"/>
        <v>0.6703007965001857</v>
      </c>
      <c r="H561">
        <f t="shared" ca="1" si="25"/>
        <v>16.495777110999999</v>
      </c>
      <c r="I561">
        <f t="shared" ca="1" si="26"/>
        <v>16.242968127000001</v>
      </c>
    </row>
    <row r="562" spans="1:9" x14ac:dyDescent="0.25">
      <c r="A562">
        <f ca="1">OFFSET(Sheet1!B$1,(ROW()-1)*3-2,0)</f>
        <v>1</v>
      </c>
      <c r="B562">
        <f ca="1">OFFSET(Sheet1!C$1,(ROW()-1)*3-2,0)</f>
        <v>125000</v>
      </c>
      <c r="C562">
        <f ca="1">OFFSET(Sheet1!D$1,(ROW()-1)*3-2,0)</f>
        <v>6</v>
      </c>
      <c r="D562">
        <f ca="1">OFFSET(Sheet1!E$1,(ROW()-1)*3-2,0)</f>
        <v>0.125796556</v>
      </c>
      <c r="E562">
        <f ca="1">OFFSET(Sheet1!E$1,(ROW()-1)*3-1,0)</f>
        <v>0.119561919</v>
      </c>
      <c r="F562">
        <f ca="1">OFFSET(Sheet1!E$1,(ROW()-1)*3-0,0)</f>
        <v>0.118845964</v>
      </c>
      <c r="G562" s="2">
        <f t="shared" ca="1" si="24"/>
        <v>3.1215028295546307E-3</v>
      </c>
      <c r="H562">
        <f t="shared" ca="1" si="25"/>
        <v>0.12140147966666666</v>
      </c>
      <c r="I562">
        <f t="shared" ca="1" si="26"/>
        <v>0.119561919</v>
      </c>
    </row>
    <row r="563" spans="1:9" x14ac:dyDescent="0.25">
      <c r="A563">
        <f ca="1">OFFSET(Sheet1!B$1,(ROW()-1)*3-2,0)</f>
        <v>1</v>
      </c>
      <c r="B563">
        <f ca="1">OFFSET(Sheet1!C$1,(ROW()-1)*3-2,0)</f>
        <v>250000</v>
      </c>
      <c r="C563">
        <f ca="1">OFFSET(Sheet1!D$1,(ROW()-1)*3-2,0)</f>
        <v>6</v>
      </c>
      <c r="D563">
        <f ca="1">OFFSET(Sheet1!E$1,(ROW()-1)*3-2,0)</f>
        <v>0.12080969699999999</v>
      </c>
      <c r="E563">
        <f ca="1">OFFSET(Sheet1!E$1,(ROW()-1)*3-1,0)</f>
        <v>0.123731468</v>
      </c>
      <c r="F563">
        <f ca="1">OFFSET(Sheet1!E$1,(ROW()-1)*3-0,0)</f>
        <v>0.131383265</v>
      </c>
      <c r="G563" s="2">
        <f t="shared" ca="1" si="24"/>
        <v>4.4582892004828012E-3</v>
      </c>
      <c r="H563">
        <f t="shared" ca="1" si="25"/>
        <v>0.12530814333333332</v>
      </c>
      <c r="I563">
        <f t="shared" ca="1" si="26"/>
        <v>0.123731468</v>
      </c>
    </row>
    <row r="564" spans="1:9" x14ac:dyDescent="0.25">
      <c r="A564">
        <f ca="1">OFFSET(Sheet1!B$1,(ROW()-1)*3-2,0)</f>
        <v>1</v>
      </c>
      <c r="B564">
        <f ca="1">OFFSET(Sheet1!C$1,(ROW()-1)*3-2,0)</f>
        <v>500000</v>
      </c>
      <c r="C564">
        <f ca="1">OFFSET(Sheet1!D$1,(ROW()-1)*3-2,0)</f>
        <v>6</v>
      </c>
      <c r="D564">
        <f ca="1">OFFSET(Sheet1!E$1,(ROW()-1)*3-2,0)</f>
        <v>0.15387844000000001</v>
      </c>
      <c r="E564">
        <f ca="1">OFFSET(Sheet1!E$1,(ROW()-1)*3-1,0)</f>
        <v>0.15438828399999999</v>
      </c>
      <c r="F564">
        <f ca="1">OFFSET(Sheet1!E$1,(ROW()-1)*3-0,0)</f>
        <v>0.15367429799999999</v>
      </c>
      <c r="G564" s="2">
        <f t="shared" ca="1" si="24"/>
        <v>3.0025745780283444E-4</v>
      </c>
      <c r="H564">
        <f t="shared" ca="1" si="25"/>
        <v>0.15398034066666666</v>
      </c>
      <c r="I564">
        <f t="shared" ca="1" si="26"/>
        <v>0.15387844000000001</v>
      </c>
    </row>
    <row r="565" spans="1:9" x14ac:dyDescent="0.25">
      <c r="A565">
        <f ca="1">OFFSET(Sheet1!B$1,(ROW()-1)*3-2,0)</f>
        <v>1</v>
      </c>
      <c r="B565">
        <f ca="1">OFFSET(Sheet1!C$1,(ROW()-1)*3-2,0)</f>
        <v>1000000</v>
      </c>
      <c r="C565">
        <f ca="1">OFFSET(Sheet1!D$1,(ROW()-1)*3-2,0)</f>
        <v>6</v>
      </c>
      <c r="D565">
        <f ca="1">OFFSET(Sheet1!E$1,(ROW()-1)*3-2,0)</f>
        <v>0.222591758</v>
      </c>
      <c r="E565">
        <f ca="1">OFFSET(Sheet1!E$1,(ROW()-1)*3-1,0)</f>
        <v>0.228744</v>
      </c>
      <c r="F565">
        <f ca="1">OFFSET(Sheet1!E$1,(ROW()-1)*3-0,0)</f>
        <v>0.22348504799999999</v>
      </c>
      <c r="G565" s="2">
        <f t="shared" ca="1" si="24"/>
        <v>2.7142550602527334E-3</v>
      </c>
      <c r="H565">
        <f t="shared" ca="1" si="25"/>
        <v>0.22494026866666669</v>
      </c>
      <c r="I565">
        <f t="shared" ca="1" si="26"/>
        <v>0.22348504799999999</v>
      </c>
    </row>
    <row r="566" spans="1:9" x14ac:dyDescent="0.25">
      <c r="A566">
        <f ca="1">OFFSET(Sheet1!B$1,(ROW()-1)*3-2,0)</f>
        <v>1</v>
      </c>
      <c r="B566">
        <f ca="1">OFFSET(Sheet1!C$1,(ROW()-1)*3-2,0)</f>
        <v>2000000</v>
      </c>
      <c r="C566">
        <f ca="1">OFFSET(Sheet1!D$1,(ROW()-1)*3-2,0)</f>
        <v>6</v>
      </c>
      <c r="D566">
        <f ca="1">OFFSET(Sheet1!E$1,(ROW()-1)*3-2,0)</f>
        <v>0.33063609199999999</v>
      </c>
      <c r="E566">
        <f ca="1">OFFSET(Sheet1!E$1,(ROW()-1)*3-1,0)</f>
        <v>0.33584002800000001</v>
      </c>
      <c r="F566">
        <f ca="1">OFFSET(Sheet1!E$1,(ROW()-1)*3-0,0)</f>
        <v>0.33993921900000001</v>
      </c>
      <c r="G566" s="2">
        <f t="shared" ca="1" si="24"/>
        <v>3.806901462763336E-3</v>
      </c>
      <c r="H566">
        <f t="shared" ca="1" si="25"/>
        <v>0.33547177966666669</v>
      </c>
      <c r="I566">
        <f t="shared" ca="1" si="26"/>
        <v>0.33584002800000001</v>
      </c>
    </row>
    <row r="567" spans="1:9" x14ac:dyDescent="0.25">
      <c r="A567">
        <f ca="1">OFFSET(Sheet1!B$1,(ROW()-1)*3-2,0)</f>
        <v>1</v>
      </c>
      <c r="B567">
        <f ca="1">OFFSET(Sheet1!C$1,(ROW()-1)*3-2,0)</f>
        <v>4000000</v>
      </c>
      <c r="C567">
        <f ca="1">OFFSET(Sheet1!D$1,(ROW()-1)*3-2,0)</f>
        <v>6</v>
      </c>
      <c r="D567">
        <f ca="1">OFFSET(Sheet1!E$1,(ROW()-1)*3-2,0)</f>
        <v>0.59084135999999998</v>
      </c>
      <c r="E567">
        <f ca="1">OFFSET(Sheet1!E$1,(ROW()-1)*3-1,0)</f>
        <v>0.56793904900000003</v>
      </c>
      <c r="F567">
        <f ca="1">OFFSET(Sheet1!E$1,(ROW()-1)*3-0,0)</f>
        <v>0.58149839599999997</v>
      </c>
      <c r="G567" s="2">
        <f t="shared" ca="1" si="24"/>
        <v>9.4024979926283555E-3</v>
      </c>
      <c r="H567">
        <f t="shared" ca="1" si="25"/>
        <v>0.58009293500000003</v>
      </c>
      <c r="I567">
        <f t="shared" ca="1" si="26"/>
        <v>0.58149839599999997</v>
      </c>
    </row>
    <row r="568" spans="1:9" x14ac:dyDescent="0.25">
      <c r="A568">
        <f ca="1">OFFSET(Sheet1!B$1,(ROW()-1)*3-2,0)</f>
        <v>1</v>
      </c>
      <c r="B568">
        <f ca="1">OFFSET(Sheet1!C$1,(ROW()-1)*3-2,0)</f>
        <v>8000000</v>
      </c>
      <c r="C568">
        <f ca="1">OFFSET(Sheet1!D$1,(ROW()-1)*3-2,0)</f>
        <v>6</v>
      </c>
      <c r="D568">
        <f ca="1">OFFSET(Sheet1!E$1,(ROW()-1)*3-2,0)</f>
        <v>1.1120092699999999</v>
      </c>
      <c r="E568">
        <f ca="1">OFFSET(Sheet1!E$1,(ROW()-1)*3-1,0)</f>
        <v>1.09551836</v>
      </c>
      <c r="F568">
        <f ca="1">OFFSET(Sheet1!E$1,(ROW()-1)*3-0,0)</f>
        <v>1.071374606</v>
      </c>
      <c r="G568" s="2">
        <f t="shared" ca="1" si="24"/>
        <v>1.6686810787210574E-2</v>
      </c>
      <c r="H568">
        <f t="shared" ca="1" si="25"/>
        <v>1.0929674119999999</v>
      </c>
      <c r="I568">
        <f t="shared" ca="1" si="26"/>
        <v>1.09551836</v>
      </c>
    </row>
    <row r="569" spans="1:9" x14ac:dyDescent="0.25">
      <c r="A569">
        <f ca="1">OFFSET(Sheet1!B$1,(ROW()-1)*3-2,0)</f>
        <v>2</v>
      </c>
      <c r="B569">
        <f ca="1">OFFSET(Sheet1!C$1,(ROW()-1)*3-2,0)</f>
        <v>125000</v>
      </c>
      <c r="C569">
        <f ca="1">OFFSET(Sheet1!D$1,(ROW()-1)*3-2,0)</f>
        <v>6</v>
      </c>
      <c r="D569">
        <f ca="1">OFFSET(Sheet1!E$1,(ROW()-1)*3-2,0)</f>
        <v>0.11550846300000001</v>
      </c>
      <c r="E569">
        <f ca="1">OFFSET(Sheet1!E$1,(ROW()-1)*3-1,0)</f>
        <v>0.116822562</v>
      </c>
      <c r="F569">
        <f ca="1">OFFSET(Sheet1!E$1,(ROW()-1)*3-0,0)</f>
        <v>0.115153115</v>
      </c>
      <c r="G569" s="2">
        <f t="shared" ca="1" si="24"/>
        <v>7.1803603041088683E-4</v>
      </c>
      <c r="H569">
        <f t="shared" ca="1" si="25"/>
        <v>0.11582804666666668</v>
      </c>
      <c r="I569">
        <f t="shared" ca="1" si="26"/>
        <v>0.11550846300000001</v>
      </c>
    </row>
    <row r="570" spans="1:9" x14ac:dyDescent="0.25">
      <c r="A570">
        <f ca="1">OFFSET(Sheet1!B$1,(ROW()-1)*3-2,0)</f>
        <v>2</v>
      </c>
      <c r="B570">
        <f ca="1">OFFSET(Sheet1!C$1,(ROW()-1)*3-2,0)</f>
        <v>250000</v>
      </c>
      <c r="C570">
        <f ca="1">OFFSET(Sheet1!D$1,(ROW()-1)*3-2,0)</f>
        <v>6</v>
      </c>
      <c r="D570">
        <f ca="1">OFFSET(Sheet1!E$1,(ROW()-1)*3-2,0)</f>
        <v>0.12802545800000001</v>
      </c>
      <c r="E570">
        <f ca="1">OFFSET(Sheet1!E$1,(ROW()-1)*3-1,0)</f>
        <v>0.14210056600000001</v>
      </c>
      <c r="F570">
        <f ca="1">OFFSET(Sheet1!E$1,(ROW()-1)*3-0,0)</f>
        <v>0.14074957900000001</v>
      </c>
      <c r="G570" s="2">
        <f t="shared" ca="1" si="24"/>
        <v>6.3406719439615851E-3</v>
      </c>
      <c r="H570">
        <f t="shared" ca="1" si="25"/>
        <v>0.13695853433333335</v>
      </c>
      <c r="I570">
        <f t="shared" ca="1" si="26"/>
        <v>0.14074957900000001</v>
      </c>
    </row>
    <row r="571" spans="1:9" x14ac:dyDescent="0.25">
      <c r="A571">
        <f ca="1">OFFSET(Sheet1!B$1,(ROW()-1)*3-2,0)</f>
        <v>2</v>
      </c>
      <c r="B571">
        <f ca="1">OFFSET(Sheet1!C$1,(ROW()-1)*3-2,0)</f>
        <v>500000</v>
      </c>
      <c r="C571">
        <f ca="1">OFFSET(Sheet1!D$1,(ROW()-1)*3-2,0)</f>
        <v>6</v>
      </c>
      <c r="D571">
        <f ca="1">OFFSET(Sheet1!E$1,(ROW()-1)*3-2,0)</f>
        <v>0.174593369</v>
      </c>
      <c r="E571">
        <f ca="1">OFFSET(Sheet1!E$1,(ROW()-1)*3-1,0)</f>
        <v>0.16762426799999999</v>
      </c>
      <c r="F571">
        <f ca="1">OFFSET(Sheet1!E$1,(ROW()-1)*3-0,0)</f>
        <v>0.183123914</v>
      </c>
      <c r="G571" s="2">
        <f t="shared" ca="1" si="24"/>
        <v>6.3383979124639151E-3</v>
      </c>
      <c r="H571">
        <f t="shared" ca="1" si="25"/>
        <v>0.17511385033333329</v>
      </c>
      <c r="I571">
        <f t="shared" ca="1" si="26"/>
        <v>0.174593369</v>
      </c>
    </row>
    <row r="572" spans="1:9" x14ac:dyDescent="0.25">
      <c r="A572">
        <f ca="1">OFFSET(Sheet1!B$1,(ROW()-1)*3-2,0)</f>
        <v>2</v>
      </c>
      <c r="B572">
        <f ca="1">OFFSET(Sheet1!C$1,(ROW()-1)*3-2,0)</f>
        <v>1000000</v>
      </c>
      <c r="C572">
        <f ca="1">OFFSET(Sheet1!D$1,(ROW()-1)*3-2,0)</f>
        <v>6</v>
      </c>
      <c r="D572">
        <f ca="1">OFFSET(Sheet1!E$1,(ROW()-1)*3-2,0)</f>
        <v>0.244886832</v>
      </c>
      <c r="E572">
        <f ca="1">OFFSET(Sheet1!E$1,(ROW()-1)*3-1,0)</f>
        <v>0.24261655500000001</v>
      </c>
      <c r="F572">
        <f ca="1">OFFSET(Sheet1!E$1,(ROW()-1)*3-0,0)</f>
        <v>0.244273569</v>
      </c>
      <c r="G572" s="2">
        <f t="shared" ca="1" si="24"/>
        <v>9.5893138209466699E-4</v>
      </c>
      <c r="H572">
        <f t="shared" ca="1" si="25"/>
        <v>0.24392565200000002</v>
      </c>
      <c r="I572">
        <f t="shared" ca="1" si="26"/>
        <v>0.244273569</v>
      </c>
    </row>
    <row r="573" spans="1:9" x14ac:dyDescent="0.25">
      <c r="A573">
        <f ca="1">OFFSET(Sheet1!B$1,(ROW()-1)*3-2,0)</f>
        <v>2</v>
      </c>
      <c r="B573">
        <f ca="1">OFFSET(Sheet1!C$1,(ROW()-1)*3-2,0)</f>
        <v>2000000</v>
      </c>
      <c r="C573">
        <f ca="1">OFFSET(Sheet1!D$1,(ROW()-1)*3-2,0)</f>
        <v>6</v>
      </c>
      <c r="D573">
        <f ca="1">OFFSET(Sheet1!E$1,(ROW()-1)*3-2,0)</f>
        <v>0.39512267200000001</v>
      </c>
      <c r="E573">
        <f ca="1">OFFSET(Sheet1!E$1,(ROW()-1)*3-1,0)</f>
        <v>0.39533641899999999</v>
      </c>
      <c r="F573">
        <f ca="1">OFFSET(Sheet1!E$1,(ROW()-1)*3-0,0)</f>
        <v>0.37895365199999997</v>
      </c>
      <c r="G573" s="2">
        <f t="shared" ca="1" si="24"/>
        <v>7.673025986580811E-3</v>
      </c>
      <c r="H573">
        <f t="shared" ca="1" si="25"/>
        <v>0.38980424766666671</v>
      </c>
      <c r="I573">
        <f t="shared" ca="1" si="26"/>
        <v>0.39512267200000001</v>
      </c>
    </row>
    <row r="574" spans="1:9" x14ac:dyDescent="0.25">
      <c r="A574">
        <f ca="1">OFFSET(Sheet1!B$1,(ROW()-1)*3-2,0)</f>
        <v>2</v>
      </c>
      <c r="B574">
        <f ca="1">OFFSET(Sheet1!C$1,(ROW()-1)*3-2,0)</f>
        <v>4000000</v>
      </c>
      <c r="C574">
        <f ca="1">OFFSET(Sheet1!D$1,(ROW()-1)*3-2,0)</f>
        <v>6</v>
      </c>
      <c r="D574">
        <f ca="1">OFFSET(Sheet1!E$1,(ROW()-1)*3-2,0)</f>
        <v>0.68593635900000005</v>
      </c>
      <c r="E574">
        <f ca="1">OFFSET(Sheet1!E$1,(ROW()-1)*3-1,0)</f>
        <v>0.70212747799999997</v>
      </c>
      <c r="F574">
        <f ca="1">OFFSET(Sheet1!E$1,(ROW()-1)*3-0,0)</f>
        <v>0.72791124200000001</v>
      </c>
      <c r="G574" s="2">
        <f t="shared" ca="1" si="24"/>
        <v>1.7284693367715528E-2</v>
      </c>
      <c r="H574">
        <f t="shared" ca="1" si="25"/>
        <v>0.70532502633333338</v>
      </c>
      <c r="I574">
        <f t="shared" ca="1" si="26"/>
        <v>0.70212747799999997</v>
      </c>
    </row>
    <row r="575" spans="1:9" x14ac:dyDescent="0.25">
      <c r="A575">
        <f ca="1">OFFSET(Sheet1!B$1,(ROW()-1)*3-2,0)</f>
        <v>2</v>
      </c>
      <c r="B575">
        <f ca="1">OFFSET(Sheet1!C$1,(ROW()-1)*3-2,0)</f>
        <v>8000000</v>
      </c>
      <c r="C575">
        <f ca="1">OFFSET(Sheet1!D$1,(ROW()-1)*3-2,0)</f>
        <v>6</v>
      </c>
      <c r="D575">
        <f ca="1">OFFSET(Sheet1!E$1,(ROW()-1)*3-2,0)</f>
        <v>1.328037454</v>
      </c>
      <c r="E575">
        <f ca="1">OFFSET(Sheet1!E$1,(ROW()-1)*3-1,0)</f>
        <v>1.3285368289999999</v>
      </c>
      <c r="F575">
        <f ca="1">OFFSET(Sheet1!E$1,(ROW()-1)*3-0,0)</f>
        <v>1.3178312590000001</v>
      </c>
      <c r="G575" s="2">
        <f t="shared" ca="1" si="24"/>
        <v>4.9331646456919351E-3</v>
      </c>
      <c r="H575">
        <f t="shared" ca="1" si="25"/>
        <v>1.3248018473333334</v>
      </c>
      <c r="I575">
        <f t="shared" ca="1" si="26"/>
        <v>1.328037454</v>
      </c>
    </row>
    <row r="576" spans="1:9" x14ac:dyDescent="0.25">
      <c r="A576">
        <f ca="1">OFFSET(Sheet1!B$1,(ROW()-1)*3-2,0)</f>
        <v>3</v>
      </c>
      <c r="B576">
        <f ca="1">OFFSET(Sheet1!C$1,(ROW()-1)*3-2,0)</f>
        <v>125000</v>
      </c>
      <c r="C576">
        <f ca="1">OFFSET(Sheet1!D$1,(ROW()-1)*3-2,0)</f>
        <v>6</v>
      </c>
      <c r="D576">
        <f ca="1">OFFSET(Sheet1!E$1,(ROW()-1)*3-2,0)</f>
        <v>0.128423071</v>
      </c>
      <c r="E576">
        <f ca="1">OFFSET(Sheet1!E$1,(ROW()-1)*3-1,0)</f>
        <v>0.118777067</v>
      </c>
      <c r="F576">
        <f ca="1">OFFSET(Sheet1!E$1,(ROW()-1)*3-0,0)</f>
        <v>0.11876684799999999</v>
      </c>
      <c r="G576" s="2">
        <f t="shared" ca="1" si="24"/>
        <v>4.549580447344154E-3</v>
      </c>
      <c r="H576">
        <f t="shared" ca="1" si="25"/>
        <v>0.12198899533333334</v>
      </c>
      <c r="I576">
        <f t="shared" ca="1" si="26"/>
        <v>0.118777067</v>
      </c>
    </row>
    <row r="577" spans="1:9" x14ac:dyDescent="0.25">
      <c r="A577">
        <f ca="1">OFFSET(Sheet1!B$1,(ROW()-1)*3-2,0)</f>
        <v>3</v>
      </c>
      <c r="B577">
        <f ca="1">OFFSET(Sheet1!C$1,(ROW()-1)*3-2,0)</f>
        <v>250000</v>
      </c>
      <c r="C577">
        <f ca="1">OFFSET(Sheet1!D$1,(ROW()-1)*3-2,0)</f>
        <v>6</v>
      </c>
      <c r="D577">
        <f ca="1">OFFSET(Sheet1!E$1,(ROW()-1)*3-2,0)</f>
        <v>0.13753269400000001</v>
      </c>
      <c r="E577">
        <f ca="1">OFFSET(Sheet1!E$1,(ROW()-1)*3-1,0)</f>
        <v>0.14551789000000001</v>
      </c>
      <c r="F577">
        <f ca="1">OFFSET(Sheet1!E$1,(ROW()-1)*3-0,0)</f>
        <v>0.14810415900000001</v>
      </c>
      <c r="G577" s="2">
        <f t="shared" ca="1" si="24"/>
        <v>4.4994816336625812E-3</v>
      </c>
      <c r="H577">
        <f t="shared" ca="1" si="25"/>
        <v>0.14371824766666669</v>
      </c>
      <c r="I577">
        <f t="shared" ca="1" si="26"/>
        <v>0.14551789000000001</v>
      </c>
    </row>
    <row r="578" spans="1:9" x14ac:dyDescent="0.25">
      <c r="A578">
        <f ca="1">OFFSET(Sheet1!B$1,(ROW()-1)*3-2,0)</f>
        <v>3</v>
      </c>
      <c r="B578">
        <f ca="1">OFFSET(Sheet1!C$1,(ROW()-1)*3-2,0)</f>
        <v>500000</v>
      </c>
      <c r="C578">
        <f ca="1">OFFSET(Sheet1!D$1,(ROW()-1)*3-2,0)</f>
        <v>6</v>
      </c>
      <c r="D578">
        <f ca="1">OFFSET(Sheet1!E$1,(ROW()-1)*3-2,0)</f>
        <v>0.18335410799999999</v>
      </c>
      <c r="E578">
        <f ca="1">OFFSET(Sheet1!E$1,(ROW()-1)*3-1,0)</f>
        <v>0.198398611</v>
      </c>
      <c r="F578">
        <f ca="1">OFFSET(Sheet1!E$1,(ROW()-1)*3-0,0)</f>
        <v>0.20313715500000001</v>
      </c>
      <c r="G578" s="2">
        <f t="shared" ca="1" si="24"/>
        <v>8.4337932572950275E-3</v>
      </c>
      <c r="H578">
        <f t="shared" ca="1" si="25"/>
        <v>0.19496329133333332</v>
      </c>
      <c r="I578">
        <f t="shared" ca="1" si="26"/>
        <v>0.198398611</v>
      </c>
    </row>
    <row r="579" spans="1:9" x14ac:dyDescent="0.25">
      <c r="A579">
        <f ca="1">OFFSET(Sheet1!B$1,(ROW()-1)*3-2,0)</f>
        <v>3</v>
      </c>
      <c r="B579">
        <f ca="1">OFFSET(Sheet1!C$1,(ROW()-1)*3-2,0)</f>
        <v>1000000</v>
      </c>
      <c r="C579">
        <f ca="1">OFFSET(Sheet1!D$1,(ROW()-1)*3-2,0)</f>
        <v>6</v>
      </c>
      <c r="D579">
        <f ca="1">OFFSET(Sheet1!E$1,(ROW()-1)*3-2,0)</f>
        <v>0.27615579699999998</v>
      </c>
      <c r="E579">
        <f ca="1">OFFSET(Sheet1!E$1,(ROW()-1)*3-1,0)</f>
        <v>0.26219636800000001</v>
      </c>
      <c r="F579">
        <f ca="1">OFFSET(Sheet1!E$1,(ROW()-1)*3-0,0)</f>
        <v>0.27996907999999998</v>
      </c>
      <c r="G579" s="2">
        <f t="shared" ref="G579:G642" ca="1" si="27">_xlfn.STDEV.P(D579:F579)</f>
        <v>7.6396340595830461E-3</v>
      </c>
      <c r="H579">
        <f t="shared" ref="H579:H642" ca="1" si="28">AVERAGE(D579:F579)</f>
        <v>0.27277374833333334</v>
      </c>
      <c r="I579">
        <f t="shared" ref="I579:I642" ca="1" si="29">MEDIAN(D579:F579)</f>
        <v>0.27615579699999998</v>
      </c>
    </row>
    <row r="580" spans="1:9" x14ac:dyDescent="0.25">
      <c r="A580">
        <f ca="1">OFFSET(Sheet1!B$1,(ROW()-1)*3-2,0)</f>
        <v>3</v>
      </c>
      <c r="B580">
        <f ca="1">OFFSET(Sheet1!C$1,(ROW()-1)*3-2,0)</f>
        <v>2000000</v>
      </c>
      <c r="C580">
        <f ca="1">OFFSET(Sheet1!D$1,(ROW()-1)*3-2,0)</f>
        <v>6</v>
      </c>
      <c r="D580">
        <f ca="1">OFFSET(Sheet1!E$1,(ROW()-1)*3-2,0)</f>
        <v>0.46225852899999997</v>
      </c>
      <c r="E580">
        <f ca="1">OFFSET(Sheet1!E$1,(ROW()-1)*3-1,0)</f>
        <v>0.47577698800000001</v>
      </c>
      <c r="F580">
        <f ca="1">OFFSET(Sheet1!E$1,(ROW()-1)*3-0,0)</f>
        <v>0.47621476400000001</v>
      </c>
      <c r="G580" s="2">
        <f t="shared" ca="1" si="27"/>
        <v>6.4783131972595397E-3</v>
      </c>
      <c r="H580">
        <f t="shared" ca="1" si="28"/>
        <v>0.4714167603333333</v>
      </c>
      <c r="I580">
        <f t="shared" ca="1" si="29"/>
        <v>0.47577698800000001</v>
      </c>
    </row>
    <row r="581" spans="1:9" x14ac:dyDescent="0.25">
      <c r="A581">
        <f ca="1">OFFSET(Sheet1!B$1,(ROW()-1)*3-2,0)</f>
        <v>3</v>
      </c>
      <c r="B581">
        <f ca="1">OFFSET(Sheet1!C$1,(ROW()-1)*3-2,0)</f>
        <v>4000000</v>
      </c>
      <c r="C581">
        <f ca="1">OFFSET(Sheet1!D$1,(ROW()-1)*3-2,0)</f>
        <v>6</v>
      </c>
      <c r="D581">
        <f ca="1">OFFSET(Sheet1!E$1,(ROW()-1)*3-2,0)</f>
        <v>0.84657217500000004</v>
      </c>
      <c r="E581">
        <f ca="1">OFFSET(Sheet1!E$1,(ROW()-1)*3-1,0)</f>
        <v>0.80587496599999997</v>
      </c>
      <c r="F581">
        <f ca="1">OFFSET(Sheet1!E$1,(ROW()-1)*3-0,0)</f>
        <v>0.83949708700000003</v>
      </c>
      <c r="G581" s="2">
        <f t="shared" ca="1" si="27"/>
        <v>1.7753768648862744E-2</v>
      </c>
      <c r="H581">
        <f t="shared" ca="1" si="28"/>
        <v>0.83064807600000012</v>
      </c>
      <c r="I581">
        <f t="shared" ca="1" si="29"/>
        <v>0.83949708700000003</v>
      </c>
    </row>
    <row r="582" spans="1:9" x14ac:dyDescent="0.25">
      <c r="A582">
        <f ca="1">OFFSET(Sheet1!B$1,(ROW()-1)*3-2,0)</f>
        <v>3</v>
      </c>
      <c r="B582">
        <f ca="1">OFFSET(Sheet1!C$1,(ROW()-1)*3-2,0)</f>
        <v>8000000</v>
      </c>
      <c r="C582">
        <f ca="1">OFFSET(Sheet1!D$1,(ROW()-1)*3-2,0)</f>
        <v>6</v>
      </c>
      <c r="D582">
        <f ca="1">OFFSET(Sheet1!E$1,(ROW()-1)*3-2,0)</f>
        <v>1.5823224360000001</v>
      </c>
      <c r="E582">
        <f ca="1">OFFSET(Sheet1!E$1,(ROW()-1)*3-1,0)</f>
        <v>1.554182779</v>
      </c>
      <c r="F582">
        <f ca="1">OFFSET(Sheet1!E$1,(ROW()-1)*3-0,0)</f>
        <v>1.654656729</v>
      </c>
      <c r="G582" s="2">
        <f t="shared" ca="1" si="27"/>
        <v>4.2320345604146999E-2</v>
      </c>
      <c r="H582">
        <f t="shared" ca="1" si="28"/>
        <v>1.5970539813333335</v>
      </c>
      <c r="I582">
        <f t="shared" ca="1" si="29"/>
        <v>1.5823224360000001</v>
      </c>
    </row>
    <row r="583" spans="1:9" x14ac:dyDescent="0.25">
      <c r="A583">
        <f ca="1">OFFSET(Sheet1!B$1,(ROW()-1)*3-2,0)</f>
        <v>4</v>
      </c>
      <c r="B583">
        <f ca="1">OFFSET(Sheet1!C$1,(ROW()-1)*3-2,0)</f>
        <v>125000</v>
      </c>
      <c r="C583">
        <f ca="1">OFFSET(Sheet1!D$1,(ROW()-1)*3-2,0)</f>
        <v>6</v>
      </c>
      <c r="D583">
        <f ca="1">OFFSET(Sheet1!E$1,(ROW()-1)*3-2,0)</f>
        <v>0.123752447</v>
      </c>
      <c r="E583">
        <f ca="1">OFFSET(Sheet1!E$1,(ROW()-1)*3-1,0)</f>
        <v>0.12153402200000001</v>
      </c>
      <c r="F583">
        <f ca="1">OFFSET(Sheet1!E$1,(ROW()-1)*3-0,0)</f>
        <v>0.11869363600000001</v>
      </c>
      <c r="G583" s="2">
        <f t="shared" ca="1" si="27"/>
        <v>2.0704473709628273E-3</v>
      </c>
      <c r="H583">
        <f t="shared" ca="1" si="28"/>
        <v>0.12132670166666666</v>
      </c>
      <c r="I583">
        <f t="shared" ca="1" si="29"/>
        <v>0.12153402200000001</v>
      </c>
    </row>
    <row r="584" spans="1:9" x14ac:dyDescent="0.25">
      <c r="A584">
        <f ca="1">OFFSET(Sheet1!B$1,(ROW()-1)*3-2,0)</f>
        <v>4</v>
      </c>
      <c r="B584">
        <f ca="1">OFFSET(Sheet1!C$1,(ROW()-1)*3-2,0)</f>
        <v>250000</v>
      </c>
      <c r="C584">
        <f ca="1">OFFSET(Sheet1!D$1,(ROW()-1)*3-2,0)</f>
        <v>6</v>
      </c>
      <c r="D584">
        <f ca="1">OFFSET(Sheet1!E$1,(ROW()-1)*3-2,0)</f>
        <v>0.144109877</v>
      </c>
      <c r="E584">
        <f ca="1">OFFSET(Sheet1!E$1,(ROW()-1)*3-1,0)</f>
        <v>0.161569396</v>
      </c>
      <c r="F584">
        <f ca="1">OFFSET(Sheet1!E$1,(ROW()-1)*3-0,0)</f>
        <v>0.168216106</v>
      </c>
      <c r="G584" s="2">
        <f t="shared" ca="1" si="27"/>
        <v>1.0165977212337579E-2</v>
      </c>
      <c r="H584">
        <f t="shared" ca="1" si="28"/>
        <v>0.15796512633333334</v>
      </c>
      <c r="I584">
        <f t="shared" ca="1" si="29"/>
        <v>0.161569396</v>
      </c>
    </row>
    <row r="585" spans="1:9" x14ac:dyDescent="0.25">
      <c r="A585">
        <f ca="1">OFFSET(Sheet1!B$1,(ROW()-1)*3-2,0)</f>
        <v>4</v>
      </c>
      <c r="B585">
        <f ca="1">OFFSET(Sheet1!C$1,(ROW()-1)*3-2,0)</f>
        <v>500000</v>
      </c>
      <c r="C585">
        <f ca="1">OFFSET(Sheet1!D$1,(ROW()-1)*3-2,0)</f>
        <v>6</v>
      </c>
      <c r="D585">
        <f ca="1">OFFSET(Sheet1!E$1,(ROW()-1)*3-2,0)</f>
        <v>0.201009732</v>
      </c>
      <c r="E585">
        <f ca="1">OFFSET(Sheet1!E$1,(ROW()-1)*3-1,0)</f>
        <v>0.21243373099999999</v>
      </c>
      <c r="F585">
        <f ca="1">OFFSET(Sheet1!E$1,(ROW()-1)*3-0,0)</f>
        <v>0.19225725199999999</v>
      </c>
      <c r="G585" s="2">
        <f t="shared" ca="1" si="27"/>
        <v>8.2610462354611516E-3</v>
      </c>
      <c r="H585">
        <f t="shared" ca="1" si="28"/>
        <v>0.20190023833333334</v>
      </c>
      <c r="I585">
        <f t="shared" ca="1" si="29"/>
        <v>0.201009732</v>
      </c>
    </row>
    <row r="586" spans="1:9" x14ac:dyDescent="0.25">
      <c r="A586">
        <f ca="1">OFFSET(Sheet1!B$1,(ROW()-1)*3-2,0)</f>
        <v>4</v>
      </c>
      <c r="B586">
        <f ca="1">OFFSET(Sheet1!C$1,(ROW()-1)*3-2,0)</f>
        <v>1000000</v>
      </c>
      <c r="C586">
        <f ca="1">OFFSET(Sheet1!D$1,(ROW()-1)*3-2,0)</f>
        <v>6</v>
      </c>
      <c r="D586">
        <f ca="1">OFFSET(Sheet1!E$1,(ROW()-1)*3-2,0)</f>
        <v>0.32243364400000002</v>
      </c>
      <c r="E586">
        <f ca="1">OFFSET(Sheet1!E$1,(ROW()-1)*3-1,0)</f>
        <v>0.28533798199999999</v>
      </c>
      <c r="F586">
        <f ca="1">OFFSET(Sheet1!E$1,(ROW()-1)*3-0,0)</f>
        <v>0.29383404499999999</v>
      </c>
      <c r="G586" s="2">
        <f t="shared" ca="1" si="27"/>
        <v>1.5868236227266574E-2</v>
      </c>
      <c r="H586">
        <f t="shared" ca="1" si="28"/>
        <v>0.30053522366666668</v>
      </c>
      <c r="I586">
        <f t="shared" ca="1" si="29"/>
        <v>0.29383404499999999</v>
      </c>
    </row>
    <row r="587" spans="1:9" x14ac:dyDescent="0.25">
      <c r="A587">
        <f ca="1">OFFSET(Sheet1!B$1,(ROW()-1)*3-2,0)</f>
        <v>4</v>
      </c>
      <c r="B587">
        <f ca="1">OFFSET(Sheet1!C$1,(ROW()-1)*3-2,0)</f>
        <v>2000000</v>
      </c>
      <c r="C587">
        <f ca="1">OFFSET(Sheet1!D$1,(ROW()-1)*3-2,0)</f>
        <v>6</v>
      </c>
      <c r="D587">
        <f ca="1">OFFSET(Sheet1!E$1,(ROW()-1)*3-2,0)</f>
        <v>0.542075529</v>
      </c>
      <c r="E587">
        <f ca="1">OFFSET(Sheet1!E$1,(ROW()-1)*3-1,0)</f>
        <v>0.54214319799999999</v>
      </c>
      <c r="F587">
        <f ca="1">OFFSET(Sheet1!E$1,(ROW()-1)*3-0,0)</f>
        <v>0.55832895699999996</v>
      </c>
      <c r="G587" s="2">
        <f t="shared" ca="1" si="27"/>
        <v>7.6460396084859486E-3</v>
      </c>
      <c r="H587">
        <f t="shared" ca="1" si="28"/>
        <v>0.54751589466666672</v>
      </c>
      <c r="I587">
        <f t="shared" ca="1" si="29"/>
        <v>0.54214319799999999</v>
      </c>
    </row>
    <row r="588" spans="1:9" x14ac:dyDescent="0.25">
      <c r="A588">
        <f ca="1">OFFSET(Sheet1!B$1,(ROW()-1)*3-2,0)</f>
        <v>4</v>
      </c>
      <c r="B588">
        <f ca="1">OFFSET(Sheet1!C$1,(ROW()-1)*3-2,0)</f>
        <v>4000000</v>
      </c>
      <c r="C588">
        <f ca="1">OFFSET(Sheet1!D$1,(ROW()-1)*3-2,0)</f>
        <v>6</v>
      </c>
      <c r="D588">
        <f ca="1">OFFSET(Sheet1!E$1,(ROW()-1)*3-2,0)</f>
        <v>0.96526267300000002</v>
      </c>
      <c r="E588">
        <f ca="1">OFFSET(Sheet1!E$1,(ROW()-1)*3-1,0)</f>
        <v>0.94823270199999998</v>
      </c>
      <c r="F588">
        <f ca="1">OFFSET(Sheet1!E$1,(ROW()-1)*3-0,0)</f>
        <v>0.9667346</v>
      </c>
      <c r="G588" s="2">
        <f t="shared" ca="1" si="27"/>
        <v>8.39647221527242E-3</v>
      </c>
      <c r="H588">
        <f t="shared" ca="1" si="28"/>
        <v>0.96007665833333344</v>
      </c>
      <c r="I588">
        <f t="shared" ca="1" si="29"/>
        <v>0.96526267300000002</v>
      </c>
    </row>
    <row r="589" spans="1:9" x14ac:dyDescent="0.25">
      <c r="A589">
        <f ca="1">OFFSET(Sheet1!B$1,(ROW()-1)*3-2,0)</f>
        <v>4</v>
      </c>
      <c r="B589">
        <f ca="1">OFFSET(Sheet1!C$1,(ROW()-1)*3-2,0)</f>
        <v>8000000</v>
      </c>
      <c r="C589">
        <f ca="1">OFFSET(Sheet1!D$1,(ROW()-1)*3-2,0)</f>
        <v>6</v>
      </c>
      <c r="D589">
        <f ca="1">OFFSET(Sheet1!E$1,(ROW()-1)*3-2,0)</f>
        <v>1.970503294</v>
      </c>
      <c r="E589">
        <f ca="1">OFFSET(Sheet1!E$1,(ROW()-1)*3-1,0)</f>
        <v>1.9510321610000001</v>
      </c>
      <c r="F589">
        <f ca="1">OFFSET(Sheet1!E$1,(ROW()-1)*3-0,0)</f>
        <v>2.0032011650000001</v>
      </c>
      <c r="G589" s="2">
        <f t="shared" ca="1" si="27"/>
        <v>2.1524871316142252E-2</v>
      </c>
      <c r="H589">
        <f t="shared" ca="1" si="28"/>
        <v>1.9749122066666667</v>
      </c>
      <c r="I589">
        <f t="shared" ca="1" si="29"/>
        <v>1.970503294</v>
      </c>
    </row>
    <row r="590" spans="1:9" x14ac:dyDescent="0.25">
      <c r="A590">
        <f ca="1">OFFSET(Sheet1!B$1,(ROW()-1)*3-2,0)</f>
        <v>5</v>
      </c>
      <c r="B590">
        <f ca="1">OFFSET(Sheet1!C$1,(ROW()-1)*3-2,0)</f>
        <v>125000</v>
      </c>
      <c r="C590">
        <f ca="1">OFFSET(Sheet1!D$1,(ROW()-1)*3-2,0)</f>
        <v>6</v>
      </c>
      <c r="D590">
        <f ca="1">OFFSET(Sheet1!E$1,(ROW()-1)*3-2,0)</f>
        <v>0.12536109300000001</v>
      </c>
      <c r="E590">
        <f ca="1">OFFSET(Sheet1!E$1,(ROW()-1)*3-1,0)</f>
        <v>0.124767321</v>
      </c>
      <c r="F590">
        <f ca="1">OFFSET(Sheet1!E$1,(ROW()-1)*3-0,0)</f>
        <v>0.13925547899999999</v>
      </c>
      <c r="G590" s="2">
        <f t="shared" ca="1" si="27"/>
        <v>6.6942201416009548E-3</v>
      </c>
      <c r="H590">
        <f t="shared" ca="1" si="28"/>
        <v>0.12979463099999999</v>
      </c>
      <c r="I590">
        <f t="shared" ca="1" si="29"/>
        <v>0.12536109300000001</v>
      </c>
    </row>
    <row r="591" spans="1:9" x14ac:dyDescent="0.25">
      <c r="A591">
        <f ca="1">OFFSET(Sheet1!B$1,(ROW()-1)*3-2,0)</f>
        <v>5</v>
      </c>
      <c r="B591">
        <f ca="1">OFFSET(Sheet1!C$1,(ROW()-1)*3-2,0)</f>
        <v>250000</v>
      </c>
      <c r="C591">
        <f ca="1">OFFSET(Sheet1!D$1,(ROW()-1)*3-2,0)</f>
        <v>6</v>
      </c>
      <c r="D591">
        <f ca="1">OFFSET(Sheet1!E$1,(ROW()-1)*3-2,0)</f>
        <v>0.15124501800000001</v>
      </c>
      <c r="E591">
        <f ca="1">OFFSET(Sheet1!E$1,(ROW()-1)*3-1,0)</f>
        <v>0.17359901</v>
      </c>
      <c r="F591">
        <f ca="1">OFFSET(Sheet1!E$1,(ROW()-1)*3-0,0)</f>
        <v>0.152386295</v>
      </c>
      <c r="G591" s="2">
        <f t="shared" ca="1" si="27"/>
        <v>1.0279336063719816E-2</v>
      </c>
      <c r="H591">
        <f t="shared" ca="1" si="28"/>
        <v>0.15907677433333334</v>
      </c>
      <c r="I591">
        <f t="shared" ca="1" si="29"/>
        <v>0.152386295</v>
      </c>
    </row>
    <row r="592" spans="1:9" x14ac:dyDescent="0.25">
      <c r="A592">
        <f ca="1">OFFSET(Sheet1!B$1,(ROW()-1)*3-2,0)</f>
        <v>5</v>
      </c>
      <c r="B592">
        <f ca="1">OFFSET(Sheet1!C$1,(ROW()-1)*3-2,0)</f>
        <v>500000</v>
      </c>
      <c r="C592">
        <f ca="1">OFFSET(Sheet1!D$1,(ROW()-1)*3-2,0)</f>
        <v>6</v>
      </c>
      <c r="D592">
        <f ca="1">OFFSET(Sheet1!E$1,(ROW()-1)*3-2,0)</f>
        <v>0.206652434</v>
      </c>
      <c r="E592">
        <f ca="1">OFFSET(Sheet1!E$1,(ROW()-1)*3-1,0)</f>
        <v>0.22242714599999999</v>
      </c>
      <c r="F592">
        <f ca="1">OFFSET(Sheet1!E$1,(ROW()-1)*3-0,0)</f>
        <v>0.213627963</v>
      </c>
      <c r="G592" s="2">
        <f t="shared" ca="1" si="27"/>
        <v>6.4543281342425455E-3</v>
      </c>
      <c r="H592">
        <f t="shared" ca="1" si="28"/>
        <v>0.21423584766666667</v>
      </c>
      <c r="I592">
        <f t="shared" ca="1" si="29"/>
        <v>0.213627963</v>
      </c>
    </row>
    <row r="593" spans="1:9" x14ac:dyDescent="0.25">
      <c r="A593">
        <f ca="1">OFFSET(Sheet1!B$1,(ROW()-1)*3-2,0)</f>
        <v>5</v>
      </c>
      <c r="B593">
        <f ca="1">OFFSET(Sheet1!C$1,(ROW()-1)*3-2,0)</f>
        <v>1000000</v>
      </c>
      <c r="C593">
        <f ca="1">OFFSET(Sheet1!D$1,(ROW()-1)*3-2,0)</f>
        <v>6</v>
      </c>
      <c r="D593">
        <f ca="1">OFFSET(Sheet1!E$1,(ROW()-1)*3-2,0)</f>
        <v>0.32557849700000002</v>
      </c>
      <c r="E593">
        <f ca="1">OFFSET(Sheet1!E$1,(ROW()-1)*3-1,0)</f>
        <v>0.310305791</v>
      </c>
      <c r="F593">
        <f ca="1">OFFSET(Sheet1!E$1,(ROW()-1)*3-0,0)</f>
        <v>0.34081852699999998</v>
      </c>
      <c r="G593" s="2">
        <f t="shared" ca="1" si="27"/>
        <v>1.2456774690322045E-2</v>
      </c>
      <c r="H593">
        <f t="shared" ca="1" si="28"/>
        <v>0.32556760499999998</v>
      </c>
      <c r="I593">
        <f t="shared" ca="1" si="29"/>
        <v>0.32557849700000002</v>
      </c>
    </row>
    <row r="594" spans="1:9" x14ac:dyDescent="0.25">
      <c r="A594">
        <f ca="1">OFFSET(Sheet1!B$1,(ROW()-1)*3-2,0)</f>
        <v>5</v>
      </c>
      <c r="B594">
        <f ca="1">OFFSET(Sheet1!C$1,(ROW()-1)*3-2,0)</f>
        <v>2000000</v>
      </c>
      <c r="C594">
        <f ca="1">OFFSET(Sheet1!D$1,(ROW()-1)*3-2,0)</f>
        <v>6</v>
      </c>
      <c r="D594">
        <f ca="1">OFFSET(Sheet1!E$1,(ROW()-1)*3-2,0)</f>
        <v>0.57143055399999998</v>
      </c>
      <c r="E594">
        <f ca="1">OFFSET(Sheet1!E$1,(ROW()-1)*3-1,0)</f>
        <v>0.59124820499999997</v>
      </c>
      <c r="F594">
        <f ca="1">OFFSET(Sheet1!E$1,(ROW()-1)*3-0,0)</f>
        <v>0.60150988400000005</v>
      </c>
      <c r="G594" s="2">
        <f t="shared" ca="1" si="27"/>
        <v>1.2484690359288264E-2</v>
      </c>
      <c r="H594">
        <f t="shared" ca="1" si="28"/>
        <v>0.58806288099999993</v>
      </c>
      <c r="I594">
        <f t="shared" ca="1" si="29"/>
        <v>0.59124820499999997</v>
      </c>
    </row>
    <row r="595" spans="1:9" x14ac:dyDescent="0.25">
      <c r="A595">
        <f ca="1">OFFSET(Sheet1!B$1,(ROW()-1)*3-2,0)</f>
        <v>5</v>
      </c>
      <c r="B595">
        <f ca="1">OFFSET(Sheet1!C$1,(ROW()-1)*3-2,0)</f>
        <v>4000000</v>
      </c>
      <c r="C595">
        <f ca="1">OFFSET(Sheet1!D$1,(ROW()-1)*3-2,0)</f>
        <v>6</v>
      </c>
      <c r="D595">
        <f ca="1">OFFSET(Sheet1!E$1,(ROW()-1)*3-2,0)</f>
        <v>1.072596229</v>
      </c>
      <c r="E595">
        <f ca="1">OFFSET(Sheet1!E$1,(ROW()-1)*3-1,0)</f>
        <v>1.111759755</v>
      </c>
      <c r="F595">
        <f ca="1">OFFSET(Sheet1!E$1,(ROW()-1)*3-0,0)</f>
        <v>1.105852745</v>
      </c>
      <c r="G595" s="2">
        <f t="shared" ca="1" si="27"/>
        <v>1.723907187612243E-2</v>
      </c>
      <c r="H595">
        <f t="shared" ca="1" si="28"/>
        <v>1.0967362429999998</v>
      </c>
      <c r="I595">
        <f t="shared" ca="1" si="29"/>
        <v>1.105852745</v>
      </c>
    </row>
    <row r="596" spans="1:9" x14ac:dyDescent="0.25">
      <c r="A596">
        <f ca="1">OFFSET(Sheet1!B$1,(ROW()-1)*3-2,0)</f>
        <v>5</v>
      </c>
      <c r="B596">
        <f ca="1">OFFSET(Sheet1!C$1,(ROW()-1)*3-2,0)</f>
        <v>8000000</v>
      </c>
      <c r="C596">
        <f ca="1">OFFSET(Sheet1!D$1,(ROW()-1)*3-2,0)</f>
        <v>6</v>
      </c>
      <c r="D596">
        <f ca="1">OFFSET(Sheet1!E$1,(ROW()-1)*3-2,0)</f>
        <v>2.1203690669999999</v>
      </c>
      <c r="E596">
        <f ca="1">OFFSET(Sheet1!E$1,(ROW()-1)*3-1,0)</f>
        <v>2.1818573570000002</v>
      </c>
      <c r="F596">
        <f ca="1">OFFSET(Sheet1!E$1,(ROW()-1)*3-0,0)</f>
        <v>2.1318310230000002</v>
      </c>
      <c r="G596" s="2">
        <f t="shared" ca="1" si="27"/>
        <v>2.6697524512686827E-2</v>
      </c>
      <c r="H596">
        <f t="shared" ca="1" si="28"/>
        <v>2.1446858156666671</v>
      </c>
      <c r="I596">
        <f t="shared" ca="1" si="29"/>
        <v>2.1318310230000002</v>
      </c>
    </row>
    <row r="597" spans="1:9" x14ac:dyDescent="0.25">
      <c r="A597">
        <f ca="1">OFFSET(Sheet1!B$1,(ROW()-1)*3-2,0)</f>
        <v>6</v>
      </c>
      <c r="B597">
        <f ca="1">OFFSET(Sheet1!C$1,(ROW()-1)*3-2,0)</f>
        <v>125000</v>
      </c>
      <c r="C597">
        <f ca="1">OFFSET(Sheet1!D$1,(ROW()-1)*3-2,0)</f>
        <v>6</v>
      </c>
      <c r="D597">
        <f ca="1">OFFSET(Sheet1!E$1,(ROW()-1)*3-2,0)</f>
        <v>0.132185355</v>
      </c>
      <c r="E597">
        <f ca="1">OFFSET(Sheet1!E$1,(ROW()-1)*3-1,0)</f>
        <v>0.13709115699999999</v>
      </c>
      <c r="F597">
        <f ca="1">OFFSET(Sheet1!E$1,(ROW()-1)*3-0,0)</f>
        <v>0.13016157</v>
      </c>
      <c r="G597" s="2">
        <f t="shared" ca="1" si="27"/>
        <v>2.909405723587583E-3</v>
      </c>
      <c r="H597">
        <f t="shared" ca="1" si="28"/>
        <v>0.13314602733333333</v>
      </c>
      <c r="I597">
        <f t="shared" ca="1" si="29"/>
        <v>0.132185355</v>
      </c>
    </row>
    <row r="598" spans="1:9" x14ac:dyDescent="0.25">
      <c r="A598">
        <f ca="1">OFFSET(Sheet1!B$1,(ROW()-1)*3-2,0)</f>
        <v>6</v>
      </c>
      <c r="B598">
        <f ca="1">OFFSET(Sheet1!C$1,(ROW()-1)*3-2,0)</f>
        <v>250000</v>
      </c>
      <c r="C598">
        <f ca="1">OFFSET(Sheet1!D$1,(ROW()-1)*3-2,0)</f>
        <v>6</v>
      </c>
      <c r="D598">
        <f ca="1">OFFSET(Sheet1!E$1,(ROW()-1)*3-2,0)</f>
        <v>0.17058562699999999</v>
      </c>
      <c r="E598">
        <f ca="1">OFFSET(Sheet1!E$1,(ROW()-1)*3-1,0)</f>
        <v>0.164489048</v>
      </c>
      <c r="F598">
        <f ca="1">OFFSET(Sheet1!E$1,(ROW()-1)*3-0,0)</f>
        <v>0.15828142000000001</v>
      </c>
      <c r="G598" s="2">
        <f t="shared" ca="1" si="27"/>
        <v>5.0232396672142592E-3</v>
      </c>
      <c r="H598">
        <f t="shared" ca="1" si="28"/>
        <v>0.16445203166666666</v>
      </c>
      <c r="I598">
        <f t="shared" ca="1" si="29"/>
        <v>0.164489048</v>
      </c>
    </row>
    <row r="599" spans="1:9" x14ac:dyDescent="0.25">
      <c r="A599">
        <f ca="1">OFFSET(Sheet1!B$1,(ROW()-1)*3-2,0)</f>
        <v>6</v>
      </c>
      <c r="B599">
        <f ca="1">OFFSET(Sheet1!C$1,(ROW()-1)*3-2,0)</f>
        <v>500000</v>
      </c>
      <c r="C599">
        <f ca="1">OFFSET(Sheet1!D$1,(ROW()-1)*3-2,0)</f>
        <v>6</v>
      </c>
      <c r="D599">
        <f ca="1">OFFSET(Sheet1!E$1,(ROW()-1)*3-2,0)</f>
        <v>0.25781939999999998</v>
      </c>
      <c r="E599">
        <f ca="1">OFFSET(Sheet1!E$1,(ROW()-1)*3-1,0)</f>
        <v>0.24145540400000001</v>
      </c>
      <c r="F599">
        <f ca="1">OFFSET(Sheet1!E$1,(ROW()-1)*3-0,0)</f>
        <v>0.23607429399999999</v>
      </c>
      <c r="G599" s="2">
        <f t="shared" ca="1" si="27"/>
        <v>9.2471397672250263E-3</v>
      </c>
      <c r="H599">
        <f t="shared" ca="1" si="28"/>
        <v>0.245116366</v>
      </c>
      <c r="I599">
        <f t="shared" ca="1" si="29"/>
        <v>0.24145540400000001</v>
      </c>
    </row>
    <row r="600" spans="1:9" x14ac:dyDescent="0.25">
      <c r="A600">
        <f ca="1">OFFSET(Sheet1!B$1,(ROW()-1)*3-2,0)</f>
        <v>6</v>
      </c>
      <c r="B600">
        <f ca="1">OFFSET(Sheet1!C$1,(ROW()-1)*3-2,0)</f>
        <v>1000000</v>
      </c>
      <c r="C600">
        <f ca="1">OFFSET(Sheet1!D$1,(ROW()-1)*3-2,0)</f>
        <v>6</v>
      </c>
      <c r="D600">
        <f ca="1">OFFSET(Sheet1!E$1,(ROW()-1)*3-2,0)</f>
        <v>0.366716975</v>
      </c>
      <c r="E600">
        <f ca="1">OFFSET(Sheet1!E$1,(ROW()-1)*3-1,0)</f>
        <v>0.38152992200000002</v>
      </c>
      <c r="F600">
        <f ca="1">OFFSET(Sheet1!E$1,(ROW()-1)*3-0,0)</f>
        <v>0.36220448900000002</v>
      </c>
      <c r="G600" s="2">
        <f t="shared" ca="1" si="27"/>
        <v>8.254684120495832E-3</v>
      </c>
      <c r="H600">
        <f t="shared" ca="1" si="28"/>
        <v>0.37015046200000001</v>
      </c>
      <c r="I600">
        <f t="shared" ca="1" si="29"/>
        <v>0.366716975</v>
      </c>
    </row>
    <row r="601" spans="1:9" x14ac:dyDescent="0.25">
      <c r="A601">
        <f ca="1">OFFSET(Sheet1!B$1,(ROW()-1)*3-2,0)</f>
        <v>6</v>
      </c>
      <c r="B601">
        <f ca="1">OFFSET(Sheet1!C$1,(ROW()-1)*3-2,0)</f>
        <v>2000000</v>
      </c>
      <c r="C601">
        <f ca="1">OFFSET(Sheet1!D$1,(ROW()-1)*3-2,0)</f>
        <v>6</v>
      </c>
      <c r="D601">
        <f ca="1">OFFSET(Sheet1!E$1,(ROW()-1)*3-2,0)</f>
        <v>0.68428985799999997</v>
      </c>
      <c r="E601">
        <f ca="1">OFFSET(Sheet1!E$1,(ROW()-1)*3-1,0)</f>
        <v>0.68936553199999995</v>
      </c>
      <c r="F601">
        <f ca="1">OFFSET(Sheet1!E$1,(ROW()-1)*3-0,0)</f>
        <v>0.67526432800000002</v>
      </c>
      <c r="G601" s="2">
        <f t="shared" ca="1" si="27"/>
        <v>5.8315865249784172E-3</v>
      </c>
      <c r="H601">
        <f t="shared" ca="1" si="28"/>
        <v>0.68297323933333332</v>
      </c>
      <c r="I601">
        <f t="shared" ca="1" si="29"/>
        <v>0.68428985799999997</v>
      </c>
    </row>
    <row r="602" spans="1:9" x14ac:dyDescent="0.25">
      <c r="A602">
        <f ca="1">OFFSET(Sheet1!B$1,(ROW()-1)*3-2,0)</f>
        <v>6</v>
      </c>
      <c r="B602">
        <f ca="1">OFFSET(Sheet1!C$1,(ROW()-1)*3-2,0)</f>
        <v>4000000</v>
      </c>
      <c r="C602">
        <f ca="1">OFFSET(Sheet1!D$1,(ROW()-1)*3-2,0)</f>
        <v>6</v>
      </c>
      <c r="D602">
        <f ca="1">OFFSET(Sheet1!E$1,(ROW()-1)*3-2,0)</f>
        <v>1.2907219350000001</v>
      </c>
      <c r="E602">
        <f ca="1">OFFSET(Sheet1!E$1,(ROW()-1)*3-1,0)</f>
        <v>1.3143271649999999</v>
      </c>
      <c r="F602">
        <f ca="1">OFFSET(Sheet1!E$1,(ROW()-1)*3-0,0)</f>
        <v>1.37457593</v>
      </c>
      <c r="G602" s="2">
        <f t="shared" ca="1" si="27"/>
        <v>3.53059847694066E-2</v>
      </c>
      <c r="H602">
        <f t="shared" ca="1" si="28"/>
        <v>1.3265416766666667</v>
      </c>
      <c r="I602">
        <f t="shared" ca="1" si="29"/>
        <v>1.3143271649999999</v>
      </c>
    </row>
    <row r="603" spans="1:9" x14ac:dyDescent="0.25">
      <c r="A603">
        <f ca="1">OFFSET(Sheet1!B$1,(ROW()-1)*3-2,0)</f>
        <v>6</v>
      </c>
      <c r="B603">
        <f ca="1">OFFSET(Sheet1!C$1,(ROW()-1)*3-2,0)</f>
        <v>8000000</v>
      </c>
      <c r="C603">
        <f ca="1">OFFSET(Sheet1!D$1,(ROW()-1)*3-2,0)</f>
        <v>6</v>
      </c>
      <c r="D603">
        <f ca="1">OFFSET(Sheet1!E$1,(ROW()-1)*3-2,0)</f>
        <v>2.5067935499999998</v>
      </c>
      <c r="E603">
        <f ca="1">OFFSET(Sheet1!E$1,(ROW()-1)*3-1,0)</f>
        <v>2.6003320009999999</v>
      </c>
      <c r="F603">
        <f ca="1">OFFSET(Sheet1!E$1,(ROW()-1)*3-0,0)</f>
        <v>2.6351676460000002</v>
      </c>
      <c r="G603" s="2">
        <f t="shared" ca="1" si="27"/>
        <v>5.4204215192652873E-2</v>
      </c>
      <c r="H603">
        <f t="shared" ca="1" si="28"/>
        <v>2.580764399</v>
      </c>
      <c r="I603">
        <f t="shared" ca="1" si="29"/>
        <v>2.6003320009999999</v>
      </c>
    </row>
    <row r="604" spans="1:9" x14ac:dyDescent="0.25">
      <c r="A604">
        <f ca="1">OFFSET(Sheet1!B$1,(ROW()-1)*3-2,0)</f>
        <v>7</v>
      </c>
      <c r="B604">
        <f ca="1">OFFSET(Sheet1!C$1,(ROW()-1)*3-2,0)</f>
        <v>125000</v>
      </c>
      <c r="C604">
        <f ca="1">OFFSET(Sheet1!D$1,(ROW()-1)*3-2,0)</f>
        <v>6</v>
      </c>
      <c r="D604">
        <f ca="1">OFFSET(Sheet1!E$1,(ROW()-1)*3-2,0)</f>
        <v>0.144707009</v>
      </c>
      <c r="E604">
        <f ca="1">OFFSET(Sheet1!E$1,(ROW()-1)*3-1,0)</f>
        <v>0.14114602700000001</v>
      </c>
      <c r="F604">
        <f ca="1">OFFSET(Sheet1!E$1,(ROW()-1)*3-0,0)</f>
        <v>0.142263524</v>
      </c>
      <c r="G604" s="2">
        <f t="shared" ca="1" si="27"/>
        <v>1.4869809568592292E-3</v>
      </c>
      <c r="H604">
        <f t="shared" ca="1" si="28"/>
        <v>0.14270552</v>
      </c>
      <c r="I604">
        <f t="shared" ca="1" si="29"/>
        <v>0.142263524</v>
      </c>
    </row>
    <row r="605" spans="1:9" x14ac:dyDescent="0.25">
      <c r="A605">
        <f ca="1">OFFSET(Sheet1!B$1,(ROW()-1)*3-2,0)</f>
        <v>7</v>
      </c>
      <c r="B605">
        <f ca="1">OFFSET(Sheet1!C$1,(ROW()-1)*3-2,0)</f>
        <v>250000</v>
      </c>
      <c r="C605">
        <f ca="1">OFFSET(Sheet1!D$1,(ROW()-1)*3-2,0)</f>
        <v>6</v>
      </c>
      <c r="D605">
        <f ca="1">OFFSET(Sheet1!E$1,(ROW()-1)*3-2,0)</f>
        <v>0.19253128899999999</v>
      </c>
      <c r="E605">
        <f ca="1">OFFSET(Sheet1!E$1,(ROW()-1)*3-1,0)</f>
        <v>0.193441589</v>
      </c>
      <c r="F605">
        <f ca="1">OFFSET(Sheet1!E$1,(ROW()-1)*3-0,0)</f>
        <v>0.19255108700000001</v>
      </c>
      <c r="G605" s="2">
        <f t="shared" ca="1" si="27"/>
        <v>4.2453004903566052E-4</v>
      </c>
      <c r="H605">
        <f t="shared" ca="1" si="28"/>
        <v>0.19284132166666668</v>
      </c>
      <c r="I605">
        <f t="shared" ca="1" si="29"/>
        <v>0.19255108700000001</v>
      </c>
    </row>
    <row r="606" spans="1:9" x14ac:dyDescent="0.25">
      <c r="A606">
        <f ca="1">OFFSET(Sheet1!B$1,(ROW()-1)*3-2,0)</f>
        <v>7</v>
      </c>
      <c r="B606">
        <f ca="1">OFFSET(Sheet1!C$1,(ROW()-1)*3-2,0)</f>
        <v>500000</v>
      </c>
      <c r="C606">
        <f ca="1">OFFSET(Sheet1!D$1,(ROW()-1)*3-2,0)</f>
        <v>6</v>
      </c>
      <c r="D606">
        <f ca="1">OFFSET(Sheet1!E$1,(ROW()-1)*3-2,0)</f>
        <v>0.289074889</v>
      </c>
      <c r="E606">
        <f ca="1">OFFSET(Sheet1!E$1,(ROW()-1)*3-1,0)</f>
        <v>0.275936601</v>
      </c>
      <c r="F606">
        <f ca="1">OFFSET(Sheet1!E$1,(ROW()-1)*3-0,0)</f>
        <v>0.28409469799999998</v>
      </c>
      <c r="G606" s="2">
        <f t="shared" ca="1" si="27"/>
        <v>5.4157328490327733E-3</v>
      </c>
      <c r="H606">
        <f t="shared" ca="1" si="28"/>
        <v>0.28303539599999999</v>
      </c>
      <c r="I606">
        <f t="shared" ca="1" si="29"/>
        <v>0.28409469799999998</v>
      </c>
    </row>
    <row r="607" spans="1:9" x14ac:dyDescent="0.25">
      <c r="A607">
        <f ca="1">OFFSET(Sheet1!B$1,(ROW()-1)*3-2,0)</f>
        <v>7</v>
      </c>
      <c r="B607">
        <f ca="1">OFFSET(Sheet1!C$1,(ROW()-1)*3-2,0)</f>
        <v>1000000</v>
      </c>
      <c r="C607">
        <f ca="1">OFFSET(Sheet1!D$1,(ROW()-1)*3-2,0)</f>
        <v>6</v>
      </c>
      <c r="D607">
        <f ca="1">OFFSET(Sheet1!E$1,(ROW()-1)*3-2,0)</f>
        <v>0.474425714</v>
      </c>
      <c r="E607">
        <f ca="1">OFFSET(Sheet1!E$1,(ROW()-1)*3-1,0)</f>
        <v>0.47015269799999998</v>
      </c>
      <c r="F607">
        <f ca="1">OFFSET(Sheet1!E$1,(ROW()-1)*3-0,0)</f>
        <v>0.48749192600000002</v>
      </c>
      <c r="G607" s="2">
        <f t="shared" ca="1" si="27"/>
        <v>7.3758870607856459E-3</v>
      </c>
      <c r="H607">
        <f t="shared" ca="1" si="28"/>
        <v>0.47735677933333331</v>
      </c>
      <c r="I607">
        <f t="shared" ca="1" si="29"/>
        <v>0.474425714</v>
      </c>
    </row>
    <row r="608" spans="1:9" x14ac:dyDescent="0.25">
      <c r="A608">
        <f ca="1">OFFSET(Sheet1!B$1,(ROW()-1)*3-2,0)</f>
        <v>7</v>
      </c>
      <c r="B608">
        <f ca="1">OFFSET(Sheet1!C$1,(ROW()-1)*3-2,0)</f>
        <v>2000000</v>
      </c>
      <c r="C608">
        <f ca="1">OFFSET(Sheet1!D$1,(ROW()-1)*3-2,0)</f>
        <v>6</v>
      </c>
      <c r="D608">
        <f ca="1">OFFSET(Sheet1!E$1,(ROW()-1)*3-2,0)</f>
        <v>0.91060573700000003</v>
      </c>
      <c r="E608">
        <f ca="1">OFFSET(Sheet1!E$1,(ROW()-1)*3-1,0)</f>
        <v>0.87793312000000001</v>
      </c>
      <c r="F608">
        <f ca="1">OFFSET(Sheet1!E$1,(ROW()-1)*3-0,0)</f>
        <v>0.90021643100000004</v>
      </c>
      <c r="G608" s="2">
        <f t="shared" ca="1" si="27"/>
        <v>1.3629965068484823E-2</v>
      </c>
      <c r="H608">
        <f t="shared" ca="1" si="28"/>
        <v>0.89625176266666673</v>
      </c>
      <c r="I608">
        <f t="shared" ca="1" si="29"/>
        <v>0.90021643100000004</v>
      </c>
    </row>
    <row r="609" spans="1:9" x14ac:dyDescent="0.25">
      <c r="A609">
        <f ca="1">OFFSET(Sheet1!B$1,(ROW()-1)*3-2,0)</f>
        <v>7</v>
      </c>
      <c r="B609">
        <f ca="1">OFFSET(Sheet1!C$1,(ROW()-1)*3-2,0)</f>
        <v>4000000</v>
      </c>
      <c r="C609">
        <f ca="1">OFFSET(Sheet1!D$1,(ROW()-1)*3-2,0)</f>
        <v>6</v>
      </c>
      <c r="D609">
        <f ca="1">OFFSET(Sheet1!E$1,(ROW()-1)*3-2,0)</f>
        <v>1.680799961</v>
      </c>
      <c r="E609">
        <f ca="1">OFFSET(Sheet1!E$1,(ROW()-1)*3-1,0)</f>
        <v>1.684214605</v>
      </c>
      <c r="F609">
        <f ca="1">OFFSET(Sheet1!E$1,(ROW()-1)*3-0,0)</f>
        <v>1.6738244149999999</v>
      </c>
      <c r="G609" s="2">
        <f t="shared" ca="1" si="27"/>
        <v>4.3240167010798148E-3</v>
      </c>
      <c r="H609">
        <f t="shared" ca="1" si="28"/>
        <v>1.6796129936666666</v>
      </c>
      <c r="I609">
        <f t="shared" ca="1" si="29"/>
        <v>1.680799961</v>
      </c>
    </row>
    <row r="610" spans="1:9" x14ac:dyDescent="0.25">
      <c r="A610">
        <f ca="1">OFFSET(Sheet1!B$1,(ROW()-1)*3-2,0)</f>
        <v>7</v>
      </c>
      <c r="B610">
        <f ca="1">OFFSET(Sheet1!C$1,(ROW()-1)*3-2,0)</f>
        <v>8000000</v>
      </c>
      <c r="C610">
        <f ca="1">OFFSET(Sheet1!D$1,(ROW()-1)*3-2,0)</f>
        <v>6</v>
      </c>
      <c r="D610">
        <f ca="1">OFFSET(Sheet1!E$1,(ROW()-1)*3-2,0)</f>
        <v>3.6479792369999999</v>
      </c>
      <c r="E610">
        <f ca="1">OFFSET(Sheet1!E$1,(ROW()-1)*3-1,0)</f>
        <v>3.687229705</v>
      </c>
      <c r="F610">
        <f ca="1">OFFSET(Sheet1!E$1,(ROW()-1)*3-0,0)</f>
        <v>3.652213964</v>
      </c>
      <c r="G610" s="2">
        <f t="shared" ca="1" si="27"/>
        <v>1.7589877988215093E-2</v>
      </c>
      <c r="H610">
        <f t="shared" ca="1" si="28"/>
        <v>3.6624743019999997</v>
      </c>
      <c r="I610">
        <f t="shared" ca="1" si="29"/>
        <v>3.652213964</v>
      </c>
    </row>
    <row r="611" spans="1:9" x14ac:dyDescent="0.25">
      <c r="A611">
        <f ca="1">OFFSET(Sheet1!B$1,(ROW()-1)*3-2,0)</f>
        <v>8</v>
      </c>
      <c r="B611">
        <f ca="1">OFFSET(Sheet1!C$1,(ROW()-1)*3-2,0)</f>
        <v>125000</v>
      </c>
      <c r="C611">
        <f ca="1">OFFSET(Sheet1!D$1,(ROW()-1)*3-2,0)</f>
        <v>6</v>
      </c>
      <c r="D611">
        <f ca="1">OFFSET(Sheet1!E$1,(ROW()-1)*3-2,0)</f>
        <v>0.14839627399999999</v>
      </c>
      <c r="E611">
        <f ca="1">OFFSET(Sheet1!E$1,(ROW()-1)*3-1,0)</f>
        <v>0.14546161899999999</v>
      </c>
      <c r="F611">
        <f ca="1">OFFSET(Sheet1!E$1,(ROW()-1)*3-0,0)</f>
        <v>0.150179956</v>
      </c>
      <c r="G611" s="2">
        <f t="shared" ca="1" si="27"/>
        <v>1.9452627783560713E-3</v>
      </c>
      <c r="H611">
        <f t="shared" ca="1" si="28"/>
        <v>0.14801261633333332</v>
      </c>
      <c r="I611">
        <f t="shared" ca="1" si="29"/>
        <v>0.14839627399999999</v>
      </c>
    </row>
    <row r="612" spans="1:9" x14ac:dyDescent="0.25">
      <c r="A612">
        <f ca="1">OFFSET(Sheet1!B$1,(ROW()-1)*3-2,0)</f>
        <v>8</v>
      </c>
      <c r="B612">
        <f ca="1">OFFSET(Sheet1!C$1,(ROW()-1)*3-2,0)</f>
        <v>250000</v>
      </c>
      <c r="C612">
        <f ca="1">OFFSET(Sheet1!D$1,(ROW()-1)*3-2,0)</f>
        <v>6</v>
      </c>
      <c r="D612">
        <f ca="1">OFFSET(Sheet1!E$1,(ROW()-1)*3-2,0)</f>
        <v>0.193178504</v>
      </c>
      <c r="E612">
        <f ca="1">OFFSET(Sheet1!E$1,(ROW()-1)*3-1,0)</f>
        <v>0.194900245</v>
      </c>
      <c r="F612">
        <f ca="1">OFFSET(Sheet1!E$1,(ROW()-1)*3-0,0)</f>
        <v>0.19661766999999999</v>
      </c>
      <c r="G612" s="2">
        <f t="shared" ca="1" si="27"/>
        <v>1.4040340086598859E-3</v>
      </c>
      <c r="H612">
        <f t="shared" ca="1" si="28"/>
        <v>0.19489880633333334</v>
      </c>
      <c r="I612">
        <f t="shared" ca="1" si="29"/>
        <v>0.194900245</v>
      </c>
    </row>
    <row r="613" spans="1:9" x14ac:dyDescent="0.25">
      <c r="A613">
        <f ca="1">OFFSET(Sheet1!B$1,(ROW()-1)*3-2,0)</f>
        <v>8</v>
      </c>
      <c r="B613">
        <f ca="1">OFFSET(Sheet1!C$1,(ROW()-1)*3-2,0)</f>
        <v>500000</v>
      </c>
      <c r="C613">
        <f ca="1">OFFSET(Sheet1!D$1,(ROW()-1)*3-2,0)</f>
        <v>6</v>
      </c>
      <c r="D613">
        <f ca="1">OFFSET(Sheet1!E$1,(ROW()-1)*3-2,0)</f>
        <v>0.3000485</v>
      </c>
      <c r="E613">
        <f ca="1">OFFSET(Sheet1!E$1,(ROW()-1)*3-1,0)</f>
        <v>0.29090689600000003</v>
      </c>
      <c r="F613">
        <f ca="1">OFFSET(Sheet1!E$1,(ROW()-1)*3-0,0)</f>
        <v>0.29026291300000001</v>
      </c>
      <c r="G613" s="2">
        <f t="shared" ca="1" si="27"/>
        <v>4.4689217035441707E-3</v>
      </c>
      <c r="H613">
        <f t="shared" ca="1" si="28"/>
        <v>0.29373943633333338</v>
      </c>
      <c r="I613">
        <f t="shared" ca="1" si="29"/>
        <v>0.29090689600000003</v>
      </c>
    </row>
    <row r="614" spans="1:9" x14ac:dyDescent="0.25">
      <c r="A614">
        <f ca="1">OFFSET(Sheet1!B$1,(ROW()-1)*3-2,0)</f>
        <v>8</v>
      </c>
      <c r="B614">
        <f ca="1">OFFSET(Sheet1!C$1,(ROW()-1)*3-2,0)</f>
        <v>1000000</v>
      </c>
      <c r="C614">
        <f ca="1">OFFSET(Sheet1!D$1,(ROW()-1)*3-2,0)</f>
        <v>6</v>
      </c>
      <c r="D614">
        <f ca="1">OFFSET(Sheet1!E$1,(ROW()-1)*3-2,0)</f>
        <v>0.50598691299999998</v>
      </c>
      <c r="E614">
        <f ca="1">OFFSET(Sheet1!E$1,(ROW()-1)*3-1,0)</f>
        <v>0.52016695099999999</v>
      </c>
      <c r="F614">
        <f ca="1">OFFSET(Sheet1!E$1,(ROW()-1)*3-0,0)</f>
        <v>0.51038930800000004</v>
      </c>
      <c r="G614" s="2">
        <f t="shared" ca="1" si="27"/>
        <v>5.9259960442942282E-3</v>
      </c>
      <c r="H614">
        <f t="shared" ca="1" si="28"/>
        <v>0.5121810573333333</v>
      </c>
      <c r="I614">
        <f t="shared" ca="1" si="29"/>
        <v>0.51038930800000004</v>
      </c>
    </row>
    <row r="615" spans="1:9" x14ac:dyDescent="0.25">
      <c r="A615">
        <f ca="1">OFFSET(Sheet1!B$1,(ROW()-1)*3-2,0)</f>
        <v>8</v>
      </c>
      <c r="B615">
        <f ca="1">OFFSET(Sheet1!C$1,(ROW()-1)*3-2,0)</f>
        <v>2000000</v>
      </c>
      <c r="C615">
        <f ca="1">OFFSET(Sheet1!D$1,(ROW()-1)*3-2,0)</f>
        <v>6</v>
      </c>
      <c r="D615">
        <f ca="1">OFFSET(Sheet1!E$1,(ROW()-1)*3-2,0)</f>
        <v>0.93662867900000002</v>
      </c>
      <c r="E615">
        <f ca="1">OFFSET(Sheet1!E$1,(ROW()-1)*3-1,0)</f>
        <v>0.899135923</v>
      </c>
      <c r="F615">
        <f ca="1">OFFSET(Sheet1!E$1,(ROW()-1)*3-0,0)</f>
        <v>0.92343448699999997</v>
      </c>
      <c r="G615" s="2">
        <f t="shared" ca="1" si="27"/>
        <v>1.552851737743067E-2</v>
      </c>
      <c r="H615">
        <f t="shared" ca="1" si="28"/>
        <v>0.9197330296666667</v>
      </c>
      <c r="I615">
        <f t="shared" ca="1" si="29"/>
        <v>0.92343448699999997</v>
      </c>
    </row>
    <row r="616" spans="1:9" x14ac:dyDescent="0.25">
      <c r="A616">
        <f ca="1">OFFSET(Sheet1!B$1,(ROW()-1)*3-2,0)</f>
        <v>8</v>
      </c>
      <c r="B616">
        <f ca="1">OFFSET(Sheet1!C$1,(ROW()-1)*3-2,0)</f>
        <v>4000000</v>
      </c>
      <c r="C616">
        <f ca="1">OFFSET(Sheet1!D$1,(ROW()-1)*3-2,0)</f>
        <v>6</v>
      </c>
      <c r="D616">
        <f ca="1">OFFSET(Sheet1!E$1,(ROW()-1)*3-2,0)</f>
        <v>1.8222513010000001</v>
      </c>
      <c r="E616">
        <f ca="1">OFFSET(Sheet1!E$1,(ROW()-1)*3-1,0)</f>
        <v>1.899948323</v>
      </c>
      <c r="F616">
        <f ca="1">OFFSET(Sheet1!E$1,(ROW()-1)*3-0,0)</f>
        <v>1.844556965</v>
      </c>
      <c r="G616" s="2">
        <f t="shared" ca="1" si="27"/>
        <v>3.2664238711188481E-2</v>
      </c>
      <c r="H616">
        <f t="shared" ca="1" si="28"/>
        <v>1.8555855296666666</v>
      </c>
      <c r="I616">
        <f t="shared" ca="1" si="29"/>
        <v>1.844556965</v>
      </c>
    </row>
    <row r="617" spans="1:9" x14ac:dyDescent="0.25">
      <c r="A617">
        <f ca="1">OFFSET(Sheet1!B$1,(ROW()-1)*3-2,0)</f>
        <v>8</v>
      </c>
      <c r="B617">
        <f ca="1">OFFSET(Sheet1!C$1,(ROW()-1)*3-2,0)</f>
        <v>8000000</v>
      </c>
      <c r="C617">
        <f ca="1">OFFSET(Sheet1!D$1,(ROW()-1)*3-2,0)</f>
        <v>6</v>
      </c>
      <c r="D617">
        <f ca="1">OFFSET(Sheet1!E$1,(ROW()-1)*3-2,0)</f>
        <v>3.8440791409999999</v>
      </c>
      <c r="E617">
        <f ca="1">OFFSET(Sheet1!E$1,(ROW()-1)*3-1,0)</f>
        <v>3.8416791830000001</v>
      </c>
      <c r="F617">
        <f ca="1">OFFSET(Sheet1!E$1,(ROW()-1)*3-0,0)</f>
        <v>3.8227516769999998</v>
      </c>
      <c r="G617" s="2">
        <f t="shared" ca="1" si="27"/>
        <v>9.5386407280720151E-3</v>
      </c>
      <c r="H617">
        <f t="shared" ca="1" si="28"/>
        <v>3.836170000333333</v>
      </c>
      <c r="I617">
        <f t="shared" ca="1" si="29"/>
        <v>3.8416791830000001</v>
      </c>
    </row>
    <row r="618" spans="1:9" x14ac:dyDescent="0.25">
      <c r="A618">
        <f ca="1">OFFSET(Sheet1!B$1,(ROW()-1)*3-2,0)</f>
        <v>9</v>
      </c>
      <c r="B618">
        <f ca="1">OFFSET(Sheet1!C$1,(ROW()-1)*3-2,0)</f>
        <v>125000</v>
      </c>
      <c r="C618">
        <f ca="1">OFFSET(Sheet1!D$1,(ROW()-1)*3-2,0)</f>
        <v>6</v>
      </c>
      <c r="D618">
        <f ca="1">OFFSET(Sheet1!E$1,(ROW()-1)*3-2,0)</f>
        <v>0.15094597900000001</v>
      </c>
      <c r="E618">
        <f ca="1">OFFSET(Sheet1!E$1,(ROW()-1)*3-1,0)</f>
        <v>0.15288597300000001</v>
      </c>
      <c r="F618">
        <f ca="1">OFFSET(Sheet1!E$1,(ROW()-1)*3-0,0)</f>
        <v>0.15667097499999999</v>
      </c>
      <c r="G618" s="2">
        <f t="shared" ca="1" si="27"/>
        <v>2.3773326804087638E-3</v>
      </c>
      <c r="H618">
        <f t="shared" ca="1" si="28"/>
        <v>0.15350097566666668</v>
      </c>
      <c r="I618">
        <f t="shared" ca="1" si="29"/>
        <v>0.15288597300000001</v>
      </c>
    </row>
    <row r="619" spans="1:9" x14ac:dyDescent="0.25">
      <c r="A619">
        <f ca="1">OFFSET(Sheet1!B$1,(ROW()-1)*3-2,0)</f>
        <v>9</v>
      </c>
      <c r="B619">
        <f ca="1">OFFSET(Sheet1!C$1,(ROW()-1)*3-2,0)</f>
        <v>250000</v>
      </c>
      <c r="C619">
        <f ca="1">OFFSET(Sheet1!D$1,(ROW()-1)*3-2,0)</f>
        <v>6</v>
      </c>
      <c r="D619">
        <f ca="1">OFFSET(Sheet1!E$1,(ROW()-1)*3-2,0)</f>
        <v>0.198004295</v>
      </c>
      <c r="E619">
        <f ca="1">OFFSET(Sheet1!E$1,(ROW()-1)*3-1,0)</f>
        <v>0.215459452</v>
      </c>
      <c r="F619">
        <f ca="1">OFFSET(Sheet1!E$1,(ROW()-1)*3-0,0)</f>
        <v>0.21385243000000001</v>
      </c>
      <c r="G619" s="2">
        <f t="shared" ca="1" si="27"/>
        <v>7.8770299576353189E-3</v>
      </c>
      <c r="H619">
        <f t="shared" ca="1" si="28"/>
        <v>0.20910539233333333</v>
      </c>
      <c r="I619">
        <f t="shared" ca="1" si="29"/>
        <v>0.21385243000000001</v>
      </c>
    </row>
    <row r="620" spans="1:9" x14ac:dyDescent="0.25">
      <c r="A620">
        <f ca="1">OFFSET(Sheet1!B$1,(ROW()-1)*3-2,0)</f>
        <v>9</v>
      </c>
      <c r="B620">
        <f ca="1">OFFSET(Sheet1!C$1,(ROW()-1)*3-2,0)</f>
        <v>500000</v>
      </c>
      <c r="C620">
        <f ca="1">OFFSET(Sheet1!D$1,(ROW()-1)*3-2,0)</f>
        <v>6</v>
      </c>
      <c r="D620">
        <f ca="1">OFFSET(Sheet1!E$1,(ROW()-1)*3-2,0)</f>
        <v>0.30732023800000002</v>
      </c>
      <c r="E620">
        <f ca="1">OFFSET(Sheet1!E$1,(ROW()-1)*3-1,0)</f>
        <v>0.31226849000000001</v>
      </c>
      <c r="F620">
        <f ca="1">OFFSET(Sheet1!E$1,(ROW()-1)*3-0,0)</f>
        <v>0.301432704</v>
      </c>
      <c r="G620" s="2">
        <f t="shared" ca="1" si="27"/>
        <v>4.4292275811986361E-3</v>
      </c>
      <c r="H620">
        <f t="shared" ca="1" si="28"/>
        <v>0.30700714400000001</v>
      </c>
      <c r="I620">
        <f t="shared" ca="1" si="29"/>
        <v>0.30732023800000002</v>
      </c>
    </row>
    <row r="621" spans="1:9" x14ac:dyDescent="0.25">
      <c r="A621">
        <f ca="1">OFFSET(Sheet1!B$1,(ROW()-1)*3-2,0)</f>
        <v>9</v>
      </c>
      <c r="B621">
        <f ca="1">OFFSET(Sheet1!C$1,(ROW()-1)*3-2,0)</f>
        <v>1000000</v>
      </c>
      <c r="C621">
        <f ca="1">OFFSET(Sheet1!D$1,(ROW()-1)*3-2,0)</f>
        <v>6</v>
      </c>
      <c r="D621">
        <f ca="1">OFFSET(Sheet1!E$1,(ROW()-1)*3-2,0)</f>
        <v>0.56368036200000005</v>
      </c>
      <c r="E621">
        <f ca="1">OFFSET(Sheet1!E$1,(ROW()-1)*3-1,0)</f>
        <v>0.54894246999999996</v>
      </c>
      <c r="F621">
        <f ca="1">OFFSET(Sheet1!E$1,(ROW()-1)*3-0,0)</f>
        <v>0.546692544</v>
      </c>
      <c r="G621" s="2">
        <f t="shared" ca="1" si="27"/>
        <v>7.534023478787324E-3</v>
      </c>
      <c r="H621">
        <f t="shared" ca="1" si="28"/>
        <v>0.55310512533333334</v>
      </c>
      <c r="I621">
        <f t="shared" ca="1" si="29"/>
        <v>0.54894246999999996</v>
      </c>
    </row>
    <row r="622" spans="1:9" x14ac:dyDescent="0.25">
      <c r="A622">
        <f ca="1">OFFSET(Sheet1!B$1,(ROW()-1)*3-2,0)</f>
        <v>9</v>
      </c>
      <c r="B622">
        <f ca="1">OFFSET(Sheet1!C$1,(ROW()-1)*3-2,0)</f>
        <v>2000000</v>
      </c>
      <c r="C622">
        <f ca="1">OFFSET(Sheet1!D$1,(ROW()-1)*3-2,0)</f>
        <v>6</v>
      </c>
      <c r="D622">
        <f ca="1">OFFSET(Sheet1!E$1,(ROW()-1)*3-2,0)</f>
        <v>1.0041736590000001</v>
      </c>
      <c r="E622">
        <f ca="1">OFFSET(Sheet1!E$1,(ROW()-1)*3-1,0)</f>
        <v>1.0386939930000001</v>
      </c>
      <c r="F622">
        <f ca="1">OFFSET(Sheet1!E$1,(ROW()-1)*3-0,0)</f>
        <v>1.007271343</v>
      </c>
      <c r="G622" s="2">
        <f t="shared" ca="1" si="27"/>
        <v>1.5594272590558927E-2</v>
      </c>
      <c r="H622">
        <f t="shared" ca="1" si="28"/>
        <v>1.0167129983333334</v>
      </c>
      <c r="I622">
        <f t="shared" ca="1" si="29"/>
        <v>1.007271343</v>
      </c>
    </row>
    <row r="623" spans="1:9" x14ac:dyDescent="0.25">
      <c r="A623">
        <f ca="1">OFFSET(Sheet1!B$1,(ROW()-1)*3-2,0)</f>
        <v>9</v>
      </c>
      <c r="B623">
        <f ca="1">OFFSET(Sheet1!C$1,(ROW()-1)*3-2,0)</f>
        <v>4000000</v>
      </c>
      <c r="C623">
        <f ca="1">OFFSET(Sheet1!D$1,(ROW()-1)*3-2,0)</f>
        <v>6</v>
      </c>
      <c r="D623">
        <f ca="1">OFFSET(Sheet1!E$1,(ROW()-1)*3-2,0)</f>
        <v>2.0711554680000002</v>
      </c>
      <c r="E623">
        <f ca="1">OFFSET(Sheet1!E$1,(ROW()-1)*3-1,0)</f>
        <v>1.965659794</v>
      </c>
      <c r="F623">
        <f ca="1">OFFSET(Sheet1!E$1,(ROW()-1)*3-0,0)</f>
        <v>2.0196732879999999</v>
      </c>
      <c r="G623" s="2">
        <f t="shared" ca="1" si="27"/>
        <v>4.3072561031556912E-2</v>
      </c>
      <c r="H623">
        <f t="shared" ca="1" si="28"/>
        <v>2.0188295166666665</v>
      </c>
      <c r="I623">
        <f t="shared" ca="1" si="29"/>
        <v>2.0196732879999999</v>
      </c>
    </row>
    <row r="624" spans="1:9" x14ac:dyDescent="0.25">
      <c r="A624">
        <f ca="1">OFFSET(Sheet1!B$1,(ROW()-1)*3-2,0)</f>
        <v>9</v>
      </c>
      <c r="B624">
        <f ca="1">OFFSET(Sheet1!C$1,(ROW()-1)*3-2,0)</f>
        <v>8000000</v>
      </c>
      <c r="C624">
        <f ca="1">OFFSET(Sheet1!D$1,(ROW()-1)*3-2,0)</f>
        <v>6</v>
      </c>
      <c r="D624">
        <f ca="1">OFFSET(Sheet1!E$1,(ROW()-1)*3-2,0)</f>
        <v>4.338245701</v>
      </c>
      <c r="E624">
        <f ca="1">OFFSET(Sheet1!E$1,(ROW()-1)*3-1,0)</f>
        <v>4.0797356990000004</v>
      </c>
      <c r="F624">
        <f ca="1">OFFSET(Sheet1!E$1,(ROW()-1)*3-0,0)</f>
        <v>4.0032782950000003</v>
      </c>
      <c r="G624" s="2">
        <f t="shared" ca="1" si="27"/>
        <v>0.14332415429633144</v>
      </c>
      <c r="H624">
        <f t="shared" ca="1" si="28"/>
        <v>4.1404198983333336</v>
      </c>
      <c r="I624">
        <f t="shared" ca="1" si="29"/>
        <v>4.0797356990000004</v>
      </c>
    </row>
    <row r="625" spans="1:9" x14ac:dyDescent="0.25">
      <c r="A625">
        <f ca="1">OFFSET(Sheet1!B$1,(ROW()-1)*3-2,0)</f>
        <v>10</v>
      </c>
      <c r="B625">
        <f ca="1">OFFSET(Sheet1!C$1,(ROW()-1)*3-2,0)</f>
        <v>125000</v>
      </c>
      <c r="C625">
        <f ca="1">OFFSET(Sheet1!D$1,(ROW()-1)*3-2,0)</f>
        <v>6</v>
      </c>
      <c r="D625">
        <f ca="1">OFFSET(Sheet1!E$1,(ROW()-1)*3-2,0)</f>
        <v>0.15287019499999999</v>
      </c>
      <c r="E625">
        <f ca="1">OFFSET(Sheet1!E$1,(ROW()-1)*3-1,0)</f>
        <v>0.15702302100000001</v>
      </c>
      <c r="F625">
        <f ca="1">OFFSET(Sheet1!E$1,(ROW()-1)*3-0,0)</f>
        <v>0.15685168899999999</v>
      </c>
      <c r="G625" s="2">
        <f t="shared" ca="1" si="27"/>
        <v>1.9185530691567263E-3</v>
      </c>
      <c r="H625">
        <f t="shared" ca="1" si="28"/>
        <v>0.155581635</v>
      </c>
      <c r="I625">
        <f t="shared" ca="1" si="29"/>
        <v>0.15685168899999999</v>
      </c>
    </row>
    <row r="626" spans="1:9" x14ac:dyDescent="0.25">
      <c r="A626">
        <f ca="1">OFFSET(Sheet1!B$1,(ROW()-1)*3-2,0)</f>
        <v>10</v>
      </c>
      <c r="B626">
        <f ca="1">OFFSET(Sheet1!C$1,(ROW()-1)*3-2,0)</f>
        <v>250000</v>
      </c>
      <c r="C626">
        <f ca="1">OFFSET(Sheet1!D$1,(ROW()-1)*3-2,0)</f>
        <v>6</v>
      </c>
      <c r="D626">
        <f ca="1">OFFSET(Sheet1!E$1,(ROW()-1)*3-2,0)</f>
        <v>0.20650339100000001</v>
      </c>
      <c r="E626">
        <f ca="1">OFFSET(Sheet1!E$1,(ROW()-1)*3-1,0)</f>
        <v>0.208616107</v>
      </c>
      <c r="F626">
        <f ca="1">OFFSET(Sheet1!E$1,(ROW()-1)*3-0,0)</f>
        <v>0.21068071099999999</v>
      </c>
      <c r="G626" s="2">
        <f t="shared" ca="1" si="27"/>
        <v>1.7054214518500113E-3</v>
      </c>
      <c r="H626">
        <f t="shared" ca="1" si="28"/>
        <v>0.20860006966666667</v>
      </c>
      <c r="I626">
        <f t="shared" ca="1" si="29"/>
        <v>0.208616107</v>
      </c>
    </row>
    <row r="627" spans="1:9" x14ac:dyDescent="0.25">
      <c r="A627">
        <f ca="1">OFFSET(Sheet1!B$1,(ROW()-1)*3-2,0)</f>
        <v>10</v>
      </c>
      <c r="B627">
        <f ca="1">OFFSET(Sheet1!C$1,(ROW()-1)*3-2,0)</f>
        <v>500000</v>
      </c>
      <c r="C627">
        <f ca="1">OFFSET(Sheet1!D$1,(ROW()-1)*3-2,0)</f>
        <v>6</v>
      </c>
      <c r="D627">
        <f ca="1">OFFSET(Sheet1!E$1,(ROW()-1)*3-2,0)</f>
        <v>0.33549116099999998</v>
      </c>
      <c r="E627">
        <f ca="1">OFFSET(Sheet1!E$1,(ROW()-1)*3-1,0)</f>
        <v>0.33163956</v>
      </c>
      <c r="F627">
        <f ca="1">OFFSET(Sheet1!E$1,(ROW()-1)*3-0,0)</f>
        <v>0.31101435100000002</v>
      </c>
      <c r="G627" s="2">
        <f t="shared" ca="1" si="27"/>
        <v>1.0746308432475152E-2</v>
      </c>
      <c r="H627">
        <f t="shared" ca="1" si="28"/>
        <v>0.32604835733333332</v>
      </c>
      <c r="I627">
        <f t="shared" ca="1" si="29"/>
        <v>0.33163956</v>
      </c>
    </row>
    <row r="628" spans="1:9" x14ac:dyDescent="0.25">
      <c r="A628">
        <f ca="1">OFFSET(Sheet1!B$1,(ROW()-1)*3-2,0)</f>
        <v>10</v>
      </c>
      <c r="B628">
        <f ca="1">OFFSET(Sheet1!C$1,(ROW()-1)*3-2,0)</f>
        <v>1000000</v>
      </c>
      <c r="C628">
        <f ca="1">OFFSET(Sheet1!D$1,(ROW()-1)*3-2,0)</f>
        <v>6</v>
      </c>
      <c r="D628">
        <f ca="1">OFFSET(Sheet1!E$1,(ROW()-1)*3-2,0)</f>
        <v>0.57781327199999999</v>
      </c>
      <c r="E628">
        <f ca="1">OFFSET(Sheet1!E$1,(ROW()-1)*3-1,0)</f>
        <v>0.58434684199999998</v>
      </c>
      <c r="F628">
        <f ca="1">OFFSET(Sheet1!E$1,(ROW()-1)*3-0,0)</f>
        <v>0.56140533800000003</v>
      </c>
      <c r="G628" s="2">
        <f t="shared" ca="1" si="27"/>
        <v>9.6506789679118663E-3</v>
      </c>
      <c r="H628">
        <f t="shared" ca="1" si="28"/>
        <v>0.5745218173333333</v>
      </c>
      <c r="I628">
        <f t="shared" ca="1" si="29"/>
        <v>0.57781327199999999</v>
      </c>
    </row>
    <row r="629" spans="1:9" x14ac:dyDescent="0.25">
      <c r="A629">
        <f ca="1">OFFSET(Sheet1!B$1,(ROW()-1)*3-2,0)</f>
        <v>10</v>
      </c>
      <c r="B629">
        <f ca="1">OFFSET(Sheet1!C$1,(ROW()-1)*3-2,0)</f>
        <v>2000000</v>
      </c>
      <c r="C629">
        <f ca="1">OFFSET(Sheet1!D$1,(ROW()-1)*3-2,0)</f>
        <v>6</v>
      </c>
      <c r="D629">
        <f ca="1">OFFSET(Sheet1!E$1,(ROW()-1)*3-2,0)</f>
        <v>1.0569288240000001</v>
      </c>
      <c r="E629">
        <f ca="1">OFFSET(Sheet1!E$1,(ROW()-1)*3-1,0)</f>
        <v>1.082230976</v>
      </c>
      <c r="F629">
        <f ca="1">OFFSET(Sheet1!E$1,(ROW()-1)*3-0,0)</f>
        <v>1.0452907650000001</v>
      </c>
      <c r="G629" s="2">
        <f t="shared" ca="1" si="27"/>
        <v>1.5420846286919143E-2</v>
      </c>
      <c r="H629">
        <f t="shared" ca="1" si="28"/>
        <v>1.0614835216666665</v>
      </c>
      <c r="I629">
        <f t="shared" ca="1" si="29"/>
        <v>1.0569288240000001</v>
      </c>
    </row>
    <row r="630" spans="1:9" x14ac:dyDescent="0.25">
      <c r="A630">
        <f ca="1">OFFSET(Sheet1!B$1,(ROW()-1)*3-2,0)</f>
        <v>10</v>
      </c>
      <c r="B630">
        <f ca="1">OFFSET(Sheet1!C$1,(ROW()-1)*3-2,0)</f>
        <v>4000000</v>
      </c>
      <c r="C630">
        <f ca="1">OFFSET(Sheet1!D$1,(ROW()-1)*3-2,0)</f>
        <v>6</v>
      </c>
      <c r="D630">
        <f ca="1">OFFSET(Sheet1!E$1,(ROW()-1)*3-2,0)</f>
        <v>2.163984197</v>
      </c>
      <c r="E630">
        <f ca="1">OFFSET(Sheet1!E$1,(ROW()-1)*3-1,0)</f>
        <v>2.1918280650000002</v>
      </c>
      <c r="F630">
        <f ca="1">OFFSET(Sheet1!E$1,(ROW()-1)*3-0,0)</f>
        <v>2.0817413259999999</v>
      </c>
      <c r="G630" s="2">
        <f t="shared" ca="1" si="27"/>
        <v>4.6735973438476998E-2</v>
      </c>
      <c r="H630">
        <f t="shared" ca="1" si="28"/>
        <v>2.1458511960000002</v>
      </c>
      <c r="I630">
        <f t="shared" ca="1" si="29"/>
        <v>2.163984197</v>
      </c>
    </row>
    <row r="631" spans="1:9" x14ac:dyDescent="0.25">
      <c r="A631">
        <f ca="1">OFFSET(Sheet1!B$1,(ROW()-1)*3-2,0)</f>
        <v>10</v>
      </c>
      <c r="B631">
        <f ca="1">OFFSET(Sheet1!C$1,(ROW()-1)*3-2,0)</f>
        <v>8000000</v>
      </c>
      <c r="C631">
        <f ca="1">OFFSET(Sheet1!D$1,(ROW()-1)*3-2,0)</f>
        <v>6</v>
      </c>
      <c r="D631">
        <f ca="1">OFFSET(Sheet1!E$1,(ROW()-1)*3-2,0)</f>
        <v>4.3786215439999996</v>
      </c>
      <c r="E631">
        <f ca="1">OFFSET(Sheet1!E$1,(ROW()-1)*3-1,0)</f>
        <v>4.7211588710000001</v>
      </c>
      <c r="F631">
        <f ca="1">OFFSET(Sheet1!E$1,(ROW()-1)*3-0,0)</f>
        <v>4.6733994689999996</v>
      </c>
      <c r="G631" s="2">
        <f t="shared" ca="1" si="27"/>
        <v>0.15147673306301992</v>
      </c>
      <c r="H631">
        <f t="shared" ca="1" si="28"/>
        <v>4.5910599613333334</v>
      </c>
      <c r="I631">
        <f t="shared" ca="1" si="29"/>
        <v>4.6733994689999996</v>
      </c>
    </row>
    <row r="632" spans="1:9" x14ac:dyDescent="0.25">
      <c r="A632">
        <f ca="1">OFFSET(Sheet1!B$1,(ROW()-1)*3-2,0)</f>
        <v>11</v>
      </c>
      <c r="B632">
        <f ca="1">OFFSET(Sheet1!C$1,(ROW()-1)*3-2,0)</f>
        <v>125000</v>
      </c>
      <c r="C632">
        <f ca="1">OFFSET(Sheet1!D$1,(ROW()-1)*3-2,0)</f>
        <v>6</v>
      </c>
      <c r="D632">
        <f ca="1">OFFSET(Sheet1!E$1,(ROW()-1)*3-2,0)</f>
        <v>0.15423025700000001</v>
      </c>
      <c r="E632">
        <f ca="1">OFFSET(Sheet1!E$1,(ROW()-1)*3-1,0)</f>
        <v>0.152305895</v>
      </c>
      <c r="F632">
        <f ca="1">OFFSET(Sheet1!E$1,(ROW()-1)*3-0,0)</f>
        <v>0.156142747</v>
      </c>
      <c r="G632" s="2">
        <f t="shared" ca="1" si="27"/>
        <v>1.5663907692189149E-3</v>
      </c>
      <c r="H632">
        <f t="shared" ca="1" si="28"/>
        <v>0.15422629966666668</v>
      </c>
      <c r="I632">
        <f t="shared" ca="1" si="29"/>
        <v>0.15423025700000001</v>
      </c>
    </row>
    <row r="633" spans="1:9" x14ac:dyDescent="0.25">
      <c r="A633">
        <f ca="1">OFFSET(Sheet1!B$1,(ROW()-1)*3-2,0)</f>
        <v>11</v>
      </c>
      <c r="B633">
        <f ca="1">OFFSET(Sheet1!C$1,(ROW()-1)*3-2,0)</f>
        <v>250000</v>
      </c>
      <c r="C633">
        <f ca="1">OFFSET(Sheet1!D$1,(ROW()-1)*3-2,0)</f>
        <v>6</v>
      </c>
      <c r="D633">
        <f ca="1">OFFSET(Sheet1!E$1,(ROW()-1)*3-2,0)</f>
        <v>0.222507021</v>
      </c>
      <c r="E633">
        <f ca="1">OFFSET(Sheet1!E$1,(ROW()-1)*3-1,0)</f>
        <v>0.24131850899999999</v>
      </c>
      <c r="F633">
        <f ca="1">OFFSET(Sheet1!E$1,(ROW()-1)*3-0,0)</f>
        <v>0.218344128</v>
      </c>
      <c r="G633" s="2">
        <f t="shared" ca="1" si="27"/>
        <v>9.9945759803158184E-3</v>
      </c>
      <c r="H633">
        <f t="shared" ca="1" si="28"/>
        <v>0.22738988599999999</v>
      </c>
      <c r="I633">
        <f t="shared" ca="1" si="29"/>
        <v>0.222507021</v>
      </c>
    </row>
    <row r="634" spans="1:9" x14ac:dyDescent="0.25">
      <c r="A634">
        <f ca="1">OFFSET(Sheet1!B$1,(ROW()-1)*3-2,0)</f>
        <v>11</v>
      </c>
      <c r="B634">
        <f ca="1">OFFSET(Sheet1!C$1,(ROW()-1)*3-2,0)</f>
        <v>500000</v>
      </c>
      <c r="C634">
        <f ca="1">OFFSET(Sheet1!D$1,(ROW()-1)*3-2,0)</f>
        <v>6</v>
      </c>
      <c r="D634">
        <f ca="1">OFFSET(Sheet1!E$1,(ROW()-1)*3-2,0)</f>
        <v>0.33932962900000002</v>
      </c>
      <c r="E634">
        <f ca="1">OFFSET(Sheet1!E$1,(ROW()-1)*3-1,0)</f>
        <v>0.35175595799999998</v>
      </c>
      <c r="F634">
        <f ca="1">OFFSET(Sheet1!E$1,(ROW()-1)*3-0,0)</f>
        <v>0.34111424899999998</v>
      </c>
      <c r="G634" s="2">
        <f t="shared" ca="1" si="27"/>
        <v>5.4857845726864387E-3</v>
      </c>
      <c r="H634">
        <f t="shared" ca="1" si="28"/>
        <v>0.34406661199999999</v>
      </c>
      <c r="I634">
        <f t="shared" ca="1" si="29"/>
        <v>0.34111424899999998</v>
      </c>
    </row>
    <row r="635" spans="1:9" x14ac:dyDescent="0.25">
      <c r="A635">
        <f ca="1">OFFSET(Sheet1!B$1,(ROW()-1)*3-2,0)</f>
        <v>11</v>
      </c>
      <c r="B635">
        <f ca="1">OFFSET(Sheet1!C$1,(ROW()-1)*3-2,0)</f>
        <v>1000000</v>
      </c>
      <c r="C635">
        <f ca="1">OFFSET(Sheet1!D$1,(ROW()-1)*3-2,0)</f>
        <v>6</v>
      </c>
      <c r="D635">
        <f ca="1">OFFSET(Sheet1!E$1,(ROW()-1)*3-2,0)</f>
        <v>0.62785595800000005</v>
      </c>
      <c r="E635">
        <f ca="1">OFFSET(Sheet1!E$1,(ROW()-1)*3-1,0)</f>
        <v>0.63884948399999997</v>
      </c>
      <c r="F635">
        <f ca="1">OFFSET(Sheet1!E$1,(ROW()-1)*3-0,0)</f>
        <v>0.63993800499999998</v>
      </c>
      <c r="G635" s="2">
        <f t="shared" ca="1" si="27"/>
        <v>5.4570886783493972E-3</v>
      </c>
      <c r="H635">
        <f t="shared" ca="1" si="28"/>
        <v>0.63554781566666663</v>
      </c>
      <c r="I635">
        <f t="shared" ca="1" si="29"/>
        <v>0.63884948399999997</v>
      </c>
    </row>
    <row r="636" spans="1:9" x14ac:dyDescent="0.25">
      <c r="A636">
        <f ca="1">OFFSET(Sheet1!B$1,(ROW()-1)*3-2,0)</f>
        <v>11</v>
      </c>
      <c r="B636">
        <f ca="1">OFFSET(Sheet1!C$1,(ROW()-1)*3-2,0)</f>
        <v>2000000</v>
      </c>
      <c r="C636">
        <f ca="1">OFFSET(Sheet1!D$1,(ROW()-1)*3-2,0)</f>
        <v>6</v>
      </c>
      <c r="D636">
        <f ca="1">OFFSET(Sheet1!E$1,(ROW()-1)*3-2,0)</f>
        <v>1.19048588</v>
      </c>
      <c r="E636">
        <f ca="1">OFFSET(Sheet1!E$1,(ROW()-1)*3-1,0)</f>
        <v>1.194130117</v>
      </c>
      <c r="F636">
        <f ca="1">OFFSET(Sheet1!E$1,(ROW()-1)*3-0,0)</f>
        <v>1.1739057239999999</v>
      </c>
      <c r="G636" s="2">
        <f t="shared" ca="1" si="27"/>
        <v>8.8015662022604517E-3</v>
      </c>
      <c r="H636">
        <f t="shared" ca="1" si="28"/>
        <v>1.1861739069999999</v>
      </c>
      <c r="I636">
        <f t="shared" ca="1" si="29"/>
        <v>1.19048588</v>
      </c>
    </row>
    <row r="637" spans="1:9" x14ac:dyDescent="0.25">
      <c r="A637">
        <f ca="1">OFFSET(Sheet1!B$1,(ROW()-1)*3-2,0)</f>
        <v>11</v>
      </c>
      <c r="B637">
        <f ca="1">OFFSET(Sheet1!C$1,(ROW()-1)*3-2,0)</f>
        <v>4000000</v>
      </c>
      <c r="C637">
        <f ca="1">OFFSET(Sheet1!D$1,(ROW()-1)*3-2,0)</f>
        <v>6</v>
      </c>
      <c r="D637">
        <f ca="1">OFFSET(Sheet1!E$1,(ROW()-1)*3-2,0)</f>
        <v>2.3422143759999998</v>
      </c>
      <c r="E637">
        <f ca="1">OFFSET(Sheet1!E$1,(ROW()-1)*3-1,0)</f>
        <v>2.2626332910000002</v>
      </c>
      <c r="F637">
        <f ca="1">OFFSET(Sheet1!E$1,(ROW()-1)*3-0,0)</f>
        <v>2.4834968009999998</v>
      </c>
      <c r="G637" s="2">
        <f t="shared" ca="1" si="27"/>
        <v>9.1332459091422763E-2</v>
      </c>
      <c r="H637">
        <f t="shared" ca="1" si="28"/>
        <v>2.362781489333333</v>
      </c>
      <c r="I637">
        <f t="shared" ca="1" si="29"/>
        <v>2.3422143759999998</v>
      </c>
    </row>
    <row r="638" spans="1:9" x14ac:dyDescent="0.25">
      <c r="A638">
        <f ca="1">OFFSET(Sheet1!B$1,(ROW()-1)*3-2,0)</f>
        <v>11</v>
      </c>
      <c r="B638">
        <f ca="1">OFFSET(Sheet1!C$1,(ROW()-1)*3-2,0)</f>
        <v>8000000</v>
      </c>
      <c r="C638">
        <f ca="1">OFFSET(Sheet1!D$1,(ROW()-1)*3-2,0)</f>
        <v>6</v>
      </c>
      <c r="D638">
        <f ca="1">OFFSET(Sheet1!E$1,(ROW()-1)*3-2,0)</f>
        <v>4.8493210790000001</v>
      </c>
      <c r="E638">
        <f ca="1">OFFSET(Sheet1!E$1,(ROW()-1)*3-1,0)</f>
        <v>4.9417547290000003</v>
      </c>
      <c r="F638">
        <f ca="1">OFFSET(Sheet1!E$1,(ROW()-1)*3-0,0)</f>
        <v>4.827355549</v>
      </c>
      <c r="G638" s="2">
        <f t="shared" ca="1" si="27"/>
        <v>4.9568848355007918E-2</v>
      </c>
      <c r="H638">
        <f t="shared" ca="1" si="28"/>
        <v>4.8728104523333338</v>
      </c>
      <c r="I638">
        <f t="shared" ca="1" si="29"/>
        <v>4.8493210790000001</v>
      </c>
    </row>
    <row r="639" spans="1:9" x14ac:dyDescent="0.25">
      <c r="A639">
        <f ca="1">OFFSET(Sheet1!B$1,(ROW()-1)*3-2,0)</f>
        <v>12</v>
      </c>
      <c r="B639">
        <f ca="1">OFFSET(Sheet1!C$1,(ROW()-1)*3-2,0)</f>
        <v>125000</v>
      </c>
      <c r="C639">
        <f ca="1">OFFSET(Sheet1!D$1,(ROW()-1)*3-2,0)</f>
        <v>6</v>
      </c>
      <c r="D639">
        <f ca="1">OFFSET(Sheet1!E$1,(ROW()-1)*3-2,0)</f>
        <v>0.157864595</v>
      </c>
      <c r="E639">
        <f ca="1">OFFSET(Sheet1!E$1,(ROW()-1)*3-1,0)</f>
        <v>0.172304176</v>
      </c>
      <c r="F639">
        <f ca="1">OFFSET(Sheet1!E$1,(ROW()-1)*3-0,0)</f>
        <v>0.16212501200000001</v>
      </c>
      <c r="G639" s="2">
        <f t="shared" ca="1" si="27"/>
        <v>6.0577593236401835E-3</v>
      </c>
      <c r="H639">
        <f t="shared" ca="1" si="28"/>
        <v>0.16409792766666667</v>
      </c>
      <c r="I639">
        <f t="shared" ca="1" si="29"/>
        <v>0.16212501200000001</v>
      </c>
    </row>
    <row r="640" spans="1:9" x14ac:dyDescent="0.25">
      <c r="A640">
        <f ca="1">OFFSET(Sheet1!B$1,(ROW()-1)*3-2,0)</f>
        <v>12</v>
      </c>
      <c r="B640">
        <f ca="1">OFFSET(Sheet1!C$1,(ROW()-1)*3-2,0)</f>
        <v>250000</v>
      </c>
      <c r="C640">
        <f ca="1">OFFSET(Sheet1!D$1,(ROW()-1)*3-2,0)</f>
        <v>6</v>
      </c>
      <c r="D640">
        <f ca="1">OFFSET(Sheet1!E$1,(ROW()-1)*3-2,0)</f>
        <v>0.23552129199999999</v>
      </c>
      <c r="E640">
        <f ca="1">OFFSET(Sheet1!E$1,(ROW()-1)*3-1,0)</f>
        <v>0.21165816200000001</v>
      </c>
      <c r="F640">
        <f ca="1">OFFSET(Sheet1!E$1,(ROW()-1)*3-0,0)</f>
        <v>0.21696836799999999</v>
      </c>
      <c r="G640" s="2">
        <f t="shared" ca="1" si="27"/>
        <v>1.02299030630202E-2</v>
      </c>
      <c r="H640">
        <f t="shared" ca="1" si="28"/>
        <v>0.22138260733333334</v>
      </c>
      <c r="I640">
        <f t="shared" ca="1" si="29"/>
        <v>0.21696836799999999</v>
      </c>
    </row>
    <row r="641" spans="1:9" x14ac:dyDescent="0.25">
      <c r="A641">
        <f ca="1">OFFSET(Sheet1!B$1,(ROW()-1)*3-2,0)</f>
        <v>12</v>
      </c>
      <c r="B641">
        <f ca="1">OFFSET(Sheet1!C$1,(ROW()-1)*3-2,0)</f>
        <v>500000</v>
      </c>
      <c r="C641">
        <f ca="1">OFFSET(Sheet1!D$1,(ROW()-1)*3-2,0)</f>
        <v>6</v>
      </c>
      <c r="D641">
        <f ca="1">OFFSET(Sheet1!E$1,(ROW()-1)*3-2,0)</f>
        <v>0.380487731</v>
      </c>
      <c r="E641">
        <f ca="1">OFFSET(Sheet1!E$1,(ROW()-1)*3-1,0)</f>
        <v>0.37180538400000002</v>
      </c>
      <c r="F641">
        <f ca="1">OFFSET(Sheet1!E$1,(ROW()-1)*3-0,0)</f>
        <v>0.36363735000000003</v>
      </c>
      <c r="G641" s="2">
        <f t="shared" ca="1" si="27"/>
        <v>6.8802072699618612E-3</v>
      </c>
      <c r="H641">
        <f t="shared" ca="1" si="28"/>
        <v>0.37197682166666673</v>
      </c>
      <c r="I641">
        <f t="shared" ca="1" si="29"/>
        <v>0.37180538400000002</v>
      </c>
    </row>
    <row r="642" spans="1:9" x14ac:dyDescent="0.25">
      <c r="A642">
        <f ca="1">OFFSET(Sheet1!B$1,(ROW()-1)*3-2,0)</f>
        <v>12</v>
      </c>
      <c r="B642">
        <f ca="1">OFFSET(Sheet1!C$1,(ROW()-1)*3-2,0)</f>
        <v>1000000</v>
      </c>
      <c r="C642">
        <f ca="1">OFFSET(Sheet1!D$1,(ROW()-1)*3-2,0)</f>
        <v>6</v>
      </c>
      <c r="D642">
        <f ca="1">OFFSET(Sheet1!E$1,(ROW()-1)*3-2,0)</f>
        <v>0.63521323699999999</v>
      </c>
      <c r="E642">
        <f ca="1">OFFSET(Sheet1!E$1,(ROW()-1)*3-1,0)</f>
        <v>0.64159972200000004</v>
      </c>
      <c r="F642">
        <f ca="1">OFFSET(Sheet1!E$1,(ROW()-1)*3-0,0)</f>
        <v>0.60469886900000003</v>
      </c>
      <c r="G642" s="2">
        <f t="shared" ca="1" si="27"/>
        <v>1.6102404227741399E-2</v>
      </c>
      <c r="H642">
        <f t="shared" ca="1" si="28"/>
        <v>0.62717060933333324</v>
      </c>
      <c r="I642">
        <f t="shared" ca="1" si="29"/>
        <v>0.63521323699999999</v>
      </c>
    </row>
    <row r="643" spans="1:9" x14ac:dyDescent="0.25">
      <c r="A643">
        <f ca="1">OFFSET(Sheet1!B$1,(ROW()-1)*3-2,0)</f>
        <v>12</v>
      </c>
      <c r="B643">
        <f ca="1">OFFSET(Sheet1!C$1,(ROW()-1)*3-2,0)</f>
        <v>2000000</v>
      </c>
      <c r="C643">
        <f ca="1">OFFSET(Sheet1!D$1,(ROW()-1)*3-2,0)</f>
        <v>6</v>
      </c>
      <c r="D643">
        <f ca="1">OFFSET(Sheet1!E$1,(ROW()-1)*3-2,0)</f>
        <v>1.2504208610000001</v>
      </c>
      <c r="E643">
        <f ca="1">OFFSET(Sheet1!E$1,(ROW()-1)*3-1,0)</f>
        <v>1.23899151</v>
      </c>
      <c r="F643">
        <f ca="1">OFFSET(Sheet1!E$1,(ROW()-1)*3-0,0)</f>
        <v>1.311060712</v>
      </c>
      <c r="G643" s="2">
        <f t="shared" ref="G643:G706" ca="1" si="30">_xlfn.STDEV.P(D643:F643)</f>
        <v>3.1625923737936885E-2</v>
      </c>
      <c r="H643">
        <f t="shared" ref="H643:H706" ca="1" si="31">AVERAGE(D643:F643)</f>
        <v>1.2668243610000001</v>
      </c>
      <c r="I643">
        <f t="shared" ref="I643:I706" ca="1" si="32">MEDIAN(D643:F643)</f>
        <v>1.2504208610000001</v>
      </c>
    </row>
    <row r="644" spans="1:9" x14ac:dyDescent="0.25">
      <c r="A644">
        <f ca="1">OFFSET(Sheet1!B$1,(ROW()-1)*3-2,0)</f>
        <v>12</v>
      </c>
      <c r="B644">
        <f ca="1">OFFSET(Sheet1!C$1,(ROW()-1)*3-2,0)</f>
        <v>4000000</v>
      </c>
      <c r="C644">
        <f ca="1">OFFSET(Sheet1!D$1,(ROW()-1)*3-2,0)</f>
        <v>6</v>
      </c>
      <c r="D644">
        <f ca="1">OFFSET(Sheet1!E$1,(ROW()-1)*3-2,0)</f>
        <v>2.8168361380000002</v>
      </c>
      <c r="E644">
        <f ca="1">OFFSET(Sheet1!E$1,(ROW()-1)*3-1,0)</f>
        <v>2.9739292009999998</v>
      </c>
      <c r="F644">
        <f ca="1">OFFSET(Sheet1!E$1,(ROW()-1)*3-0,0)</f>
        <v>2.8503117790000001</v>
      </c>
      <c r="G644" s="2">
        <f t="shared" ca="1" si="30"/>
        <v>6.7560767712407307E-2</v>
      </c>
      <c r="H644">
        <f t="shared" ca="1" si="31"/>
        <v>2.8803590393333334</v>
      </c>
      <c r="I644">
        <f t="shared" ca="1" si="32"/>
        <v>2.8503117790000001</v>
      </c>
    </row>
    <row r="645" spans="1:9" x14ac:dyDescent="0.25">
      <c r="A645">
        <f ca="1">OFFSET(Sheet1!B$1,(ROW()-1)*3-2,0)</f>
        <v>12</v>
      </c>
      <c r="B645">
        <f ca="1">OFFSET(Sheet1!C$1,(ROW()-1)*3-2,0)</f>
        <v>8000000</v>
      </c>
      <c r="C645">
        <f ca="1">OFFSET(Sheet1!D$1,(ROW()-1)*3-2,0)</f>
        <v>6</v>
      </c>
      <c r="D645">
        <f ca="1">OFFSET(Sheet1!E$1,(ROW()-1)*3-2,0)</f>
        <v>5.2348117179999996</v>
      </c>
      <c r="E645">
        <f ca="1">OFFSET(Sheet1!E$1,(ROW()-1)*3-1,0)</f>
        <v>5.2981750910000001</v>
      </c>
      <c r="F645">
        <f ca="1">OFFSET(Sheet1!E$1,(ROW()-1)*3-0,0)</f>
        <v>5.2307113799999998</v>
      </c>
      <c r="G645" s="2">
        <f t="shared" ca="1" si="30"/>
        <v>3.0881641636600916E-2</v>
      </c>
      <c r="H645">
        <f t="shared" ca="1" si="31"/>
        <v>5.2545660629999995</v>
      </c>
      <c r="I645">
        <f t="shared" ca="1" si="32"/>
        <v>5.2348117179999996</v>
      </c>
    </row>
    <row r="646" spans="1:9" x14ac:dyDescent="0.25">
      <c r="A646">
        <f ca="1">OFFSET(Sheet1!B$1,(ROW()-1)*3-2,0)</f>
        <v>13</v>
      </c>
      <c r="B646">
        <f ca="1">OFFSET(Sheet1!C$1,(ROW()-1)*3-2,0)</f>
        <v>125000</v>
      </c>
      <c r="C646">
        <f ca="1">OFFSET(Sheet1!D$1,(ROW()-1)*3-2,0)</f>
        <v>6</v>
      </c>
      <c r="D646">
        <f ca="1">OFFSET(Sheet1!E$1,(ROW()-1)*3-2,0)</f>
        <v>0.18001645599999999</v>
      </c>
      <c r="E646">
        <f ca="1">OFFSET(Sheet1!E$1,(ROW()-1)*3-1,0)</f>
        <v>0.18523731199999999</v>
      </c>
      <c r="F646">
        <f ca="1">OFFSET(Sheet1!E$1,(ROW()-1)*3-0,0)</f>
        <v>0.17730827900000001</v>
      </c>
      <c r="G646" s="2">
        <f t="shared" ca="1" si="30"/>
        <v>3.2907466959331321E-3</v>
      </c>
      <c r="H646">
        <f t="shared" ca="1" si="31"/>
        <v>0.18085401566666667</v>
      </c>
      <c r="I646">
        <f t="shared" ca="1" si="32"/>
        <v>0.18001645599999999</v>
      </c>
    </row>
    <row r="647" spans="1:9" x14ac:dyDescent="0.25">
      <c r="A647">
        <f ca="1">OFFSET(Sheet1!B$1,(ROW()-1)*3-2,0)</f>
        <v>13</v>
      </c>
      <c r="B647">
        <f ca="1">OFFSET(Sheet1!C$1,(ROW()-1)*3-2,0)</f>
        <v>250000</v>
      </c>
      <c r="C647">
        <f ca="1">OFFSET(Sheet1!D$1,(ROW()-1)*3-2,0)</f>
        <v>6</v>
      </c>
      <c r="D647">
        <f ca="1">OFFSET(Sheet1!E$1,(ROW()-1)*3-2,0)</f>
        <v>0.25635167800000003</v>
      </c>
      <c r="E647">
        <f ca="1">OFFSET(Sheet1!E$1,(ROW()-1)*3-1,0)</f>
        <v>0.24881916700000001</v>
      </c>
      <c r="F647">
        <f ca="1">OFFSET(Sheet1!E$1,(ROW()-1)*3-0,0)</f>
        <v>0.25819619799999999</v>
      </c>
      <c r="G647" s="2">
        <f t="shared" ca="1" si="30"/>
        <v>4.056129605239208E-3</v>
      </c>
      <c r="H647">
        <f t="shared" ca="1" si="31"/>
        <v>0.25445568100000004</v>
      </c>
      <c r="I647">
        <f t="shared" ca="1" si="32"/>
        <v>0.25635167800000003</v>
      </c>
    </row>
    <row r="648" spans="1:9" x14ac:dyDescent="0.25">
      <c r="A648">
        <f ca="1">OFFSET(Sheet1!B$1,(ROW()-1)*3-2,0)</f>
        <v>13</v>
      </c>
      <c r="B648">
        <f ca="1">OFFSET(Sheet1!C$1,(ROW()-1)*3-2,0)</f>
        <v>500000</v>
      </c>
      <c r="C648">
        <f ca="1">OFFSET(Sheet1!D$1,(ROW()-1)*3-2,0)</f>
        <v>6</v>
      </c>
      <c r="D648">
        <f ca="1">OFFSET(Sheet1!E$1,(ROW()-1)*3-2,0)</f>
        <v>0.40075382100000001</v>
      </c>
      <c r="E648">
        <f ca="1">OFFSET(Sheet1!E$1,(ROW()-1)*3-1,0)</f>
        <v>0.424484949</v>
      </c>
      <c r="F648">
        <f ca="1">OFFSET(Sheet1!E$1,(ROW()-1)*3-0,0)</f>
        <v>0.41893942000000001</v>
      </c>
      <c r="G648" s="2">
        <f t="shared" ca="1" si="30"/>
        <v>1.0135939023708468E-2</v>
      </c>
      <c r="H648">
        <f t="shared" ca="1" si="31"/>
        <v>0.41472606333333334</v>
      </c>
      <c r="I648">
        <f t="shared" ca="1" si="32"/>
        <v>0.41893942000000001</v>
      </c>
    </row>
    <row r="649" spans="1:9" x14ac:dyDescent="0.25">
      <c r="A649">
        <f ca="1">OFFSET(Sheet1!B$1,(ROW()-1)*3-2,0)</f>
        <v>13</v>
      </c>
      <c r="B649">
        <f ca="1">OFFSET(Sheet1!C$1,(ROW()-1)*3-2,0)</f>
        <v>1000000</v>
      </c>
      <c r="C649">
        <f ca="1">OFFSET(Sheet1!D$1,(ROW()-1)*3-2,0)</f>
        <v>6</v>
      </c>
      <c r="D649">
        <f ca="1">OFFSET(Sheet1!E$1,(ROW()-1)*3-2,0)</f>
        <v>0.76460934999999997</v>
      </c>
      <c r="E649">
        <f ca="1">OFFSET(Sheet1!E$1,(ROW()-1)*3-1,0)</f>
        <v>0.79050818700000003</v>
      </c>
      <c r="F649">
        <f ca="1">OFFSET(Sheet1!E$1,(ROW()-1)*3-0,0)</f>
        <v>0.770755042</v>
      </c>
      <c r="G649" s="2">
        <f t="shared" ca="1" si="30"/>
        <v>1.1048911587937131E-2</v>
      </c>
      <c r="H649">
        <f t="shared" ca="1" si="31"/>
        <v>0.77529085966666678</v>
      </c>
      <c r="I649">
        <f t="shared" ca="1" si="32"/>
        <v>0.770755042</v>
      </c>
    </row>
    <row r="650" spans="1:9" x14ac:dyDescent="0.25">
      <c r="A650">
        <f ca="1">OFFSET(Sheet1!B$1,(ROW()-1)*3-2,0)</f>
        <v>13</v>
      </c>
      <c r="B650">
        <f ca="1">OFFSET(Sheet1!C$1,(ROW()-1)*3-2,0)</f>
        <v>2000000</v>
      </c>
      <c r="C650">
        <f ca="1">OFFSET(Sheet1!D$1,(ROW()-1)*3-2,0)</f>
        <v>6</v>
      </c>
      <c r="D650">
        <f ca="1">OFFSET(Sheet1!E$1,(ROW()-1)*3-2,0)</f>
        <v>1.4508018469999999</v>
      </c>
      <c r="E650">
        <f ca="1">OFFSET(Sheet1!E$1,(ROW()-1)*3-1,0)</f>
        <v>1.3988264020000001</v>
      </c>
      <c r="F650">
        <f ca="1">OFFSET(Sheet1!E$1,(ROW()-1)*3-0,0)</f>
        <v>1.40788789</v>
      </c>
      <c r="G650" s="2">
        <f t="shared" ca="1" si="30"/>
        <v>2.2669522254241587E-2</v>
      </c>
      <c r="H650">
        <f t="shared" ca="1" si="31"/>
        <v>1.4191720463333333</v>
      </c>
      <c r="I650">
        <f t="shared" ca="1" si="32"/>
        <v>1.40788789</v>
      </c>
    </row>
    <row r="651" spans="1:9" x14ac:dyDescent="0.25">
      <c r="A651">
        <f ca="1">OFFSET(Sheet1!B$1,(ROW()-1)*3-2,0)</f>
        <v>13</v>
      </c>
      <c r="B651">
        <f ca="1">OFFSET(Sheet1!C$1,(ROW()-1)*3-2,0)</f>
        <v>4000000</v>
      </c>
      <c r="C651">
        <f ca="1">OFFSET(Sheet1!D$1,(ROW()-1)*3-2,0)</f>
        <v>6</v>
      </c>
      <c r="D651">
        <f ca="1">OFFSET(Sheet1!E$1,(ROW()-1)*3-2,0)</f>
        <v>3.0659043650000002</v>
      </c>
      <c r="E651">
        <f ca="1">OFFSET(Sheet1!E$1,(ROW()-1)*3-1,0)</f>
        <v>3.109273468</v>
      </c>
      <c r="F651">
        <f ca="1">OFFSET(Sheet1!E$1,(ROW()-1)*3-0,0)</f>
        <v>3.1785558200000001</v>
      </c>
      <c r="G651" s="2">
        <f t="shared" ca="1" si="30"/>
        <v>4.6393574396190219E-2</v>
      </c>
      <c r="H651">
        <f t="shared" ca="1" si="31"/>
        <v>3.1179112176666668</v>
      </c>
      <c r="I651">
        <f t="shared" ca="1" si="32"/>
        <v>3.109273468</v>
      </c>
    </row>
    <row r="652" spans="1:9" x14ac:dyDescent="0.25">
      <c r="A652">
        <f ca="1">OFFSET(Sheet1!B$1,(ROW()-1)*3-2,0)</f>
        <v>13</v>
      </c>
      <c r="B652">
        <f ca="1">OFFSET(Sheet1!C$1,(ROW()-1)*3-2,0)</f>
        <v>8000000</v>
      </c>
      <c r="C652">
        <f ca="1">OFFSET(Sheet1!D$1,(ROW()-1)*3-2,0)</f>
        <v>6</v>
      </c>
      <c r="D652">
        <f ca="1">OFFSET(Sheet1!E$1,(ROW()-1)*3-2,0)</f>
        <v>11.585415908</v>
      </c>
      <c r="E652">
        <f ca="1">OFFSET(Sheet1!E$1,(ROW()-1)*3-1,0)</f>
        <v>12.939924699000001</v>
      </c>
      <c r="F652">
        <f ca="1">OFFSET(Sheet1!E$1,(ROW()-1)*3-0,0)</f>
        <v>12.699124759</v>
      </c>
      <c r="G652" s="2">
        <f t="shared" ca="1" si="30"/>
        <v>0.59001187189524962</v>
      </c>
      <c r="H652">
        <f t="shared" ca="1" si="31"/>
        <v>12.408155122000002</v>
      </c>
      <c r="I652">
        <f t="shared" ca="1" si="32"/>
        <v>12.699124759</v>
      </c>
    </row>
    <row r="653" spans="1:9" x14ac:dyDescent="0.25">
      <c r="A653">
        <f ca="1">OFFSET(Sheet1!B$1,(ROW()-1)*3-2,0)</f>
        <v>14</v>
      </c>
      <c r="B653">
        <f ca="1">OFFSET(Sheet1!C$1,(ROW()-1)*3-2,0)</f>
        <v>125000</v>
      </c>
      <c r="C653">
        <f ca="1">OFFSET(Sheet1!D$1,(ROW()-1)*3-2,0)</f>
        <v>6</v>
      </c>
      <c r="D653">
        <f ca="1">OFFSET(Sheet1!E$1,(ROW()-1)*3-2,0)</f>
        <v>0.17094201000000001</v>
      </c>
      <c r="E653">
        <f ca="1">OFFSET(Sheet1!E$1,(ROW()-1)*3-1,0)</f>
        <v>0.180844543</v>
      </c>
      <c r="F653">
        <f ca="1">OFFSET(Sheet1!E$1,(ROW()-1)*3-0,0)</f>
        <v>0.18719285699999999</v>
      </c>
      <c r="G653" s="2">
        <f t="shared" ca="1" si="30"/>
        <v>6.6870627888324886E-3</v>
      </c>
      <c r="H653">
        <f t="shared" ca="1" si="31"/>
        <v>0.17965980333333334</v>
      </c>
      <c r="I653">
        <f t="shared" ca="1" si="32"/>
        <v>0.180844543</v>
      </c>
    </row>
    <row r="654" spans="1:9" x14ac:dyDescent="0.25">
      <c r="A654">
        <f ca="1">OFFSET(Sheet1!B$1,(ROW()-1)*3-2,0)</f>
        <v>14</v>
      </c>
      <c r="B654">
        <f ca="1">OFFSET(Sheet1!C$1,(ROW()-1)*3-2,0)</f>
        <v>250000</v>
      </c>
      <c r="C654">
        <f ca="1">OFFSET(Sheet1!D$1,(ROW()-1)*3-2,0)</f>
        <v>6</v>
      </c>
      <c r="D654">
        <f ca="1">OFFSET(Sheet1!E$1,(ROW()-1)*3-2,0)</f>
        <v>0.26133799499999999</v>
      </c>
      <c r="E654">
        <f ca="1">OFFSET(Sheet1!E$1,(ROW()-1)*3-1,0)</f>
        <v>0.25033697599999999</v>
      </c>
      <c r="F654">
        <f ca="1">OFFSET(Sheet1!E$1,(ROW()-1)*3-0,0)</f>
        <v>0.257161315</v>
      </c>
      <c r="G654" s="2">
        <f t="shared" ca="1" si="30"/>
        <v>4.5342974176783638E-3</v>
      </c>
      <c r="H654">
        <f t="shared" ca="1" si="31"/>
        <v>0.25627876199999999</v>
      </c>
      <c r="I654">
        <f t="shared" ca="1" si="32"/>
        <v>0.257161315</v>
      </c>
    </row>
    <row r="655" spans="1:9" x14ac:dyDescent="0.25">
      <c r="A655">
        <f ca="1">OFFSET(Sheet1!B$1,(ROW()-1)*3-2,0)</f>
        <v>14</v>
      </c>
      <c r="B655">
        <f ca="1">OFFSET(Sheet1!C$1,(ROW()-1)*3-2,0)</f>
        <v>500000</v>
      </c>
      <c r="C655">
        <f ca="1">OFFSET(Sheet1!D$1,(ROW()-1)*3-2,0)</f>
        <v>6</v>
      </c>
      <c r="D655">
        <f ca="1">OFFSET(Sheet1!E$1,(ROW()-1)*3-2,0)</f>
        <v>0.45016503099999999</v>
      </c>
      <c r="E655">
        <f ca="1">OFFSET(Sheet1!E$1,(ROW()-1)*3-1,0)</f>
        <v>0.43174423299999998</v>
      </c>
      <c r="F655">
        <f ca="1">OFFSET(Sheet1!E$1,(ROW()-1)*3-0,0)</f>
        <v>0.420250444</v>
      </c>
      <c r="G655" s="2">
        <f t="shared" ca="1" si="30"/>
        <v>1.2321235056753277E-2</v>
      </c>
      <c r="H655">
        <f t="shared" ca="1" si="31"/>
        <v>0.43405323600000001</v>
      </c>
      <c r="I655">
        <f t="shared" ca="1" si="32"/>
        <v>0.43174423299999998</v>
      </c>
    </row>
    <row r="656" spans="1:9" x14ac:dyDescent="0.25">
      <c r="A656">
        <f ca="1">OFFSET(Sheet1!B$1,(ROW()-1)*3-2,0)</f>
        <v>14</v>
      </c>
      <c r="B656">
        <f ca="1">OFFSET(Sheet1!C$1,(ROW()-1)*3-2,0)</f>
        <v>1000000</v>
      </c>
      <c r="C656">
        <f ca="1">OFFSET(Sheet1!D$1,(ROW()-1)*3-2,0)</f>
        <v>6</v>
      </c>
      <c r="D656">
        <f ca="1">OFFSET(Sheet1!E$1,(ROW()-1)*3-2,0)</f>
        <v>0.76093728599999999</v>
      </c>
      <c r="E656">
        <f ca="1">OFFSET(Sheet1!E$1,(ROW()-1)*3-1,0)</f>
        <v>0.76002771499999999</v>
      </c>
      <c r="F656">
        <f ca="1">OFFSET(Sheet1!E$1,(ROW()-1)*3-0,0)</f>
        <v>0.77425406200000002</v>
      </c>
      <c r="G656" s="2">
        <f t="shared" ca="1" si="30"/>
        <v>6.5025874457158087E-3</v>
      </c>
      <c r="H656">
        <f t="shared" ca="1" si="31"/>
        <v>0.76507302100000008</v>
      </c>
      <c r="I656">
        <f t="shared" ca="1" si="32"/>
        <v>0.76093728599999999</v>
      </c>
    </row>
    <row r="657" spans="1:9" x14ac:dyDescent="0.25">
      <c r="A657">
        <f ca="1">OFFSET(Sheet1!B$1,(ROW()-1)*3-2,0)</f>
        <v>14</v>
      </c>
      <c r="B657">
        <f ca="1">OFFSET(Sheet1!C$1,(ROW()-1)*3-2,0)</f>
        <v>2000000</v>
      </c>
      <c r="C657">
        <f ca="1">OFFSET(Sheet1!D$1,(ROW()-1)*3-2,0)</f>
        <v>6</v>
      </c>
      <c r="D657">
        <f ca="1">OFFSET(Sheet1!E$1,(ROW()-1)*3-2,0)</f>
        <v>1.700524135</v>
      </c>
      <c r="E657">
        <f ca="1">OFFSET(Sheet1!E$1,(ROW()-1)*3-1,0)</f>
        <v>1.6632238210000001</v>
      </c>
      <c r="F657">
        <f ca="1">OFFSET(Sheet1!E$1,(ROW()-1)*3-0,0)</f>
        <v>1.709927588</v>
      </c>
      <c r="G657" s="2">
        <f t="shared" ca="1" si="30"/>
        <v>2.0168678149855356E-2</v>
      </c>
      <c r="H657">
        <f t="shared" ca="1" si="31"/>
        <v>1.6912251813333334</v>
      </c>
      <c r="I657">
        <f t="shared" ca="1" si="32"/>
        <v>1.700524135</v>
      </c>
    </row>
    <row r="658" spans="1:9" x14ac:dyDescent="0.25">
      <c r="A658">
        <f ca="1">OFFSET(Sheet1!B$1,(ROW()-1)*3-2,0)</f>
        <v>14</v>
      </c>
      <c r="B658">
        <f ca="1">OFFSET(Sheet1!C$1,(ROW()-1)*3-2,0)</f>
        <v>4000000</v>
      </c>
      <c r="C658">
        <f ca="1">OFFSET(Sheet1!D$1,(ROW()-1)*3-2,0)</f>
        <v>6</v>
      </c>
      <c r="D658">
        <f ca="1">OFFSET(Sheet1!E$1,(ROW()-1)*3-2,0)</f>
        <v>3.4737283460000001</v>
      </c>
      <c r="E658">
        <f ca="1">OFFSET(Sheet1!E$1,(ROW()-1)*3-1,0)</f>
        <v>3.6362829589999999</v>
      </c>
      <c r="F658">
        <f ca="1">OFFSET(Sheet1!E$1,(ROW()-1)*3-0,0)</f>
        <v>3.477857454</v>
      </c>
      <c r="G658" s="2">
        <f t="shared" ca="1" si="30"/>
        <v>7.5674516755025942E-2</v>
      </c>
      <c r="H658">
        <f t="shared" ca="1" si="31"/>
        <v>3.5292895863333338</v>
      </c>
      <c r="I658">
        <f t="shared" ca="1" si="32"/>
        <v>3.477857454</v>
      </c>
    </row>
    <row r="659" spans="1:9" x14ac:dyDescent="0.25">
      <c r="A659">
        <f ca="1">OFFSET(Sheet1!B$1,(ROW()-1)*3-2,0)</f>
        <v>14</v>
      </c>
      <c r="B659">
        <f ca="1">OFFSET(Sheet1!C$1,(ROW()-1)*3-2,0)</f>
        <v>8000000</v>
      </c>
      <c r="C659">
        <f ca="1">OFFSET(Sheet1!D$1,(ROW()-1)*3-2,0)</f>
        <v>6</v>
      </c>
      <c r="D659">
        <f ca="1">OFFSET(Sheet1!E$1,(ROW()-1)*3-2,0)</f>
        <v>11.119152556</v>
      </c>
      <c r="E659">
        <f ca="1">OFFSET(Sheet1!E$1,(ROW()-1)*3-1,0)</f>
        <v>14.792828687</v>
      </c>
      <c r="F659">
        <f ca="1">OFFSET(Sheet1!E$1,(ROW()-1)*3-0,0)</f>
        <v>10.313398470999999</v>
      </c>
      <c r="G659" s="2">
        <f t="shared" ca="1" si="30"/>
        <v>1.9496561241234032</v>
      </c>
      <c r="H659">
        <f t="shared" ca="1" si="31"/>
        <v>12.075126571333334</v>
      </c>
      <c r="I659">
        <f t="shared" ca="1" si="32"/>
        <v>11.119152556</v>
      </c>
    </row>
    <row r="660" spans="1:9" x14ac:dyDescent="0.25">
      <c r="A660">
        <f ca="1">OFFSET(Sheet1!B$1,(ROW()-1)*3-2,0)</f>
        <v>15</v>
      </c>
      <c r="B660">
        <f ca="1">OFFSET(Sheet1!C$1,(ROW()-1)*3-2,0)</f>
        <v>125000</v>
      </c>
      <c r="C660">
        <f ca="1">OFFSET(Sheet1!D$1,(ROW()-1)*3-2,0)</f>
        <v>6</v>
      </c>
      <c r="D660">
        <f ca="1">OFFSET(Sheet1!E$1,(ROW()-1)*3-2,0)</f>
        <v>0.17238514499999999</v>
      </c>
      <c r="E660">
        <f ca="1">OFFSET(Sheet1!E$1,(ROW()-1)*3-1,0)</f>
        <v>0.19227497499999999</v>
      </c>
      <c r="F660">
        <f ca="1">OFFSET(Sheet1!E$1,(ROW()-1)*3-0,0)</f>
        <v>0.193990622</v>
      </c>
      <c r="G660" s="2">
        <f t="shared" ca="1" si="30"/>
        <v>9.8055846811625005E-3</v>
      </c>
      <c r="H660">
        <f t="shared" ca="1" si="31"/>
        <v>0.18621691399999998</v>
      </c>
      <c r="I660">
        <f t="shared" ca="1" si="32"/>
        <v>0.19227497499999999</v>
      </c>
    </row>
    <row r="661" spans="1:9" x14ac:dyDescent="0.25">
      <c r="A661">
        <f ca="1">OFFSET(Sheet1!B$1,(ROW()-1)*3-2,0)</f>
        <v>15</v>
      </c>
      <c r="B661">
        <f ca="1">OFFSET(Sheet1!C$1,(ROW()-1)*3-2,0)</f>
        <v>250000</v>
      </c>
      <c r="C661">
        <f ca="1">OFFSET(Sheet1!D$1,(ROW()-1)*3-2,0)</f>
        <v>6</v>
      </c>
      <c r="D661">
        <f ca="1">OFFSET(Sheet1!E$1,(ROW()-1)*3-2,0)</f>
        <v>0.29430996300000001</v>
      </c>
      <c r="E661">
        <f ca="1">OFFSET(Sheet1!E$1,(ROW()-1)*3-1,0)</f>
        <v>0.25577338500000002</v>
      </c>
      <c r="F661">
        <f ca="1">OFFSET(Sheet1!E$1,(ROW()-1)*3-0,0)</f>
        <v>0.24869446100000001</v>
      </c>
      <c r="G661" s="2">
        <f t="shared" ca="1" si="30"/>
        <v>2.0044264992094826E-2</v>
      </c>
      <c r="H661">
        <f t="shared" ca="1" si="31"/>
        <v>0.26625926966666669</v>
      </c>
      <c r="I661">
        <f t="shared" ca="1" si="32"/>
        <v>0.25577338500000002</v>
      </c>
    </row>
    <row r="662" spans="1:9" x14ac:dyDescent="0.25">
      <c r="A662">
        <f ca="1">OFFSET(Sheet1!B$1,(ROW()-1)*3-2,0)</f>
        <v>15</v>
      </c>
      <c r="B662">
        <f ca="1">OFFSET(Sheet1!C$1,(ROW()-1)*3-2,0)</f>
        <v>500000</v>
      </c>
      <c r="C662">
        <f ca="1">OFFSET(Sheet1!D$1,(ROW()-1)*3-2,0)</f>
        <v>6</v>
      </c>
      <c r="D662">
        <f ca="1">OFFSET(Sheet1!E$1,(ROW()-1)*3-2,0)</f>
        <v>0.43743236800000002</v>
      </c>
      <c r="E662">
        <f ca="1">OFFSET(Sheet1!E$1,(ROW()-1)*3-1,0)</f>
        <v>0.428578609</v>
      </c>
      <c r="F662">
        <f ca="1">OFFSET(Sheet1!E$1,(ROW()-1)*3-0,0)</f>
        <v>0.43343378900000001</v>
      </c>
      <c r="G662" s="2">
        <f t="shared" ca="1" si="30"/>
        <v>3.6201665904228228E-3</v>
      </c>
      <c r="H662">
        <f t="shared" ca="1" si="31"/>
        <v>0.43314825533333329</v>
      </c>
      <c r="I662">
        <f t="shared" ca="1" si="32"/>
        <v>0.43343378900000001</v>
      </c>
    </row>
    <row r="663" spans="1:9" x14ac:dyDescent="0.25">
      <c r="A663">
        <f ca="1">OFFSET(Sheet1!B$1,(ROW()-1)*3-2,0)</f>
        <v>15</v>
      </c>
      <c r="B663">
        <f ca="1">OFFSET(Sheet1!C$1,(ROW()-1)*3-2,0)</f>
        <v>1000000</v>
      </c>
      <c r="C663">
        <f ca="1">OFFSET(Sheet1!D$1,(ROW()-1)*3-2,0)</f>
        <v>6</v>
      </c>
      <c r="D663">
        <f ca="1">OFFSET(Sheet1!E$1,(ROW()-1)*3-2,0)</f>
        <v>0.83123429000000004</v>
      </c>
      <c r="E663">
        <f ca="1">OFFSET(Sheet1!E$1,(ROW()-1)*3-1,0)</f>
        <v>0.84415082799999996</v>
      </c>
      <c r="F663">
        <f ca="1">OFFSET(Sheet1!E$1,(ROW()-1)*3-0,0)</f>
        <v>0.82811533900000001</v>
      </c>
      <c r="G663" s="2">
        <f t="shared" ca="1" si="30"/>
        <v>6.9418354658545359E-3</v>
      </c>
      <c r="H663">
        <f t="shared" ca="1" si="31"/>
        <v>0.8345001523333333</v>
      </c>
      <c r="I663">
        <f t="shared" ca="1" si="32"/>
        <v>0.83123429000000004</v>
      </c>
    </row>
    <row r="664" spans="1:9" x14ac:dyDescent="0.25">
      <c r="A664">
        <f ca="1">OFFSET(Sheet1!B$1,(ROW()-1)*3-2,0)</f>
        <v>15</v>
      </c>
      <c r="B664">
        <f ca="1">OFFSET(Sheet1!C$1,(ROW()-1)*3-2,0)</f>
        <v>2000000</v>
      </c>
      <c r="C664">
        <f ca="1">OFFSET(Sheet1!D$1,(ROW()-1)*3-2,0)</f>
        <v>6</v>
      </c>
      <c r="D664">
        <f ca="1">OFFSET(Sheet1!E$1,(ROW()-1)*3-2,0)</f>
        <v>1.834182237</v>
      </c>
      <c r="E664">
        <f ca="1">OFFSET(Sheet1!E$1,(ROW()-1)*3-1,0)</f>
        <v>1.7585852639999999</v>
      </c>
      <c r="F664">
        <f ca="1">OFFSET(Sheet1!E$1,(ROW()-1)*3-0,0)</f>
        <v>1.7082057669999999</v>
      </c>
      <c r="G664" s="2">
        <f t="shared" ca="1" si="30"/>
        <v>5.1772007707293684E-2</v>
      </c>
      <c r="H664">
        <f t="shared" ca="1" si="31"/>
        <v>1.7669910893333334</v>
      </c>
      <c r="I664">
        <f t="shared" ca="1" si="32"/>
        <v>1.7585852639999999</v>
      </c>
    </row>
    <row r="665" spans="1:9" x14ac:dyDescent="0.25">
      <c r="A665">
        <f ca="1">OFFSET(Sheet1!B$1,(ROW()-1)*3-2,0)</f>
        <v>15</v>
      </c>
      <c r="B665">
        <f ca="1">OFFSET(Sheet1!C$1,(ROW()-1)*3-2,0)</f>
        <v>4000000</v>
      </c>
      <c r="C665">
        <f ca="1">OFFSET(Sheet1!D$1,(ROW()-1)*3-2,0)</f>
        <v>6</v>
      </c>
      <c r="D665">
        <f ca="1">OFFSET(Sheet1!E$1,(ROW()-1)*3-2,0)</f>
        <v>3.5317918700000002</v>
      </c>
      <c r="E665">
        <f ca="1">OFFSET(Sheet1!E$1,(ROW()-1)*3-1,0)</f>
        <v>3.4586687110000001</v>
      </c>
      <c r="F665">
        <f ca="1">OFFSET(Sheet1!E$1,(ROW()-1)*3-0,0)</f>
        <v>3.52793117</v>
      </c>
      <c r="G665" s="2">
        <f t="shared" ca="1" si="30"/>
        <v>3.3597601788348544E-2</v>
      </c>
      <c r="H665">
        <f t="shared" ca="1" si="31"/>
        <v>3.5061305836666672</v>
      </c>
      <c r="I665">
        <f t="shared" ca="1" si="32"/>
        <v>3.52793117</v>
      </c>
    </row>
    <row r="666" spans="1:9" x14ac:dyDescent="0.25">
      <c r="A666">
        <f ca="1">OFFSET(Sheet1!B$1,(ROW()-1)*3-2,0)</f>
        <v>15</v>
      </c>
      <c r="B666">
        <f ca="1">OFFSET(Sheet1!C$1,(ROW()-1)*3-2,0)</f>
        <v>8000000</v>
      </c>
      <c r="C666">
        <f ca="1">OFFSET(Sheet1!D$1,(ROW()-1)*3-2,0)</f>
        <v>6</v>
      </c>
      <c r="D666">
        <f ca="1">OFFSET(Sheet1!E$1,(ROW()-1)*3-2,0)</f>
        <v>13.985688508000001</v>
      </c>
      <c r="E666">
        <f ca="1">OFFSET(Sheet1!E$1,(ROW()-1)*3-1,0)</f>
        <v>17.676416061000001</v>
      </c>
      <c r="F666">
        <f ca="1">OFFSET(Sheet1!E$1,(ROW()-1)*3-0,0)</f>
        <v>15.782781408</v>
      </c>
      <c r="G666" s="2">
        <f t="shared" ca="1" si="30"/>
        <v>1.5069050313195738</v>
      </c>
      <c r="H666">
        <f t="shared" ca="1" si="31"/>
        <v>15.814961992333332</v>
      </c>
      <c r="I666">
        <f t="shared" ca="1" si="32"/>
        <v>15.782781408</v>
      </c>
    </row>
    <row r="667" spans="1:9" x14ac:dyDescent="0.25">
      <c r="A667">
        <f ca="1">OFFSET(Sheet1!B$1,(ROW()-1)*3-2,0)</f>
        <v>16</v>
      </c>
      <c r="B667">
        <f ca="1">OFFSET(Sheet1!C$1,(ROW()-1)*3-2,0)</f>
        <v>125000</v>
      </c>
      <c r="C667">
        <f ca="1">OFFSET(Sheet1!D$1,(ROW()-1)*3-2,0)</f>
        <v>6</v>
      </c>
      <c r="D667">
        <f ca="1">OFFSET(Sheet1!E$1,(ROW()-1)*3-2,0)</f>
        <v>0.20039040999999999</v>
      </c>
      <c r="E667">
        <f ca="1">OFFSET(Sheet1!E$1,(ROW()-1)*3-1,0)</f>
        <v>0.20283437700000001</v>
      </c>
      <c r="F667">
        <f ca="1">OFFSET(Sheet1!E$1,(ROW()-1)*3-0,0)</f>
        <v>0.19177745299999999</v>
      </c>
      <c r="G667" s="2">
        <f t="shared" ca="1" si="30"/>
        <v>4.7423806881578736E-3</v>
      </c>
      <c r="H667">
        <f t="shared" ca="1" si="31"/>
        <v>0.19833407999999997</v>
      </c>
      <c r="I667">
        <f t="shared" ca="1" si="32"/>
        <v>0.20039040999999999</v>
      </c>
    </row>
    <row r="668" spans="1:9" x14ac:dyDescent="0.25">
      <c r="A668">
        <f ca="1">OFFSET(Sheet1!B$1,(ROW()-1)*3-2,0)</f>
        <v>16</v>
      </c>
      <c r="B668">
        <f ca="1">OFFSET(Sheet1!C$1,(ROW()-1)*3-2,0)</f>
        <v>250000</v>
      </c>
      <c r="C668">
        <f ca="1">OFFSET(Sheet1!D$1,(ROW()-1)*3-2,0)</f>
        <v>6</v>
      </c>
      <c r="D668">
        <f ca="1">OFFSET(Sheet1!E$1,(ROW()-1)*3-2,0)</f>
        <v>0.27017712900000002</v>
      </c>
      <c r="E668">
        <f ca="1">OFFSET(Sheet1!E$1,(ROW()-1)*3-1,0)</f>
        <v>0.26939755500000001</v>
      </c>
      <c r="F668">
        <f ca="1">OFFSET(Sheet1!E$1,(ROW()-1)*3-0,0)</f>
        <v>0.25838121400000003</v>
      </c>
      <c r="G668" s="2">
        <f t="shared" ca="1" si="30"/>
        <v>5.3863109962713346E-3</v>
      </c>
      <c r="H668">
        <f t="shared" ca="1" si="31"/>
        <v>0.26598529933333331</v>
      </c>
      <c r="I668">
        <f t="shared" ca="1" si="32"/>
        <v>0.26939755500000001</v>
      </c>
    </row>
    <row r="669" spans="1:9" x14ac:dyDescent="0.25">
      <c r="A669">
        <f ca="1">OFFSET(Sheet1!B$1,(ROW()-1)*3-2,0)</f>
        <v>16</v>
      </c>
      <c r="B669">
        <f ca="1">OFFSET(Sheet1!C$1,(ROW()-1)*3-2,0)</f>
        <v>500000</v>
      </c>
      <c r="C669">
        <f ca="1">OFFSET(Sheet1!D$1,(ROW()-1)*3-2,0)</f>
        <v>6</v>
      </c>
      <c r="D669">
        <f ca="1">OFFSET(Sheet1!E$1,(ROW()-1)*3-2,0)</f>
        <v>0.47342610200000002</v>
      </c>
      <c r="E669">
        <f ca="1">OFFSET(Sheet1!E$1,(ROW()-1)*3-1,0)</f>
        <v>0.47594951800000002</v>
      </c>
      <c r="F669">
        <f ca="1">OFFSET(Sheet1!E$1,(ROW()-1)*3-0,0)</f>
        <v>0.46477796799999999</v>
      </c>
      <c r="G669" s="2">
        <f t="shared" ca="1" si="30"/>
        <v>4.7837848729212684E-3</v>
      </c>
      <c r="H669">
        <f t="shared" ca="1" si="31"/>
        <v>0.47138452933333336</v>
      </c>
      <c r="I669">
        <f t="shared" ca="1" si="32"/>
        <v>0.47342610200000002</v>
      </c>
    </row>
    <row r="670" spans="1:9" x14ac:dyDescent="0.25">
      <c r="A670">
        <f ca="1">OFFSET(Sheet1!B$1,(ROW()-1)*3-2,0)</f>
        <v>16</v>
      </c>
      <c r="B670">
        <f ca="1">OFFSET(Sheet1!C$1,(ROW()-1)*3-2,0)</f>
        <v>1000000</v>
      </c>
      <c r="C670">
        <f ca="1">OFFSET(Sheet1!D$1,(ROW()-1)*3-2,0)</f>
        <v>6</v>
      </c>
      <c r="D670">
        <f ca="1">OFFSET(Sheet1!E$1,(ROW()-1)*3-2,0)</f>
        <v>0.97144585500000002</v>
      </c>
      <c r="E670">
        <f ca="1">OFFSET(Sheet1!E$1,(ROW()-1)*3-1,0)</f>
        <v>1.0244259200000001</v>
      </c>
      <c r="F670">
        <f ca="1">OFFSET(Sheet1!E$1,(ROW()-1)*3-0,0)</f>
        <v>0.84244049399999998</v>
      </c>
      <c r="G670" s="2">
        <f t="shared" ca="1" si="30"/>
        <v>7.6425683387011903E-2</v>
      </c>
      <c r="H670">
        <f t="shared" ca="1" si="31"/>
        <v>0.9461040896666667</v>
      </c>
      <c r="I670">
        <f t="shared" ca="1" si="32"/>
        <v>0.97144585500000002</v>
      </c>
    </row>
    <row r="671" spans="1:9" x14ac:dyDescent="0.25">
      <c r="A671">
        <f ca="1">OFFSET(Sheet1!B$1,(ROW()-1)*3-2,0)</f>
        <v>16</v>
      </c>
      <c r="B671">
        <f ca="1">OFFSET(Sheet1!C$1,(ROW()-1)*3-2,0)</f>
        <v>2000000</v>
      </c>
      <c r="C671">
        <f ca="1">OFFSET(Sheet1!D$1,(ROW()-1)*3-2,0)</f>
        <v>6</v>
      </c>
      <c r="D671">
        <f ca="1">OFFSET(Sheet1!E$1,(ROW()-1)*3-2,0)</f>
        <v>1.767471988</v>
      </c>
      <c r="E671">
        <f ca="1">OFFSET(Sheet1!E$1,(ROW()-1)*3-1,0)</f>
        <v>1.7647130289999999</v>
      </c>
      <c r="F671">
        <f ca="1">OFFSET(Sheet1!E$1,(ROW()-1)*3-0,0)</f>
        <v>1.8617898349999999</v>
      </c>
      <c r="G671" s="2">
        <f t="shared" ca="1" si="30"/>
        <v>4.5126211132581265E-2</v>
      </c>
      <c r="H671">
        <f t="shared" ca="1" si="31"/>
        <v>1.7979916173333332</v>
      </c>
      <c r="I671">
        <f t="shared" ca="1" si="32"/>
        <v>1.767471988</v>
      </c>
    </row>
    <row r="672" spans="1:9" x14ac:dyDescent="0.25">
      <c r="A672">
        <f ca="1">OFFSET(Sheet1!B$1,(ROW()-1)*3-2,0)</f>
        <v>16</v>
      </c>
      <c r="B672">
        <f ca="1">OFFSET(Sheet1!C$1,(ROW()-1)*3-2,0)</f>
        <v>4000000</v>
      </c>
      <c r="C672">
        <f ca="1">OFFSET(Sheet1!D$1,(ROW()-1)*3-2,0)</f>
        <v>6</v>
      </c>
      <c r="D672">
        <f ca="1">OFFSET(Sheet1!E$1,(ROW()-1)*3-2,0)</f>
        <v>3.658513949</v>
      </c>
      <c r="E672">
        <f ca="1">OFFSET(Sheet1!E$1,(ROW()-1)*3-1,0)</f>
        <v>3.672117262</v>
      </c>
      <c r="F672">
        <f ca="1">OFFSET(Sheet1!E$1,(ROW()-1)*3-0,0)</f>
        <v>3.6974988180000001</v>
      </c>
      <c r="G672" s="2">
        <f t="shared" ca="1" si="30"/>
        <v>1.6155816016752051E-2</v>
      </c>
      <c r="H672">
        <f t="shared" ca="1" si="31"/>
        <v>3.6760433429999999</v>
      </c>
      <c r="I672">
        <f t="shared" ca="1" si="32"/>
        <v>3.672117262</v>
      </c>
    </row>
    <row r="673" spans="1:9" x14ac:dyDescent="0.25">
      <c r="A673">
        <f ca="1">OFFSET(Sheet1!B$1,(ROW()-1)*3-2,0)</f>
        <v>16</v>
      </c>
      <c r="B673">
        <f ca="1">OFFSET(Sheet1!C$1,(ROW()-1)*3-2,0)</f>
        <v>8000000</v>
      </c>
      <c r="C673">
        <f ca="1">OFFSET(Sheet1!D$1,(ROW()-1)*3-2,0)</f>
        <v>6</v>
      </c>
      <c r="D673">
        <f ca="1">OFFSET(Sheet1!E$1,(ROW()-1)*3-2,0)</f>
        <v>15.145803416</v>
      </c>
      <c r="E673">
        <f ca="1">OFFSET(Sheet1!E$1,(ROW()-1)*3-1,0)</f>
        <v>15.008788921000001</v>
      </c>
      <c r="F673">
        <f ca="1">OFFSET(Sheet1!E$1,(ROW()-1)*3-0,0)</f>
        <v>15.587136556000001</v>
      </c>
      <c r="G673" s="2">
        <f t="shared" ca="1" si="30"/>
        <v>0.24676437236370036</v>
      </c>
      <c r="H673">
        <f t="shared" ca="1" si="31"/>
        <v>15.247242964333333</v>
      </c>
      <c r="I673">
        <f t="shared" ca="1" si="32"/>
        <v>15.145803416</v>
      </c>
    </row>
    <row r="674" spans="1:9" x14ac:dyDescent="0.25">
      <c r="A674">
        <f ca="1">OFFSET(Sheet1!B$1,(ROW()-1)*3-2,0)</f>
        <v>1</v>
      </c>
      <c r="B674">
        <f ca="1">OFFSET(Sheet1!C$1,(ROW()-1)*3-2,0)</f>
        <v>125000</v>
      </c>
      <c r="C674">
        <f ca="1">OFFSET(Sheet1!D$1,(ROW()-1)*3-2,0)</f>
        <v>7</v>
      </c>
      <c r="D674">
        <f ca="1">OFFSET(Sheet1!E$1,(ROW()-1)*3-2,0)</f>
        <v>0.111386235</v>
      </c>
      <c r="E674">
        <f ca="1">OFFSET(Sheet1!E$1,(ROW()-1)*3-1,0)</f>
        <v>0.122953493</v>
      </c>
      <c r="F674">
        <f ca="1">OFFSET(Sheet1!E$1,(ROW()-1)*3-0,0)</f>
        <v>0.112969948</v>
      </c>
      <c r="G674" s="2">
        <f t="shared" ca="1" si="30"/>
        <v>5.1205552571306811E-3</v>
      </c>
      <c r="H674">
        <f t="shared" ca="1" si="31"/>
        <v>0.115769892</v>
      </c>
      <c r="I674">
        <f t="shared" ca="1" si="32"/>
        <v>0.112969948</v>
      </c>
    </row>
    <row r="675" spans="1:9" x14ac:dyDescent="0.25">
      <c r="A675">
        <f ca="1">OFFSET(Sheet1!B$1,(ROW()-1)*3-2,0)</f>
        <v>1</v>
      </c>
      <c r="B675">
        <f ca="1">OFFSET(Sheet1!C$1,(ROW()-1)*3-2,0)</f>
        <v>250000</v>
      </c>
      <c r="C675">
        <f ca="1">OFFSET(Sheet1!D$1,(ROW()-1)*3-2,0)</f>
        <v>7</v>
      </c>
      <c r="D675">
        <f ca="1">OFFSET(Sheet1!E$1,(ROW()-1)*3-2,0)</f>
        <v>0.120014434</v>
      </c>
      <c r="E675">
        <f ca="1">OFFSET(Sheet1!E$1,(ROW()-1)*3-1,0)</f>
        <v>0.123668657</v>
      </c>
      <c r="F675">
        <f ca="1">OFFSET(Sheet1!E$1,(ROW()-1)*3-0,0)</f>
        <v>0.12435452299999999</v>
      </c>
      <c r="G675" s="2">
        <f t="shared" ca="1" si="30"/>
        <v>1.9049680788111765E-3</v>
      </c>
      <c r="H675">
        <f t="shared" ca="1" si="31"/>
        <v>0.12267920466666667</v>
      </c>
      <c r="I675">
        <f t="shared" ca="1" si="32"/>
        <v>0.123668657</v>
      </c>
    </row>
    <row r="676" spans="1:9" x14ac:dyDescent="0.25">
      <c r="A676">
        <f ca="1">OFFSET(Sheet1!B$1,(ROW()-1)*3-2,0)</f>
        <v>1</v>
      </c>
      <c r="B676">
        <f ca="1">OFFSET(Sheet1!C$1,(ROW()-1)*3-2,0)</f>
        <v>500000</v>
      </c>
      <c r="C676">
        <f ca="1">OFFSET(Sheet1!D$1,(ROW()-1)*3-2,0)</f>
        <v>7</v>
      </c>
      <c r="D676">
        <f ca="1">OFFSET(Sheet1!E$1,(ROW()-1)*3-2,0)</f>
        <v>0.14981144299999999</v>
      </c>
      <c r="E676">
        <f ca="1">OFFSET(Sheet1!E$1,(ROW()-1)*3-1,0)</f>
        <v>0.16310144500000001</v>
      </c>
      <c r="F676">
        <f ca="1">OFFSET(Sheet1!E$1,(ROW()-1)*3-0,0)</f>
        <v>0.15810164900000001</v>
      </c>
      <c r="G676" s="2">
        <f t="shared" ca="1" si="30"/>
        <v>5.4807707155113076E-3</v>
      </c>
      <c r="H676">
        <f t="shared" ca="1" si="31"/>
        <v>0.15700484566666667</v>
      </c>
      <c r="I676">
        <f t="shared" ca="1" si="32"/>
        <v>0.15810164900000001</v>
      </c>
    </row>
    <row r="677" spans="1:9" x14ac:dyDescent="0.25">
      <c r="A677">
        <f ca="1">OFFSET(Sheet1!B$1,(ROW()-1)*3-2,0)</f>
        <v>1</v>
      </c>
      <c r="B677">
        <f ca="1">OFFSET(Sheet1!C$1,(ROW()-1)*3-2,0)</f>
        <v>1000000</v>
      </c>
      <c r="C677">
        <f ca="1">OFFSET(Sheet1!D$1,(ROW()-1)*3-2,0)</f>
        <v>7</v>
      </c>
      <c r="D677">
        <f ca="1">OFFSET(Sheet1!E$1,(ROW()-1)*3-2,0)</f>
        <v>0.21775339499999999</v>
      </c>
      <c r="E677">
        <f ca="1">OFFSET(Sheet1!E$1,(ROW()-1)*3-1,0)</f>
        <v>0.220656562</v>
      </c>
      <c r="F677">
        <f ca="1">OFFSET(Sheet1!E$1,(ROW()-1)*3-0,0)</f>
        <v>0.213330676</v>
      </c>
      <c r="G677" s="2">
        <f t="shared" ca="1" si="30"/>
        <v>3.0121499827614096E-3</v>
      </c>
      <c r="H677">
        <f t="shared" ca="1" si="31"/>
        <v>0.21724687766666664</v>
      </c>
      <c r="I677">
        <f t="shared" ca="1" si="32"/>
        <v>0.21775339499999999</v>
      </c>
    </row>
    <row r="678" spans="1:9" x14ac:dyDescent="0.25">
      <c r="A678">
        <f ca="1">OFFSET(Sheet1!B$1,(ROW()-1)*3-2,0)</f>
        <v>1</v>
      </c>
      <c r="B678">
        <f ca="1">OFFSET(Sheet1!C$1,(ROW()-1)*3-2,0)</f>
        <v>2000000</v>
      </c>
      <c r="C678">
        <f ca="1">OFFSET(Sheet1!D$1,(ROW()-1)*3-2,0)</f>
        <v>7</v>
      </c>
      <c r="D678">
        <f ca="1">OFFSET(Sheet1!E$1,(ROW()-1)*3-2,0)</f>
        <v>0.34923490499999998</v>
      </c>
      <c r="E678">
        <f ca="1">OFFSET(Sheet1!E$1,(ROW()-1)*3-1,0)</f>
        <v>0.35073675199999998</v>
      </c>
      <c r="F678">
        <f ca="1">OFFSET(Sheet1!E$1,(ROW()-1)*3-0,0)</f>
        <v>0.34174659699999999</v>
      </c>
      <c r="G678" s="2">
        <f t="shared" ca="1" si="30"/>
        <v>3.9321069845044479E-3</v>
      </c>
      <c r="H678">
        <f t="shared" ca="1" si="31"/>
        <v>0.34723941800000002</v>
      </c>
      <c r="I678">
        <f t="shared" ca="1" si="32"/>
        <v>0.34923490499999998</v>
      </c>
    </row>
    <row r="679" spans="1:9" x14ac:dyDescent="0.25">
      <c r="A679">
        <f ca="1">OFFSET(Sheet1!B$1,(ROW()-1)*3-2,0)</f>
        <v>1</v>
      </c>
      <c r="B679">
        <f ca="1">OFFSET(Sheet1!C$1,(ROW()-1)*3-2,0)</f>
        <v>4000000</v>
      </c>
      <c r="C679">
        <f ca="1">OFFSET(Sheet1!D$1,(ROW()-1)*3-2,0)</f>
        <v>7</v>
      </c>
      <c r="D679">
        <f ca="1">OFFSET(Sheet1!E$1,(ROW()-1)*3-2,0)</f>
        <v>0.591218417</v>
      </c>
      <c r="E679">
        <f ca="1">OFFSET(Sheet1!E$1,(ROW()-1)*3-1,0)</f>
        <v>0.56633267300000001</v>
      </c>
      <c r="F679">
        <f ca="1">OFFSET(Sheet1!E$1,(ROW()-1)*3-0,0)</f>
        <v>0.58028666799999995</v>
      </c>
      <c r="G679" s="2">
        <f t="shared" ca="1" si="30"/>
        <v>1.0184505481326692E-2</v>
      </c>
      <c r="H679">
        <f t="shared" ca="1" si="31"/>
        <v>0.57927925266666669</v>
      </c>
      <c r="I679">
        <f t="shared" ca="1" si="32"/>
        <v>0.58028666799999995</v>
      </c>
    </row>
    <row r="680" spans="1:9" x14ac:dyDescent="0.25">
      <c r="A680">
        <f ca="1">OFFSET(Sheet1!B$1,(ROW()-1)*3-2,0)</f>
        <v>1</v>
      </c>
      <c r="B680">
        <f ca="1">OFFSET(Sheet1!C$1,(ROW()-1)*3-2,0)</f>
        <v>8000000</v>
      </c>
      <c r="C680">
        <f ca="1">OFFSET(Sheet1!D$1,(ROW()-1)*3-2,0)</f>
        <v>7</v>
      </c>
      <c r="D680">
        <f ca="1">OFFSET(Sheet1!E$1,(ROW()-1)*3-2,0)</f>
        <v>1.1142092029999999</v>
      </c>
      <c r="E680">
        <f ca="1">OFFSET(Sheet1!E$1,(ROW()-1)*3-1,0)</f>
        <v>1.1215144189999999</v>
      </c>
      <c r="F680">
        <f ca="1">OFFSET(Sheet1!E$1,(ROW()-1)*3-0,0)</f>
        <v>1.0876254839999999</v>
      </c>
      <c r="G680" s="2">
        <f t="shared" ca="1" si="30"/>
        <v>1.4562204549647019E-2</v>
      </c>
      <c r="H680">
        <f t="shared" ca="1" si="31"/>
        <v>1.1077830353333333</v>
      </c>
      <c r="I680">
        <f t="shared" ca="1" si="32"/>
        <v>1.1142092029999999</v>
      </c>
    </row>
    <row r="681" spans="1:9" x14ac:dyDescent="0.25">
      <c r="A681">
        <f ca="1">OFFSET(Sheet1!B$1,(ROW()-1)*3-2,0)</f>
        <v>2</v>
      </c>
      <c r="B681">
        <f ca="1">OFFSET(Sheet1!C$1,(ROW()-1)*3-2,0)</f>
        <v>125000</v>
      </c>
      <c r="C681">
        <f ca="1">OFFSET(Sheet1!D$1,(ROW()-1)*3-2,0)</f>
        <v>7</v>
      </c>
      <c r="D681">
        <f ca="1">OFFSET(Sheet1!E$1,(ROW()-1)*3-2,0)</f>
        <v>0.117000302</v>
      </c>
      <c r="E681">
        <f ca="1">OFFSET(Sheet1!E$1,(ROW()-1)*3-1,0)</f>
        <v>0.126507219</v>
      </c>
      <c r="F681">
        <f ca="1">OFFSET(Sheet1!E$1,(ROW()-1)*3-0,0)</f>
        <v>0.11222916400000001</v>
      </c>
      <c r="G681" s="2">
        <f t="shared" ca="1" si="30"/>
        <v>5.934906937798491E-3</v>
      </c>
      <c r="H681">
        <f t="shared" ca="1" si="31"/>
        <v>0.118578895</v>
      </c>
      <c r="I681">
        <f t="shared" ca="1" si="32"/>
        <v>0.117000302</v>
      </c>
    </row>
    <row r="682" spans="1:9" x14ac:dyDescent="0.25">
      <c r="A682">
        <f ca="1">OFFSET(Sheet1!B$1,(ROW()-1)*3-2,0)</f>
        <v>2</v>
      </c>
      <c r="B682">
        <f ca="1">OFFSET(Sheet1!C$1,(ROW()-1)*3-2,0)</f>
        <v>250000</v>
      </c>
      <c r="C682">
        <f ca="1">OFFSET(Sheet1!D$1,(ROW()-1)*3-2,0)</f>
        <v>7</v>
      </c>
      <c r="D682">
        <f ca="1">OFFSET(Sheet1!E$1,(ROW()-1)*3-2,0)</f>
        <v>0.13521731300000001</v>
      </c>
      <c r="E682">
        <f ca="1">OFFSET(Sheet1!E$1,(ROW()-1)*3-1,0)</f>
        <v>0.14710994599999999</v>
      </c>
      <c r="F682">
        <f ca="1">OFFSET(Sheet1!E$1,(ROW()-1)*3-0,0)</f>
        <v>0.14668704399999999</v>
      </c>
      <c r="G682" s="2">
        <f t="shared" ca="1" si="30"/>
        <v>5.5092678983958299E-3</v>
      </c>
      <c r="H682">
        <f t="shared" ca="1" si="31"/>
        <v>0.14300476766666667</v>
      </c>
      <c r="I682">
        <f t="shared" ca="1" si="32"/>
        <v>0.14668704399999999</v>
      </c>
    </row>
    <row r="683" spans="1:9" x14ac:dyDescent="0.25">
      <c r="A683">
        <f ca="1">OFFSET(Sheet1!B$1,(ROW()-1)*3-2,0)</f>
        <v>2</v>
      </c>
      <c r="B683">
        <f ca="1">OFFSET(Sheet1!C$1,(ROW()-1)*3-2,0)</f>
        <v>500000</v>
      </c>
      <c r="C683">
        <f ca="1">OFFSET(Sheet1!D$1,(ROW()-1)*3-2,0)</f>
        <v>7</v>
      </c>
      <c r="D683">
        <f ca="1">OFFSET(Sheet1!E$1,(ROW()-1)*3-2,0)</f>
        <v>0.16815868</v>
      </c>
      <c r="E683">
        <f ca="1">OFFSET(Sheet1!E$1,(ROW()-1)*3-1,0)</f>
        <v>0.17919322300000001</v>
      </c>
      <c r="F683">
        <f ca="1">OFFSET(Sheet1!E$1,(ROW()-1)*3-0,0)</f>
        <v>0.16838852300000001</v>
      </c>
      <c r="G683" s="2">
        <f t="shared" ca="1" si="30"/>
        <v>5.1484140936095624E-3</v>
      </c>
      <c r="H683">
        <f t="shared" ca="1" si="31"/>
        <v>0.17191347533333334</v>
      </c>
      <c r="I683">
        <f t="shared" ca="1" si="32"/>
        <v>0.16838852300000001</v>
      </c>
    </row>
    <row r="684" spans="1:9" x14ac:dyDescent="0.25">
      <c r="A684">
        <f ca="1">OFFSET(Sheet1!B$1,(ROW()-1)*3-2,0)</f>
        <v>2</v>
      </c>
      <c r="B684">
        <f ca="1">OFFSET(Sheet1!C$1,(ROW()-1)*3-2,0)</f>
        <v>1000000</v>
      </c>
      <c r="C684">
        <f ca="1">OFFSET(Sheet1!D$1,(ROW()-1)*3-2,0)</f>
        <v>7</v>
      </c>
      <c r="D684">
        <f ca="1">OFFSET(Sheet1!E$1,(ROW()-1)*3-2,0)</f>
        <v>0.24674311099999999</v>
      </c>
      <c r="E684">
        <f ca="1">OFFSET(Sheet1!E$1,(ROW()-1)*3-1,0)</f>
        <v>0.23832704399999999</v>
      </c>
      <c r="F684">
        <f ca="1">OFFSET(Sheet1!E$1,(ROW()-1)*3-0,0)</f>
        <v>0.23303997700000001</v>
      </c>
      <c r="G684" s="2">
        <f t="shared" ca="1" si="30"/>
        <v>5.6426859505906025E-3</v>
      </c>
      <c r="H684">
        <f t="shared" ca="1" si="31"/>
        <v>0.23937004399999998</v>
      </c>
      <c r="I684">
        <f t="shared" ca="1" si="32"/>
        <v>0.23832704399999999</v>
      </c>
    </row>
    <row r="685" spans="1:9" x14ac:dyDescent="0.25">
      <c r="A685">
        <f ca="1">OFFSET(Sheet1!B$1,(ROW()-1)*3-2,0)</f>
        <v>2</v>
      </c>
      <c r="B685">
        <f ca="1">OFFSET(Sheet1!C$1,(ROW()-1)*3-2,0)</f>
        <v>2000000</v>
      </c>
      <c r="C685">
        <f ca="1">OFFSET(Sheet1!D$1,(ROW()-1)*3-2,0)</f>
        <v>7</v>
      </c>
      <c r="D685">
        <f ca="1">OFFSET(Sheet1!E$1,(ROW()-1)*3-2,0)</f>
        <v>0.39090165799999999</v>
      </c>
      <c r="E685">
        <f ca="1">OFFSET(Sheet1!E$1,(ROW()-1)*3-1,0)</f>
        <v>0.37241544799999998</v>
      </c>
      <c r="F685">
        <f ca="1">OFFSET(Sheet1!E$1,(ROW()-1)*3-0,0)</f>
        <v>0.40494993899999998</v>
      </c>
      <c r="G685" s="2">
        <f t="shared" ca="1" si="30"/>
        <v>1.3323276473267635E-2</v>
      </c>
      <c r="H685">
        <f t="shared" ca="1" si="31"/>
        <v>0.38942234833333328</v>
      </c>
      <c r="I685">
        <f t="shared" ca="1" si="32"/>
        <v>0.39090165799999999</v>
      </c>
    </row>
    <row r="686" spans="1:9" x14ac:dyDescent="0.25">
      <c r="A686">
        <f ca="1">OFFSET(Sheet1!B$1,(ROW()-1)*3-2,0)</f>
        <v>2</v>
      </c>
      <c r="B686">
        <f ca="1">OFFSET(Sheet1!C$1,(ROW()-1)*3-2,0)</f>
        <v>4000000</v>
      </c>
      <c r="C686">
        <f ca="1">OFFSET(Sheet1!D$1,(ROW()-1)*3-2,0)</f>
        <v>7</v>
      </c>
      <c r="D686">
        <f ca="1">OFFSET(Sheet1!E$1,(ROW()-1)*3-2,0)</f>
        <v>0.70079149699999999</v>
      </c>
      <c r="E686">
        <f ca="1">OFFSET(Sheet1!E$1,(ROW()-1)*3-1,0)</f>
        <v>0.70150696700000004</v>
      </c>
      <c r="F686">
        <f ca="1">OFFSET(Sheet1!E$1,(ROW()-1)*3-0,0)</f>
        <v>0.70041545000000005</v>
      </c>
      <c r="G686" s="2">
        <f t="shared" ca="1" si="30"/>
        <v>4.5273465719116248E-4</v>
      </c>
      <c r="H686">
        <f t="shared" ca="1" si="31"/>
        <v>0.70090463800000002</v>
      </c>
      <c r="I686">
        <f t="shared" ca="1" si="32"/>
        <v>0.70079149699999999</v>
      </c>
    </row>
    <row r="687" spans="1:9" x14ac:dyDescent="0.25">
      <c r="A687">
        <f ca="1">OFFSET(Sheet1!B$1,(ROW()-1)*3-2,0)</f>
        <v>2</v>
      </c>
      <c r="B687">
        <f ca="1">OFFSET(Sheet1!C$1,(ROW()-1)*3-2,0)</f>
        <v>8000000</v>
      </c>
      <c r="C687">
        <f ca="1">OFFSET(Sheet1!D$1,(ROW()-1)*3-2,0)</f>
        <v>7</v>
      </c>
      <c r="D687">
        <f ca="1">OFFSET(Sheet1!E$1,(ROW()-1)*3-2,0)</f>
        <v>1.3508945880000001</v>
      </c>
      <c r="E687">
        <f ca="1">OFFSET(Sheet1!E$1,(ROW()-1)*3-1,0)</f>
        <v>1.325221057</v>
      </c>
      <c r="F687">
        <f ca="1">OFFSET(Sheet1!E$1,(ROW()-1)*3-0,0)</f>
        <v>1.308379103</v>
      </c>
      <c r="G687" s="2">
        <f t="shared" ca="1" si="30"/>
        <v>1.7481253684165362E-2</v>
      </c>
      <c r="H687">
        <f t="shared" ca="1" si="31"/>
        <v>1.3281649160000002</v>
      </c>
      <c r="I687">
        <f t="shared" ca="1" si="32"/>
        <v>1.325221057</v>
      </c>
    </row>
    <row r="688" spans="1:9" x14ac:dyDescent="0.25">
      <c r="A688">
        <f ca="1">OFFSET(Sheet1!B$1,(ROW()-1)*3-2,0)</f>
        <v>3</v>
      </c>
      <c r="B688">
        <f ca="1">OFFSET(Sheet1!C$1,(ROW()-1)*3-2,0)</f>
        <v>125000</v>
      </c>
      <c r="C688">
        <f ca="1">OFFSET(Sheet1!D$1,(ROW()-1)*3-2,0)</f>
        <v>7</v>
      </c>
      <c r="D688">
        <f ca="1">OFFSET(Sheet1!E$1,(ROW()-1)*3-2,0)</f>
        <v>0.137033037</v>
      </c>
      <c r="E688">
        <f ca="1">OFFSET(Sheet1!E$1,(ROW()-1)*3-1,0)</f>
        <v>0.117810417</v>
      </c>
      <c r="F688">
        <f ca="1">OFFSET(Sheet1!E$1,(ROW()-1)*3-0,0)</f>
        <v>0.116060778</v>
      </c>
      <c r="G688" s="2">
        <f t="shared" ca="1" si="30"/>
        <v>9.5009122594610865E-3</v>
      </c>
      <c r="H688">
        <f t="shared" ca="1" si="31"/>
        <v>0.123634744</v>
      </c>
      <c r="I688">
        <f t="shared" ca="1" si="32"/>
        <v>0.117810417</v>
      </c>
    </row>
    <row r="689" spans="1:9" x14ac:dyDescent="0.25">
      <c r="A689">
        <f ca="1">OFFSET(Sheet1!B$1,(ROW()-1)*3-2,0)</f>
        <v>3</v>
      </c>
      <c r="B689">
        <f ca="1">OFFSET(Sheet1!C$1,(ROW()-1)*3-2,0)</f>
        <v>250000</v>
      </c>
      <c r="C689">
        <f ca="1">OFFSET(Sheet1!D$1,(ROW()-1)*3-2,0)</f>
        <v>7</v>
      </c>
      <c r="D689">
        <f ca="1">OFFSET(Sheet1!E$1,(ROW()-1)*3-2,0)</f>
        <v>0.15020693600000001</v>
      </c>
      <c r="E689">
        <f ca="1">OFFSET(Sheet1!E$1,(ROW()-1)*3-1,0)</f>
        <v>0.13730393499999999</v>
      </c>
      <c r="F689">
        <f ca="1">OFFSET(Sheet1!E$1,(ROW()-1)*3-0,0)</f>
        <v>0.15248937000000001</v>
      </c>
      <c r="G689" s="2">
        <f t="shared" ca="1" si="30"/>
        <v>6.6857591267607619E-3</v>
      </c>
      <c r="H689">
        <f t="shared" ca="1" si="31"/>
        <v>0.14666674700000001</v>
      </c>
      <c r="I689">
        <f t="shared" ca="1" si="32"/>
        <v>0.15020693600000001</v>
      </c>
    </row>
    <row r="690" spans="1:9" x14ac:dyDescent="0.25">
      <c r="A690">
        <f ca="1">OFFSET(Sheet1!B$1,(ROW()-1)*3-2,0)</f>
        <v>3</v>
      </c>
      <c r="B690">
        <f ca="1">OFFSET(Sheet1!C$1,(ROW()-1)*3-2,0)</f>
        <v>500000</v>
      </c>
      <c r="C690">
        <f ca="1">OFFSET(Sheet1!D$1,(ROW()-1)*3-2,0)</f>
        <v>7</v>
      </c>
      <c r="D690">
        <f ca="1">OFFSET(Sheet1!E$1,(ROW()-1)*3-2,0)</f>
        <v>0.18244850500000001</v>
      </c>
      <c r="E690">
        <f ca="1">OFFSET(Sheet1!E$1,(ROW()-1)*3-1,0)</f>
        <v>0.19101676200000001</v>
      </c>
      <c r="F690">
        <f ca="1">OFFSET(Sheet1!E$1,(ROW()-1)*3-0,0)</f>
        <v>0.185997629</v>
      </c>
      <c r="G690" s="2">
        <f t="shared" ca="1" si="30"/>
        <v>3.5150945183611577E-3</v>
      </c>
      <c r="H690">
        <f t="shared" ca="1" si="31"/>
        <v>0.18648763200000004</v>
      </c>
      <c r="I690">
        <f t="shared" ca="1" si="32"/>
        <v>0.185997629</v>
      </c>
    </row>
    <row r="691" spans="1:9" x14ac:dyDescent="0.25">
      <c r="A691">
        <f ca="1">OFFSET(Sheet1!B$1,(ROW()-1)*3-2,0)</f>
        <v>3</v>
      </c>
      <c r="B691">
        <f ca="1">OFFSET(Sheet1!C$1,(ROW()-1)*3-2,0)</f>
        <v>1000000</v>
      </c>
      <c r="C691">
        <f ca="1">OFFSET(Sheet1!D$1,(ROW()-1)*3-2,0)</f>
        <v>7</v>
      </c>
      <c r="D691">
        <f ca="1">OFFSET(Sheet1!E$1,(ROW()-1)*3-2,0)</f>
        <v>0.27435429900000002</v>
      </c>
      <c r="E691">
        <f ca="1">OFFSET(Sheet1!E$1,(ROW()-1)*3-1,0)</f>
        <v>0.30243519000000002</v>
      </c>
      <c r="F691">
        <f ca="1">OFFSET(Sheet1!E$1,(ROW()-1)*3-0,0)</f>
        <v>0.28386263499999997</v>
      </c>
      <c r="G691" s="2">
        <f t="shared" ca="1" si="30"/>
        <v>1.1661354467122031E-2</v>
      </c>
      <c r="H691">
        <f t="shared" ca="1" si="31"/>
        <v>0.28688404133333334</v>
      </c>
      <c r="I691">
        <f t="shared" ca="1" si="32"/>
        <v>0.28386263499999997</v>
      </c>
    </row>
    <row r="692" spans="1:9" x14ac:dyDescent="0.25">
      <c r="A692">
        <f ca="1">OFFSET(Sheet1!B$1,(ROW()-1)*3-2,0)</f>
        <v>3</v>
      </c>
      <c r="B692">
        <f ca="1">OFFSET(Sheet1!C$1,(ROW()-1)*3-2,0)</f>
        <v>2000000</v>
      </c>
      <c r="C692">
        <f ca="1">OFFSET(Sheet1!D$1,(ROW()-1)*3-2,0)</f>
        <v>7</v>
      </c>
      <c r="D692">
        <f ca="1">OFFSET(Sheet1!E$1,(ROW()-1)*3-2,0)</f>
        <v>0.44672209400000001</v>
      </c>
      <c r="E692">
        <f ca="1">OFFSET(Sheet1!E$1,(ROW()-1)*3-1,0)</f>
        <v>0.46012202200000002</v>
      </c>
      <c r="F692">
        <f ca="1">OFFSET(Sheet1!E$1,(ROW()-1)*3-0,0)</f>
        <v>0.44621417800000002</v>
      </c>
      <c r="G692" s="2">
        <f t="shared" ca="1" si="30"/>
        <v>6.4398427672021814E-3</v>
      </c>
      <c r="H692">
        <f t="shared" ca="1" si="31"/>
        <v>0.45101943133333333</v>
      </c>
      <c r="I692">
        <f t="shared" ca="1" si="32"/>
        <v>0.44672209400000001</v>
      </c>
    </row>
    <row r="693" spans="1:9" x14ac:dyDescent="0.25">
      <c r="A693">
        <f ca="1">OFFSET(Sheet1!B$1,(ROW()-1)*3-2,0)</f>
        <v>3</v>
      </c>
      <c r="B693">
        <f ca="1">OFFSET(Sheet1!C$1,(ROW()-1)*3-2,0)</f>
        <v>4000000</v>
      </c>
      <c r="C693">
        <f ca="1">OFFSET(Sheet1!D$1,(ROW()-1)*3-2,0)</f>
        <v>7</v>
      </c>
      <c r="D693">
        <f ca="1">OFFSET(Sheet1!E$1,(ROW()-1)*3-2,0)</f>
        <v>0.839737387</v>
      </c>
      <c r="E693">
        <f ca="1">OFFSET(Sheet1!E$1,(ROW()-1)*3-1,0)</f>
        <v>0.82022010999999995</v>
      </c>
      <c r="F693">
        <f ca="1">OFFSET(Sheet1!E$1,(ROW()-1)*3-0,0)</f>
        <v>0.81279062000000002</v>
      </c>
      <c r="G693" s="2">
        <f t="shared" ca="1" si="30"/>
        <v>1.1363927699851737E-2</v>
      </c>
      <c r="H693">
        <f t="shared" ca="1" si="31"/>
        <v>0.8242493723333334</v>
      </c>
      <c r="I693">
        <f t="shared" ca="1" si="32"/>
        <v>0.82022010999999995</v>
      </c>
    </row>
    <row r="694" spans="1:9" x14ac:dyDescent="0.25">
      <c r="A694">
        <f ca="1">OFFSET(Sheet1!B$1,(ROW()-1)*3-2,0)</f>
        <v>3</v>
      </c>
      <c r="B694">
        <f ca="1">OFFSET(Sheet1!C$1,(ROW()-1)*3-2,0)</f>
        <v>8000000</v>
      </c>
      <c r="C694">
        <f ca="1">OFFSET(Sheet1!D$1,(ROW()-1)*3-2,0)</f>
        <v>7</v>
      </c>
      <c r="D694">
        <f ca="1">OFFSET(Sheet1!E$1,(ROW()-1)*3-2,0)</f>
        <v>1.7312882300000001</v>
      </c>
      <c r="E694">
        <f ca="1">OFFSET(Sheet1!E$1,(ROW()-1)*3-1,0)</f>
        <v>1.6834248460000001</v>
      </c>
      <c r="F694">
        <f ca="1">OFFSET(Sheet1!E$1,(ROW()-1)*3-0,0)</f>
        <v>1.6334868</v>
      </c>
      <c r="G694" s="2">
        <f t="shared" ca="1" si="30"/>
        <v>3.9930260978464409E-2</v>
      </c>
      <c r="H694">
        <f t="shared" ca="1" si="31"/>
        <v>1.682733292</v>
      </c>
      <c r="I694">
        <f t="shared" ca="1" si="32"/>
        <v>1.6834248460000001</v>
      </c>
    </row>
    <row r="695" spans="1:9" x14ac:dyDescent="0.25">
      <c r="A695">
        <f ca="1">OFFSET(Sheet1!B$1,(ROW()-1)*3-2,0)</f>
        <v>4</v>
      </c>
      <c r="B695">
        <f ca="1">OFFSET(Sheet1!C$1,(ROW()-1)*3-2,0)</f>
        <v>125000</v>
      </c>
      <c r="C695">
        <f ca="1">OFFSET(Sheet1!D$1,(ROW()-1)*3-2,0)</f>
        <v>7</v>
      </c>
      <c r="D695">
        <f ca="1">OFFSET(Sheet1!E$1,(ROW()-1)*3-2,0)</f>
        <v>0.129169545</v>
      </c>
      <c r="E695">
        <f ca="1">OFFSET(Sheet1!E$1,(ROW()-1)*3-1,0)</f>
        <v>0.12553123499999999</v>
      </c>
      <c r="F695">
        <f ca="1">OFFSET(Sheet1!E$1,(ROW()-1)*3-0,0)</f>
        <v>0.122090242</v>
      </c>
      <c r="G695" s="2">
        <f t="shared" ca="1" si="30"/>
        <v>2.8904875299651804E-3</v>
      </c>
      <c r="H695">
        <f t="shared" ca="1" si="31"/>
        <v>0.12559700733333332</v>
      </c>
      <c r="I695">
        <f t="shared" ca="1" si="32"/>
        <v>0.12553123499999999</v>
      </c>
    </row>
    <row r="696" spans="1:9" x14ac:dyDescent="0.25">
      <c r="A696">
        <f ca="1">OFFSET(Sheet1!B$1,(ROW()-1)*3-2,0)</f>
        <v>4</v>
      </c>
      <c r="B696">
        <f ca="1">OFFSET(Sheet1!C$1,(ROW()-1)*3-2,0)</f>
        <v>250000</v>
      </c>
      <c r="C696">
        <f ca="1">OFFSET(Sheet1!D$1,(ROW()-1)*3-2,0)</f>
        <v>7</v>
      </c>
      <c r="D696">
        <f ca="1">OFFSET(Sheet1!E$1,(ROW()-1)*3-2,0)</f>
        <v>0.152468936</v>
      </c>
      <c r="E696">
        <f ca="1">OFFSET(Sheet1!E$1,(ROW()-1)*3-1,0)</f>
        <v>0.14641245899999999</v>
      </c>
      <c r="F696">
        <f ca="1">OFFSET(Sheet1!E$1,(ROW()-1)*3-0,0)</f>
        <v>0.15305539100000001</v>
      </c>
      <c r="G696" s="2">
        <f t="shared" ca="1" si="30"/>
        <v>3.0028391875241878E-3</v>
      </c>
      <c r="H696">
        <f t="shared" ca="1" si="31"/>
        <v>0.15064559533333333</v>
      </c>
      <c r="I696">
        <f t="shared" ca="1" si="32"/>
        <v>0.152468936</v>
      </c>
    </row>
    <row r="697" spans="1:9" x14ac:dyDescent="0.25">
      <c r="A697">
        <f ca="1">OFFSET(Sheet1!B$1,(ROW()-1)*3-2,0)</f>
        <v>4</v>
      </c>
      <c r="B697">
        <f ca="1">OFFSET(Sheet1!C$1,(ROW()-1)*3-2,0)</f>
        <v>500000</v>
      </c>
      <c r="C697">
        <f ca="1">OFFSET(Sheet1!D$1,(ROW()-1)*3-2,0)</f>
        <v>7</v>
      </c>
      <c r="D697">
        <f ca="1">OFFSET(Sheet1!E$1,(ROW()-1)*3-2,0)</f>
        <v>0.19574778300000001</v>
      </c>
      <c r="E697">
        <f ca="1">OFFSET(Sheet1!E$1,(ROW()-1)*3-1,0)</f>
        <v>0.215527039</v>
      </c>
      <c r="F697">
        <f ca="1">OFFSET(Sheet1!E$1,(ROW()-1)*3-0,0)</f>
        <v>0.198354586</v>
      </c>
      <c r="G697" s="2">
        <f t="shared" ca="1" si="30"/>
        <v>8.7743789386520998E-3</v>
      </c>
      <c r="H697">
        <f t="shared" ca="1" si="31"/>
        <v>0.20320980266666666</v>
      </c>
      <c r="I697">
        <f t="shared" ca="1" si="32"/>
        <v>0.198354586</v>
      </c>
    </row>
    <row r="698" spans="1:9" x14ac:dyDescent="0.25">
      <c r="A698">
        <f ca="1">OFFSET(Sheet1!B$1,(ROW()-1)*3-2,0)</f>
        <v>4</v>
      </c>
      <c r="B698">
        <f ca="1">OFFSET(Sheet1!C$1,(ROW()-1)*3-2,0)</f>
        <v>1000000</v>
      </c>
      <c r="C698">
        <f ca="1">OFFSET(Sheet1!D$1,(ROW()-1)*3-2,0)</f>
        <v>7</v>
      </c>
      <c r="D698">
        <f ca="1">OFFSET(Sheet1!E$1,(ROW()-1)*3-2,0)</f>
        <v>0.29278591199999998</v>
      </c>
      <c r="E698">
        <f ca="1">OFFSET(Sheet1!E$1,(ROW()-1)*3-1,0)</f>
        <v>0.28634501099999998</v>
      </c>
      <c r="F698">
        <f ca="1">OFFSET(Sheet1!E$1,(ROW()-1)*3-0,0)</f>
        <v>0.29823102200000001</v>
      </c>
      <c r="G698" s="2">
        <f t="shared" ca="1" si="30"/>
        <v>4.8581167601359351E-3</v>
      </c>
      <c r="H698">
        <f t="shared" ca="1" si="31"/>
        <v>0.29245398166666664</v>
      </c>
      <c r="I698">
        <f t="shared" ca="1" si="32"/>
        <v>0.29278591199999998</v>
      </c>
    </row>
    <row r="699" spans="1:9" x14ac:dyDescent="0.25">
      <c r="A699">
        <f ca="1">OFFSET(Sheet1!B$1,(ROW()-1)*3-2,0)</f>
        <v>4</v>
      </c>
      <c r="B699">
        <f ca="1">OFFSET(Sheet1!C$1,(ROW()-1)*3-2,0)</f>
        <v>2000000</v>
      </c>
      <c r="C699">
        <f ca="1">OFFSET(Sheet1!D$1,(ROW()-1)*3-2,0)</f>
        <v>7</v>
      </c>
      <c r="D699">
        <f ca="1">OFFSET(Sheet1!E$1,(ROW()-1)*3-2,0)</f>
        <v>0.50933708799999999</v>
      </c>
      <c r="E699">
        <f ca="1">OFFSET(Sheet1!E$1,(ROW()-1)*3-1,0)</f>
        <v>0.535872028</v>
      </c>
      <c r="F699">
        <f ca="1">OFFSET(Sheet1!E$1,(ROW()-1)*3-0,0)</f>
        <v>0.50837752400000003</v>
      </c>
      <c r="G699" s="2">
        <f t="shared" ca="1" si="30"/>
        <v>1.2740885866984424E-2</v>
      </c>
      <c r="H699">
        <f t="shared" ca="1" si="31"/>
        <v>0.51786221333333338</v>
      </c>
      <c r="I699">
        <f t="shared" ca="1" si="32"/>
        <v>0.50933708799999999</v>
      </c>
    </row>
    <row r="700" spans="1:9" x14ac:dyDescent="0.25">
      <c r="A700">
        <f ca="1">OFFSET(Sheet1!B$1,(ROW()-1)*3-2,0)</f>
        <v>4</v>
      </c>
      <c r="B700">
        <f ca="1">OFFSET(Sheet1!C$1,(ROW()-1)*3-2,0)</f>
        <v>4000000</v>
      </c>
      <c r="C700">
        <f ca="1">OFFSET(Sheet1!D$1,(ROW()-1)*3-2,0)</f>
        <v>7</v>
      </c>
      <c r="D700">
        <f ca="1">OFFSET(Sheet1!E$1,(ROW()-1)*3-2,0)</f>
        <v>0.98296441199999995</v>
      </c>
      <c r="E700">
        <f ca="1">OFFSET(Sheet1!E$1,(ROW()-1)*3-1,0)</f>
        <v>0.99387450399999999</v>
      </c>
      <c r="F700">
        <f ca="1">OFFSET(Sheet1!E$1,(ROW()-1)*3-0,0)</f>
        <v>0.98962825899999995</v>
      </c>
      <c r="G700" s="2">
        <f t="shared" ca="1" si="30"/>
        <v>4.4903298677132488E-3</v>
      </c>
      <c r="H700">
        <f t="shared" ca="1" si="31"/>
        <v>0.98882239166666663</v>
      </c>
      <c r="I700">
        <f t="shared" ca="1" si="32"/>
        <v>0.98962825899999995</v>
      </c>
    </row>
    <row r="701" spans="1:9" x14ac:dyDescent="0.25">
      <c r="A701">
        <f ca="1">OFFSET(Sheet1!B$1,(ROW()-1)*3-2,0)</f>
        <v>4</v>
      </c>
      <c r="B701">
        <f ca="1">OFFSET(Sheet1!C$1,(ROW()-1)*3-2,0)</f>
        <v>8000000</v>
      </c>
      <c r="C701">
        <f ca="1">OFFSET(Sheet1!D$1,(ROW()-1)*3-2,0)</f>
        <v>7</v>
      </c>
      <c r="D701">
        <f ca="1">OFFSET(Sheet1!E$1,(ROW()-1)*3-2,0)</f>
        <v>1.853151282</v>
      </c>
      <c r="E701">
        <f ca="1">OFFSET(Sheet1!E$1,(ROW()-1)*3-1,0)</f>
        <v>1.8795859509999999</v>
      </c>
      <c r="F701">
        <f ca="1">OFFSET(Sheet1!E$1,(ROW()-1)*3-0,0)</f>
        <v>1.8955938750000001</v>
      </c>
      <c r="G701" s="2">
        <f t="shared" ca="1" si="30"/>
        <v>1.7500536679050077E-2</v>
      </c>
      <c r="H701">
        <f t="shared" ca="1" si="31"/>
        <v>1.8761103693333334</v>
      </c>
      <c r="I701">
        <f t="shared" ca="1" si="32"/>
        <v>1.8795859509999999</v>
      </c>
    </row>
    <row r="702" spans="1:9" x14ac:dyDescent="0.25">
      <c r="A702">
        <f ca="1">OFFSET(Sheet1!B$1,(ROW()-1)*3-2,0)</f>
        <v>5</v>
      </c>
      <c r="B702">
        <f ca="1">OFFSET(Sheet1!C$1,(ROW()-1)*3-2,0)</f>
        <v>125000</v>
      </c>
      <c r="C702">
        <f ca="1">OFFSET(Sheet1!D$1,(ROW()-1)*3-2,0)</f>
        <v>7</v>
      </c>
      <c r="D702">
        <f ca="1">OFFSET(Sheet1!E$1,(ROW()-1)*3-2,0)</f>
        <v>0.126713203</v>
      </c>
      <c r="E702">
        <f ca="1">OFFSET(Sheet1!E$1,(ROW()-1)*3-1,0)</f>
        <v>0.12922408799999999</v>
      </c>
      <c r="F702">
        <f ca="1">OFFSET(Sheet1!E$1,(ROW()-1)*3-0,0)</f>
        <v>0.12574249700000001</v>
      </c>
      <c r="G702" s="2">
        <f t="shared" ca="1" si="30"/>
        <v>1.4669806297646338E-3</v>
      </c>
      <c r="H702">
        <f t="shared" ca="1" si="31"/>
        <v>0.127226596</v>
      </c>
      <c r="I702">
        <f t="shared" ca="1" si="32"/>
        <v>0.126713203</v>
      </c>
    </row>
    <row r="703" spans="1:9" x14ac:dyDescent="0.25">
      <c r="A703">
        <f ca="1">OFFSET(Sheet1!B$1,(ROW()-1)*3-2,0)</f>
        <v>5</v>
      </c>
      <c r="B703">
        <f ca="1">OFFSET(Sheet1!C$1,(ROW()-1)*3-2,0)</f>
        <v>250000</v>
      </c>
      <c r="C703">
        <f ca="1">OFFSET(Sheet1!D$1,(ROW()-1)*3-2,0)</f>
        <v>7</v>
      </c>
      <c r="D703">
        <f ca="1">OFFSET(Sheet1!E$1,(ROW()-1)*3-2,0)</f>
        <v>0.156763444</v>
      </c>
      <c r="E703">
        <f ca="1">OFFSET(Sheet1!E$1,(ROW()-1)*3-1,0)</f>
        <v>0.15958994600000001</v>
      </c>
      <c r="F703">
        <f ca="1">OFFSET(Sheet1!E$1,(ROW()-1)*3-0,0)</f>
        <v>0.15058603000000001</v>
      </c>
      <c r="G703" s="2">
        <f t="shared" ca="1" si="30"/>
        <v>3.7597290182857001E-3</v>
      </c>
      <c r="H703">
        <f t="shared" ca="1" si="31"/>
        <v>0.15564647333333334</v>
      </c>
      <c r="I703">
        <f t="shared" ca="1" si="32"/>
        <v>0.156763444</v>
      </c>
    </row>
    <row r="704" spans="1:9" x14ac:dyDescent="0.25">
      <c r="A704">
        <f ca="1">OFFSET(Sheet1!B$1,(ROW()-1)*3-2,0)</f>
        <v>5</v>
      </c>
      <c r="B704">
        <f ca="1">OFFSET(Sheet1!C$1,(ROW()-1)*3-2,0)</f>
        <v>500000</v>
      </c>
      <c r="C704">
        <f ca="1">OFFSET(Sheet1!D$1,(ROW()-1)*3-2,0)</f>
        <v>7</v>
      </c>
      <c r="D704">
        <f ca="1">OFFSET(Sheet1!E$1,(ROW()-1)*3-2,0)</f>
        <v>0.22649122399999999</v>
      </c>
      <c r="E704">
        <f ca="1">OFFSET(Sheet1!E$1,(ROW()-1)*3-1,0)</f>
        <v>0.204704841</v>
      </c>
      <c r="F704">
        <f ca="1">OFFSET(Sheet1!E$1,(ROW()-1)*3-0,0)</f>
        <v>0.23161847599999999</v>
      </c>
      <c r="G704" s="2">
        <f t="shared" ca="1" si="30"/>
        <v>1.1667994906330628E-2</v>
      </c>
      <c r="H704">
        <f t="shared" ca="1" si="31"/>
        <v>0.22093818033333332</v>
      </c>
      <c r="I704">
        <f t="shared" ca="1" si="32"/>
        <v>0.22649122399999999</v>
      </c>
    </row>
    <row r="705" spans="1:9" x14ac:dyDescent="0.25">
      <c r="A705">
        <f ca="1">OFFSET(Sheet1!B$1,(ROW()-1)*3-2,0)</f>
        <v>5</v>
      </c>
      <c r="B705">
        <f ca="1">OFFSET(Sheet1!C$1,(ROW()-1)*3-2,0)</f>
        <v>1000000</v>
      </c>
      <c r="C705">
        <f ca="1">OFFSET(Sheet1!D$1,(ROW()-1)*3-2,0)</f>
        <v>7</v>
      </c>
      <c r="D705">
        <f ca="1">OFFSET(Sheet1!E$1,(ROW()-1)*3-2,0)</f>
        <v>0.36486207799999998</v>
      </c>
      <c r="E705">
        <f ca="1">OFFSET(Sheet1!E$1,(ROW()-1)*3-1,0)</f>
        <v>0.38258577900000001</v>
      </c>
      <c r="F705">
        <f ca="1">OFFSET(Sheet1!E$1,(ROW()-1)*3-0,0)</f>
        <v>0.359694454</v>
      </c>
      <c r="G705" s="2">
        <f t="shared" ca="1" si="30"/>
        <v>9.8027585414537707E-3</v>
      </c>
      <c r="H705">
        <f t="shared" ca="1" si="31"/>
        <v>0.36904743700000003</v>
      </c>
      <c r="I705">
        <f t="shared" ca="1" si="32"/>
        <v>0.36486207799999998</v>
      </c>
    </row>
    <row r="706" spans="1:9" x14ac:dyDescent="0.25">
      <c r="A706">
        <f ca="1">OFFSET(Sheet1!B$1,(ROW()-1)*3-2,0)</f>
        <v>5</v>
      </c>
      <c r="B706">
        <f ca="1">OFFSET(Sheet1!C$1,(ROW()-1)*3-2,0)</f>
        <v>2000000</v>
      </c>
      <c r="C706">
        <f ca="1">OFFSET(Sheet1!D$1,(ROW()-1)*3-2,0)</f>
        <v>7</v>
      </c>
      <c r="D706">
        <f ca="1">OFFSET(Sheet1!E$1,(ROW()-1)*3-2,0)</f>
        <v>0.59209897700000003</v>
      </c>
      <c r="E706">
        <f ca="1">OFFSET(Sheet1!E$1,(ROW()-1)*3-1,0)</f>
        <v>0.60123722899999998</v>
      </c>
      <c r="F706">
        <f ca="1">OFFSET(Sheet1!E$1,(ROW()-1)*3-0,0)</f>
        <v>0.60070989699999999</v>
      </c>
      <c r="G706" s="2">
        <f t="shared" ca="1" si="30"/>
        <v>4.1890554742902049E-3</v>
      </c>
      <c r="H706">
        <f t="shared" ca="1" si="31"/>
        <v>0.59801536766666674</v>
      </c>
      <c r="I706">
        <f t="shared" ca="1" si="32"/>
        <v>0.60070989699999999</v>
      </c>
    </row>
    <row r="707" spans="1:9" x14ac:dyDescent="0.25">
      <c r="A707">
        <f ca="1">OFFSET(Sheet1!B$1,(ROW()-1)*3-2,0)</f>
        <v>5</v>
      </c>
      <c r="B707">
        <f ca="1">OFFSET(Sheet1!C$1,(ROW()-1)*3-2,0)</f>
        <v>4000000</v>
      </c>
      <c r="C707">
        <f ca="1">OFFSET(Sheet1!D$1,(ROW()-1)*3-2,0)</f>
        <v>7</v>
      </c>
      <c r="D707">
        <f ca="1">OFFSET(Sheet1!E$1,(ROW()-1)*3-2,0)</f>
        <v>1.1096694899999999</v>
      </c>
      <c r="E707">
        <f ca="1">OFFSET(Sheet1!E$1,(ROW()-1)*3-1,0)</f>
        <v>1.1496385579999999</v>
      </c>
      <c r="F707">
        <f ca="1">OFFSET(Sheet1!E$1,(ROW()-1)*3-0,0)</f>
        <v>1.1188021050000001</v>
      </c>
      <c r="G707" s="2">
        <f t="shared" ref="G707:G770" ca="1" si="33">_xlfn.STDEV.P(D707:F707)</f>
        <v>1.7100415482762886E-2</v>
      </c>
      <c r="H707">
        <f t="shared" ref="H707:H770" ca="1" si="34">AVERAGE(D707:F707)</f>
        <v>1.1260367176666666</v>
      </c>
      <c r="I707">
        <f t="shared" ref="I707:I770" ca="1" si="35">MEDIAN(D707:F707)</f>
        <v>1.1188021050000001</v>
      </c>
    </row>
    <row r="708" spans="1:9" x14ac:dyDescent="0.25">
      <c r="A708">
        <f ca="1">OFFSET(Sheet1!B$1,(ROW()-1)*3-2,0)</f>
        <v>5</v>
      </c>
      <c r="B708">
        <f ca="1">OFFSET(Sheet1!C$1,(ROW()-1)*3-2,0)</f>
        <v>8000000</v>
      </c>
      <c r="C708">
        <f ca="1">OFFSET(Sheet1!D$1,(ROW()-1)*3-2,0)</f>
        <v>7</v>
      </c>
      <c r="D708">
        <f ca="1">OFFSET(Sheet1!E$1,(ROW()-1)*3-2,0)</f>
        <v>2.25532786</v>
      </c>
      <c r="E708">
        <f ca="1">OFFSET(Sheet1!E$1,(ROW()-1)*3-1,0)</f>
        <v>2.261390757</v>
      </c>
      <c r="F708">
        <f ca="1">OFFSET(Sheet1!E$1,(ROW()-1)*3-0,0)</f>
        <v>2.1275831200000002</v>
      </c>
      <c r="G708" s="2">
        <f t="shared" ca="1" si="33"/>
        <v>6.1698155057256954E-2</v>
      </c>
      <c r="H708">
        <f t="shared" ca="1" si="34"/>
        <v>2.2147672456666672</v>
      </c>
      <c r="I708">
        <f t="shared" ca="1" si="35"/>
        <v>2.25532786</v>
      </c>
    </row>
    <row r="709" spans="1:9" x14ac:dyDescent="0.25">
      <c r="A709">
        <f ca="1">OFFSET(Sheet1!B$1,(ROW()-1)*3-2,0)</f>
        <v>6</v>
      </c>
      <c r="B709">
        <f ca="1">OFFSET(Sheet1!C$1,(ROW()-1)*3-2,0)</f>
        <v>125000</v>
      </c>
      <c r="C709">
        <f ca="1">OFFSET(Sheet1!D$1,(ROW()-1)*3-2,0)</f>
        <v>7</v>
      </c>
      <c r="D709">
        <f ca="1">OFFSET(Sheet1!E$1,(ROW()-1)*3-2,0)</f>
        <v>0.126130401</v>
      </c>
      <c r="E709">
        <f ca="1">OFFSET(Sheet1!E$1,(ROW()-1)*3-1,0)</f>
        <v>0.13099905100000001</v>
      </c>
      <c r="F709">
        <f ca="1">OFFSET(Sheet1!E$1,(ROW()-1)*3-0,0)</f>
        <v>0.14529967499999999</v>
      </c>
      <c r="G709" s="2">
        <f t="shared" ca="1" si="33"/>
        <v>8.1354687449392525E-3</v>
      </c>
      <c r="H709">
        <f t="shared" ca="1" si="34"/>
        <v>0.13414304233333332</v>
      </c>
      <c r="I709">
        <f t="shared" ca="1" si="35"/>
        <v>0.13099905100000001</v>
      </c>
    </row>
    <row r="710" spans="1:9" x14ac:dyDescent="0.25">
      <c r="A710">
        <f ca="1">OFFSET(Sheet1!B$1,(ROW()-1)*3-2,0)</f>
        <v>6</v>
      </c>
      <c r="B710">
        <f ca="1">OFFSET(Sheet1!C$1,(ROW()-1)*3-2,0)</f>
        <v>250000</v>
      </c>
      <c r="C710">
        <f ca="1">OFFSET(Sheet1!D$1,(ROW()-1)*3-2,0)</f>
        <v>7</v>
      </c>
      <c r="D710">
        <f ca="1">OFFSET(Sheet1!E$1,(ROW()-1)*3-2,0)</f>
        <v>0.17141477699999999</v>
      </c>
      <c r="E710">
        <f ca="1">OFFSET(Sheet1!E$1,(ROW()-1)*3-1,0)</f>
        <v>0.178887928</v>
      </c>
      <c r="F710">
        <f ca="1">OFFSET(Sheet1!E$1,(ROW()-1)*3-0,0)</f>
        <v>0.180958076</v>
      </c>
      <c r="G710" s="2">
        <f t="shared" ca="1" si="33"/>
        <v>4.0988894758093551E-3</v>
      </c>
      <c r="H710">
        <f t="shared" ca="1" si="34"/>
        <v>0.17708692699999998</v>
      </c>
      <c r="I710">
        <f t="shared" ca="1" si="35"/>
        <v>0.178887928</v>
      </c>
    </row>
    <row r="711" spans="1:9" x14ac:dyDescent="0.25">
      <c r="A711">
        <f ca="1">OFFSET(Sheet1!B$1,(ROW()-1)*3-2,0)</f>
        <v>6</v>
      </c>
      <c r="B711">
        <f ca="1">OFFSET(Sheet1!C$1,(ROW()-1)*3-2,0)</f>
        <v>500000</v>
      </c>
      <c r="C711">
        <f ca="1">OFFSET(Sheet1!D$1,(ROW()-1)*3-2,0)</f>
        <v>7</v>
      </c>
      <c r="D711">
        <f ca="1">OFFSET(Sheet1!E$1,(ROW()-1)*3-2,0)</f>
        <v>0.25180059900000001</v>
      </c>
      <c r="E711">
        <f ca="1">OFFSET(Sheet1!E$1,(ROW()-1)*3-1,0)</f>
        <v>0.22827017899999999</v>
      </c>
      <c r="F711">
        <f ca="1">OFFSET(Sheet1!E$1,(ROW()-1)*3-0,0)</f>
        <v>0.23203337900000001</v>
      </c>
      <c r="G711" s="2">
        <f t="shared" ca="1" si="33"/>
        <v>1.0320343050633332E-2</v>
      </c>
      <c r="H711">
        <f t="shared" ca="1" si="34"/>
        <v>0.23736805233333333</v>
      </c>
      <c r="I711">
        <f t="shared" ca="1" si="35"/>
        <v>0.23203337900000001</v>
      </c>
    </row>
    <row r="712" spans="1:9" x14ac:dyDescent="0.25">
      <c r="A712">
        <f ca="1">OFFSET(Sheet1!B$1,(ROW()-1)*3-2,0)</f>
        <v>6</v>
      </c>
      <c r="B712">
        <f ca="1">OFFSET(Sheet1!C$1,(ROW()-1)*3-2,0)</f>
        <v>1000000</v>
      </c>
      <c r="C712">
        <f ca="1">OFFSET(Sheet1!D$1,(ROW()-1)*3-2,0)</f>
        <v>7</v>
      </c>
      <c r="D712">
        <f ca="1">OFFSET(Sheet1!E$1,(ROW()-1)*3-2,0)</f>
        <v>0.37232631799999999</v>
      </c>
      <c r="E712">
        <f ca="1">OFFSET(Sheet1!E$1,(ROW()-1)*3-1,0)</f>
        <v>0.362662396</v>
      </c>
      <c r="F712">
        <f ca="1">OFFSET(Sheet1!E$1,(ROW()-1)*3-0,0)</f>
        <v>0.378870349</v>
      </c>
      <c r="G712" s="2">
        <f t="shared" ca="1" si="33"/>
        <v>6.657606097967562E-3</v>
      </c>
      <c r="H712">
        <f t="shared" ca="1" si="34"/>
        <v>0.37128635433333335</v>
      </c>
      <c r="I712">
        <f t="shared" ca="1" si="35"/>
        <v>0.37232631799999999</v>
      </c>
    </row>
    <row r="713" spans="1:9" x14ac:dyDescent="0.25">
      <c r="A713">
        <f ca="1">OFFSET(Sheet1!B$1,(ROW()-1)*3-2,0)</f>
        <v>6</v>
      </c>
      <c r="B713">
        <f ca="1">OFFSET(Sheet1!C$1,(ROW()-1)*3-2,0)</f>
        <v>2000000</v>
      </c>
      <c r="C713">
        <f ca="1">OFFSET(Sheet1!D$1,(ROW()-1)*3-2,0)</f>
        <v>7</v>
      </c>
      <c r="D713">
        <f ca="1">OFFSET(Sheet1!E$1,(ROW()-1)*3-2,0)</f>
        <v>0.67636957399999997</v>
      </c>
      <c r="E713">
        <f ca="1">OFFSET(Sheet1!E$1,(ROW()-1)*3-1,0)</f>
        <v>0.70558245500000005</v>
      </c>
      <c r="F713">
        <f ca="1">OFFSET(Sheet1!E$1,(ROW()-1)*3-0,0)</f>
        <v>0.65619706799999999</v>
      </c>
      <c r="G713" s="2">
        <f t="shared" ca="1" si="33"/>
        <v>2.0273789493333437E-2</v>
      </c>
      <c r="H713">
        <f t="shared" ca="1" si="34"/>
        <v>0.6793830323333333</v>
      </c>
      <c r="I713">
        <f t="shared" ca="1" si="35"/>
        <v>0.67636957399999997</v>
      </c>
    </row>
    <row r="714" spans="1:9" x14ac:dyDescent="0.25">
      <c r="A714">
        <f ca="1">OFFSET(Sheet1!B$1,(ROW()-1)*3-2,0)</f>
        <v>6</v>
      </c>
      <c r="B714">
        <f ca="1">OFFSET(Sheet1!C$1,(ROW()-1)*3-2,0)</f>
        <v>4000000</v>
      </c>
      <c r="C714">
        <f ca="1">OFFSET(Sheet1!D$1,(ROW()-1)*3-2,0)</f>
        <v>7</v>
      </c>
      <c r="D714">
        <f ca="1">OFFSET(Sheet1!E$1,(ROW()-1)*3-2,0)</f>
        <v>1.3096250460000001</v>
      </c>
      <c r="E714">
        <f ca="1">OFFSET(Sheet1!E$1,(ROW()-1)*3-1,0)</f>
        <v>1.362263851</v>
      </c>
      <c r="F714">
        <f ca="1">OFFSET(Sheet1!E$1,(ROW()-1)*3-0,0)</f>
        <v>1.3100024910000001</v>
      </c>
      <c r="G714" s="2">
        <f t="shared" ca="1" si="33"/>
        <v>2.4725686161932981E-2</v>
      </c>
      <c r="H714">
        <f t="shared" ca="1" si="34"/>
        <v>1.3272971293333333</v>
      </c>
      <c r="I714">
        <f t="shared" ca="1" si="35"/>
        <v>1.3100024910000001</v>
      </c>
    </row>
    <row r="715" spans="1:9" x14ac:dyDescent="0.25">
      <c r="A715">
        <f ca="1">OFFSET(Sheet1!B$1,(ROW()-1)*3-2,0)</f>
        <v>6</v>
      </c>
      <c r="B715">
        <f ca="1">OFFSET(Sheet1!C$1,(ROW()-1)*3-2,0)</f>
        <v>8000000</v>
      </c>
      <c r="C715">
        <f ca="1">OFFSET(Sheet1!D$1,(ROW()-1)*3-2,0)</f>
        <v>7</v>
      </c>
      <c r="D715">
        <f ca="1">OFFSET(Sheet1!E$1,(ROW()-1)*3-2,0)</f>
        <v>2.6212794430000002</v>
      </c>
      <c r="E715">
        <f ca="1">OFFSET(Sheet1!E$1,(ROW()-1)*3-1,0)</f>
        <v>2.5468697100000002</v>
      </c>
      <c r="F715">
        <f ca="1">OFFSET(Sheet1!E$1,(ROW()-1)*3-0,0)</f>
        <v>2.5872785280000001</v>
      </c>
      <c r="G715" s="2">
        <f t="shared" ca="1" si="33"/>
        <v>3.0415170115011197E-2</v>
      </c>
      <c r="H715">
        <f t="shared" ca="1" si="34"/>
        <v>2.5851425603333333</v>
      </c>
      <c r="I715">
        <f t="shared" ca="1" si="35"/>
        <v>2.5872785280000001</v>
      </c>
    </row>
    <row r="716" spans="1:9" x14ac:dyDescent="0.25">
      <c r="A716">
        <f ca="1">OFFSET(Sheet1!B$1,(ROW()-1)*3-2,0)</f>
        <v>7</v>
      </c>
      <c r="B716">
        <f ca="1">OFFSET(Sheet1!C$1,(ROW()-1)*3-2,0)</f>
        <v>125000</v>
      </c>
      <c r="C716">
        <f ca="1">OFFSET(Sheet1!D$1,(ROW()-1)*3-2,0)</f>
        <v>7</v>
      </c>
      <c r="D716">
        <f ca="1">OFFSET(Sheet1!E$1,(ROW()-1)*3-2,0)</f>
        <v>0.13683363500000001</v>
      </c>
      <c r="E716">
        <f ca="1">OFFSET(Sheet1!E$1,(ROW()-1)*3-1,0)</f>
        <v>0.13614580200000001</v>
      </c>
      <c r="F716">
        <f ca="1">OFFSET(Sheet1!E$1,(ROW()-1)*3-0,0)</f>
        <v>0.13091533699999999</v>
      </c>
      <c r="G716" s="2">
        <f t="shared" ca="1" si="33"/>
        <v>2.6427496112302424E-3</v>
      </c>
      <c r="H716">
        <f t="shared" ca="1" si="34"/>
        <v>0.13463159133333336</v>
      </c>
      <c r="I716">
        <f t="shared" ca="1" si="35"/>
        <v>0.13614580200000001</v>
      </c>
    </row>
    <row r="717" spans="1:9" x14ac:dyDescent="0.25">
      <c r="A717">
        <f ca="1">OFFSET(Sheet1!B$1,(ROW()-1)*3-2,0)</f>
        <v>7</v>
      </c>
      <c r="B717">
        <f ca="1">OFFSET(Sheet1!C$1,(ROW()-1)*3-2,0)</f>
        <v>250000</v>
      </c>
      <c r="C717">
        <f ca="1">OFFSET(Sheet1!D$1,(ROW()-1)*3-2,0)</f>
        <v>7</v>
      </c>
      <c r="D717">
        <f ca="1">OFFSET(Sheet1!E$1,(ROW()-1)*3-2,0)</f>
        <v>0.17231971300000001</v>
      </c>
      <c r="E717">
        <f ca="1">OFFSET(Sheet1!E$1,(ROW()-1)*3-1,0)</f>
        <v>0.17276439800000001</v>
      </c>
      <c r="F717">
        <f ca="1">OFFSET(Sheet1!E$1,(ROW()-1)*3-0,0)</f>
        <v>0.19365047499999999</v>
      </c>
      <c r="G717" s="2">
        <f t="shared" ca="1" si="33"/>
        <v>9.9522602943574578E-3</v>
      </c>
      <c r="H717">
        <f t="shared" ca="1" si="34"/>
        <v>0.17957819533333333</v>
      </c>
      <c r="I717">
        <f t="shared" ca="1" si="35"/>
        <v>0.17276439800000001</v>
      </c>
    </row>
    <row r="718" spans="1:9" x14ac:dyDescent="0.25">
      <c r="A718">
        <f ca="1">OFFSET(Sheet1!B$1,(ROW()-1)*3-2,0)</f>
        <v>7</v>
      </c>
      <c r="B718">
        <f ca="1">OFFSET(Sheet1!C$1,(ROW()-1)*3-2,0)</f>
        <v>500000</v>
      </c>
      <c r="C718">
        <f ca="1">OFFSET(Sheet1!D$1,(ROW()-1)*3-2,0)</f>
        <v>7</v>
      </c>
      <c r="D718">
        <f ca="1">OFFSET(Sheet1!E$1,(ROW()-1)*3-2,0)</f>
        <v>0.24877677300000001</v>
      </c>
      <c r="E718">
        <f ca="1">OFFSET(Sheet1!E$1,(ROW()-1)*3-1,0)</f>
        <v>0.26424468200000001</v>
      </c>
      <c r="F718">
        <f ca="1">OFFSET(Sheet1!E$1,(ROW()-1)*3-0,0)</f>
        <v>0.25554960900000001</v>
      </c>
      <c r="G718" s="2">
        <f t="shared" ca="1" si="33"/>
        <v>6.3309803593168904E-3</v>
      </c>
      <c r="H718">
        <f t="shared" ca="1" si="34"/>
        <v>0.25619035466666668</v>
      </c>
      <c r="I718">
        <f t="shared" ca="1" si="35"/>
        <v>0.25554960900000001</v>
      </c>
    </row>
    <row r="719" spans="1:9" x14ac:dyDescent="0.25">
      <c r="A719">
        <f ca="1">OFFSET(Sheet1!B$1,(ROW()-1)*3-2,0)</f>
        <v>7</v>
      </c>
      <c r="B719">
        <f ca="1">OFFSET(Sheet1!C$1,(ROW()-1)*3-2,0)</f>
        <v>1000000</v>
      </c>
      <c r="C719">
        <f ca="1">OFFSET(Sheet1!D$1,(ROW()-1)*3-2,0)</f>
        <v>7</v>
      </c>
      <c r="D719">
        <f ca="1">OFFSET(Sheet1!E$1,(ROW()-1)*3-2,0)</f>
        <v>0.41771775900000002</v>
      </c>
      <c r="E719">
        <f ca="1">OFFSET(Sheet1!E$1,(ROW()-1)*3-1,0)</f>
        <v>0.44686160800000002</v>
      </c>
      <c r="F719">
        <f ca="1">OFFSET(Sheet1!E$1,(ROW()-1)*3-0,0)</f>
        <v>0.42004312599999999</v>
      </c>
      <c r="G719" s="2">
        <f t="shared" ca="1" si="33"/>
        <v>1.3224565705970652E-2</v>
      </c>
      <c r="H719">
        <f t="shared" ca="1" si="34"/>
        <v>0.42820749766666671</v>
      </c>
      <c r="I719">
        <f t="shared" ca="1" si="35"/>
        <v>0.42004312599999999</v>
      </c>
    </row>
    <row r="720" spans="1:9" x14ac:dyDescent="0.25">
      <c r="A720">
        <f ca="1">OFFSET(Sheet1!B$1,(ROW()-1)*3-2,0)</f>
        <v>7</v>
      </c>
      <c r="B720">
        <f ca="1">OFFSET(Sheet1!C$1,(ROW()-1)*3-2,0)</f>
        <v>2000000</v>
      </c>
      <c r="C720">
        <f ca="1">OFFSET(Sheet1!D$1,(ROW()-1)*3-2,0)</f>
        <v>7</v>
      </c>
      <c r="D720">
        <f ca="1">OFFSET(Sheet1!E$1,(ROW()-1)*3-2,0)</f>
        <v>0.77516953200000005</v>
      </c>
      <c r="E720">
        <f ca="1">OFFSET(Sheet1!E$1,(ROW()-1)*3-1,0)</f>
        <v>0.70481203100000001</v>
      </c>
      <c r="F720">
        <f ca="1">OFFSET(Sheet1!E$1,(ROW()-1)*3-0,0)</f>
        <v>0.73903510100000003</v>
      </c>
      <c r="G720" s="2">
        <f t="shared" ca="1" si="33"/>
        <v>2.8726862324087443E-2</v>
      </c>
      <c r="H720">
        <f t="shared" ca="1" si="34"/>
        <v>0.73967222133333321</v>
      </c>
      <c r="I720">
        <f t="shared" ca="1" si="35"/>
        <v>0.73903510100000003</v>
      </c>
    </row>
    <row r="721" spans="1:9" x14ac:dyDescent="0.25">
      <c r="A721">
        <f ca="1">OFFSET(Sheet1!B$1,(ROW()-1)*3-2,0)</f>
        <v>7</v>
      </c>
      <c r="B721">
        <f ca="1">OFFSET(Sheet1!C$1,(ROW()-1)*3-2,0)</f>
        <v>4000000</v>
      </c>
      <c r="C721">
        <f ca="1">OFFSET(Sheet1!D$1,(ROW()-1)*3-2,0)</f>
        <v>7</v>
      </c>
      <c r="D721">
        <f ca="1">OFFSET(Sheet1!E$1,(ROW()-1)*3-2,0)</f>
        <v>1.3361927659999999</v>
      </c>
      <c r="E721">
        <f ca="1">OFFSET(Sheet1!E$1,(ROW()-1)*3-1,0)</f>
        <v>1.329502524</v>
      </c>
      <c r="F721">
        <f ca="1">OFFSET(Sheet1!E$1,(ROW()-1)*3-0,0)</f>
        <v>1.3789432589999999</v>
      </c>
      <c r="G721" s="2">
        <f t="shared" ca="1" si="33"/>
        <v>2.1900660231300554E-2</v>
      </c>
      <c r="H721">
        <f t="shared" ca="1" si="34"/>
        <v>1.3482128496666668</v>
      </c>
      <c r="I721">
        <f t="shared" ca="1" si="35"/>
        <v>1.3361927659999999</v>
      </c>
    </row>
    <row r="722" spans="1:9" x14ac:dyDescent="0.25">
      <c r="A722">
        <f ca="1">OFFSET(Sheet1!B$1,(ROW()-1)*3-2,0)</f>
        <v>7</v>
      </c>
      <c r="B722">
        <f ca="1">OFFSET(Sheet1!C$1,(ROW()-1)*3-2,0)</f>
        <v>8000000</v>
      </c>
      <c r="C722">
        <f ca="1">OFFSET(Sheet1!D$1,(ROW()-1)*3-2,0)</f>
        <v>7</v>
      </c>
      <c r="D722">
        <f ca="1">OFFSET(Sheet1!E$1,(ROW()-1)*3-2,0)</f>
        <v>2.8577462929999999</v>
      </c>
      <c r="E722">
        <f ca="1">OFFSET(Sheet1!E$1,(ROW()-1)*3-1,0)</f>
        <v>2.9825125049999999</v>
      </c>
      <c r="F722">
        <f ca="1">OFFSET(Sheet1!E$1,(ROW()-1)*3-0,0)</f>
        <v>3.0603765699999999</v>
      </c>
      <c r="G722" s="2">
        <f t="shared" ca="1" si="33"/>
        <v>8.3458871728834094E-2</v>
      </c>
      <c r="H722">
        <f t="shared" ca="1" si="34"/>
        <v>2.9668784559999999</v>
      </c>
      <c r="I722">
        <f t="shared" ca="1" si="35"/>
        <v>2.9825125049999999</v>
      </c>
    </row>
    <row r="723" spans="1:9" x14ac:dyDescent="0.25">
      <c r="A723">
        <f ca="1">OFFSET(Sheet1!B$1,(ROW()-1)*3-2,0)</f>
        <v>8</v>
      </c>
      <c r="B723">
        <f ca="1">OFFSET(Sheet1!C$1,(ROW()-1)*3-2,0)</f>
        <v>125000</v>
      </c>
      <c r="C723">
        <f ca="1">OFFSET(Sheet1!D$1,(ROW()-1)*3-2,0)</f>
        <v>7</v>
      </c>
      <c r="D723">
        <f ca="1">OFFSET(Sheet1!E$1,(ROW()-1)*3-2,0)</f>
        <v>0.14352695800000001</v>
      </c>
      <c r="E723">
        <f ca="1">OFFSET(Sheet1!E$1,(ROW()-1)*3-1,0)</f>
        <v>0.14799336399999999</v>
      </c>
      <c r="F723">
        <f ca="1">OFFSET(Sheet1!E$1,(ROW()-1)*3-0,0)</f>
        <v>0.143883025</v>
      </c>
      <c r="G723" s="2">
        <f t="shared" ca="1" si="33"/>
        <v>2.026777764505514E-3</v>
      </c>
      <c r="H723">
        <f t="shared" ca="1" si="34"/>
        <v>0.145134449</v>
      </c>
      <c r="I723">
        <f t="shared" ca="1" si="35"/>
        <v>0.143883025</v>
      </c>
    </row>
    <row r="724" spans="1:9" x14ac:dyDescent="0.25">
      <c r="A724">
        <f ca="1">OFFSET(Sheet1!B$1,(ROW()-1)*3-2,0)</f>
        <v>8</v>
      </c>
      <c r="B724">
        <f ca="1">OFFSET(Sheet1!C$1,(ROW()-1)*3-2,0)</f>
        <v>250000</v>
      </c>
      <c r="C724">
        <f ca="1">OFFSET(Sheet1!D$1,(ROW()-1)*3-2,0)</f>
        <v>7</v>
      </c>
      <c r="D724">
        <f ca="1">OFFSET(Sheet1!E$1,(ROW()-1)*3-2,0)</f>
        <v>0.18534946499999999</v>
      </c>
      <c r="E724">
        <f ca="1">OFFSET(Sheet1!E$1,(ROW()-1)*3-1,0)</f>
        <v>0.185596068</v>
      </c>
      <c r="F724">
        <f ca="1">OFFSET(Sheet1!E$1,(ROW()-1)*3-0,0)</f>
        <v>0.18954114599999999</v>
      </c>
      <c r="G724" s="2">
        <f t="shared" ca="1" si="33"/>
        <v>1.9204930811138048E-3</v>
      </c>
      <c r="H724">
        <f t="shared" ca="1" si="34"/>
        <v>0.18682889300000002</v>
      </c>
      <c r="I724">
        <f t="shared" ca="1" si="35"/>
        <v>0.185596068</v>
      </c>
    </row>
    <row r="725" spans="1:9" x14ac:dyDescent="0.25">
      <c r="A725">
        <f ca="1">OFFSET(Sheet1!B$1,(ROW()-1)*3-2,0)</f>
        <v>8</v>
      </c>
      <c r="B725">
        <f ca="1">OFFSET(Sheet1!C$1,(ROW()-1)*3-2,0)</f>
        <v>500000</v>
      </c>
      <c r="C725">
        <f ca="1">OFFSET(Sheet1!D$1,(ROW()-1)*3-2,0)</f>
        <v>7</v>
      </c>
      <c r="D725">
        <f ca="1">OFFSET(Sheet1!E$1,(ROW()-1)*3-2,0)</f>
        <v>0.300352114</v>
      </c>
      <c r="E725">
        <f ca="1">OFFSET(Sheet1!E$1,(ROW()-1)*3-1,0)</f>
        <v>0.29040044599999998</v>
      </c>
      <c r="F725">
        <f ca="1">OFFSET(Sheet1!E$1,(ROW()-1)*3-0,0)</f>
        <v>0.28289932899999998</v>
      </c>
      <c r="G725" s="2">
        <f t="shared" ca="1" si="33"/>
        <v>7.148443159847538E-3</v>
      </c>
      <c r="H725">
        <f t="shared" ca="1" si="34"/>
        <v>0.29121729633333332</v>
      </c>
      <c r="I725">
        <f t="shared" ca="1" si="35"/>
        <v>0.29040044599999998</v>
      </c>
    </row>
    <row r="726" spans="1:9" x14ac:dyDescent="0.25">
      <c r="A726">
        <f ca="1">OFFSET(Sheet1!B$1,(ROW()-1)*3-2,0)</f>
        <v>8</v>
      </c>
      <c r="B726">
        <f ca="1">OFFSET(Sheet1!C$1,(ROW()-1)*3-2,0)</f>
        <v>1000000</v>
      </c>
      <c r="C726">
        <f ca="1">OFFSET(Sheet1!D$1,(ROW()-1)*3-2,0)</f>
        <v>7</v>
      </c>
      <c r="D726">
        <f ca="1">OFFSET(Sheet1!E$1,(ROW()-1)*3-2,0)</f>
        <v>0.50202127500000004</v>
      </c>
      <c r="E726">
        <f ca="1">OFFSET(Sheet1!E$1,(ROW()-1)*3-1,0)</f>
        <v>0.50838818699999999</v>
      </c>
      <c r="F726">
        <f ca="1">OFFSET(Sheet1!E$1,(ROW()-1)*3-0,0)</f>
        <v>0.507390428</v>
      </c>
      <c r="G726" s="2">
        <f t="shared" ca="1" si="33"/>
        <v>2.7960467206244542E-3</v>
      </c>
      <c r="H726">
        <f t="shared" ca="1" si="34"/>
        <v>0.50593329666666664</v>
      </c>
      <c r="I726">
        <f t="shared" ca="1" si="35"/>
        <v>0.507390428</v>
      </c>
    </row>
    <row r="727" spans="1:9" x14ac:dyDescent="0.25">
      <c r="A727">
        <f ca="1">OFFSET(Sheet1!B$1,(ROW()-1)*3-2,0)</f>
        <v>8</v>
      </c>
      <c r="B727">
        <f ca="1">OFFSET(Sheet1!C$1,(ROW()-1)*3-2,0)</f>
        <v>2000000</v>
      </c>
      <c r="C727">
        <f ca="1">OFFSET(Sheet1!D$1,(ROW()-1)*3-2,0)</f>
        <v>7</v>
      </c>
      <c r="D727">
        <f ca="1">OFFSET(Sheet1!E$1,(ROW()-1)*3-2,0)</f>
        <v>0.955770758</v>
      </c>
      <c r="E727">
        <f ca="1">OFFSET(Sheet1!E$1,(ROW()-1)*3-1,0)</f>
        <v>0.94954035599999997</v>
      </c>
      <c r="F727">
        <f ca="1">OFFSET(Sheet1!E$1,(ROW()-1)*3-0,0)</f>
        <v>0.92684323999999996</v>
      </c>
      <c r="G727" s="2">
        <f t="shared" ca="1" si="33"/>
        <v>1.2431046623673002E-2</v>
      </c>
      <c r="H727">
        <f t="shared" ca="1" si="34"/>
        <v>0.94405145133333335</v>
      </c>
      <c r="I727">
        <f t="shared" ca="1" si="35"/>
        <v>0.94954035599999997</v>
      </c>
    </row>
    <row r="728" spans="1:9" x14ac:dyDescent="0.25">
      <c r="A728">
        <f ca="1">OFFSET(Sheet1!B$1,(ROW()-1)*3-2,0)</f>
        <v>8</v>
      </c>
      <c r="B728">
        <f ca="1">OFFSET(Sheet1!C$1,(ROW()-1)*3-2,0)</f>
        <v>4000000</v>
      </c>
      <c r="C728">
        <f ca="1">OFFSET(Sheet1!D$1,(ROW()-1)*3-2,0)</f>
        <v>7</v>
      </c>
      <c r="D728">
        <f ca="1">OFFSET(Sheet1!E$1,(ROW()-1)*3-2,0)</f>
        <v>1.8840823</v>
      </c>
      <c r="E728">
        <f ca="1">OFFSET(Sheet1!E$1,(ROW()-1)*3-1,0)</f>
        <v>1.85131348</v>
      </c>
      <c r="F728">
        <f ca="1">OFFSET(Sheet1!E$1,(ROW()-1)*3-0,0)</f>
        <v>1.8732205719999999</v>
      </c>
      <c r="G728" s="2">
        <f t="shared" ca="1" si="33"/>
        <v>1.3628782366883412E-2</v>
      </c>
      <c r="H728">
        <f t="shared" ca="1" si="34"/>
        <v>1.8695387840000002</v>
      </c>
      <c r="I728">
        <f t="shared" ca="1" si="35"/>
        <v>1.8732205719999999</v>
      </c>
    </row>
    <row r="729" spans="1:9" x14ac:dyDescent="0.25">
      <c r="A729">
        <f ca="1">OFFSET(Sheet1!B$1,(ROW()-1)*3-2,0)</f>
        <v>8</v>
      </c>
      <c r="B729">
        <f ca="1">OFFSET(Sheet1!C$1,(ROW()-1)*3-2,0)</f>
        <v>8000000</v>
      </c>
      <c r="C729">
        <f ca="1">OFFSET(Sheet1!D$1,(ROW()-1)*3-2,0)</f>
        <v>7</v>
      </c>
      <c r="D729">
        <f ca="1">OFFSET(Sheet1!E$1,(ROW()-1)*3-2,0)</f>
        <v>3.8472978489999998</v>
      </c>
      <c r="E729">
        <f ca="1">OFFSET(Sheet1!E$1,(ROW()-1)*3-1,0)</f>
        <v>3.9990564869999998</v>
      </c>
      <c r="F729">
        <f ca="1">OFFSET(Sheet1!E$1,(ROW()-1)*3-0,0)</f>
        <v>3.928830697</v>
      </c>
      <c r="G729" s="2">
        <f t="shared" ca="1" si="33"/>
        <v>6.2012499718229072E-2</v>
      </c>
      <c r="H729">
        <f t="shared" ca="1" si="34"/>
        <v>3.9250616776666667</v>
      </c>
      <c r="I729">
        <f t="shared" ca="1" si="35"/>
        <v>3.928830697</v>
      </c>
    </row>
    <row r="730" spans="1:9" x14ac:dyDescent="0.25">
      <c r="A730">
        <f ca="1">OFFSET(Sheet1!B$1,(ROW()-1)*3-2,0)</f>
        <v>9</v>
      </c>
      <c r="B730">
        <f ca="1">OFFSET(Sheet1!C$1,(ROW()-1)*3-2,0)</f>
        <v>125000</v>
      </c>
      <c r="C730">
        <f ca="1">OFFSET(Sheet1!D$1,(ROW()-1)*3-2,0)</f>
        <v>7</v>
      </c>
      <c r="D730">
        <f ca="1">OFFSET(Sheet1!E$1,(ROW()-1)*3-2,0)</f>
        <v>0.164994053</v>
      </c>
      <c r="E730">
        <f ca="1">OFFSET(Sheet1!E$1,(ROW()-1)*3-1,0)</f>
        <v>0.14672043600000001</v>
      </c>
      <c r="F730">
        <f ca="1">OFFSET(Sheet1!E$1,(ROW()-1)*3-0,0)</f>
        <v>0.15662967899999999</v>
      </c>
      <c r="G730" s="2">
        <f t="shared" ca="1" si="33"/>
        <v>7.4690541384480657E-3</v>
      </c>
      <c r="H730">
        <f t="shared" ca="1" si="34"/>
        <v>0.15611472266666668</v>
      </c>
      <c r="I730">
        <f t="shared" ca="1" si="35"/>
        <v>0.15662967899999999</v>
      </c>
    </row>
    <row r="731" spans="1:9" x14ac:dyDescent="0.25">
      <c r="A731">
        <f ca="1">OFFSET(Sheet1!B$1,(ROW()-1)*3-2,0)</f>
        <v>9</v>
      </c>
      <c r="B731">
        <f ca="1">OFFSET(Sheet1!C$1,(ROW()-1)*3-2,0)</f>
        <v>250000</v>
      </c>
      <c r="C731">
        <f ca="1">OFFSET(Sheet1!D$1,(ROW()-1)*3-2,0)</f>
        <v>7</v>
      </c>
      <c r="D731">
        <f ca="1">OFFSET(Sheet1!E$1,(ROW()-1)*3-2,0)</f>
        <v>0.21703473700000001</v>
      </c>
      <c r="E731">
        <f ca="1">OFFSET(Sheet1!E$1,(ROW()-1)*3-1,0)</f>
        <v>0.20109173</v>
      </c>
      <c r="F731">
        <f ca="1">OFFSET(Sheet1!E$1,(ROW()-1)*3-0,0)</f>
        <v>0.20355912700000001</v>
      </c>
      <c r="G731" s="2">
        <f t="shared" ca="1" si="33"/>
        <v>7.006818782282793E-3</v>
      </c>
      <c r="H731">
        <f t="shared" ca="1" si="34"/>
        <v>0.20722853133333333</v>
      </c>
      <c r="I731">
        <f t="shared" ca="1" si="35"/>
        <v>0.20355912700000001</v>
      </c>
    </row>
    <row r="732" spans="1:9" x14ac:dyDescent="0.25">
      <c r="A732">
        <f ca="1">OFFSET(Sheet1!B$1,(ROW()-1)*3-2,0)</f>
        <v>9</v>
      </c>
      <c r="B732">
        <f ca="1">OFFSET(Sheet1!C$1,(ROW()-1)*3-2,0)</f>
        <v>500000</v>
      </c>
      <c r="C732">
        <f ca="1">OFFSET(Sheet1!D$1,(ROW()-1)*3-2,0)</f>
        <v>7</v>
      </c>
      <c r="D732">
        <f ca="1">OFFSET(Sheet1!E$1,(ROW()-1)*3-2,0)</f>
        <v>0.33481086500000001</v>
      </c>
      <c r="E732">
        <f ca="1">OFFSET(Sheet1!E$1,(ROW()-1)*3-1,0)</f>
        <v>0.32355444799999999</v>
      </c>
      <c r="F732">
        <f ca="1">OFFSET(Sheet1!E$1,(ROW()-1)*3-0,0)</f>
        <v>0.308720404</v>
      </c>
      <c r="G732" s="2">
        <f t="shared" ca="1" si="33"/>
        <v>1.0684713588759236E-2</v>
      </c>
      <c r="H732">
        <f t="shared" ca="1" si="34"/>
        <v>0.32236190566666667</v>
      </c>
      <c r="I732">
        <f t="shared" ca="1" si="35"/>
        <v>0.32355444799999999</v>
      </c>
    </row>
    <row r="733" spans="1:9" x14ac:dyDescent="0.25">
      <c r="A733">
        <f ca="1">OFFSET(Sheet1!B$1,(ROW()-1)*3-2,0)</f>
        <v>9</v>
      </c>
      <c r="B733">
        <f ca="1">OFFSET(Sheet1!C$1,(ROW()-1)*3-2,0)</f>
        <v>1000000</v>
      </c>
      <c r="C733">
        <f ca="1">OFFSET(Sheet1!D$1,(ROW()-1)*3-2,0)</f>
        <v>7</v>
      </c>
      <c r="D733">
        <f ca="1">OFFSET(Sheet1!E$1,(ROW()-1)*3-2,0)</f>
        <v>0.55031989100000001</v>
      </c>
      <c r="E733">
        <f ca="1">OFFSET(Sheet1!E$1,(ROW()-1)*3-1,0)</f>
        <v>0.54297947499999999</v>
      </c>
      <c r="F733">
        <f ca="1">OFFSET(Sheet1!E$1,(ROW()-1)*3-0,0)</f>
        <v>0.53607111900000004</v>
      </c>
      <c r="G733" s="2">
        <f t="shared" ca="1" si="33"/>
        <v>5.8179281648650921E-3</v>
      </c>
      <c r="H733">
        <f t="shared" ca="1" si="34"/>
        <v>0.54312349500000001</v>
      </c>
      <c r="I733">
        <f t="shared" ca="1" si="35"/>
        <v>0.54297947499999999</v>
      </c>
    </row>
    <row r="734" spans="1:9" x14ac:dyDescent="0.25">
      <c r="A734">
        <f ca="1">OFFSET(Sheet1!B$1,(ROW()-1)*3-2,0)</f>
        <v>9</v>
      </c>
      <c r="B734">
        <f ca="1">OFFSET(Sheet1!C$1,(ROW()-1)*3-2,0)</f>
        <v>2000000</v>
      </c>
      <c r="C734">
        <f ca="1">OFFSET(Sheet1!D$1,(ROW()-1)*3-2,0)</f>
        <v>7</v>
      </c>
      <c r="D734">
        <f ca="1">OFFSET(Sheet1!E$1,(ROW()-1)*3-2,0)</f>
        <v>0.98271176400000004</v>
      </c>
      <c r="E734">
        <f ca="1">OFFSET(Sheet1!E$1,(ROW()-1)*3-1,0)</f>
        <v>1.004453592</v>
      </c>
      <c r="F734">
        <f ca="1">OFFSET(Sheet1!E$1,(ROW()-1)*3-0,0)</f>
        <v>0.99421723500000003</v>
      </c>
      <c r="G734" s="2">
        <f t="shared" ca="1" si="33"/>
        <v>8.881103236928695E-3</v>
      </c>
      <c r="H734">
        <f t="shared" ca="1" si="34"/>
        <v>0.99379419700000005</v>
      </c>
      <c r="I734">
        <f t="shared" ca="1" si="35"/>
        <v>0.99421723500000003</v>
      </c>
    </row>
    <row r="735" spans="1:9" x14ac:dyDescent="0.25">
      <c r="A735">
        <f ca="1">OFFSET(Sheet1!B$1,(ROW()-1)*3-2,0)</f>
        <v>9</v>
      </c>
      <c r="B735">
        <f ca="1">OFFSET(Sheet1!C$1,(ROW()-1)*3-2,0)</f>
        <v>4000000</v>
      </c>
      <c r="C735">
        <f ca="1">OFFSET(Sheet1!D$1,(ROW()-1)*3-2,0)</f>
        <v>7</v>
      </c>
      <c r="D735">
        <f ca="1">OFFSET(Sheet1!E$1,(ROW()-1)*3-2,0)</f>
        <v>2.04822097</v>
      </c>
      <c r="E735">
        <f ca="1">OFFSET(Sheet1!E$1,(ROW()-1)*3-1,0)</f>
        <v>2.1346138020000001</v>
      </c>
      <c r="F735">
        <f ca="1">OFFSET(Sheet1!E$1,(ROW()-1)*3-0,0)</f>
        <v>2.0034378149999998</v>
      </c>
      <c r="G735" s="2">
        <f t="shared" ca="1" si="33"/>
        <v>5.4443030324427197E-2</v>
      </c>
      <c r="H735">
        <f t="shared" ca="1" si="34"/>
        <v>2.0620908623333332</v>
      </c>
      <c r="I735">
        <f t="shared" ca="1" si="35"/>
        <v>2.04822097</v>
      </c>
    </row>
    <row r="736" spans="1:9" x14ac:dyDescent="0.25">
      <c r="A736">
        <f ca="1">OFFSET(Sheet1!B$1,(ROW()-1)*3-2,0)</f>
        <v>9</v>
      </c>
      <c r="B736">
        <f ca="1">OFFSET(Sheet1!C$1,(ROW()-1)*3-2,0)</f>
        <v>8000000</v>
      </c>
      <c r="C736">
        <f ca="1">OFFSET(Sheet1!D$1,(ROW()-1)*3-2,0)</f>
        <v>7</v>
      </c>
      <c r="D736">
        <f ca="1">OFFSET(Sheet1!E$1,(ROW()-1)*3-2,0)</f>
        <v>4.3104084350000003</v>
      </c>
      <c r="E736">
        <f ca="1">OFFSET(Sheet1!E$1,(ROW()-1)*3-1,0)</f>
        <v>4.1430898220000003</v>
      </c>
      <c r="F736">
        <f ca="1">OFFSET(Sheet1!E$1,(ROW()-1)*3-0,0)</f>
        <v>4.1058269620000001</v>
      </c>
      <c r="G736" s="2">
        <f t="shared" ca="1" si="33"/>
        <v>8.8967920614663229E-2</v>
      </c>
      <c r="H736">
        <f t="shared" ca="1" si="34"/>
        <v>4.1864417396666669</v>
      </c>
      <c r="I736">
        <f t="shared" ca="1" si="35"/>
        <v>4.1430898220000003</v>
      </c>
    </row>
    <row r="737" spans="1:9" x14ac:dyDescent="0.25">
      <c r="A737">
        <f ca="1">OFFSET(Sheet1!B$1,(ROW()-1)*3-2,0)</f>
        <v>10</v>
      </c>
      <c r="B737">
        <f ca="1">OFFSET(Sheet1!C$1,(ROW()-1)*3-2,0)</f>
        <v>125000</v>
      </c>
      <c r="C737">
        <f ca="1">OFFSET(Sheet1!D$1,(ROW()-1)*3-2,0)</f>
        <v>7</v>
      </c>
      <c r="D737">
        <f ca="1">OFFSET(Sheet1!E$1,(ROW()-1)*3-2,0)</f>
        <v>0.153218826</v>
      </c>
      <c r="E737">
        <f ca="1">OFFSET(Sheet1!E$1,(ROW()-1)*3-1,0)</f>
        <v>0.15605054300000001</v>
      </c>
      <c r="F737">
        <f ca="1">OFFSET(Sheet1!E$1,(ROW()-1)*3-0,0)</f>
        <v>0.16499572600000001</v>
      </c>
      <c r="G737" s="2">
        <f t="shared" ca="1" si="33"/>
        <v>5.0191886648649382E-3</v>
      </c>
      <c r="H737">
        <f t="shared" ca="1" si="34"/>
        <v>0.15808836500000001</v>
      </c>
      <c r="I737">
        <f t="shared" ca="1" si="35"/>
        <v>0.15605054300000001</v>
      </c>
    </row>
    <row r="738" spans="1:9" x14ac:dyDescent="0.25">
      <c r="A738">
        <f ca="1">OFFSET(Sheet1!B$1,(ROW()-1)*3-2,0)</f>
        <v>10</v>
      </c>
      <c r="B738">
        <f ca="1">OFFSET(Sheet1!C$1,(ROW()-1)*3-2,0)</f>
        <v>250000</v>
      </c>
      <c r="C738">
        <f ca="1">OFFSET(Sheet1!D$1,(ROW()-1)*3-2,0)</f>
        <v>7</v>
      </c>
      <c r="D738">
        <f ca="1">OFFSET(Sheet1!E$1,(ROW()-1)*3-2,0)</f>
        <v>0.22430246100000001</v>
      </c>
      <c r="E738">
        <f ca="1">OFFSET(Sheet1!E$1,(ROW()-1)*3-1,0)</f>
        <v>0.20951982799999999</v>
      </c>
      <c r="F738">
        <f ca="1">OFFSET(Sheet1!E$1,(ROW()-1)*3-0,0)</f>
        <v>0.21661269399999999</v>
      </c>
      <c r="G738" s="2">
        <f t="shared" ca="1" si="33"/>
        <v>6.0366243604346257E-3</v>
      </c>
      <c r="H738">
        <f t="shared" ca="1" si="34"/>
        <v>0.21681166100000002</v>
      </c>
      <c r="I738">
        <f t="shared" ca="1" si="35"/>
        <v>0.21661269399999999</v>
      </c>
    </row>
    <row r="739" spans="1:9" x14ac:dyDescent="0.25">
      <c r="A739">
        <f ca="1">OFFSET(Sheet1!B$1,(ROW()-1)*3-2,0)</f>
        <v>10</v>
      </c>
      <c r="B739">
        <f ca="1">OFFSET(Sheet1!C$1,(ROW()-1)*3-2,0)</f>
        <v>500000</v>
      </c>
      <c r="C739">
        <f ca="1">OFFSET(Sheet1!D$1,(ROW()-1)*3-2,0)</f>
        <v>7</v>
      </c>
      <c r="D739">
        <f ca="1">OFFSET(Sheet1!E$1,(ROW()-1)*3-2,0)</f>
        <v>0.34074712499999998</v>
      </c>
      <c r="E739">
        <f ca="1">OFFSET(Sheet1!E$1,(ROW()-1)*3-1,0)</f>
        <v>0.329885082</v>
      </c>
      <c r="F739">
        <f ca="1">OFFSET(Sheet1!E$1,(ROW()-1)*3-0,0)</f>
        <v>0.314048412</v>
      </c>
      <c r="G739" s="2">
        <f t="shared" ca="1" si="33"/>
        <v>1.0962589772489978E-2</v>
      </c>
      <c r="H739">
        <f t="shared" ca="1" si="34"/>
        <v>0.32822687299999997</v>
      </c>
      <c r="I739">
        <f t="shared" ca="1" si="35"/>
        <v>0.329885082</v>
      </c>
    </row>
    <row r="740" spans="1:9" x14ac:dyDescent="0.25">
      <c r="A740">
        <f ca="1">OFFSET(Sheet1!B$1,(ROW()-1)*3-2,0)</f>
        <v>10</v>
      </c>
      <c r="B740">
        <f ca="1">OFFSET(Sheet1!C$1,(ROW()-1)*3-2,0)</f>
        <v>1000000</v>
      </c>
      <c r="C740">
        <f ca="1">OFFSET(Sheet1!D$1,(ROW()-1)*3-2,0)</f>
        <v>7</v>
      </c>
      <c r="D740">
        <f ca="1">OFFSET(Sheet1!E$1,(ROW()-1)*3-2,0)</f>
        <v>0.55716582100000001</v>
      </c>
      <c r="E740">
        <f ca="1">OFFSET(Sheet1!E$1,(ROW()-1)*3-1,0)</f>
        <v>0.54890397199999996</v>
      </c>
      <c r="F740">
        <f ca="1">OFFSET(Sheet1!E$1,(ROW()-1)*3-0,0)</f>
        <v>0.56659050200000005</v>
      </c>
      <c r="G740" s="2">
        <f t="shared" ca="1" si="33"/>
        <v>7.2256956934683746E-3</v>
      </c>
      <c r="H740">
        <f t="shared" ca="1" si="34"/>
        <v>0.55755343166666671</v>
      </c>
      <c r="I740">
        <f t="shared" ca="1" si="35"/>
        <v>0.55716582100000001</v>
      </c>
    </row>
    <row r="741" spans="1:9" x14ac:dyDescent="0.25">
      <c r="A741">
        <f ca="1">OFFSET(Sheet1!B$1,(ROW()-1)*3-2,0)</f>
        <v>10</v>
      </c>
      <c r="B741">
        <f ca="1">OFFSET(Sheet1!C$1,(ROW()-1)*3-2,0)</f>
        <v>2000000</v>
      </c>
      <c r="C741">
        <f ca="1">OFFSET(Sheet1!D$1,(ROW()-1)*3-2,0)</f>
        <v>7</v>
      </c>
      <c r="D741">
        <f ca="1">OFFSET(Sheet1!E$1,(ROW()-1)*3-2,0)</f>
        <v>1.0906887970000001</v>
      </c>
      <c r="E741">
        <f ca="1">OFFSET(Sheet1!E$1,(ROW()-1)*3-1,0)</f>
        <v>1.0571747970000001</v>
      </c>
      <c r="F741">
        <f ca="1">OFFSET(Sheet1!E$1,(ROW()-1)*3-0,0)</f>
        <v>1.1193728329999999</v>
      </c>
      <c r="G741" s="2">
        <f t="shared" ca="1" si="33"/>
        <v>2.5417749265482802E-2</v>
      </c>
      <c r="H741">
        <f t="shared" ca="1" si="34"/>
        <v>1.0890788090000001</v>
      </c>
      <c r="I741">
        <f t="shared" ca="1" si="35"/>
        <v>1.0906887970000001</v>
      </c>
    </row>
    <row r="742" spans="1:9" x14ac:dyDescent="0.25">
      <c r="A742">
        <f ca="1">OFFSET(Sheet1!B$1,(ROW()-1)*3-2,0)</f>
        <v>10</v>
      </c>
      <c r="B742">
        <f ca="1">OFFSET(Sheet1!C$1,(ROW()-1)*3-2,0)</f>
        <v>4000000</v>
      </c>
      <c r="C742">
        <f ca="1">OFFSET(Sheet1!D$1,(ROW()-1)*3-2,0)</f>
        <v>7</v>
      </c>
      <c r="D742">
        <f ca="1">OFFSET(Sheet1!E$1,(ROW()-1)*3-2,0)</f>
        <v>2.12054886</v>
      </c>
      <c r="E742">
        <f ca="1">OFFSET(Sheet1!E$1,(ROW()-1)*3-1,0)</f>
        <v>2.153715891</v>
      </c>
      <c r="F742">
        <f ca="1">OFFSET(Sheet1!E$1,(ROW()-1)*3-0,0)</f>
        <v>2.123469075</v>
      </c>
      <c r="G742" s="2">
        <f t="shared" ca="1" si="33"/>
        <v>1.4994256230448332E-2</v>
      </c>
      <c r="H742">
        <f t="shared" ca="1" si="34"/>
        <v>2.1325779420000002</v>
      </c>
      <c r="I742">
        <f t="shared" ca="1" si="35"/>
        <v>2.123469075</v>
      </c>
    </row>
    <row r="743" spans="1:9" x14ac:dyDescent="0.25">
      <c r="A743">
        <f ca="1">OFFSET(Sheet1!B$1,(ROW()-1)*3-2,0)</f>
        <v>10</v>
      </c>
      <c r="B743">
        <f ca="1">OFFSET(Sheet1!C$1,(ROW()-1)*3-2,0)</f>
        <v>8000000</v>
      </c>
      <c r="C743">
        <f ca="1">OFFSET(Sheet1!D$1,(ROW()-1)*3-2,0)</f>
        <v>7</v>
      </c>
      <c r="D743">
        <f ca="1">OFFSET(Sheet1!E$1,(ROW()-1)*3-2,0)</f>
        <v>4.3168787240000004</v>
      </c>
      <c r="E743">
        <f ca="1">OFFSET(Sheet1!E$1,(ROW()-1)*3-1,0)</f>
        <v>4.4197107840000003</v>
      </c>
      <c r="F743">
        <f ca="1">OFFSET(Sheet1!E$1,(ROW()-1)*3-0,0)</f>
        <v>4.3563135539999998</v>
      </c>
      <c r="G743" s="2">
        <f t="shared" ca="1" si="33"/>
        <v>4.2359240304599671E-2</v>
      </c>
      <c r="H743">
        <f t="shared" ca="1" si="34"/>
        <v>4.3643010206666668</v>
      </c>
      <c r="I743">
        <f t="shared" ca="1" si="35"/>
        <v>4.3563135539999998</v>
      </c>
    </row>
    <row r="744" spans="1:9" x14ac:dyDescent="0.25">
      <c r="A744">
        <f ca="1">OFFSET(Sheet1!B$1,(ROW()-1)*3-2,0)</f>
        <v>11</v>
      </c>
      <c r="B744">
        <f ca="1">OFFSET(Sheet1!C$1,(ROW()-1)*3-2,0)</f>
        <v>125000</v>
      </c>
      <c r="C744">
        <f ca="1">OFFSET(Sheet1!D$1,(ROW()-1)*3-2,0)</f>
        <v>7</v>
      </c>
      <c r="D744">
        <f ca="1">OFFSET(Sheet1!E$1,(ROW()-1)*3-2,0)</f>
        <v>0.159378347</v>
      </c>
      <c r="E744">
        <f ca="1">OFFSET(Sheet1!E$1,(ROW()-1)*3-1,0)</f>
        <v>0.159773948</v>
      </c>
      <c r="F744">
        <f ca="1">OFFSET(Sheet1!E$1,(ROW()-1)*3-0,0)</f>
        <v>0.17046629999999999</v>
      </c>
      <c r="G744" s="2">
        <f t="shared" ca="1" si="33"/>
        <v>5.1362069140272661E-3</v>
      </c>
      <c r="H744">
        <f t="shared" ca="1" si="34"/>
        <v>0.1632061983333333</v>
      </c>
      <c r="I744">
        <f t="shared" ca="1" si="35"/>
        <v>0.159773948</v>
      </c>
    </row>
    <row r="745" spans="1:9" x14ac:dyDescent="0.25">
      <c r="A745">
        <f ca="1">OFFSET(Sheet1!B$1,(ROW()-1)*3-2,0)</f>
        <v>11</v>
      </c>
      <c r="B745">
        <f ca="1">OFFSET(Sheet1!C$1,(ROW()-1)*3-2,0)</f>
        <v>250000</v>
      </c>
      <c r="C745">
        <f ca="1">OFFSET(Sheet1!D$1,(ROW()-1)*3-2,0)</f>
        <v>7</v>
      </c>
      <c r="D745">
        <f ca="1">OFFSET(Sheet1!E$1,(ROW()-1)*3-2,0)</f>
        <v>0.240005251</v>
      </c>
      <c r="E745">
        <f ca="1">OFFSET(Sheet1!E$1,(ROW()-1)*3-1,0)</f>
        <v>0.22313865999999999</v>
      </c>
      <c r="F745">
        <f ca="1">OFFSET(Sheet1!E$1,(ROW()-1)*3-0,0)</f>
        <v>0.213030473</v>
      </c>
      <c r="G745" s="2">
        <f t="shared" ca="1" si="33"/>
        <v>1.1127024083222564E-2</v>
      </c>
      <c r="H745">
        <f t="shared" ca="1" si="34"/>
        <v>0.22539146133333332</v>
      </c>
      <c r="I745">
        <f t="shared" ca="1" si="35"/>
        <v>0.22313865999999999</v>
      </c>
    </row>
    <row r="746" spans="1:9" x14ac:dyDescent="0.25">
      <c r="A746">
        <f ca="1">OFFSET(Sheet1!B$1,(ROW()-1)*3-2,0)</f>
        <v>11</v>
      </c>
      <c r="B746">
        <f ca="1">OFFSET(Sheet1!C$1,(ROW()-1)*3-2,0)</f>
        <v>500000</v>
      </c>
      <c r="C746">
        <f ca="1">OFFSET(Sheet1!D$1,(ROW()-1)*3-2,0)</f>
        <v>7</v>
      </c>
      <c r="D746">
        <f ca="1">OFFSET(Sheet1!E$1,(ROW()-1)*3-2,0)</f>
        <v>0.347616918</v>
      </c>
      <c r="E746">
        <f ca="1">OFFSET(Sheet1!E$1,(ROW()-1)*3-1,0)</f>
        <v>0.37394865999999999</v>
      </c>
      <c r="F746">
        <f ca="1">OFFSET(Sheet1!E$1,(ROW()-1)*3-0,0)</f>
        <v>0.328319105</v>
      </c>
      <c r="G746" s="2">
        <f t="shared" ca="1" si="33"/>
        <v>1.8701819616864252E-2</v>
      </c>
      <c r="H746">
        <f t="shared" ca="1" si="34"/>
        <v>0.34996156099999998</v>
      </c>
      <c r="I746">
        <f t="shared" ca="1" si="35"/>
        <v>0.347616918</v>
      </c>
    </row>
    <row r="747" spans="1:9" x14ac:dyDescent="0.25">
      <c r="A747">
        <f ca="1">OFFSET(Sheet1!B$1,(ROW()-1)*3-2,0)</f>
        <v>11</v>
      </c>
      <c r="B747">
        <f ca="1">OFFSET(Sheet1!C$1,(ROW()-1)*3-2,0)</f>
        <v>1000000</v>
      </c>
      <c r="C747">
        <f ca="1">OFFSET(Sheet1!D$1,(ROW()-1)*3-2,0)</f>
        <v>7</v>
      </c>
      <c r="D747">
        <f ca="1">OFFSET(Sheet1!E$1,(ROW()-1)*3-2,0)</f>
        <v>0.61042668899999997</v>
      </c>
      <c r="E747">
        <f ca="1">OFFSET(Sheet1!E$1,(ROW()-1)*3-1,0)</f>
        <v>0.61030175900000005</v>
      </c>
      <c r="F747">
        <f ca="1">OFFSET(Sheet1!E$1,(ROW()-1)*3-0,0)</f>
        <v>0.61909272100000001</v>
      </c>
      <c r="G747" s="2">
        <f t="shared" ca="1" si="33"/>
        <v>4.1149690293875441E-3</v>
      </c>
      <c r="H747">
        <f t="shared" ca="1" si="34"/>
        <v>0.61327372299999994</v>
      </c>
      <c r="I747">
        <f t="shared" ca="1" si="35"/>
        <v>0.61042668899999997</v>
      </c>
    </row>
    <row r="748" spans="1:9" x14ac:dyDescent="0.25">
      <c r="A748">
        <f ca="1">OFFSET(Sheet1!B$1,(ROW()-1)*3-2,0)</f>
        <v>11</v>
      </c>
      <c r="B748">
        <f ca="1">OFFSET(Sheet1!C$1,(ROW()-1)*3-2,0)</f>
        <v>2000000</v>
      </c>
      <c r="C748">
        <f ca="1">OFFSET(Sheet1!D$1,(ROW()-1)*3-2,0)</f>
        <v>7</v>
      </c>
      <c r="D748">
        <f ca="1">OFFSET(Sheet1!E$1,(ROW()-1)*3-2,0)</f>
        <v>1.172322335</v>
      </c>
      <c r="E748">
        <f ca="1">OFFSET(Sheet1!E$1,(ROW()-1)*3-1,0)</f>
        <v>1.1781677559999999</v>
      </c>
      <c r="F748">
        <f ca="1">OFFSET(Sheet1!E$1,(ROW()-1)*3-0,0)</f>
        <v>1.13648328</v>
      </c>
      <c r="G748" s="2">
        <f t="shared" ca="1" si="33"/>
        <v>1.8427643333242701E-2</v>
      </c>
      <c r="H748">
        <f t="shared" ca="1" si="34"/>
        <v>1.1623244570000002</v>
      </c>
      <c r="I748">
        <f t="shared" ca="1" si="35"/>
        <v>1.172322335</v>
      </c>
    </row>
    <row r="749" spans="1:9" x14ac:dyDescent="0.25">
      <c r="A749">
        <f ca="1">OFFSET(Sheet1!B$1,(ROW()-1)*3-2,0)</f>
        <v>11</v>
      </c>
      <c r="B749">
        <f ca="1">OFFSET(Sheet1!C$1,(ROW()-1)*3-2,0)</f>
        <v>4000000</v>
      </c>
      <c r="C749">
        <f ca="1">OFFSET(Sheet1!D$1,(ROW()-1)*3-2,0)</f>
        <v>7</v>
      </c>
      <c r="D749">
        <f ca="1">OFFSET(Sheet1!E$1,(ROW()-1)*3-2,0)</f>
        <v>2.2818908420000001</v>
      </c>
      <c r="E749">
        <f ca="1">OFFSET(Sheet1!E$1,(ROW()-1)*3-1,0)</f>
        <v>2.5505991880000001</v>
      </c>
      <c r="F749">
        <f ca="1">OFFSET(Sheet1!E$1,(ROW()-1)*3-0,0)</f>
        <v>2.5742315059999998</v>
      </c>
      <c r="G749" s="2">
        <f t="shared" ca="1" si="33"/>
        <v>0.13259199133350966</v>
      </c>
      <c r="H749">
        <f t="shared" ca="1" si="34"/>
        <v>2.468907178666667</v>
      </c>
      <c r="I749">
        <f t="shared" ca="1" si="35"/>
        <v>2.5505991880000001</v>
      </c>
    </row>
    <row r="750" spans="1:9" x14ac:dyDescent="0.25">
      <c r="A750">
        <f ca="1">OFFSET(Sheet1!B$1,(ROW()-1)*3-2,0)</f>
        <v>11</v>
      </c>
      <c r="B750">
        <f ca="1">OFFSET(Sheet1!C$1,(ROW()-1)*3-2,0)</f>
        <v>8000000</v>
      </c>
      <c r="C750">
        <f ca="1">OFFSET(Sheet1!D$1,(ROW()-1)*3-2,0)</f>
        <v>7</v>
      </c>
      <c r="D750">
        <f ca="1">OFFSET(Sheet1!E$1,(ROW()-1)*3-2,0)</f>
        <v>4.8357994160000004</v>
      </c>
      <c r="E750">
        <f ca="1">OFFSET(Sheet1!E$1,(ROW()-1)*3-1,0)</f>
        <v>5.1645340170000003</v>
      </c>
      <c r="F750">
        <f ca="1">OFFSET(Sheet1!E$1,(ROW()-1)*3-0,0)</f>
        <v>4.9302045339999996</v>
      </c>
      <c r="G750" s="2">
        <f t="shared" ca="1" si="33"/>
        <v>0.13819835615772252</v>
      </c>
      <c r="H750">
        <f t="shared" ca="1" si="34"/>
        <v>4.9768459890000001</v>
      </c>
      <c r="I750">
        <f t="shared" ca="1" si="35"/>
        <v>4.9302045339999996</v>
      </c>
    </row>
    <row r="751" spans="1:9" x14ac:dyDescent="0.25">
      <c r="A751">
        <f ca="1">OFFSET(Sheet1!B$1,(ROW()-1)*3-2,0)</f>
        <v>12</v>
      </c>
      <c r="B751">
        <f ca="1">OFFSET(Sheet1!C$1,(ROW()-1)*3-2,0)</f>
        <v>125000</v>
      </c>
      <c r="C751">
        <f ca="1">OFFSET(Sheet1!D$1,(ROW()-1)*3-2,0)</f>
        <v>7</v>
      </c>
      <c r="D751">
        <f ca="1">OFFSET(Sheet1!E$1,(ROW()-1)*3-2,0)</f>
        <v>0.16051902000000001</v>
      </c>
      <c r="E751">
        <f ca="1">OFFSET(Sheet1!E$1,(ROW()-1)*3-1,0)</f>
        <v>0.15542518499999999</v>
      </c>
      <c r="F751">
        <f ca="1">OFFSET(Sheet1!E$1,(ROW()-1)*3-0,0)</f>
        <v>0.16467438200000001</v>
      </c>
      <c r="G751" s="2">
        <f t="shared" ca="1" si="33"/>
        <v>3.7824423841257564E-3</v>
      </c>
      <c r="H751">
        <f t="shared" ca="1" si="34"/>
        <v>0.16020619566666666</v>
      </c>
      <c r="I751">
        <f t="shared" ca="1" si="35"/>
        <v>0.16051902000000001</v>
      </c>
    </row>
    <row r="752" spans="1:9" x14ac:dyDescent="0.25">
      <c r="A752">
        <f ca="1">OFFSET(Sheet1!B$1,(ROW()-1)*3-2,0)</f>
        <v>12</v>
      </c>
      <c r="B752">
        <f ca="1">OFFSET(Sheet1!C$1,(ROW()-1)*3-2,0)</f>
        <v>250000</v>
      </c>
      <c r="C752">
        <f ca="1">OFFSET(Sheet1!D$1,(ROW()-1)*3-2,0)</f>
        <v>7</v>
      </c>
      <c r="D752">
        <f ca="1">OFFSET(Sheet1!E$1,(ROW()-1)*3-2,0)</f>
        <v>0.24444349900000001</v>
      </c>
      <c r="E752">
        <f ca="1">OFFSET(Sheet1!E$1,(ROW()-1)*3-1,0)</f>
        <v>0.224524061</v>
      </c>
      <c r="F752">
        <f ca="1">OFFSET(Sheet1!E$1,(ROW()-1)*3-0,0)</f>
        <v>0.23013139899999999</v>
      </c>
      <c r="G752" s="2">
        <f t="shared" ca="1" si="33"/>
        <v>8.3869108078672809E-3</v>
      </c>
      <c r="H752">
        <f t="shared" ca="1" si="34"/>
        <v>0.23303298633333333</v>
      </c>
      <c r="I752">
        <f t="shared" ca="1" si="35"/>
        <v>0.23013139899999999</v>
      </c>
    </row>
    <row r="753" spans="1:9" x14ac:dyDescent="0.25">
      <c r="A753">
        <f ca="1">OFFSET(Sheet1!B$1,(ROW()-1)*3-2,0)</f>
        <v>12</v>
      </c>
      <c r="B753">
        <f ca="1">OFFSET(Sheet1!C$1,(ROW()-1)*3-2,0)</f>
        <v>500000</v>
      </c>
      <c r="C753">
        <f ca="1">OFFSET(Sheet1!D$1,(ROW()-1)*3-2,0)</f>
        <v>7</v>
      </c>
      <c r="D753">
        <f ca="1">OFFSET(Sheet1!E$1,(ROW()-1)*3-2,0)</f>
        <v>0.33766317000000001</v>
      </c>
      <c r="E753">
        <f ca="1">OFFSET(Sheet1!E$1,(ROW()-1)*3-1,0)</f>
        <v>0.35357991599999999</v>
      </c>
      <c r="F753">
        <f ca="1">OFFSET(Sheet1!E$1,(ROW()-1)*3-0,0)</f>
        <v>0.36605811700000002</v>
      </c>
      <c r="G753" s="2">
        <f t="shared" ca="1" si="33"/>
        <v>1.1620486309185583E-2</v>
      </c>
      <c r="H753">
        <f t="shared" ca="1" si="34"/>
        <v>0.35243373433333341</v>
      </c>
      <c r="I753">
        <f t="shared" ca="1" si="35"/>
        <v>0.35357991599999999</v>
      </c>
    </row>
    <row r="754" spans="1:9" x14ac:dyDescent="0.25">
      <c r="A754">
        <f ca="1">OFFSET(Sheet1!B$1,(ROW()-1)*3-2,0)</f>
        <v>12</v>
      </c>
      <c r="B754">
        <f ca="1">OFFSET(Sheet1!C$1,(ROW()-1)*3-2,0)</f>
        <v>1000000</v>
      </c>
      <c r="C754">
        <f ca="1">OFFSET(Sheet1!D$1,(ROW()-1)*3-2,0)</f>
        <v>7</v>
      </c>
      <c r="D754">
        <f ca="1">OFFSET(Sheet1!E$1,(ROW()-1)*3-2,0)</f>
        <v>0.61240191200000005</v>
      </c>
      <c r="E754">
        <f ca="1">OFFSET(Sheet1!E$1,(ROW()-1)*3-1,0)</f>
        <v>0.63984934000000004</v>
      </c>
      <c r="F754">
        <f ca="1">OFFSET(Sheet1!E$1,(ROW()-1)*3-0,0)</f>
        <v>0.65612418299999997</v>
      </c>
      <c r="G754" s="2">
        <f t="shared" ca="1" si="33"/>
        <v>1.8042754162412446E-2</v>
      </c>
      <c r="H754">
        <f t="shared" ca="1" si="34"/>
        <v>0.63612514500000006</v>
      </c>
      <c r="I754">
        <f t="shared" ca="1" si="35"/>
        <v>0.63984934000000004</v>
      </c>
    </row>
    <row r="755" spans="1:9" x14ac:dyDescent="0.25">
      <c r="A755">
        <f ca="1">OFFSET(Sheet1!B$1,(ROW()-1)*3-2,0)</f>
        <v>12</v>
      </c>
      <c r="B755">
        <f ca="1">OFFSET(Sheet1!C$1,(ROW()-1)*3-2,0)</f>
        <v>2000000</v>
      </c>
      <c r="C755">
        <f ca="1">OFFSET(Sheet1!D$1,(ROW()-1)*3-2,0)</f>
        <v>7</v>
      </c>
      <c r="D755">
        <f ca="1">OFFSET(Sheet1!E$1,(ROW()-1)*3-2,0)</f>
        <v>1.243376644</v>
      </c>
      <c r="E755">
        <f ca="1">OFFSET(Sheet1!E$1,(ROW()-1)*3-1,0)</f>
        <v>1.2549180520000001</v>
      </c>
      <c r="F755">
        <f ca="1">OFFSET(Sheet1!E$1,(ROW()-1)*3-0,0)</f>
        <v>1.222695793</v>
      </c>
      <c r="G755" s="2">
        <f t="shared" ca="1" si="33"/>
        <v>1.3329898189866079E-2</v>
      </c>
      <c r="H755">
        <f t="shared" ca="1" si="34"/>
        <v>1.2403301630000001</v>
      </c>
      <c r="I755">
        <f t="shared" ca="1" si="35"/>
        <v>1.243376644</v>
      </c>
    </row>
    <row r="756" spans="1:9" x14ac:dyDescent="0.25">
      <c r="A756">
        <f ca="1">OFFSET(Sheet1!B$1,(ROW()-1)*3-2,0)</f>
        <v>12</v>
      </c>
      <c r="B756">
        <f ca="1">OFFSET(Sheet1!C$1,(ROW()-1)*3-2,0)</f>
        <v>4000000</v>
      </c>
      <c r="C756">
        <f ca="1">OFFSET(Sheet1!D$1,(ROW()-1)*3-2,0)</f>
        <v>7</v>
      </c>
      <c r="D756">
        <f ca="1">OFFSET(Sheet1!E$1,(ROW()-1)*3-2,0)</f>
        <v>2.8799990950000001</v>
      </c>
      <c r="E756">
        <f ca="1">OFFSET(Sheet1!E$1,(ROW()-1)*3-1,0)</f>
        <v>2.867313448</v>
      </c>
      <c r="F756">
        <f ca="1">OFFSET(Sheet1!E$1,(ROW()-1)*3-0,0)</f>
        <v>2.8563915479999999</v>
      </c>
      <c r="G756" s="2">
        <f t="shared" ca="1" si="33"/>
        <v>9.6467024577533821E-3</v>
      </c>
      <c r="H756">
        <f t="shared" ca="1" si="34"/>
        <v>2.8679013636666664</v>
      </c>
      <c r="I756">
        <f t="shared" ca="1" si="35"/>
        <v>2.867313448</v>
      </c>
    </row>
    <row r="757" spans="1:9" x14ac:dyDescent="0.25">
      <c r="A757">
        <f ca="1">OFFSET(Sheet1!B$1,(ROW()-1)*3-2,0)</f>
        <v>12</v>
      </c>
      <c r="B757">
        <f ca="1">OFFSET(Sheet1!C$1,(ROW()-1)*3-2,0)</f>
        <v>8000000</v>
      </c>
      <c r="C757">
        <f ca="1">OFFSET(Sheet1!D$1,(ROW()-1)*3-2,0)</f>
        <v>7</v>
      </c>
      <c r="D757">
        <f ca="1">OFFSET(Sheet1!E$1,(ROW()-1)*3-2,0)</f>
        <v>5.2377975470000004</v>
      </c>
      <c r="E757">
        <f ca="1">OFFSET(Sheet1!E$1,(ROW()-1)*3-1,0)</f>
        <v>5.2571622629999997</v>
      </c>
      <c r="F757">
        <f ca="1">OFFSET(Sheet1!E$1,(ROW()-1)*3-0,0)</f>
        <v>5.1447488809999999</v>
      </c>
      <c r="G757" s="2">
        <f t="shared" ca="1" si="33"/>
        <v>4.90689027149218E-2</v>
      </c>
      <c r="H757">
        <f t="shared" ca="1" si="34"/>
        <v>5.2132362303333339</v>
      </c>
      <c r="I757">
        <f t="shared" ca="1" si="35"/>
        <v>5.2377975470000004</v>
      </c>
    </row>
    <row r="758" spans="1:9" x14ac:dyDescent="0.25">
      <c r="A758">
        <f ca="1">OFFSET(Sheet1!B$1,(ROW()-1)*3-2,0)</f>
        <v>13</v>
      </c>
      <c r="B758">
        <f ca="1">OFFSET(Sheet1!C$1,(ROW()-1)*3-2,0)</f>
        <v>125000</v>
      </c>
      <c r="C758">
        <f ca="1">OFFSET(Sheet1!D$1,(ROW()-1)*3-2,0)</f>
        <v>7</v>
      </c>
      <c r="D758">
        <f ca="1">OFFSET(Sheet1!E$1,(ROW()-1)*3-2,0)</f>
        <v>0.17234586299999999</v>
      </c>
      <c r="E758">
        <f ca="1">OFFSET(Sheet1!E$1,(ROW()-1)*3-1,0)</f>
        <v>0.17813958399999999</v>
      </c>
      <c r="F758">
        <f ca="1">OFFSET(Sheet1!E$1,(ROW()-1)*3-0,0)</f>
        <v>0.175126062</v>
      </c>
      <c r="G758" s="2">
        <f t="shared" ca="1" si="33"/>
        <v>2.3659159454855728E-3</v>
      </c>
      <c r="H758">
        <f t="shared" ca="1" si="34"/>
        <v>0.17520383633333333</v>
      </c>
      <c r="I758">
        <f t="shared" ca="1" si="35"/>
        <v>0.175126062</v>
      </c>
    </row>
    <row r="759" spans="1:9" x14ac:dyDescent="0.25">
      <c r="A759">
        <f ca="1">OFFSET(Sheet1!B$1,(ROW()-1)*3-2,0)</f>
        <v>13</v>
      </c>
      <c r="B759">
        <f ca="1">OFFSET(Sheet1!C$1,(ROW()-1)*3-2,0)</f>
        <v>250000</v>
      </c>
      <c r="C759">
        <f ca="1">OFFSET(Sheet1!D$1,(ROW()-1)*3-2,0)</f>
        <v>7</v>
      </c>
      <c r="D759">
        <f ca="1">OFFSET(Sheet1!E$1,(ROW()-1)*3-2,0)</f>
        <v>0.24979567699999999</v>
      </c>
      <c r="E759">
        <f ca="1">OFFSET(Sheet1!E$1,(ROW()-1)*3-1,0)</f>
        <v>0.22440772</v>
      </c>
      <c r="F759">
        <f ca="1">OFFSET(Sheet1!E$1,(ROW()-1)*3-0,0)</f>
        <v>0.23558601900000001</v>
      </c>
      <c r="G759" s="2">
        <f t="shared" ca="1" si="33"/>
        <v>1.0389188341969384E-2</v>
      </c>
      <c r="H759">
        <f t="shared" ca="1" si="34"/>
        <v>0.236596472</v>
      </c>
      <c r="I759">
        <f t="shared" ca="1" si="35"/>
        <v>0.23558601900000001</v>
      </c>
    </row>
    <row r="760" spans="1:9" x14ac:dyDescent="0.25">
      <c r="A760">
        <f ca="1">OFFSET(Sheet1!B$1,(ROW()-1)*3-2,0)</f>
        <v>13</v>
      </c>
      <c r="B760">
        <f ca="1">OFFSET(Sheet1!C$1,(ROW()-1)*3-2,0)</f>
        <v>500000</v>
      </c>
      <c r="C760">
        <f ca="1">OFFSET(Sheet1!D$1,(ROW()-1)*3-2,0)</f>
        <v>7</v>
      </c>
      <c r="D760">
        <f ca="1">OFFSET(Sheet1!E$1,(ROW()-1)*3-2,0)</f>
        <v>0.382384112</v>
      </c>
      <c r="E760">
        <f ca="1">OFFSET(Sheet1!E$1,(ROW()-1)*3-1,0)</f>
        <v>0.36164922399999999</v>
      </c>
      <c r="F760">
        <f ca="1">OFFSET(Sheet1!E$1,(ROW()-1)*3-0,0)</f>
        <v>0.40018121699999998</v>
      </c>
      <c r="G760" s="2">
        <f t="shared" ca="1" si="33"/>
        <v>1.5745853109471981E-2</v>
      </c>
      <c r="H760">
        <f t="shared" ca="1" si="34"/>
        <v>0.38140485099999993</v>
      </c>
      <c r="I760">
        <f t="shared" ca="1" si="35"/>
        <v>0.382384112</v>
      </c>
    </row>
    <row r="761" spans="1:9" x14ac:dyDescent="0.25">
      <c r="A761">
        <f ca="1">OFFSET(Sheet1!B$1,(ROW()-1)*3-2,0)</f>
        <v>13</v>
      </c>
      <c r="B761">
        <f ca="1">OFFSET(Sheet1!C$1,(ROW()-1)*3-2,0)</f>
        <v>1000000</v>
      </c>
      <c r="C761">
        <f ca="1">OFFSET(Sheet1!D$1,(ROW()-1)*3-2,0)</f>
        <v>7</v>
      </c>
      <c r="D761">
        <f ca="1">OFFSET(Sheet1!E$1,(ROW()-1)*3-2,0)</f>
        <v>0.72472013099999999</v>
      </c>
      <c r="E761">
        <f ca="1">OFFSET(Sheet1!E$1,(ROW()-1)*3-1,0)</f>
        <v>0.69835619000000004</v>
      </c>
      <c r="F761">
        <f ca="1">OFFSET(Sheet1!E$1,(ROW()-1)*3-0,0)</f>
        <v>0.70564596199999996</v>
      </c>
      <c r="G761" s="2">
        <f t="shared" ca="1" si="33"/>
        <v>1.1115665041852836E-2</v>
      </c>
      <c r="H761">
        <f t="shared" ca="1" si="34"/>
        <v>0.7095740943333334</v>
      </c>
      <c r="I761">
        <f t="shared" ca="1" si="35"/>
        <v>0.70564596199999996</v>
      </c>
    </row>
    <row r="762" spans="1:9" x14ac:dyDescent="0.25">
      <c r="A762">
        <f ca="1">OFFSET(Sheet1!B$1,(ROW()-1)*3-2,0)</f>
        <v>13</v>
      </c>
      <c r="B762">
        <f ca="1">OFFSET(Sheet1!C$1,(ROW()-1)*3-2,0)</f>
        <v>2000000</v>
      </c>
      <c r="C762">
        <f ca="1">OFFSET(Sheet1!D$1,(ROW()-1)*3-2,0)</f>
        <v>7</v>
      </c>
      <c r="D762">
        <f ca="1">OFFSET(Sheet1!E$1,(ROW()-1)*3-2,0)</f>
        <v>1.3159811560000001</v>
      </c>
      <c r="E762">
        <f ca="1">OFFSET(Sheet1!E$1,(ROW()-1)*3-1,0)</f>
        <v>1.251669978</v>
      </c>
      <c r="F762">
        <f ca="1">OFFSET(Sheet1!E$1,(ROW()-1)*3-0,0)</f>
        <v>1.3123434439999999</v>
      </c>
      <c r="G762" s="2">
        <f t="shared" ca="1" si="33"/>
        <v>2.9496572382408139E-2</v>
      </c>
      <c r="H762">
        <f t="shared" ca="1" si="34"/>
        <v>1.293331526</v>
      </c>
      <c r="I762">
        <f t="shared" ca="1" si="35"/>
        <v>1.3123434439999999</v>
      </c>
    </row>
    <row r="763" spans="1:9" x14ac:dyDescent="0.25">
      <c r="A763">
        <f ca="1">OFFSET(Sheet1!B$1,(ROW()-1)*3-2,0)</f>
        <v>13</v>
      </c>
      <c r="B763">
        <f ca="1">OFFSET(Sheet1!C$1,(ROW()-1)*3-2,0)</f>
        <v>4000000</v>
      </c>
      <c r="C763">
        <f ca="1">OFFSET(Sheet1!D$1,(ROW()-1)*3-2,0)</f>
        <v>7</v>
      </c>
      <c r="D763">
        <f ca="1">OFFSET(Sheet1!E$1,(ROW()-1)*3-2,0)</f>
        <v>2.8182740599999998</v>
      </c>
      <c r="E763">
        <f ca="1">OFFSET(Sheet1!E$1,(ROW()-1)*3-1,0)</f>
        <v>2.6920500089999999</v>
      </c>
      <c r="F763">
        <f ca="1">OFFSET(Sheet1!E$1,(ROW()-1)*3-0,0)</f>
        <v>2.6707779509999998</v>
      </c>
      <c r="G763" s="2">
        <f t="shared" ca="1" si="33"/>
        <v>6.5098313404117064E-2</v>
      </c>
      <c r="H763">
        <f t="shared" ca="1" si="34"/>
        <v>2.7270340066666665</v>
      </c>
      <c r="I763">
        <f t="shared" ca="1" si="35"/>
        <v>2.6920500089999999</v>
      </c>
    </row>
    <row r="764" spans="1:9" x14ac:dyDescent="0.25">
      <c r="A764">
        <f ca="1">OFFSET(Sheet1!B$1,(ROW()-1)*3-2,0)</f>
        <v>13</v>
      </c>
      <c r="B764">
        <f ca="1">OFFSET(Sheet1!C$1,(ROW()-1)*3-2,0)</f>
        <v>8000000</v>
      </c>
      <c r="C764">
        <f ca="1">OFFSET(Sheet1!D$1,(ROW()-1)*3-2,0)</f>
        <v>7</v>
      </c>
      <c r="D764">
        <f ca="1">OFFSET(Sheet1!E$1,(ROW()-1)*3-2,0)</f>
        <v>10.903051983999999</v>
      </c>
      <c r="E764">
        <f ca="1">OFFSET(Sheet1!E$1,(ROW()-1)*3-1,0)</f>
        <v>13.239051179000001</v>
      </c>
      <c r="F764">
        <f ca="1">OFFSET(Sheet1!E$1,(ROW()-1)*3-0,0)</f>
        <v>12.339253577999999</v>
      </c>
      <c r="G764" s="2">
        <f t="shared" ca="1" si="33"/>
        <v>0.96201195305661069</v>
      </c>
      <c r="H764">
        <f t="shared" ca="1" si="34"/>
        <v>12.160452247</v>
      </c>
      <c r="I764">
        <f t="shared" ca="1" si="35"/>
        <v>12.339253577999999</v>
      </c>
    </row>
    <row r="765" spans="1:9" x14ac:dyDescent="0.25">
      <c r="A765">
        <f ca="1">OFFSET(Sheet1!B$1,(ROW()-1)*3-2,0)</f>
        <v>14</v>
      </c>
      <c r="B765">
        <f ca="1">OFFSET(Sheet1!C$1,(ROW()-1)*3-2,0)</f>
        <v>125000</v>
      </c>
      <c r="C765">
        <f ca="1">OFFSET(Sheet1!D$1,(ROW()-1)*3-2,0)</f>
        <v>7</v>
      </c>
      <c r="D765">
        <f ca="1">OFFSET(Sheet1!E$1,(ROW()-1)*3-2,0)</f>
        <v>0.18273776</v>
      </c>
      <c r="E765">
        <f ca="1">OFFSET(Sheet1!E$1,(ROW()-1)*3-1,0)</f>
        <v>0.168707517</v>
      </c>
      <c r="F765">
        <f ca="1">OFFSET(Sheet1!E$1,(ROW()-1)*3-0,0)</f>
        <v>0.16276216499999999</v>
      </c>
      <c r="G765" s="2">
        <f t="shared" ca="1" si="33"/>
        <v>8.3746928610147226E-3</v>
      </c>
      <c r="H765">
        <f t="shared" ca="1" si="34"/>
        <v>0.17140248066666666</v>
      </c>
      <c r="I765">
        <f t="shared" ca="1" si="35"/>
        <v>0.168707517</v>
      </c>
    </row>
    <row r="766" spans="1:9" x14ac:dyDescent="0.25">
      <c r="A766">
        <f ca="1">OFFSET(Sheet1!B$1,(ROW()-1)*3-2,0)</f>
        <v>14</v>
      </c>
      <c r="B766">
        <f ca="1">OFFSET(Sheet1!C$1,(ROW()-1)*3-2,0)</f>
        <v>250000</v>
      </c>
      <c r="C766">
        <f ca="1">OFFSET(Sheet1!D$1,(ROW()-1)*3-2,0)</f>
        <v>7</v>
      </c>
      <c r="D766">
        <f ca="1">OFFSET(Sheet1!E$1,(ROW()-1)*3-2,0)</f>
        <v>0.25938840499999999</v>
      </c>
      <c r="E766">
        <f ca="1">OFFSET(Sheet1!E$1,(ROW()-1)*3-1,0)</f>
        <v>0.22842885499999999</v>
      </c>
      <c r="F766">
        <f ca="1">OFFSET(Sheet1!E$1,(ROW()-1)*3-0,0)</f>
        <v>0.25828012099999997</v>
      </c>
      <c r="G766" s="2">
        <f t="shared" ca="1" si="33"/>
        <v>1.4340386293533656E-2</v>
      </c>
      <c r="H766">
        <f t="shared" ca="1" si="34"/>
        <v>0.24869912699999999</v>
      </c>
      <c r="I766">
        <f t="shared" ca="1" si="35"/>
        <v>0.25828012099999997</v>
      </c>
    </row>
    <row r="767" spans="1:9" x14ac:dyDescent="0.25">
      <c r="A767">
        <f ca="1">OFFSET(Sheet1!B$1,(ROW()-1)*3-2,0)</f>
        <v>14</v>
      </c>
      <c r="B767">
        <f ca="1">OFFSET(Sheet1!C$1,(ROW()-1)*3-2,0)</f>
        <v>500000</v>
      </c>
      <c r="C767">
        <f ca="1">OFFSET(Sheet1!D$1,(ROW()-1)*3-2,0)</f>
        <v>7</v>
      </c>
      <c r="D767">
        <f ca="1">OFFSET(Sheet1!E$1,(ROW()-1)*3-2,0)</f>
        <v>0.40779852100000002</v>
      </c>
      <c r="E767">
        <f ca="1">OFFSET(Sheet1!E$1,(ROW()-1)*3-1,0)</f>
        <v>0.39480575000000001</v>
      </c>
      <c r="F767">
        <f ca="1">OFFSET(Sheet1!E$1,(ROW()-1)*3-0,0)</f>
        <v>0.43581931400000001</v>
      </c>
      <c r="G767" s="2">
        <f t="shared" ca="1" si="33"/>
        <v>1.7114286983522752E-2</v>
      </c>
      <c r="H767">
        <f t="shared" ca="1" si="34"/>
        <v>0.41280786166666666</v>
      </c>
      <c r="I767">
        <f t="shared" ca="1" si="35"/>
        <v>0.40779852100000002</v>
      </c>
    </row>
    <row r="768" spans="1:9" x14ac:dyDescent="0.25">
      <c r="A768">
        <f ca="1">OFFSET(Sheet1!B$1,(ROW()-1)*3-2,0)</f>
        <v>14</v>
      </c>
      <c r="B768">
        <f ca="1">OFFSET(Sheet1!C$1,(ROW()-1)*3-2,0)</f>
        <v>1000000</v>
      </c>
      <c r="C768">
        <f ca="1">OFFSET(Sheet1!D$1,(ROW()-1)*3-2,0)</f>
        <v>7</v>
      </c>
      <c r="D768">
        <f ca="1">OFFSET(Sheet1!E$1,(ROW()-1)*3-2,0)</f>
        <v>0.65814934000000003</v>
      </c>
      <c r="E768">
        <f ca="1">OFFSET(Sheet1!E$1,(ROW()-1)*3-1,0)</f>
        <v>0.73831883600000003</v>
      </c>
      <c r="F768">
        <f ca="1">OFFSET(Sheet1!E$1,(ROW()-1)*3-0,0)</f>
        <v>0.69903976899999998</v>
      </c>
      <c r="G768" s="2">
        <f t="shared" ca="1" si="33"/>
        <v>3.2731263303671661E-2</v>
      </c>
      <c r="H768">
        <f t="shared" ca="1" si="34"/>
        <v>0.69850264833333331</v>
      </c>
      <c r="I768">
        <f t="shared" ca="1" si="35"/>
        <v>0.69903976899999998</v>
      </c>
    </row>
    <row r="769" spans="1:9" x14ac:dyDescent="0.25">
      <c r="A769">
        <f ca="1">OFFSET(Sheet1!B$1,(ROW()-1)*3-2,0)</f>
        <v>14</v>
      </c>
      <c r="B769">
        <f ca="1">OFFSET(Sheet1!C$1,(ROW()-1)*3-2,0)</f>
        <v>2000000</v>
      </c>
      <c r="C769">
        <f ca="1">OFFSET(Sheet1!D$1,(ROW()-1)*3-2,0)</f>
        <v>7</v>
      </c>
      <c r="D769">
        <f ca="1">OFFSET(Sheet1!E$1,(ROW()-1)*3-2,0)</f>
        <v>1.366226006</v>
      </c>
      <c r="E769">
        <f ca="1">OFFSET(Sheet1!E$1,(ROW()-1)*3-1,0)</f>
        <v>1.3160865879999999</v>
      </c>
      <c r="F769">
        <f ca="1">OFFSET(Sheet1!E$1,(ROW()-1)*3-0,0)</f>
        <v>1.3085945590000001</v>
      </c>
      <c r="G769" s="2">
        <f t="shared" ca="1" si="33"/>
        <v>2.5585315708710227E-2</v>
      </c>
      <c r="H769">
        <f t="shared" ca="1" si="34"/>
        <v>1.3303023843333335</v>
      </c>
      <c r="I769">
        <f t="shared" ca="1" si="35"/>
        <v>1.3160865879999999</v>
      </c>
    </row>
    <row r="770" spans="1:9" x14ac:dyDescent="0.25">
      <c r="A770">
        <f ca="1">OFFSET(Sheet1!B$1,(ROW()-1)*3-2,0)</f>
        <v>14</v>
      </c>
      <c r="B770">
        <f ca="1">OFFSET(Sheet1!C$1,(ROW()-1)*3-2,0)</f>
        <v>4000000</v>
      </c>
      <c r="C770">
        <f ca="1">OFFSET(Sheet1!D$1,(ROW()-1)*3-2,0)</f>
        <v>7</v>
      </c>
      <c r="D770">
        <f ca="1">OFFSET(Sheet1!E$1,(ROW()-1)*3-2,0)</f>
        <v>2.9146456000000001</v>
      </c>
      <c r="E770">
        <f ca="1">OFFSET(Sheet1!E$1,(ROW()-1)*3-1,0)</f>
        <v>2.8562845590000001</v>
      </c>
      <c r="F770">
        <f ca="1">OFFSET(Sheet1!E$1,(ROW()-1)*3-0,0)</f>
        <v>3.08473964</v>
      </c>
      <c r="G770" s="2">
        <f t="shared" ca="1" si="33"/>
        <v>9.6913316127146307E-2</v>
      </c>
      <c r="H770">
        <f t="shared" ca="1" si="34"/>
        <v>2.9518899330000004</v>
      </c>
      <c r="I770">
        <f t="shared" ca="1" si="35"/>
        <v>2.9146456000000001</v>
      </c>
    </row>
    <row r="771" spans="1:9" x14ac:dyDescent="0.25">
      <c r="A771">
        <f ca="1">OFFSET(Sheet1!B$1,(ROW()-1)*3-2,0)</f>
        <v>14</v>
      </c>
      <c r="B771">
        <f ca="1">OFFSET(Sheet1!C$1,(ROW()-1)*3-2,0)</f>
        <v>8000000</v>
      </c>
      <c r="C771">
        <f ca="1">OFFSET(Sheet1!D$1,(ROW()-1)*3-2,0)</f>
        <v>7</v>
      </c>
      <c r="D771">
        <f ca="1">OFFSET(Sheet1!E$1,(ROW()-1)*3-2,0)</f>
        <v>12.765557601999999</v>
      </c>
      <c r="E771">
        <f ca="1">OFFSET(Sheet1!E$1,(ROW()-1)*3-1,0)</f>
        <v>16.082682051999999</v>
      </c>
      <c r="F771">
        <f ca="1">OFFSET(Sheet1!E$1,(ROW()-1)*3-0,0)</f>
        <v>11.40762537</v>
      </c>
      <c r="G771" s="2">
        <f t="shared" ref="G771:G834" ca="1" si="36">_xlfn.STDEV.P(D771:F771)</f>
        <v>1.9636544599690038</v>
      </c>
      <c r="H771">
        <f t="shared" ref="H771:H834" ca="1" si="37">AVERAGE(D771:F771)</f>
        <v>13.418621674666666</v>
      </c>
      <c r="I771">
        <f t="shared" ref="I771:I834" ca="1" si="38">MEDIAN(D771:F771)</f>
        <v>12.765557601999999</v>
      </c>
    </row>
    <row r="772" spans="1:9" x14ac:dyDescent="0.25">
      <c r="A772">
        <f ca="1">OFFSET(Sheet1!B$1,(ROW()-1)*3-2,0)</f>
        <v>15</v>
      </c>
      <c r="B772">
        <f ca="1">OFFSET(Sheet1!C$1,(ROW()-1)*3-2,0)</f>
        <v>125000</v>
      </c>
      <c r="C772">
        <f ca="1">OFFSET(Sheet1!D$1,(ROW()-1)*3-2,0)</f>
        <v>7</v>
      </c>
      <c r="D772">
        <f ca="1">OFFSET(Sheet1!E$1,(ROW()-1)*3-2,0)</f>
        <v>0.17689659899999999</v>
      </c>
      <c r="E772">
        <f ca="1">OFFSET(Sheet1!E$1,(ROW()-1)*3-1,0)</f>
        <v>0.178708006</v>
      </c>
      <c r="F772">
        <f ca="1">OFFSET(Sheet1!E$1,(ROW()-1)*3-0,0)</f>
        <v>0.18012265599999999</v>
      </c>
      <c r="G772" s="2">
        <f t="shared" ca="1" si="36"/>
        <v>1.3203481741738533E-3</v>
      </c>
      <c r="H772">
        <f t="shared" ca="1" si="37"/>
        <v>0.17857575366666667</v>
      </c>
      <c r="I772">
        <f t="shared" ca="1" si="38"/>
        <v>0.178708006</v>
      </c>
    </row>
    <row r="773" spans="1:9" x14ac:dyDescent="0.25">
      <c r="A773">
        <f ca="1">OFFSET(Sheet1!B$1,(ROW()-1)*3-2,0)</f>
        <v>15</v>
      </c>
      <c r="B773">
        <f ca="1">OFFSET(Sheet1!C$1,(ROW()-1)*3-2,0)</f>
        <v>250000</v>
      </c>
      <c r="C773">
        <f ca="1">OFFSET(Sheet1!D$1,(ROW()-1)*3-2,0)</f>
        <v>7</v>
      </c>
      <c r="D773">
        <f ca="1">OFFSET(Sheet1!E$1,(ROW()-1)*3-2,0)</f>
        <v>0.27814386299999999</v>
      </c>
      <c r="E773">
        <f ca="1">OFFSET(Sheet1!E$1,(ROW()-1)*3-1,0)</f>
        <v>0.26961169499999998</v>
      </c>
      <c r="F773">
        <f ca="1">OFFSET(Sheet1!E$1,(ROW()-1)*3-0,0)</f>
        <v>0.25941055699999999</v>
      </c>
      <c r="G773" s="2">
        <f t="shared" ca="1" si="36"/>
        <v>7.6579505596391954E-3</v>
      </c>
      <c r="H773">
        <f t="shared" ca="1" si="37"/>
        <v>0.26905537166666665</v>
      </c>
      <c r="I773">
        <f t="shared" ca="1" si="38"/>
        <v>0.26961169499999998</v>
      </c>
    </row>
    <row r="774" spans="1:9" x14ac:dyDescent="0.25">
      <c r="A774">
        <f ca="1">OFFSET(Sheet1!B$1,(ROW()-1)*3-2,0)</f>
        <v>15</v>
      </c>
      <c r="B774">
        <f ca="1">OFFSET(Sheet1!C$1,(ROW()-1)*3-2,0)</f>
        <v>500000</v>
      </c>
      <c r="C774">
        <f ca="1">OFFSET(Sheet1!D$1,(ROW()-1)*3-2,0)</f>
        <v>7</v>
      </c>
      <c r="D774">
        <f ca="1">OFFSET(Sheet1!E$1,(ROW()-1)*3-2,0)</f>
        <v>0.43614730800000001</v>
      </c>
      <c r="E774">
        <f ca="1">OFFSET(Sheet1!E$1,(ROW()-1)*3-1,0)</f>
        <v>0.43033882299999998</v>
      </c>
      <c r="F774">
        <f ca="1">OFFSET(Sheet1!E$1,(ROW()-1)*3-0,0)</f>
        <v>0.44392098200000002</v>
      </c>
      <c r="G774" s="2">
        <f t="shared" ca="1" si="36"/>
        <v>5.5642065277867634E-3</v>
      </c>
      <c r="H774">
        <f t="shared" ca="1" si="37"/>
        <v>0.43680237100000002</v>
      </c>
      <c r="I774">
        <f t="shared" ca="1" si="38"/>
        <v>0.43614730800000001</v>
      </c>
    </row>
    <row r="775" spans="1:9" x14ac:dyDescent="0.25">
      <c r="A775">
        <f ca="1">OFFSET(Sheet1!B$1,(ROW()-1)*3-2,0)</f>
        <v>15</v>
      </c>
      <c r="B775">
        <f ca="1">OFFSET(Sheet1!C$1,(ROW()-1)*3-2,0)</f>
        <v>1000000</v>
      </c>
      <c r="C775">
        <f ca="1">OFFSET(Sheet1!D$1,(ROW()-1)*3-2,0)</f>
        <v>7</v>
      </c>
      <c r="D775">
        <f ca="1">OFFSET(Sheet1!E$1,(ROW()-1)*3-2,0)</f>
        <v>0.803907339</v>
      </c>
      <c r="E775">
        <f ca="1">OFFSET(Sheet1!E$1,(ROW()-1)*3-1,0)</f>
        <v>0.79383415499999999</v>
      </c>
      <c r="F775">
        <f ca="1">OFFSET(Sheet1!E$1,(ROW()-1)*3-0,0)</f>
        <v>0.81782782700000001</v>
      </c>
      <c r="G775" s="2">
        <f t="shared" ca="1" si="36"/>
        <v>9.8372608998168309E-3</v>
      </c>
      <c r="H775">
        <f t="shared" ca="1" si="37"/>
        <v>0.80518977366666666</v>
      </c>
      <c r="I775">
        <f t="shared" ca="1" si="38"/>
        <v>0.803907339</v>
      </c>
    </row>
    <row r="776" spans="1:9" x14ac:dyDescent="0.25">
      <c r="A776">
        <f ca="1">OFFSET(Sheet1!B$1,(ROW()-1)*3-2,0)</f>
        <v>15</v>
      </c>
      <c r="B776">
        <f ca="1">OFFSET(Sheet1!C$1,(ROW()-1)*3-2,0)</f>
        <v>2000000</v>
      </c>
      <c r="C776">
        <f ca="1">OFFSET(Sheet1!D$1,(ROW()-1)*3-2,0)</f>
        <v>7</v>
      </c>
      <c r="D776">
        <f ca="1">OFFSET(Sheet1!E$1,(ROW()-1)*3-2,0)</f>
        <v>1.709562187</v>
      </c>
      <c r="E776">
        <f ca="1">OFFSET(Sheet1!E$1,(ROW()-1)*3-1,0)</f>
        <v>1.740718695</v>
      </c>
      <c r="F776">
        <f ca="1">OFFSET(Sheet1!E$1,(ROW()-1)*3-0,0)</f>
        <v>1.6905348549999999</v>
      </c>
      <c r="G776" s="2">
        <f t="shared" ca="1" si="36"/>
        <v>2.0685972571173016E-2</v>
      </c>
      <c r="H776">
        <f t="shared" ca="1" si="37"/>
        <v>1.7136052456666666</v>
      </c>
      <c r="I776">
        <f t="shared" ca="1" si="38"/>
        <v>1.709562187</v>
      </c>
    </row>
    <row r="777" spans="1:9" x14ac:dyDescent="0.25">
      <c r="A777">
        <f ca="1">OFFSET(Sheet1!B$1,(ROW()-1)*3-2,0)</f>
        <v>15</v>
      </c>
      <c r="B777">
        <f ca="1">OFFSET(Sheet1!C$1,(ROW()-1)*3-2,0)</f>
        <v>4000000</v>
      </c>
      <c r="C777">
        <f ca="1">OFFSET(Sheet1!D$1,(ROW()-1)*3-2,0)</f>
        <v>7</v>
      </c>
      <c r="D777">
        <f ca="1">OFFSET(Sheet1!E$1,(ROW()-1)*3-2,0)</f>
        <v>3.6208913740000002</v>
      </c>
      <c r="E777">
        <f ca="1">OFFSET(Sheet1!E$1,(ROW()-1)*3-1,0)</f>
        <v>3.440433487</v>
      </c>
      <c r="F777">
        <f ca="1">OFFSET(Sheet1!E$1,(ROW()-1)*3-0,0)</f>
        <v>3.561351084</v>
      </c>
      <c r="G777" s="2">
        <f t="shared" ca="1" si="36"/>
        <v>7.5078596134719885E-2</v>
      </c>
      <c r="H777">
        <f t="shared" ca="1" si="37"/>
        <v>3.5408919816666669</v>
      </c>
      <c r="I777">
        <f t="shared" ca="1" si="38"/>
        <v>3.561351084</v>
      </c>
    </row>
    <row r="778" spans="1:9" x14ac:dyDescent="0.25">
      <c r="A778">
        <f ca="1">OFFSET(Sheet1!B$1,(ROW()-1)*3-2,0)</f>
        <v>15</v>
      </c>
      <c r="B778">
        <f ca="1">OFFSET(Sheet1!C$1,(ROW()-1)*3-2,0)</f>
        <v>8000000</v>
      </c>
      <c r="C778">
        <f ca="1">OFFSET(Sheet1!D$1,(ROW()-1)*3-2,0)</f>
        <v>7</v>
      </c>
      <c r="D778">
        <f ca="1">OFFSET(Sheet1!E$1,(ROW()-1)*3-2,0)</f>
        <v>17.111633264000002</v>
      </c>
      <c r="E778">
        <f ca="1">OFFSET(Sheet1!E$1,(ROW()-1)*3-1,0)</f>
        <v>12.89620588</v>
      </c>
      <c r="F778">
        <f ca="1">OFFSET(Sheet1!E$1,(ROW()-1)*3-0,0)</f>
        <v>13.858297324</v>
      </c>
      <c r="G778" s="2">
        <f t="shared" ca="1" si="36"/>
        <v>1.8036888963975644</v>
      </c>
      <c r="H778">
        <f t="shared" ca="1" si="37"/>
        <v>14.622045489333333</v>
      </c>
      <c r="I778">
        <f t="shared" ca="1" si="38"/>
        <v>13.858297324</v>
      </c>
    </row>
    <row r="779" spans="1:9" x14ac:dyDescent="0.25">
      <c r="A779">
        <f ca="1">OFFSET(Sheet1!B$1,(ROW()-1)*3-2,0)</f>
        <v>16</v>
      </c>
      <c r="B779">
        <f ca="1">OFFSET(Sheet1!C$1,(ROW()-1)*3-2,0)</f>
        <v>125000</v>
      </c>
      <c r="C779">
        <f ca="1">OFFSET(Sheet1!D$1,(ROW()-1)*3-2,0)</f>
        <v>7</v>
      </c>
      <c r="D779">
        <f ca="1">OFFSET(Sheet1!E$1,(ROW()-1)*3-2,0)</f>
        <v>0.17828126399999999</v>
      </c>
      <c r="E779">
        <f ca="1">OFFSET(Sheet1!E$1,(ROW()-1)*3-1,0)</f>
        <v>0.18344539800000001</v>
      </c>
      <c r="F779">
        <f ca="1">OFFSET(Sheet1!E$1,(ROW()-1)*3-0,0)</f>
        <v>0.19190642099999999</v>
      </c>
      <c r="G779" s="2">
        <f t="shared" ca="1" si="36"/>
        <v>5.6164648178481432E-3</v>
      </c>
      <c r="H779">
        <f t="shared" ca="1" si="37"/>
        <v>0.18454436100000002</v>
      </c>
      <c r="I779">
        <f t="shared" ca="1" si="38"/>
        <v>0.18344539800000001</v>
      </c>
    </row>
    <row r="780" spans="1:9" x14ac:dyDescent="0.25">
      <c r="A780">
        <f ca="1">OFFSET(Sheet1!B$1,(ROW()-1)*3-2,0)</f>
        <v>16</v>
      </c>
      <c r="B780">
        <f ca="1">OFFSET(Sheet1!C$1,(ROW()-1)*3-2,0)</f>
        <v>250000</v>
      </c>
      <c r="C780">
        <f ca="1">OFFSET(Sheet1!D$1,(ROW()-1)*3-2,0)</f>
        <v>7</v>
      </c>
      <c r="D780">
        <f ca="1">OFFSET(Sheet1!E$1,(ROW()-1)*3-2,0)</f>
        <v>0.26091724100000002</v>
      </c>
      <c r="E780">
        <f ca="1">OFFSET(Sheet1!E$1,(ROW()-1)*3-1,0)</f>
        <v>0.27323035600000001</v>
      </c>
      <c r="F780">
        <f ca="1">OFFSET(Sheet1!E$1,(ROW()-1)*3-0,0)</f>
        <v>0.27081485700000002</v>
      </c>
      <c r="G780" s="2">
        <f t="shared" ca="1" si="36"/>
        <v>5.3271864463302404E-3</v>
      </c>
      <c r="H780">
        <f t="shared" ca="1" si="37"/>
        <v>0.26832081800000002</v>
      </c>
      <c r="I780">
        <f t="shared" ca="1" si="38"/>
        <v>0.27081485700000002</v>
      </c>
    </row>
    <row r="781" spans="1:9" x14ac:dyDescent="0.25">
      <c r="A781">
        <f ca="1">OFFSET(Sheet1!B$1,(ROW()-1)*3-2,0)</f>
        <v>16</v>
      </c>
      <c r="B781">
        <f ca="1">OFFSET(Sheet1!C$1,(ROW()-1)*3-2,0)</f>
        <v>500000</v>
      </c>
      <c r="C781">
        <f ca="1">OFFSET(Sheet1!D$1,(ROW()-1)*3-2,0)</f>
        <v>7</v>
      </c>
      <c r="D781">
        <f ca="1">OFFSET(Sheet1!E$1,(ROW()-1)*3-2,0)</f>
        <v>0.44661981499999998</v>
      </c>
      <c r="E781">
        <f ca="1">OFFSET(Sheet1!E$1,(ROW()-1)*3-1,0)</f>
        <v>0.45624668499999999</v>
      </c>
      <c r="F781">
        <f ca="1">OFFSET(Sheet1!E$1,(ROW()-1)*3-0,0)</f>
        <v>0.46821869500000002</v>
      </c>
      <c r="G781" s="2">
        <f t="shared" ca="1" si="36"/>
        <v>8.8350140960171946E-3</v>
      </c>
      <c r="H781">
        <f t="shared" ca="1" si="37"/>
        <v>0.45702839833333336</v>
      </c>
      <c r="I781">
        <f t="shared" ca="1" si="38"/>
        <v>0.45624668499999999</v>
      </c>
    </row>
    <row r="782" spans="1:9" x14ac:dyDescent="0.25">
      <c r="A782">
        <f ca="1">OFFSET(Sheet1!B$1,(ROW()-1)*3-2,0)</f>
        <v>16</v>
      </c>
      <c r="B782">
        <f ca="1">OFFSET(Sheet1!C$1,(ROW()-1)*3-2,0)</f>
        <v>1000000</v>
      </c>
      <c r="C782">
        <f ca="1">OFFSET(Sheet1!D$1,(ROW()-1)*3-2,0)</f>
        <v>7</v>
      </c>
      <c r="D782">
        <f ca="1">OFFSET(Sheet1!E$1,(ROW()-1)*3-2,0)</f>
        <v>0.83854737199999996</v>
      </c>
      <c r="E782">
        <f ca="1">OFFSET(Sheet1!E$1,(ROW()-1)*3-1,0)</f>
        <v>0.83559680700000005</v>
      </c>
      <c r="F782">
        <f ca="1">OFFSET(Sheet1!E$1,(ROW()-1)*3-0,0)</f>
        <v>0.83723596600000005</v>
      </c>
      <c r="G782" s="2">
        <f t="shared" ca="1" si="36"/>
        <v>1.2070377764198505E-3</v>
      </c>
      <c r="H782">
        <f t="shared" ca="1" si="37"/>
        <v>0.83712671500000002</v>
      </c>
      <c r="I782">
        <f t="shared" ca="1" si="38"/>
        <v>0.83723596600000005</v>
      </c>
    </row>
    <row r="783" spans="1:9" x14ac:dyDescent="0.25">
      <c r="A783">
        <f ca="1">OFFSET(Sheet1!B$1,(ROW()-1)*3-2,0)</f>
        <v>16</v>
      </c>
      <c r="B783">
        <f ca="1">OFFSET(Sheet1!C$1,(ROW()-1)*3-2,0)</f>
        <v>2000000</v>
      </c>
      <c r="C783">
        <f ca="1">OFFSET(Sheet1!D$1,(ROW()-1)*3-2,0)</f>
        <v>7</v>
      </c>
      <c r="D783">
        <f ca="1">OFFSET(Sheet1!E$1,(ROW()-1)*3-2,0)</f>
        <v>1.843623961</v>
      </c>
      <c r="E783">
        <f ca="1">OFFSET(Sheet1!E$1,(ROW()-1)*3-1,0)</f>
        <v>1.783291746</v>
      </c>
      <c r="F783">
        <f ca="1">OFFSET(Sheet1!E$1,(ROW()-1)*3-0,0)</f>
        <v>1.759929622</v>
      </c>
      <c r="G783" s="2">
        <f t="shared" ca="1" si="36"/>
        <v>3.5261731515505795E-2</v>
      </c>
      <c r="H783">
        <f t="shared" ca="1" si="37"/>
        <v>1.7956151096666666</v>
      </c>
      <c r="I783">
        <f t="shared" ca="1" si="38"/>
        <v>1.783291746</v>
      </c>
    </row>
    <row r="784" spans="1:9" x14ac:dyDescent="0.25">
      <c r="A784">
        <f ca="1">OFFSET(Sheet1!B$1,(ROW()-1)*3-2,0)</f>
        <v>16</v>
      </c>
      <c r="B784">
        <f ca="1">OFFSET(Sheet1!C$1,(ROW()-1)*3-2,0)</f>
        <v>4000000</v>
      </c>
      <c r="C784">
        <f ca="1">OFFSET(Sheet1!D$1,(ROW()-1)*3-2,0)</f>
        <v>7</v>
      </c>
      <c r="D784">
        <f ca="1">OFFSET(Sheet1!E$1,(ROW()-1)*3-2,0)</f>
        <v>3.7214537509999999</v>
      </c>
      <c r="E784">
        <f ca="1">OFFSET(Sheet1!E$1,(ROW()-1)*3-1,0)</f>
        <v>3.6831601159999998</v>
      </c>
      <c r="F784">
        <f ca="1">OFFSET(Sheet1!E$1,(ROW()-1)*3-0,0)</f>
        <v>3.523854965</v>
      </c>
      <c r="G784" s="2">
        <f t="shared" ca="1" si="36"/>
        <v>8.5563370826877483E-2</v>
      </c>
      <c r="H784">
        <f t="shared" ca="1" si="37"/>
        <v>3.6428229440000002</v>
      </c>
      <c r="I784">
        <f t="shared" ca="1" si="38"/>
        <v>3.6831601159999998</v>
      </c>
    </row>
    <row r="785" spans="1:9" x14ac:dyDescent="0.25">
      <c r="A785">
        <f ca="1">OFFSET(Sheet1!B$1,(ROW()-1)*3-2,0)</f>
        <v>16</v>
      </c>
      <c r="B785">
        <f ca="1">OFFSET(Sheet1!C$1,(ROW()-1)*3-2,0)</f>
        <v>8000000</v>
      </c>
      <c r="C785">
        <f ca="1">OFFSET(Sheet1!D$1,(ROW()-1)*3-2,0)</f>
        <v>7</v>
      </c>
      <c r="D785">
        <f ca="1">OFFSET(Sheet1!E$1,(ROW()-1)*3-2,0)</f>
        <v>19.507608263000002</v>
      </c>
      <c r="E785">
        <f ca="1">OFFSET(Sheet1!E$1,(ROW()-1)*3-1,0)</f>
        <v>15.618296261999999</v>
      </c>
      <c r="F785">
        <f ca="1">OFFSET(Sheet1!E$1,(ROW()-1)*3-0,0)</f>
        <v>14.840599472999999</v>
      </c>
      <c r="G785" s="2">
        <f t="shared" ca="1" si="36"/>
        <v>2.0415824794256747</v>
      </c>
      <c r="H785">
        <f t="shared" ca="1" si="37"/>
        <v>16.655501332666667</v>
      </c>
      <c r="I785">
        <f t="shared" ca="1" si="38"/>
        <v>15.618296261999999</v>
      </c>
    </row>
    <row r="786" spans="1:9" x14ac:dyDescent="0.25">
      <c r="A786">
        <f ca="1">OFFSET(Sheet1!B$1,(ROW()-1)*3-2,0)</f>
        <v>1</v>
      </c>
      <c r="B786">
        <f ca="1">OFFSET(Sheet1!C$1,(ROW()-1)*3-2,0)</f>
        <v>125000</v>
      </c>
      <c r="C786">
        <f ca="1">OFFSET(Sheet1!D$1,(ROW()-1)*3-2,0)</f>
        <v>8</v>
      </c>
      <c r="D786">
        <f ca="1">OFFSET(Sheet1!E$1,(ROW()-1)*3-2,0)</f>
        <v>0.111417103</v>
      </c>
      <c r="E786">
        <f ca="1">OFFSET(Sheet1!E$1,(ROW()-1)*3-1,0)</f>
        <v>0.11646145199999999</v>
      </c>
      <c r="F786">
        <f ca="1">OFFSET(Sheet1!E$1,(ROW()-1)*3-0,0)</f>
        <v>0.109743995</v>
      </c>
      <c r="G786" s="2">
        <f t="shared" ca="1" si="36"/>
        <v>2.8551897341179714E-3</v>
      </c>
      <c r="H786">
        <f t="shared" ca="1" si="37"/>
        <v>0.11254084999999998</v>
      </c>
      <c r="I786">
        <f t="shared" ca="1" si="38"/>
        <v>0.111417103</v>
      </c>
    </row>
    <row r="787" spans="1:9" x14ac:dyDescent="0.25">
      <c r="A787">
        <f ca="1">OFFSET(Sheet1!B$1,(ROW()-1)*3-2,0)</f>
        <v>1</v>
      </c>
      <c r="B787">
        <f ca="1">OFFSET(Sheet1!C$1,(ROW()-1)*3-2,0)</f>
        <v>250000</v>
      </c>
      <c r="C787">
        <f ca="1">OFFSET(Sheet1!D$1,(ROW()-1)*3-2,0)</f>
        <v>8</v>
      </c>
      <c r="D787">
        <f ca="1">OFFSET(Sheet1!E$1,(ROW()-1)*3-2,0)</f>
        <v>0.12878189800000001</v>
      </c>
      <c r="E787">
        <f ca="1">OFFSET(Sheet1!E$1,(ROW()-1)*3-1,0)</f>
        <v>0.12026935699999999</v>
      </c>
      <c r="F787">
        <f ca="1">OFFSET(Sheet1!E$1,(ROW()-1)*3-0,0)</f>
        <v>0.128686041</v>
      </c>
      <c r="G787" s="2">
        <f t="shared" ca="1" si="36"/>
        <v>3.9904484904858383E-3</v>
      </c>
      <c r="H787">
        <f t="shared" ca="1" si="37"/>
        <v>0.12591243199999999</v>
      </c>
      <c r="I787">
        <f t="shared" ca="1" si="38"/>
        <v>0.128686041</v>
      </c>
    </row>
    <row r="788" spans="1:9" x14ac:dyDescent="0.25">
      <c r="A788">
        <f ca="1">OFFSET(Sheet1!B$1,(ROW()-1)*3-2,0)</f>
        <v>1</v>
      </c>
      <c r="B788">
        <f ca="1">OFFSET(Sheet1!C$1,(ROW()-1)*3-2,0)</f>
        <v>500000</v>
      </c>
      <c r="C788">
        <f ca="1">OFFSET(Sheet1!D$1,(ROW()-1)*3-2,0)</f>
        <v>8</v>
      </c>
      <c r="D788">
        <f ca="1">OFFSET(Sheet1!E$1,(ROW()-1)*3-2,0)</f>
        <v>0.160933573</v>
      </c>
      <c r="E788">
        <f ca="1">OFFSET(Sheet1!E$1,(ROW()-1)*3-1,0)</f>
        <v>0.17514680299999999</v>
      </c>
      <c r="F788">
        <f ca="1">OFFSET(Sheet1!E$1,(ROW()-1)*3-0,0)</f>
        <v>0.14994384999999999</v>
      </c>
      <c r="G788" s="2">
        <f t="shared" ca="1" si="36"/>
        <v>1.0317077313151121E-2</v>
      </c>
      <c r="H788">
        <f t="shared" ca="1" si="37"/>
        <v>0.16200807533333331</v>
      </c>
      <c r="I788">
        <f t="shared" ca="1" si="38"/>
        <v>0.160933573</v>
      </c>
    </row>
    <row r="789" spans="1:9" x14ac:dyDescent="0.25">
      <c r="A789">
        <f ca="1">OFFSET(Sheet1!B$1,(ROW()-1)*3-2,0)</f>
        <v>1</v>
      </c>
      <c r="B789">
        <f ca="1">OFFSET(Sheet1!C$1,(ROW()-1)*3-2,0)</f>
        <v>1000000</v>
      </c>
      <c r="C789">
        <f ca="1">OFFSET(Sheet1!D$1,(ROW()-1)*3-2,0)</f>
        <v>8</v>
      </c>
      <c r="D789">
        <f ca="1">OFFSET(Sheet1!E$1,(ROW()-1)*3-2,0)</f>
        <v>0.212288271</v>
      </c>
      <c r="E789">
        <f ca="1">OFFSET(Sheet1!E$1,(ROW()-1)*3-1,0)</f>
        <v>0.21026850599999999</v>
      </c>
      <c r="F789">
        <f ca="1">OFFSET(Sheet1!E$1,(ROW()-1)*3-0,0)</f>
        <v>0.22048009700000001</v>
      </c>
      <c r="G789" s="2">
        <f t="shared" ca="1" si="36"/>
        <v>4.4154030220075755E-3</v>
      </c>
      <c r="H789">
        <f t="shared" ca="1" si="37"/>
        <v>0.21434562466666665</v>
      </c>
      <c r="I789">
        <f t="shared" ca="1" si="38"/>
        <v>0.212288271</v>
      </c>
    </row>
    <row r="790" spans="1:9" x14ac:dyDescent="0.25">
      <c r="A790">
        <f ca="1">OFFSET(Sheet1!B$1,(ROW()-1)*3-2,0)</f>
        <v>1</v>
      </c>
      <c r="B790">
        <f ca="1">OFFSET(Sheet1!C$1,(ROW()-1)*3-2,0)</f>
        <v>2000000</v>
      </c>
      <c r="C790">
        <f ca="1">OFFSET(Sheet1!D$1,(ROW()-1)*3-2,0)</f>
        <v>8</v>
      </c>
      <c r="D790">
        <f ca="1">OFFSET(Sheet1!E$1,(ROW()-1)*3-2,0)</f>
        <v>0.33682068900000001</v>
      </c>
      <c r="E790">
        <f ca="1">OFFSET(Sheet1!E$1,(ROW()-1)*3-1,0)</f>
        <v>0.327400472</v>
      </c>
      <c r="F790">
        <f ca="1">OFFSET(Sheet1!E$1,(ROW()-1)*3-0,0)</f>
        <v>0.33912248699999997</v>
      </c>
      <c r="G790" s="2">
        <f t="shared" ca="1" si="36"/>
        <v>5.0710989168480528E-3</v>
      </c>
      <c r="H790">
        <f t="shared" ca="1" si="37"/>
        <v>0.33444788266666664</v>
      </c>
      <c r="I790">
        <f t="shared" ca="1" si="38"/>
        <v>0.33682068900000001</v>
      </c>
    </row>
    <row r="791" spans="1:9" x14ac:dyDescent="0.25">
      <c r="A791">
        <f ca="1">OFFSET(Sheet1!B$1,(ROW()-1)*3-2,0)</f>
        <v>1</v>
      </c>
      <c r="B791">
        <f ca="1">OFFSET(Sheet1!C$1,(ROW()-1)*3-2,0)</f>
        <v>4000000</v>
      </c>
      <c r="C791">
        <f ca="1">OFFSET(Sheet1!D$1,(ROW()-1)*3-2,0)</f>
        <v>8</v>
      </c>
      <c r="D791">
        <f ca="1">OFFSET(Sheet1!E$1,(ROW()-1)*3-2,0)</f>
        <v>0.58608450899999998</v>
      </c>
      <c r="E791">
        <f ca="1">OFFSET(Sheet1!E$1,(ROW()-1)*3-1,0)</f>
        <v>0.62258831100000001</v>
      </c>
      <c r="F791">
        <f ca="1">OFFSET(Sheet1!E$1,(ROW()-1)*3-0,0)</f>
        <v>0.58145080599999999</v>
      </c>
      <c r="G791" s="2">
        <f t="shared" ca="1" si="36"/>
        <v>1.8397744673290927E-2</v>
      </c>
      <c r="H791">
        <f t="shared" ca="1" si="37"/>
        <v>0.59670787533333325</v>
      </c>
      <c r="I791">
        <f t="shared" ca="1" si="38"/>
        <v>0.58608450899999998</v>
      </c>
    </row>
    <row r="792" spans="1:9" x14ac:dyDescent="0.25">
      <c r="A792">
        <f ca="1">OFFSET(Sheet1!B$1,(ROW()-1)*3-2,0)</f>
        <v>1</v>
      </c>
      <c r="B792">
        <f ca="1">OFFSET(Sheet1!C$1,(ROW()-1)*3-2,0)</f>
        <v>8000000</v>
      </c>
      <c r="C792">
        <f ca="1">OFFSET(Sheet1!D$1,(ROW()-1)*3-2,0)</f>
        <v>8</v>
      </c>
      <c r="D792">
        <f ca="1">OFFSET(Sheet1!E$1,(ROW()-1)*3-2,0)</f>
        <v>1.1089850189999999</v>
      </c>
      <c r="E792">
        <f ca="1">OFFSET(Sheet1!E$1,(ROW()-1)*3-1,0)</f>
        <v>1.118399473</v>
      </c>
      <c r="F792">
        <f ca="1">OFFSET(Sheet1!E$1,(ROW()-1)*3-0,0)</f>
        <v>1.0950986549999999</v>
      </c>
      <c r="G792" s="2">
        <f t="shared" ca="1" si="36"/>
        <v>9.5707376281834525E-3</v>
      </c>
      <c r="H792">
        <f t="shared" ca="1" si="37"/>
        <v>1.1074943823333332</v>
      </c>
      <c r="I792">
        <f t="shared" ca="1" si="38"/>
        <v>1.1089850189999999</v>
      </c>
    </row>
    <row r="793" spans="1:9" x14ac:dyDescent="0.25">
      <c r="A793">
        <f ca="1">OFFSET(Sheet1!B$1,(ROW()-1)*3-2,0)</f>
        <v>2</v>
      </c>
      <c r="B793">
        <f ca="1">OFFSET(Sheet1!C$1,(ROW()-1)*3-2,0)</f>
        <v>125000</v>
      </c>
      <c r="C793">
        <f ca="1">OFFSET(Sheet1!D$1,(ROW()-1)*3-2,0)</f>
        <v>8</v>
      </c>
      <c r="D793">
        <f ca="1">OFFSET(Sheet1!E$1,(ROW()-1)*3-2,0)</f>
        <v>0.114042353</v>
      </c>
      <c r="E793">
        <f ca="1">OFFSET(Sheet1!E$1,(ROW()-1)*3-1,0)</f>
        <v>0.115534768</v>
      </c>
      <c r="F793">
        <f ca="1">OFFSET(Sheet1!E$1,(ROW()-1)*3-0,0)</f>
        <v>0.117220782</v>
      </c>
      <c r="G793" s="2">
        <f t="shared" ca="1" si="36"/>
        <v>1.2983903131896291E-3</v>
      </c>
      <c r="H793">
        <f t="shared" ca="1" si="37"/>
        <v>0.115599301</v>
      </c>
      <c r="I793">
        <f t="shared" ca="1" si="38"/>
        <v>0.115534768</v>
      </c>
    </row>
    <row r="794" spans="1:9" x14ac:dyDescent="0.25">
      <c r="A794">
        <f ca="1">OFFSET(Sheet1!B$1,(ROW()-1)*3-2,0)</f>
        <v>2</v>
      </c>
      <c r="B794">
        <f ca="1">OFFSET(Sheet1!C$1,(ROW()-1)*3-2,0)</f>
        <v>250000</v>
      </c>
      <c r="C794">
        <f ca="1">OFFSET(Sheet1!D$1,(ROW()-1)*3-2,0)</f>
        <v>8</v>
      </c>
      <c r="D794">
        <f ca="1">OFFSET(Sheet1!E$1,(ROW()-1)*3-2,0)</f>
        <v>0.13827542800000001</v>
      </c>
      <c r="E794">
        <f ca="1">OFFSET(Sheet1!E$1,(ROW()-1)*3-1,0)</f>
        <v>0.12940576000000001</v>
      </c>
      <c r="F794">
        <f ca="1">OFFSET(Sheet1!E$1,(ROW()-1)*3-0,0)</f>
        <v>0.13436567599999999</v>
      </c>
      <c r="G794" s="2">
        <f t="shared" ca="1" si="36"/>
        <v>3.6294771257760453E-3</v>
      </c>
      <c r="H794">
        <f t="shared" ca="1" si="37"/>
        <v>0.13401562133333333</v>
      </c>
      <c r="I794">
        <f t="shared" ca="1" si="38"/>
        <v>0.13436567599999999</v>
      </c>
    </row>
    <row r="795" spans="1:9" x14ac:dyDescent="0.25">
      <c r="A795">
        <f ca="1">OFFSET(Sheet1!B$1,(ROW()-1)*3-2,0)</f>
        <v>2</v>
      </c>
      <c r="B795">
        <f ca="1">OFFSET(Sheet1!C$1,(ROW()-1)*3-2,0)</f>
        <v>500000</v>
      </c>
      <c r="C795">
        <f ca="1">OFFSET(Sheet1!D$1,(ROW()-1)*3-2,0)</f>
        <v>8</v>
      </c>
      <c r="D795">
        <f ca="1">OFFSET(Sheet1!E$1,(ROW()-1)*3-2,0)</f>
        <v>0.172209696</v>
      </c>
      <c r="E795">
        <f ca="1">OFFSET(Sheet1!E$1,(ROW()-1)*3-1,0)</f>
        <v>0.16655637500000001</v>
      </c>
      <c r="F795">
        <f ca="1">OFFSET(Sheet1!E$1,(ROW()-1)*3-0,0)</f>
        <v>0.17664154400000001</v>
      </c>
      <c r="G795" s="2">
        <f t="shared" ca="1" si="36"/>
        <v>4.1273067460338144E-3</v>
      </c>
      <c r="H795">
        <f t="shared" ca="1" si="37"/>
        <v>0.17180253833333334</v>
      </c>
      <c r="I795">
        <f t="shared" ca="1" si="38"/>
        <v>0.172209696</v>
      </c>
    </row>
    <row r="796" spans="1:9" x14ac:dyDescent="0.25">
      <c r="A796">
        <f ca="1">OFFSET(Sheet1!B$1,(ROW()-1)*3-2,0)</f>
        <v>2</v>
      </c>
      <c r="B796">
        <f ca="1">OFFSET(Sheet1!C$1,(ROW()-1)*3-2,0)</f>
        <v>1000000</v>
      </c>
      <c r="C796">
        <f ca="1">OFFSET(Sheet1!D$1,(ROW()-1)*3-2,0)</f>
        <v>8</v>
      </c>
      <c r="D796">
        <f ca="1">OFFSET(Sheet1!E$1,(ROW()-1)*3-2,0)</f>
        <v>0.266153892</v>
      </c>
      <c r="E796">
        <f ca="1">OFFSET(Sheet1!E$1,(ROW()-1)*3-1,0)</f>
        <v>0.237563933</v>
      </c>
      <c r="F796">
        <f ca="1">OFFSET(Sheet1!E$1,(ROW()-1)*3-0,0)</f>
        <v>0.24433849399999999</v>
      </c>
      <c r="G796" s="2">
        <f t="shared" ca="1" si="36"/>
        <v>1.2198324212151284E-2</v>
      </c>
      <c r="H796">
        <f t="shared" ca="1" si="37"/>
        <v>0.24935210633333335</v>
      </c>
      <c r="I796">
        <f t="shared" ca="1" si="38"/>
        <v>0.24433849399999999</v>
      </c>
    </row>
    <row r="797" spans="1:9" x14ac:dyDescent="0.25">
      <c r="A797">
        <f ca="1">OFFSET(Sheet1!B$1,(ROW()-1)*3-2,0)</f>
        <v>2</v>
      </c>
      <c r="B797">
        <f ca="1">OFFSET(Sheet1!C$1,(ROW()-1)*3-2,0)</f>
        <v>2000000</v>
      </c>
      <c r="C797">
        <f ca="1">OFFSET(Sheet1!D$1,(ROW()-1)*3-2,0)</f>
        <v>8</v>
      </c>
      <c r="D797">
        <f ca="1">OFFSET(Sheet1!E$1,(ROW()-1)*3-2,0)</f>
        <v>0.420396194</v>
      </c>
      <c r="E797">
        <f ca="1">OFFSET(Sheet1!E$1,(ROW()-1)*3-1,0)</f>
        <v>0.37883211300000003</v>
      </c>
      <c r="F797">
        <f ca="1">OFFSET(Sheet1!E$1,(ROW()-1)*3-0,0)</f>
        <v>0.37524198800000003</v>
      </c>
      <c r="G797" s="2">
        <f t="shared" ca="1" si="36"/>
        <v>2.0492177766109839E-2</v>
      </c>
      <c r="H797">
        <f t="shared" ca="1" si="37"/>
        <v>0.39149009833333337</v>
      </c>
      <c r="I797">
        <f t="shared" ca="1" si="38"/>
        <v>0.37883211300000003</v>
      </c>
    </row>
    <row r="798" spans="1:9" x14ac:dyDescent="0.25">
      <c r="A798">
        <f ca="1">OFFSET(Sheet1!B$1,(ROW()-1)*3-2,0)</f>
        <v>2</v>
      </c>
      <c r="B798">
        <f ca="1">OFFSET(Sheet1!C$1,(ROW()-1)*3-2,0)</f>
        <v>4000000</v>
      </c>
      <c r="C798">
        <f ca="1">OFFSET(Sheet1!D$1,(ROW()-1)*3-2,0)</f>
        <v>8</v>
      </c>
      <c r="D798">
        <f ca="1">OFFSET(Sheet1!E$1,(ROW()-1)*3-2,0)</f>
        <v>0.68997023999999996</v>
      </c>
      <c r="E798">
        <f ca="1">OFFSET(Sheet1!E$1,(ROW()-1)*3-1,0)</f>
        <v>0.721857894</v>
      </c>
      <c r="F798">
        <f ca="1">OFFSET(Sheet1!E$1,(ROW()-1)*3-0,0)</f>
        <v>0.70744498499999997</v>
      </c>
      <c r="G798" s="2">
        <f t="shared" ca="1" si="36"/>
        <v>1.3038068774345319E-2</v>
      </c>
      <c r="H798">
        <f t="shared" ca="1" si="37"/>
        <v>0.70642437299999994</v>
      </c>
      <c r="I798">
        <f t="shared" ca="1" si="38"/>
        <v>0.70744498499999997</v>
      </c>
    </row>
    <row r="799" spans="1:9" x14ac:dyDescent="0.25">
      <c r="A799">
        <f ca="1">OFFSET(Sheet1!B$1,(ROW()-1)*3-2,0)</f>
        <v>2</v>
      </c>
      <c r="B799">
        <f ca="1">OFFSET(Sheet1!C$1,(ROW()-1)*3-2,0)</f>
        <v>8000000</v>
      </c>
      <c r="C799">
        <f ca="1">OFFSET(Sheet1!D$1,(ROW()-1)*3-2,0)</f>
        <v>8</v>
      </c>
      <c r="D799">
        <f ca="1">OFFSET(Sheet1!E$1,(ROW()-1)*3-2,0)</f>
        <v>1.3274308399999999</v>
      </c>
      <c r="E799">
        <f ca="1">OFFSET(Sheet1!E$1,(ROW()-1)*3-1,0)</f>
        <v>1.313652574</v>
      </c>
      <c r="F799">
        <f ca="1">OFFSET(Sheet1!E$1,(ROW()-1)*3-0,0)</f>
        <v>1.353725514</v>
      </c>
      <c r="G799" s="2">
        <f t="shared" ca="1" si="36"/>
        <v>1.6623581025414294E-2</v>
      </c>
      <c r="H799">
        <f t="shared" ca="1" si="37"/>
        <v>1.3316029759999999</v>
      </c>
      <c r="I799">
        <f t="shared" ca="1" si="38"/>
        <v>1.3274308399999999</v>
      </c>
    </row>
    <row r="800" spans="1:9" x14ac:dyDescent="0.25">
      <c r="A800">
        <f ca="1">OFFSET(Sheet1!B$1,(ROW()-1)*3-2,0)</f>
        <v>3</v>
      </c>
      <c r="B800">
        <f ca="1">OFFSET(Sheet1!C$1,(ROW()-1)*3-2,0)</f>
        <v>125000</v>
      </c>
      <c r="C800">
        <f ca="1">OFFSET(Sheet1!D$1,(ROW()-1)*3-2,0)</f>
        <v>8</v>
      </c>
      <c r="D800">
        <f ca="1">OFFSET(Sheet1!E$1,(ROW()-1)*3-2,0)</f>
        <v>0.118845887</v>
      </c>
      <c r="E800">
        <f ca="1">OFFSET(Sheet1!E$1,(ROW()-1)*3-1,0)</f>
        <v>0.130803692</v>
      </c>
      <c r="F800">
        <f ca="1">OFFSET(Sheet1!E$1,(ROW()-1)*3-0,0)</f>
        <v>0.118401161</v>
      </c>
      <c r="G800" s="2">
        <f t="shared" ca="1" si="36"/>
        <v>5.7446560368848883E-3</v>
      </c>
      <c r="H800">
        <f t="shared" ca="1" si="37"/>
        <v>0.12268358000000001</v>
      </c>
      <c r="I800">
        <f t="shared" ca="1" si="38"/>
        <v>0.118845887</v>
      </c>
    </row>
    <row r="801" spans="1:9" x14ac:dyDescent="0.25">
      <c r="A801">
        <f ca="1">OFFSET(Sheet1!B$1,(ROW()-1)*3-2,0)</f>
        <v>3</v>
      </c>
      <c r="B801">
        <f ca="1">OFFSET(Sheet1!C$1,(ROW()-1)*3-2,0)</f>
        <v>250000</v>
      </c>
      <c r="C801">
        <f ca="1">OFFSET(Sheet1!D$1,(ROW()-1)*3-2,0)</f>
        <v>8</v>
      </c>
      <c r="D801">
        <f ca="1">OFFSET(Sheet1!E$1,(ROW()-1)*3-2,0)</f>
        <v>0.15131330200000001</v>
      </c>
      <c r="E801">
        <f ca="1">OFFSET(Sheet1!E$1,(ROW()-1)*3-1,0)</f>
        <v>0.13600689699999999</v>
      </c>
      <c r="F801">
        <f ca="1">OFFSET(Sheet1!E$1,(ROW()-1)*3-0,0)</f>
        <v>0.13582882299999999</v>
      </c>
      <c r="G801" s="2">
        <f t="shared" ca="1" si="36"/>
        <v>7.2578450603080638E-3</v>
      </c>
      <c r="H801">
        <f t="shared" ca="1" si="37"/>
        <v>0.14104967399999999</v>
      </c>
      <c r="I801">
        <f t="shared" ca="1" si="38"/>
        <v>0.13600689699999999</v>
      </c>
    </row>
    <row r="802" spans="1:9" x14ac:dyDescent="0.25">
      <c r="A802">
        <f ca="1">OFFSET(Sheet1!B$1,(ROW()-1)*3-2,0)</f>
        <v>3</v>
      </c>
      <c r="B802">
        <f ca="1">OFFSET(Sheet1!C$1,(ROW()-1)*3-2,0)</f>
        <v>500000</v>
      </c>
      <c r="C802">
        <f ca="1">OFFSET(Sheet1!D$1,(ROW()-1)*3-2,0)</f>
        <v>8</v>
      </c>
      <c r="D802">
        <f ca="1">OFFSET(Sheet1!E$1,(ROW()-1)*3-2,0)</f>
        <v>0.191644288</v>
      </c>
      <c r="E802">
        <f ca="1">OFFSET(Sheet1!E$1,(ROW()-1)*3-1,0)</f>
        <v>0.18551425099999999</v>
      </c>
      <c r="F802">
        <f ca="1">OFFSET(Sheet1!E$1,(ROW()-1)*3-0,0)</f>
        <v>0.19942718300000001</v>
      </c>
      <c r="G802" s="2">
        <f t="shared" ca="1" si="36"/>
        <v>5.6932756148422702E-3</v>
      </c>
      <c r="H802">
        <f t="shared" ca="1" si="37"/>
        <v>0.19219524066666663</v>
      </c>
      <c r="I802">
        <f t="shared" ca="1" si="38"/>
        <v>0.191644288</v>
      </c>
    </row>
    <row r="803" spans="1:9" x14ac:dyDescent="0.25">
      <c r="A803">
        <f ca="1">OFFSET(Sheet1!B$1,(ROW()-1)*3-2,0)</f>
        <v>3</v>
      </c>
      <c r="B803">
        <f ca="1">OFFSET(Sheet1!C$1,(ROW()-1)*3-2,0)</f>
        <v>1000000</v>
      </c>
      <c r="C803">
        <f ca="1">OFFSET(Sheet1!D$1,(ROW()-1)*3-2,0)</f>
        <v>8</v>
      </c>
      <c r="D803">
        <f ca="1">OFFSET(Sheet1!E$1,(ROW()-1)*3-2,0)</f>
        <v>0.27901967799999999</v>
      </c>
      <c r="E803">
        <f ca="1">OFFSET(Sheet1!E$1,(ROW()-1)*3-1,0)</f>
        <v>0.27828838</v>
      </c>
      <c r="F803">
        <f ca="1">OFFSET(Sheet1!E$1,(ROW()-1)*3-0,0)</f>
        <v>0.283166364</v>
      </c>
      <c r="G803" s="2">
        <f t="shared" ca="1" si="36"/>
        <v>2.1479843122657032E-3</v>
      </c>
      <c r="H803">
        <f t="shared" ca="1" si="37"/>
        <v>0.28015814066666667</v>
      </c>
      <c r="I803">
        <f t="shared" ca="1" si="38"/>
        <v>0.27901967799999999</v>
      </c>
    </row>
    <row r="804" spans="1:9" x14ac:dyDescent="0.25">
      <c r="A804">
        <f ca="1">OFFSET(Sheet1!B$1,(ROW()-1)*3-2,0)</f>
        <v>3</v>
      </c>
      <c r="B804">
        <f ca="1">OFFSET(Sheet1!C$1,(ROW()-1)*3-2,0)</f>
        <v>2000000</v>
      </c>
      <c r="C804">
        <f ca="1">OFFSET(Sheet1!D$1,(ROW()-1)*3-2,0)</f>
        <v>8</v>
      </c>
      <c r="D804">
        <f ca="1">OFFSET(Sheet1!E$1,(ROW()-1)*3-2,0)</f>
        <v>0.49495709599999999</v>
      </c>
      <c r="E804">
        <f ca="1">OFFSET(Sheet1!E$1,(ROW()-1)*3-1,0)</f>
        <v>0.47510792699999999</v>
      </c>
      <c r="F804">
        <f ca="1">OFFSET(Sheet1!E$1,(ROW()-1)*3-0,0)</f>
        <v>0.48661003800000002</v>
      </c>
      <c r="G804" s="2">
        <f t="shared" ca="1" si="36"/>
        <v>8.1374405251436136E-3</v>
      </c>
      <c r="H804">
        <f t="shared" ca="1" si="37"/>
        <v>0.48555835366666661</v>
      </c>
      <c r="I804">
        <f t="shared" ca="1" si="38"/>
        <v>0.48661003800000002</v>
      </c>
    </row>
    <row r="805" spans="1:9" x14ac:dyDescent="0.25">
      <c r="A805">
        <f ca="1">OFFSET(Sheet1!B$1,(ROW()-1)*3-2,0)</f>
        <v>3</v>
      </c>
      <c r="B805">
        <f ca="1">OFFSET(Sheet1!C$1,(ROW()-1)*3-2,0)</f>
        <v>4000000</v>
      </c>
      <c r="C805">
        <f ca="1">OFFSET(Sheet1!D$1,(ROW()-1)*3-2,0)</f>
        <v>8</v>
      </c>
      <c r="D805">
        <f ca="1">OFFSET(Sheet1!E$1,(ROW()-1)*3-2,0)</f>
        <v>0.91521945400000004</v>
      </c>
      <c r="E805">
        <f ca="1">OFFSET(Sheet1!E$1,(ROW()-1)*3-1,0)</f>
        <v>0.82808758800000004</v>
      </c>
      <c r="F805">
        <f ca="1">OFFSET(Sheet1!E$1,(ROW()-1)*3-0,0)</f>
        <v>0.86954517399999998</v>
      </c>
      <c r="G805" s="2">
        <f t="shared" ca="1" si="36"/>
        <v>3.55853174514867E-2</v>
      </c>
      <c r="H805">
        <f t="shared" ca="1" si="37"/>
        <v>0.87095073866666672</v>
      </c>
      <c r="I805">
        <f t="shared" ca="1" si="38"/>
        <v>0.86954517399999998</v>
      </c>
    </row>
    <row r="806" spans="1:9" x14ac:dyDescent="0.25">
      <c r="A806">
        <f ca="1">OFFSET(Sheet1!B$1,(ROW()-1)*3-2,0)</f>
        <v>3</v>
      </c>
      <c r="B806">
        <f ca="1">OFFSET(Sheet1!C$1,(ROW()-1)*3-2,0)</f>
        <v>8000000</v>
      </c>
      <c r="C806">
        <f ca="1">OFFSET(Sheet1!D$1,(ROW()-1)*3-2,0)</f>
        <v>8</v>
      </c>
      <c r="D806">
        <f ca="1">OFFSET(Sheet1!E$1,(ROW()-1)*3-2,0)</f>
        <v>1.5850577699999999</v>
      </c>
      <c r="E806">
        <f ca="1">OFFSET(Sheet1!E$1,(ROW()-1)*3-1,0)</f>
        <v>1.5898074040000001</v>
      </c>
      <c r="F806">
        <f ca="1">OFFSET(Sheet1!E$1,(ROW()-1)*3-0,0)</f>
        <v>1.659638041</v>
      </c>
      <c r="G806" s="2">
        <f t="shared" ca="1" si="36"/>
        <v>3.4093162738122872E-2</v>
      </c>
      <c r="H806">
        <f t="shared" ca="1" si="37"/>
        <v>1.6115010716666667</v>
      </c>
      <c r="I806">
        <f t="shared" ca="1" si="38"/>
        <v>1.5898074040000001</v>
      </c>
    </row>
    <row r="807" spans="1:9" x14ac:dyDescent="0.25">
      <c r="A807">
        <f ca="1">OFFSET(Sheet1!B$1,(ROW()-1)*3-2,0)</f>
        <v>4</v>
      </c>
      <c r="B807">
        <f ca="1">OFFSET(Sheet1!C$1,(ROW()-1)*3-2,0)</f>
        <v>125000</v>
      </c>
      <c r="C807">
        <f ca="1">OFFSET(Sheet1!D$1,(ROW()-1)*3-2,0)</f>
        <v>8</v>
      </c>
      <c r="D807">
        <f ca="1">OFFSET(Sheet1!E$1,(ROW()-1)*3-2,0)</f>
        <v>0.12940460600000001</v>
      </c>
      <c r="E807">
        <f ca="1">OFFSET(Sheet1!E$1,(ROW()-1)*3-1,0)</f>
        <v>0.128582271</v>
      </c>
      <c r="F807">
        <f ca="1">OFFSET(Sheet1!E$1,(ROW()-1)*3-0,0)</f>
        <v>0.12028644099999999</v>
      </c>
      <c r="G807" s="2">
        <f t="shared" ca="1" si="36"/>
        <v>4.1182245798179464E-3</v>
      </c>
      <c r="H807">
        <f t="shared" ca="1" si="37"/>
        <v>0.12609110599999998</v>
      </c>
      <c r="I807">
        <f t="shared" ca="1" si="38"/>
        <v>0.128582271</v>
      </c>
    </row>
    <row r="808" spans="1:9" x14ac:dyDescent="0.25">
      <c r="A808">
        <f ca="1">OFFSET(Sheet1!B$1,(ROW()-1)*3-2,0)</f>
        <v>4</v>
      </c>
      <c r="B808">
        <f ca="1">OFFSET(Sheet1!C$1,(ROW()-1)*3-2,0)</f>
        <v>250000</v>
      </c>
      <c r="C808">
        <f ca="1">OFFSET(Sheet1!D$1,(ROW()-1)*3-2,0)</f>
        <v>8</v>
      </c>
      <c r="D808">
        <f ca="1">OFFSET(Sheet1!E$1,(ROW()-1)*3-2,0)</f>
        <v>0.15309386</v>
      </c>
      <c r="E808">
        <f ca="1">OFFSET(Sheet1!E$1,(ROW()-1)*3-1,0)</f>
        <v>0.15578652400000001</v>
      </c>
      <c r="F808">
        <f ca="1">OFFSET(Sheet1!E$1,(ROW()-1)*3-0,0)</f>
        <v>0.15310332900000001</v>
      </c>
      <c r="G808" s="2">
        <f t="shared" ca="1" si="36"/>
        <v>1.2671080146399016E-3</v>
      </c>
      <c r="H808">
        <f t="shared" ca="1" si="37"/>
        <v>0.153994571</v>
      </c>
      <c r="I808">
        <f t="shared" ca="1" si="38"/>
        <v>0.15310332900000001</v>
      </c>
    </row>
    <row r="809" spans="1:9" x14ac:dyDescent="0.25">
      <c r="A809">
        <f ca="1">OFFSET(Sheet1!B$1,(ROW()-1)*3-2,0)</f>
        <v>4</v>
      </c>
      <c r="B809">
        <f ca="1">OFFSET(Sheet1!C$1,(ROW()-1)*3-2,0)</f>
        <v>500000</v>
      </c>
      <c r="C809">
        <f ca="1">OFFSET(Sheet1!D$1,(ROW()-1)*3-2,0)</f>
        <v>8</v>
      </c>
      <c r="D809">
        <f ca="1">OFFSET(Sheet1!E$1,(ROW()-1)*3-2,0)</f>
        <v>0.20477880200000001</v>
      </c>
      <c r="E809">
        <f ca="1">OFFSET(Sheet1!E$1,(ROW()-1)*3-1,0)</f>
        <v>0.19042753000000001</v>
      </c>
      <c r="F809">
        <f ca="1">OFFSET(Sheet1!E$1,(ROW()-1)*3-0,0)</f>
        <v>0.19818301699999999</v>
      </c>
      <c r="G809" s="2">
        <f t="shared" ca="1" si="36"/>
        <v>5.8652551937601891E-3</v>
      </c>
      <c r="H809">
        <f t="shared" ca="1" si="37"/>
        <v>0.19779644966666665</v>
      </c>
      <c r="I809">
        <f t="shared" ca="1" si="38"/>
        <v>0.19818301699999999</v>
      </c>
    </row>
    <row r="810" spans="1:9" x14ac:dyDescent="0.25">
      <c r="A810">
        <f ca="1">OFFSET(Sheet1!B$1,(ROW()-1)*3-2,0)</f>
        <v>4</v>
      </c>
      <c r="B810">
        <f ca="1">OFFSET(Sheet1!C$1,(ROW()-1)*3-2,0)</f>
        <v>1000000</v>
      </c>
      <c r="C810">
        <f ca="1">OFFSET(Sheet1!D$1,(ROW()-1)*3-2,0)</f>
        <v>8</v>
      </c>
      <c r="D810">
        <f ca="1">OFFSET(Sheet1!E$1,(ROW()-1)*3-2,0)</f>
        <v>0.315075255</v>
      </c>
      <c r="E810">
        <f ca="1">OFFSET(Sheet1!E$1,(ROW()-1)*3-1,0)</f>
        <v>0.31377602799999998</v>
      </c>
      <c r="F810">
        <f ca="1">OFFSET(Sheet1!E$1,(ROW()-1)*3-0,0)</f>
        <v>0.305142778</v>
      </c>
      <c r="G810" s="2">
        <f t="shared" ca="1" si="36"/>
        <v>4.4080115914794868E-3</v>
      </c>
      <c r="H810">
        <f t="shared" ca="1" si="37"/>
        <v>0.31133135366666664</v>
      </c>
      <c r="I810">
        <f t="shared" ca="1" si="38"/>
        <v>0.31377602799999998</v>
      </c>
    </row>
    <row r="811" spans="1:9" x14ac:dyDescent="0.25">
      <c r="A811">
        <f ca="1">OFFSET(Sheet1!B$1,(ROW()-1)*3-2,0)</f>
        <v>4</v>
      </c>
      <c r="B811">
        <f ca="1">OFFSET(Sheet1!C$1,(ROW()-1)*3-2,0)</f>
        <v>2000000</v>
      </c>
      <c r="C811">
        <f ca="1">OFFSET(Sheet1!D$1,(ROW()-1)*3-2,0)</f>
        <v>8</v>
      </c>
      <c r="D811">
        <f ca="1">OFFSET(Sheet1!E$1,(ROW()-1)*3-2,0)</f>
        <v>0.53895072799999999</v>
      </c>
      <c r="E811">
        <f ca="1">OFFSET(Sheet1!E$1,(ROW()-1)*3-1,0)</f>
        <v>0.55143462799999998</v>
      </c>
      <c r="F811">
        <f ca="1">OFFSET(Sheet1!E$1,(ROW()-1)*3-0,0)</f>
        <v>0.54956739700000001</v>
      </c>
      <c r="G811" s="2">
        <f t="shared" ca="1" si="36"/>
        <v>5.4979589290827047E-3</v>
      </c>
      <c r="H811">
        <f t="shared" ca="1" si="37"/>
        <v>0.54665091766666674</v>
      </c>
      <c r="I811">
        <f t="shared" ca="1" si="38"/>
        <v>0.54956739700000001</v>
      </c>
    </row>
    <row r="812" spans="1:9" x14ac:dyDescent="0.25">
      <c r="A812">
        <f ca="1">OFFSET(Sheet1!B$1,(ROW()-1)*3-2,0)</f>
        <v>4</v>
      </c>
      <c r="B812">
        <f ca="1">OFFSET(Sheet1!C$1,(ROW()-1)*3-2,0)</f>
        <v>4000000</v>
      </c>
      <c r="C812">
        <f ca="1">OFFSET(Sheet1!D$1,(ROW()-1)*3-2,0)</f>
        <v>8</v>
      </c>
      <c r="D812">
        <f ca="1">OFFSET(Sheet1!E$1,(ROW()-1)*3-2,0)</f>
        <v>0.941462574</v>
      </c>
      <c r="E812">
        <f ca="1">OFFSET(Sheet1!E$1,(ROW()-1)*3-1,0)</f>
        <v>0.98446523799999996</v>
      </c>
      <c r="F812">
        <f ca="1">OFFSET(Sheet1!E$1,(ROW()-1)*3-0,0)</f>
        <v>0.95226803000000004</v>
      </c>
      <c r="G812" s="2">
        <f t="shared" ca="1" si="36"/>
        <v>1.8265471960505424E-2</v>
      </c>
      <c r="H812">
        <f t="shared" ca="1" si="37"/>
        <v>0.95939861399999993</v>
      </c>
      <c r="I812">
        <f t="shared" ca="1" si="38"/>
        <v>0.95226803000000004</v>
      </c>
    </row>
    <row r="813" spans="1:9" x14ac:dyDescent="0.25">
      <c r="A813">
        <f ca="1">OFFSET(Sheet1!B$1,(ROW()-1)*3-2,0)</f>
        <v>4</v>
      </c>
      <c r="B813">
        <f ca="1">OFFSET(Sheet1!C$1,(ROW()-1)*3-2,0)</f>
        <v>8000000</v>
      </c>
      <c r="C813">
        <f ca="1">OFFSET(Sheet1!D$1,(ROW()-1)*3-2,0)</f>
        <v>8</v>
      </c>
      <c r="D813">
        <f ca="1">OFFSET(Sheet1!E$1,(ROW()-1)*3-2,0)</f>
        <v>1.93712295</v>
      </c>
      <c r="E813">
        <f ca="1">OFFSET(Sheet1!E$1,(ROW()-1)*3-1,0)</f>
        <v>1.990193686</v>
      </c>
      <c r="F813">
        <f ca="1">OFFSET(Sheet1!E$1,(ROW()-1)*3-0,0)</f>
        <v>1.97660071</v>
      </c>
      <c r="G813" s="2">
        <f t="shared" ca="1" si="36"/>
        <v>2.2508678698413873E-2</v>
      </c>
      <c r="H813">
        <f t="shared" ca="1" si="37"/>
        <v>1.9679724486666668</v>
      </c>
      <c r="I813">
        <f t="shared" ca="1" si="38"/>
        <v>1.97660071</v>
      </c>
    </row>
    <row r="814" spans="1:9" x14ac:dyDescent="0.25">
      <c r="A814">
        <f ca="1">OFFSET(Sheet1!B$1,(ROW()-1)*3-2,0)</f>
        <v>5</v>
      </c>
      <c r="B814">
        <f ca="1">OFFSET(Sheet1!C$1,(ROW()-1)*3-2,0)</f>
        <v>125000</v>
      </c>
      <c r="C814">
        <f ca="1">OFFSET(Sheet1!D$1,(ROW()-1)*3-2,0)</f>
        <v>8</v>
      </c>
      <c r="D814">
        <f ca="1">OFFSET(Sheet1!E$1,(ROW()-1)*3-2,0)</f>
        <v>0.12551548100000001</v>
      </c>
      <c r="E814">
        <f ca="1">OFFSET(Sheet1!E$1,(ROW()-1)*3-1,0)</f>
        <v>0.124466437</v>
      </c>
      <c r="F814">
        <f ca="1">OFFSET(Sheet1!E$1,(ROW()-1)*3-0,0)</f>
        <v>0.12496558300000001</v>
      </c>
      <c r="G814" s="2">
        <f t="shared" ca="1" si="36"/>
        <v>4.2843745215168425E-4</v>
      </c>
      <c r="H814">
        <f t="shared" ca="1" si="37"/>
        <v>0.12498250033333334</v>
      </c>
      <c r="I814">
        <f t="shared" ca="1" si="38"/>
        <v>0.12496558300000001</v>
      </c>
    </row>
    <row r="815" spans="1:9" x14ac:dyDescent="0.25">
      <c r="A815">
        <f ca="1">OFFSET(Sheet1!B$1,(ROW()-1)*3-2,0)</f>
        <v>5</v>
      </c>
      <c r="B815">
        <f ca="1">OFFSET(Sheet1!C$1,(ROW()-1)*3-2,0)</f>
        <v>250000</v>
      </c>
      <c r="C815">
        <f ca="1">OFFSET(Sheet1!D$1,(ROW()-1)*3-2,0)</f>
        <v>8</v>
      </c>
      <c r="D815">
        <f ca="1">OFFSET(Sheet1!E$1,(ROW()-1)*3-2,0)</f>
        <v>0.15612983</v>
      </c>
      <c r="E815">
        <f ca="1">OFFSET(Sheet1!E$1,(ROW()-1)*3-1,0)</f>
        <v>0.15502637699999999</v>
      </c>
      <c r="F815">
        <f ca="1">OFFSET(Sheet1!E$1,(ROW()-1)*3-0,0)</f>
        <v>0.15502954699999999</v>
      </c>
      <c r="G815" s="2">
        <f t="shared" ca="1" si="36"/>
        <v>5.1942716869408977E-4</v>
      </c>
      <c r="H815">
        <f t="shared" ca="1" si="37"/>
        <v>0.15539525133333335</v>
      </c>
      <c r="I815">
        <f t="shared" ca="1" si="38"/>
        <v>0.15502954699999999</v>
      </c>
    </row>
    <row r="816" spans="1:9" x14ac:dyDescent="0.25">
      <c r="A816">
        <f ca="1">OFFSET(Sheet1!B$1,(ROW()-1)*3-2,0)</f>
        <v>5</v>
      </c>
      <c r="B816">
        <f ca="1">OFFSET(Sheet1!C$1,(ROW()-1)*3-2,0)</f>
        <v>500000</v>
      </c>
      <c r="C816">
        <f ca="1">OFFSET(Sheet1!D$1,(ROW()-1)*3-2,0)</f>
        <v>8</v>
      </c>
      <c r="D816">
        <f ca="1">OFFSET(Sheet1!E$1,(ROW()-1)*3-2,0)</f>
        <v>0.21902197700000001</v>
      </c>
      <c r="E816">
        <f ca="1">OFFSET(Sheet1!E$1,(ROW()-1)*3-1,0)</f>
        <v>0.20437164099999999</v>
      </c>
      <c r="F816">
        <f ca="1">OFFSET(Sheet1!E$1,(ROW()-1)*3-0,0)</f>
        <v>0.20963600299999999</v>
      </c>
      <c r="G816" s="2">
        <f t="shared" ca="1" si="36"/>
        <v>6.0593578694319002E-3</v>
      </c>
      <c r="H816">
        <f t="shared" ca="1" si="37"/>
        <v>0.21100987366666665</v>
      </c>
      <c r="I816">
        <f t="shared" ca="1" si="38"/>
        <v>0.20963600299999999</v>
      </c>
    </row>
    <row r="817" spans="1:9" x14ac:dyDescent="0.25">
      <c r="A817">
        <f ca="1">OFFSET(Sheet1!B$1,(ROW()-1)*3-2,0)</f>
        <v>5</v>
      </c>
      <c r="B817">
        <f ca="1">OFFSET(Sheet1!C$1,(ROW()-1)*3-2,0)</f>
        <v>1000000</v>
      </c>
      <c r="C817">
        <f ca="1">OFFSET(Sheet1!D$1,(ROW()-1)*3-2,0)</f>
        <v>8</v>
      </c>
      <c r="D817">
        <f ca="1">OFFSET(Sheet1!E$1,(ROW()-1)*3-2,0)</f>
        <v>0.34260393500000003</v>
      </c>
      <c r="E817">
        <f ca="1">OFFSET(Sheet1!E$1,(ROW()-1)*3-1,0)</f>
        <v>0.33581782300000002</v>
      </c>
      <c r="F817">
        <f ca="1">OFFSET(Sheet1!E$1,(ROW()-1)*3-0,0)</f>
        <v>0.33694725800000003</v>
      </c>
      <c r="G817" s="2">
        <f t="shared" ca="1" si="36"/>
        <v>2.9688182119059158E-3</v>
      </c>
      <c r="H817">
        <f t="shared" ca="1" si="37"/>
        <v>0.33845633866666675</v>
      </c>
      <c r="I817">
        <f t="shared" ca="1" si="38"/>
        <v>0.33694725800000003</v>
      </c>
    </row>
    <row r="818" spans="1:9" x14ac:dyDescent="0.25">
      <c r="A818">
        <f ca="1">OFFSET(Sheet1!B$1,(ROW()-1)*3-2,0)</f>
        <v>5</v>
      </c>
      <c r="B818">
        <f ca="1">OFFSET(Sheet1!C$1,(ROW()-1)*3-2,0)</f>
        <v>2000000</v>
      </c>
      <c r="C818">
        <f ca="1">OFFSET(Sheet1!D$1,(ROW()-1)*3-2,0)</f>
        <v>8</v>
      </c>
      <c r="D818">
        <f ca="1">OFFSET(Sheet1!E$1,(ROW()-1)*3-2,0)</f>
        <v>0.61006538600000004</v>
      </c>
      <c r="E818">
        <f ca="1">OFFSET(Sheet1!E$1,(ROW()-1)*3-1,0)</f>
        <v>0.60623242899999996</v>
      </c>
      <c r="F818">
        <f ca="1">OFFSET(Sheet1!E$1,(ROW()-1)*3-0,0)</f>
        <v>0.61436215500000002</v>
      </c>
      <c r="G818" s="2">
        <f t="shared" ca="1" si="36"/>
        <v>3.3207467038184084E-3</v>
      </c>
      <c r="H818">
        <f t="shared" ca="1" si="37"/>
        <v>0.61021998999999993</v>
      </c>
      <c r="I818">
        <f t="shared" ca="1" si="38"/>
        <v>0.61006538600000004</v>
      </c>
    </row>
    <row r="819" spans="1:9" x14ac:dyDescent="0.25">
      <c r="A819">
        <f ca="1">OFFSET(Sheet1!B$1,(ROW()-1)*3-2,0)</f>
        <v>5</v>
      </c>
      <c r="B819">
        <f ca="1">OFFSET(Sheet1!C$1,(ROW()-1)*3-2,0)</f>
        <v>4000000</v>
      </c>
      <c r="C819">
        <f ca="1">OFFSET(Sheet1!D$1,(ROW()-1)*3-2,0)</f>
        <v>8</v>
      </c>
      <c r="D819">
        <f ca="1">OFFSET(Sheet1!E$1,(ROW()-1)*3-2,0)</f>
        <v>1.066580189</v>
      </c>
      <c r="E819">
        <f ca="1">OFFSET(Sheet1!E$1,(ROW()-1)*3-1,0)</f>
        <v>1.0673514150000001</v>
      </c>
      <c r="F819">
        <f ca="1">OFFSET(Sheet1!E$1,(ROW()-1)*3-0,0)</f>
        <v>1.0898999229999999</v>
      </c>
      <c r="G819" s="2">
        <f t="shared" ca="1" si="36"/>
        <v>1.0815831998612491E-2</v>
      </c>
      <c r="H819">
        <f t="shared" ca="1" si="37"/>
        <v>1.074610509</v>
      </c>
      <c r="I819">
        <f t="shared" ca="1" si="38"/>
        <v>1.0673514150000001</v>
      </c>
    </row>
    <row r="820" spans="1:9" x14ac:dyDescent="0.25">
      <c r="A820">
        <f ca="1">OFFSET(Sheet1!B$1,(ROW()-1)*3-2,0)</f>
        <v>5</v>
      </c>
      <c r="B820">
        <f ca="1">OFFSET(Sheet1!C$1,(ROW()-1)*3-2,0)</f>
        <v>8000000</v>
      </c>
      <c r="C820">
        <f ca="1">OFFSET(Sheet1!D$1,(ROW()-1)*3-2,0)</f>
        <v>8</v>
      </c>
      <c r="D820">
        <f ca="1">OFFSET(Sheet1!E$1,(ROW()-1)*3-2,0)</f>
        <v>2.3635564019999999</v>
      </c>
      <c r="E820">
        <f ca="1">OFFSET(Sheet1!E$1,(ROW()-1)*3-1,0)</f>
        <v>2.1574940929999999</v>
      </c>
      <c r="F820">
        <f ca="1">OFFSET(Sheet1!E$1,(ROW()-1)*3-0,0)</f>
        <v>2.1815828210000001</v>
      </c>
      <c r="G820" s="2">
        <f t="shared" ca="1" si="36"/>
        <v>9.1988118912192482E-2</v>
      </c>
      <c r="H820">
        <f t="shared" ca="1" si="37"/>
        <v>2.2342111053333333</v>
      </c>
      <c r="I820">
        <f t="shared" ca="1" si="38"/>
        <v>2.1815828210000001</v>
      </c>
    </row>
    <row r="821" spans="1:9" x14ac:dyDescent="0.25">
      <c r="A821">
        <f ca="1">OFFSET(Sheet1!B$1,(ROW()-1)*3-2,0)</f>
        <v>6</v>
      </c>
      <c r="B821">
        <f ca="1">OFFSET(Sheet1!C$1,(ROW()-1)*3-2,0)</f>
        <v>125000</v>
      </c>
      <c r="C821">
        <f ca="1">OFFSET(Sheet1!D$1,(ROW()-1)*3-2,0)</f>
        <v>8</v>
      </c>
      <c r="D821">
        <f ca="1">OFFSET(Sheet1!E$1,(ROW()-1)*3-2,0)</f>
        <v>0.14284618199999999</v>
      </c>
      <c r="E821">
        <f ca="1">OFFSET(Sheet1!E$1,(ROW()-1)*3-1,0)</f>
        <v>0.13092865300000001</v>
      </c>
      <c r="F821">
        <f ca="1">OFFSET(Sheet1!E$1,(ROW()-1)*3-0,0)</f>
        <v>0.135805015</v>
      </c>
      <c r="G821" s="2">
        <f t="shared" ca="1" si="36"/>
        <v>4.8919938736989594E-3</v>
      </c>
      <c r="H821">
        <f t="shared" ca="1" si="37"/>
        <v>0.13652661666666666</v>
      </c>
      <c r="I821">
        <f t="shared" ca="1" si="38"/>
        <v>0.135805015</v>
      </c>
    </row>
    <row r="822" spans="1:9" x14ac:dyDescent="0.25">
      <c r="A822">
        <f ca="1">OFFSET(Sheet1!B$1,(ROW()-1)*3-2,0)</f>
        <v>6</v>
      </c>
      <c r="B822">
        <f ca="1">OFFSET(Sheet1!C$1,(ROW()-1)*3-2,0)</f>
        <v>250000</v>
      </c>
      <c r="C822">
        <f ca="1">OFFSET(Sheet1!D$1,(ROW()-1)*3-2,0)</f>
        <v>8</v>
      </c>
      <c r="D822">
        <f ca="1">OFFSET(Sheet1!E$1,(ROW()-1)*3-2,0)</f>
        <v>0.163037867</v>
      </c>
      <c r="E822">
        <f ca="1">OFFSET(Sheet1!E$1,(ROW()-1)*3-1,0)</f>
        <v>0.178987231</v>
      </c>
      <c r="F822">
        <f ca="1">OFFSET(Sheet1!E$1,(ROW()-1)*3-0,0)</f>
        <v>0.162094709</v>
      </c>
      <c r="G822" s="2">
        <f t="shared" ca="1" si="36"/>
        <v>7.7504771074498914E-3</v>
      </c>
      <c r="H822">
        <f t="shared" ca="1" si="37"/>
        <v>0.16803993566666667</v>
      </c>
      <c r="I822">
        <f t="shared" ca="1" si="38"/>
        <v>0.163037867</v>
      </c>
    </row>
    <row r="823" spans="1:9" x14ac:dyDescent="0.25">
      <c r="A823">
        <f ca="1">OFFSET(Sheet1!B$1,(ROW()-1)*3-2,0)</f>
        <v>6</v>
      </c>
      <c r="B823">
        <f ca="1">OFFSET(Sheet1!C$1,(ROW()-1)*3-2,0)</f>
        <v>500000</v>
      </c>
      <c r="C823">
        <f ca="1">OFFSET(Sheet1!D$1,(ROW()-1)*3-2,0)</f>
        <v>8</v>
      </c>
      <c r="D823">
        <f ca="1">OFFSET(Sheet1!E$1,(ROW()-1)*3-2,0)</f>
        <v>0.25343548199999999</v>
      </c>
      <c r="E823">
        <f ca="1">OFFSET(Sheet1!E$1,(ROW()-1)*3-1,0)</f>
        <v>0.243808319</v>
      </c>
      <c r="F823">
        <f ca="1">OFFSET(Sheet1!E$1,(ROW()-1)*3-0,0)</f>
        <v>0.25156179299999998</v>
      </c>
      <c r="G823" s="2">
        <f t="shared" ca="1" si="36"/>
        <v>4.1674577511151226E-3</v>
      </c>
      <c r="H823">
        <f t="shared" ca="1" si="37"/>
        <v>0.24960186466666667</v>
      </c>
      <c r="I823">
        <f t="shared" ca="1" si="38"/>
        <v>0.25156179299999998</v>
      </c>
    </row>
    <row r="824" spans="1:9" x14ac:dyDescent="0.25">
      <c r="A824">
        <f ca="1">OFFSET(Sheet1!B$1,(ROW()-1)*3-2,0)</f>
        <v>6</v>
      </c>
      <c r="B824">
        <f ca="1">OFFSET(Sheet1!C$1,(ROW()-1)*3-2,0)</f>
        <v>1000000</v>
      </c>
      <c r="C824">
        <f ca="1">OFFSET(Sheet1!D$1,(ROW()-1)*3-2,0)</f>
        <v>8</v>
      </c>
      <c r="D824">
        <f ca="1">OFFSET(Sheet1!E$1,(ROW()-1)*3-2,0)</f>
        <v>0.34803521900000001</v>
      </c>
      <c r="E824">
        <f ca="1">OFFSET(Sheet1!E$1,(ROW()-1)*3-1,0)</f>
        <v>0.356304124</v>
      </c>
      <c r="F824">
        <f ca="1">OFFSET(Sheet1!E$1,(ROW()-1)*3-0,0)</f>
        <v>0.37478399299999998</v>
      </c>
      <c r="G824" s="2">
        <f t="shared" ca="1" si="36"/>
        <v>1.1182214343715946E-2</v>
      </c>
      <c r="H824">
        <f t="shared" ca="1" si="37"/>
        <v>0.35970777866666664</v>
      </c>
      <c r="I824">
        <f t="shared" ca="1" si="38"/>
        <v>0.356304124</v>
      </c>
    </row>
    <row r="825" spans="1:9" x14ac:dyDescent="0.25">
      <c r="A825">
        <f ca="1">OFFSET(Sheet1!B$1,(ROW()-1)*3-2,0)</f>
        <v>6</v>
      </c>
      <c r="B825">
        <f ca="1">OFFSET(Sheet1!C$1,(ROW()-1)*3-2,0)</f>
        <v>2000000</v>
      </c>
      <c r="C825">
        <f ca="1">OFFSET(Sheet1!D$1,(ROW()-1)*3-2,0)</f>
        <v>8</v>
      </c>
      <c r="D825">
        <f ca="1">OFFSET(Sheet1!E$1,(ROW()-1)*3-2,0)</f>
        <v>0.65665658500000001</v>
      </c>
      <c r="E825">
        <f ca="1">OFFSET(Sheet1!E$1,(ROW()-1)*3-1,0)</f>
        <v>0.64461459499999996</v>
      </c>
      <c r="F825">
        <f ca="1">OFFSET(Sheet1!E$1,(ROW()-1)*3-0,0)</f>
        <v>0.66784653100000002</v>
      </c>
      <c r="G825" s="2">
        <f t="shared" ca="1" si="36"/>
        <v>9.4865241553544807E-3</v>
      </c>
      <c r="H825">
        <f t="shared" ca="1" si="37"/>
        <v>0.65637257033333329</v>
      </c>
      <c r="I825">
        <f t="shared" ca="1" si="38"/>
        <v>0.65665658500000001</v>
      </c>
    </row>
    <row r="826" spans="1:9" x14ac:dyDescent="0.25">
      <c r="A826">
        <f ca="1">OFFSET(Sheet1!B$1,(ROW()-1)*3-2,0)</f>
        <v>6</v>
      </c>
      <c r="B826">
        <f ca="1">OFFSET(Sheet1!C$1,(ROW()-1)*3-2,0)</f>
        <v>4000000</v>
      </c>
      <c r="C826">
        <f ca="1">OFFSET(Sheet1!D$1,(ROW()-1)*3-2,0)</f>
        <v>8</v>
      </c>
      <c r="D826">
        <f ca="1">OFFSET(Sheet1!E$1,(ROW()-1)*3-2,0)</f>
        <v>1.3351310219999999</v>
      </c>
      <c r="E826">
        <f ca="1">OFFSET(Sheet1!E$1,(ROW()-1)*3-1,0)</f>
        <v>1.319823433</v>
      </c>
      <c r="F826">
        <f ca="1">OFFSET(Sheet1!E$1,(ROW()-1)*3-0,0)</f>
        <v>1.3031551180000001</v>
      </c>
      <c r="G826" s="2">
        <f t="shared" ca="1" si="36"/>
        <v>1.3058047508249659E-2</v>
      </c>
      <c r="H826">
        <f t="shared" ca="1" si="37"/>
        <v>1.3193698576666666</v>
      </c>
      <c r="I826">
        <f t="shared" ca="1" si="38"/>
        <v>1.319823433</v>
      </c>
    </row>
    <row r="827" spans="1:9" x14ac:dyDescent="0.25">
      <c r="A827">
        <f ca="1">OFFSET(Sheet1!B$1,(ROW()-1)*3-2,0)</f>
        <v>6</v>
      </c>
      <c r="B827">
        <f ca="1">OFFSET(Sheet1!C$1,(ROW()-1)*3-2,0)</f>
        <v>8000000</v>
      </c>
      <c r="C827">
        <f ca="1">OFFSET(Sheet1!D$1,(ROW()-1)*3-2,0)</f>
        <v>8</v>
      </c>
      <c r="D827">
        <f ca="1">OFFSET(Sheet1!E$1,(ROW()-1)*3-2,0)</f>
        <v>2.5589352519999999</v>
      </c>
      <c r="E827">
        <f ca="1">OFFSET(Sheet1!E$1,(ROW()-1)*3-1,0)</f>
        <v>2.5725680849999999</v>
      </c>
      <c r="F827">
        <f ca="1">OFFSET(Sheet1!E$1,(ROW()-1)*3-0,0)</f>
        <v>2.6431260129999998</v>
      </c>
      <c r="G827" s="2">
        <f t="shared" ca="1" si="36"/>
        <v>3.6896792358352123E-2</v>
      </c>
      <c r="H827">
        <f t="shared" ca="1" si="37"/>
        <v>2.5915431166666667</v>
      </c>
      <c r="I827">
        <f t="shared" ca="1" si="38"/>
        <v>2.5725680849999999</v>
      </c>
    </row>
    <row r="828" spans="1:9" x14ac:dyDescent="0.25">
      <c r="A828">
        <f ca="1">OFFSET(Sheet1!B$1,(ROW()-1)*3-2,0)</f>
        <v>7</v>
      </c>
      <c r="B828">
        <f ca="1">OFFSET(Sheet1!C$1,(ROW()-1)*3-2,0)</f>
        <v>125000</v>
      </c>
      <c r="C828">
        <f ca="1">OFFSET(Sheet1!D$1,(ROW()-1)*3-2,0)</f>
        <v>8</v>
      </c>
      <c r="D828">
        <f ca="1">OFFSET(Sheet1!E$1,(ROW()-1)*3-2,0)</f>
        <v>0.154792226</v>
      </c>
      <c r="E828">
        <f ca="1">OFFSET(Sheet1!E$1,(ROW()-1)*3-1,0)</f>
        <v>0.138466378</v>
      </c>
      <c r="F828">
        <f ca="1">OFFSET(Sheet1!E$1,(ROW()-1)*3-0,0)</f>
        <v>0.13329475099999999</v>
      </c>
      <c r="G828" s="2">
        <f t="shared" ca="1" si="36"/>
        <v>9.1616378334508329E-3</v>
      </c>
      <c r="H828">
        <f t="shared" ca="1" si="37"/>
        <v>0.14218445166666668</v>
      </c>
      <c r="I828">
        <f t="shared" ca="1" si="38"/>
        <v>0.138466378</v>
      </c>
    </row>
    <row r="829" spans="1:9" x14ac:dyDescent="0.25">
      <c r="A829">
        <f ca="1">OFFSET(Sheet1!B$1,(ROW()-1)*3-2,0)</f>
        <v>7</v>
      </c>
      <c r="B829">
        <f ca="1">OFFSET(Sheet1!C$1,(ROW()-1)*3-2,0)</f>
        <v>250000</v>
      </c>
      <c r="C829">
        <f ca="1">OFFSET(Sheet1!D$1,(ROW()-1)*3-2,0)</f>
        <v>8</v>
      </c>
      <c r="D829">
        <f ca="1">OFFSET(Sheet1!E$1,(ROW()-1)*3-2,0)</f>
        <v>0.17789924100000001</v>
      </c>
      <c r="E829">
        <f ca="1">OFFSET(Sheet1!E$1,(ROW()-1)*3-1,0)</f>
        <v>0.195757984</v>
      </c>
      <c r="F829">
        <f ca="1">OFFSET(Sheet1!E$1,(ROW()-1)*3-0,0)</f>
        <v>0.191901607</v>
      </c>
      <c r="G829" s="2">
        <f t="shared" ca="1" si="36"/>
        <v>7.6729872402701224E-3</v>
      </c>
      <c r="H829">
        <f t="shared" ca="1" si="37"/>
        <v>0.18851961066666667</v>
      </c>
      <c r="I829">
        <f t="shared" ca="1" si="38"/>
        <v>0.191901607</v>
      </c>
    </row>
    <row r="830" spans="1:9" x14ac:dyDescent="0.25">
      <c r="A830">
        <f ca="1">OFFSET(Sheet1!B$1,(ROW()-1)*3-2,0)</f>
        <v>7</v>
      </c>
      <c r="B830">
        <f ca="1">OFFSET(Sheet1!C$1,(ROW()-1)*3-2,0)</f>
        <v>500000</v>
      </c>
      <c r="C830">
        <f ca="1">OFFSET(Sheet1!D$1,(ROW()-1)*3-2,0)</f>
        <v>8</v>
      </c>
      <c r="D830">
        <f ca="1">OFFSET(Sheet1!E$1,(ROW()-1)*3-2,0)</f>
        <v>0.25640324199999998</v>
      </c>
      <c r="E830">
        <f ca="1">OFFSET(Sheet1!E$1,(ROW()-1)*3-1,0)</f>
        <v>0.23813220600000001</v>
      </c>
      <c r="F830">
        <f ca="1">OFFSET(Sheet1!E$1,(ROW()-1)*3-0,0)</f>
        <v>0.24398752600000001</v>
      </c>
      <c r="G830" s="2">
        <f t="shared" ca="1" si="36"/>
        <v>7.617709867351866E-3</v>
      </c>
      <c r="H830">
        <f t="shared" ca="1" si="37"/>
        <v>0.24617432466666667</v>
      </c>
      <c r="I830">
        <f t="shared" ca="1" si="38"/>
        <v>0.24398752600000001</v>
      </c>
    </row>
    <row r="831" spans="1:9" x14ac:dyDescent="0.25">
      <c r="A831">
        <f ca="1">OFFSET(Sheet1!B$1,(ROW()-1)*3-2,0)</f>
        <v>7</v>
      </c>
      <c r="B831">
        <f ca="1">OFFSET(Sheet1!C$1,(ROW()-1)*3-2,0)</f>
        <v>1000000</v>
      </c>
      <c r="C831">
        <f ca="1">OFFSET(Sheet1!D$1,(ROW()-1)*3-2,0)</f>
        <v>8</v>
      </c>
      <c r="D831">
        <f ca="1">OFFSET(Sheet1!E$1,(ROW()-1)*3-2,0)</f>
        <v>0.40506682100000002</v>
      </c>
      <c r="E831">
        <f ca="1">OFFSET(Sheet1!E$1,(ROW()-1)*3-1,0)</f>
        <v>0.40120295900000003</v>
      </c>
      <c r="F831">
        <f ca="1">OFFSET(Sheet1!E$1,(ROW()-1)*3-0,0)</f>
        <v>0.41691640499999999</v>
      </c>
      <c r="G831" s="2">
        <f t="shared" ca="1" si="36"/>
        <v>6.6854274003072785E-3</v>
      </c>
      <c r="H831">
        <f t="shared" ca="1" si="37"/>
        <v>0.40772872833333335</v>
      </c>
      <c r="I831">
        <f t="shared" ca="1" si="38"/>
        <v>0.40506682100000002</v>
      </c>
    </row>
    <row r="832" spans="1:9" x14ac:dyDescent="0.25">
      <c r="A832">
        <f ca="1">OFFSET(Sheet1!B$1,(ROW()-1)*3-2,0)</f>
        <v>7</v>
      </c>
      <c r="B832">
        <f ca="1">OFFSET(Sheet1!C$1,(ROW()-1)*3-2,0)</f>
        <v>2000000</v>
      </c>
      <c r="C832">
        <f ca="1">OFFSET(Sheet1!D$1,(ROW()-1)*3-2,0)</f>
        <v>8</v>
      </c>
      <c r="D832">
        <f ca="1">OFFSET(Sheet1!E$1,(ROW()-1)*3-2,0)</f>
        <v>0.76291544099999997</v>
      </c>
      <c r="E832">
        <f ca="1">OFFSET(Sheet1!E$1,(ROW()-1)*3-1,0)</f>
        <v>0.75234570300000003</v>
      </c>
      <c r="F832">
        <f ca="1">OFFSET(Sheet1!E$1,(ROW()-1)*3-0,0)</f>
        <v>0.70910736600000002</v>
      </c>
      <c r="G832" s="2">
        <f t="shared" ca="1" si="36"/>
        <v>2.3277509610780563E-2</v>
      </c>
      <c r="H832">
        <f t="shared" ca="1" si="37"/>
        <v>0.74145617000000008</v>
      </c>
      <c r="I832">
        <f t="shared" ca="1" si="38"/>
        <v>0.75234570300000003</v>
      </c>
    </row>
    <row r="833" spans="1:9" x14ac:dyDescent="0.25">
      <c r="A833">
        <f ca="1">OFFSET(Sheet1!B$1,(ROW()-1)*3-2,0)</f>
        <v>7</v>
      </c>
      <c r="B833">
        <f ca="1">OFFSET(Sheet1!C$1,(ROW()-1)*3-2,0)</f>
        <v>4000000</v>
      </c>
      <c r="C833">
        <f ca="1">OFFSET(Sheet1!D$1,(ROW()-1)*3-2,0)</f>
        <v>8</v>
      </c>
      <c r="D833">
        <f ca="1">OFFSET(Sheet1!E$1,(ROW()-1)*3-2,0)</f>
        <v>1.3644840920000001</v>
      </c>
      <c r="E833">
        <f ca="1">OFFSET(Sheet1!E$1,(ROW()-1)*3-1,0)</f>
        <v>1.322988324</v>
      </c>
      <c r="F833">
        <f ca="1">OFFSET(Sheet1!E$1,(ROW()-1)*3-0,0)</f>
        <v>1.316066191</v>
      </c>
      <c r="G833" s="2">
        <f t="shared" ca="1" si="36"/>
        <v>2.1380437123754384E-2</v>
      </c>
      <c r="H833">
        <f t="shared" ca="1" si="37"/>
        <v>1.3345128690000001</v>
      </c>
      <c r="I833">
        <f t="shared" ca="1" si="38"/>
        <v>1.322988324</v>
      </c>
    </row>
    <row r="834" spans="1:9" x14ac:dyDescent="0.25">
      <c r="A834">
        <f ca="1">OFFSET(Sheet1!B$1,(ROW()-1)*3-2,0)</f>
        <v>7</v>
      </c>
      <c r="B834">
        <f ca="1">OFFSET(Sheet1!C$1,(ROW()-1)*3-2,0)</f>
        <v>8000000</v>
      </c>
      <c r="C834">
        <f ca="1">OFFSET(Sheet1!D$1,(ROW()-1)*3-2,0)</f>
        <v>8</v>
      </c>
      <c r="D834">
        <f ca="1">OFFSET(Sheet1!E$1,(ROW()-1)*3-2,0)</f>
        <v>2.9782959199999999</v>
      </c>
      <c r="E834">
        <f ca="1">OFFSET(Sheet1!E$1,(ROW()-1)*3-1,0)</f>
        <v>3.1762233040000001</v>
      </c>
      <c r="F834">
        <f ca="1">OFFSET(Sheet1!E$1,(ROW()-1)*3-0,0)</f>
        <v>3.0329501749999999</v>
      </c>
      <c r="G834" s="2">
        <f t="shared" ca="1" si="36"/>
        <v>8.3459588637681589E-2</v>
      </c>
      <c r="H834">
        <f t="shared" ca="1" si="37"/>
        <v>3.0624897996666665</v>
      </c>
      <c r="I834">
        <f t="shared" ca="1" si="38"/>
        <v>3.0329501749999999</v>
      </c>
    </row>
    <row r="835" spans="1:9" x14ac:dyDescent="0.25">
      <c r="A835">
        <f ca="1">OFFSET(Sheet1!B$1,(ROW()-1)*3-2,0)</f>
        <v>8</v>
      </c>
      <c r="B835">
        <f ca="1">OFFSET(Sheet1!C$1,(ROW()-1)*3-2,0)</f>
        <v>125000</v>
      </c>
      <c r="C835">
        <f ca="1">OFFSET(Sheet1!D$1,(ROW()-1)*3-2,0)</f>
        <v>8</v>
      </c>
      <c r="D835">
        <f ca="1">OFFSET(Sheet1!E$1,(ROW()-1)*3-2,0)</f>
        <v>0.13223822499999999</v>
      </c>
      <c r="E835">
        <f ca="1">OFFSET(Sheet1!E$1,(ROW()-1)*3-1,0)</f>
        <v>0.14201413500000001</v>
      </c>
      <c r="F835">
        <f ca="1">OFFSET(Sheet1!E$1,(ROW()-1)*3-0,0)</f>
        <v>0.14820720000000001</v>
      </c>
      <c r="G835" s="2">
        <f t="shared" ref="G835:G898" ca="1" si="39">_xlfn.STDEV.P(D835:F835)</f>
        <v>6.5737747736572451E-3</v>
      </c>
      <c r="H835">
        <f t="shared" ref="H835:H898" ca="1" si="40">AVERAGE(D835:F835)</f>
        <v>0.14081985333333333</v>
      </c>
      <c r="I835">
        <f t="shared" ref="I835:I898" ca="1" si="41">MEDIAN(D835:F835)</f>
        <v>0.14201413500000001</v>
      </c>
    </row>
    <row r="836" spans="1:9" x14ac:dyDescent="0.25">
      <c r="A836">
        <f ca="1">OFFSET(Sheet1!B$1,(ROW()-1)*3-2,0)</f>
        <v>8</v>
      </c>
      <c r="B836">
        <f ca="1">OFFSET(Sheet1!C$1,(ROW()-1)*3-2,0)</f>
        <v>250000</v>
      </c>
      <c r="C836">
        <f ca="1">OFFSET(Sheet1!D$1,(ROW()-1)*3-2,0)</f>
        <v>8</v>
      </c>
      <c r="D836">
        <f ca="1">OFFSET(Sheet1!E$1,(ROW()-1)*3-2,0)</f>
        <v>0.18813463999999999</v>
      </c>
      <c r="E836">
        <f ca="1">OFFSET(Sheet1!E$1,(ROW()-1)*3-1,0)</f>
        <v>0.19147489200000001</v>
      </c>
      <c r="F836">
        <f ca="1">OFFSET(Sheet1!E$1,(ROW()-1)*3-0,0)</f>
        <v>0.182544491</v>
      </c>
      <c r="G836" s="2">
        <f t="shared" ca="1" si="39"/>
        <v>3.6841870999434275E-3</v>
      </c>
      <c r="H836">
        <f t="shared" ca="1" si="40"/>
        <v>0.18738467433333336</v>
      </c>
      <c r="I836">
        <f t="shared" ca="1" si="41"/>
        <v>0.18813463999999999</v>
      </c>
    </row>
    <row r="837" spans="1:9" x14ac:dyDescent="0.25">
      <c r="A837">
        <f ca="1">OFFSET(Sheet1!B$1,(ROW()-1)*3-2,0)</f>
        <v>8</v>
      </c>
      <c r="B837">
        <f ca="1">OFFSET(Sheet1!C$1,(ROW()-1)*3-2,0)</f>
        <v>500000</v>
      </c>
      <c r="C837">
        <f ca="1">OFFSET(Sheet1!D$1,(ROW()-1)*3-2,0)</f>
        <v>8</v>
      </c>
      <c r="D837">
        <f ca="1">OFFSET(Sheet1!E$1,(ROW()-1)*3-2,0)</f>
        <v>0.26128132100000001</v>
      </c>
      <c r="E837">
        <f ca="1">OFFSET(Sheet1!E$1,(ROW()-1)*3-1,0)</f>
        <v>0.28205018500000001</v>
      </c>
      <c r="F837">
        <f ca="1">OFFSET(Sheet1!E$1,(ROW()-1)*3-0,0)</f>
        <v>0.276775031</v>
      </c>
      <c r="G837" s="2">
        <f t="shared" ca="1" si="39"/>
        <v>8.8143066226215542E-3</v>
      </c>
      <c r="H837">
        <f t="shared" ca="1" si="40"/>
        <v>0.27336884566666669</v>
      </c>
      <c r="I837">
        <f t="shared" ca="1" si="41"/>
        <v>0.276775031</v>
      </c>
    </row>
    <row r="838" spans="1:9" x14ac:dyDescent="0.25">
      <c r="A838">
        <f ca="1">OFFSET(Sheet1!B$1,(ROW()-1)*3-2,0)</f>
        <v>8</v>
      </c>
      <c r="B838">
        <f ca="1">OFFSET(Sheet1!C$1,(ROW()-1)*3-2,0)</f>
        <v>1000000</v>
      </c>
      <c r="C838">
        <f ca="1">OFFSET(Sheet1!D$1,(ROW()-1)*3-2,0)</f>
        <v>8</v>
      </c>
      <c r="D838">
        <f ca="1">OFFSET(Sheet1!E$1,(ROW()-1)*3-2,0)</f>
        <v>0.45547344400000001</v>
      </c>
      <c r="E838">
        <f ca="1">OFFSET(Sheet1!E$1,(ROW()-1)*3-1,0)</f>
        <v>0.47484215600000002</v>
      </c>
      <c r="F838">
        <f ca="1">OFFSET(Sheet1!E$1,(ROW()-1)*3-0,0)</f>
        <v>0.50747333900000002</v>
      </c>
      <c r="G838" s="2">
        <f t="shared" ca="1" si="39"/>
        <v>2.1457788507075571E-2</v>
      </c>
      <c r="H838">
        <f t="shared" ca="1" si="40"/>
        <v>0.4792629796666667</v>
      </c>
      <c r="I838">
        <f t="shared" ca="1" si="41"/>
        <v>0.47484215600000002</v>
      </c>
    </row>
    <row r="839" spans="1:9" x14ac:dyDescent="0.25">
      <c r="A839">
        <f ca="1">OFFSET(Sheet1!B$1,(ROW()-1)*3-2,0)</f>
        <v>8</v>
      </c>
      <c r="B839">
        <f ca="1">OFFSET(Sheet1!C$1,(ROW()-1)*3-2,0)</f>
        <v>2000000</v>
      </c>
      <c r="C839">
        <f ca="1">OFFSET(Sheet1!D$1,(ROW()-1)*3-2,0)</f>
        <v>8</v>
      </c>
      <c r="D839">
        <f ca="1">OFFSET(Sheet1!E$1,(ROW()-1)*3-2,0)</f>
        <v>0.90634783699999999</v>
      </c>
      <c r="E839">
        <f ca="1">OFFSET(Sheet1!E$1,(ROW()-1)*3-1,0)</f>
        <v>0.85107398599999995</v>
      </c>
      <c r="F839">
        <f ca="1">OFFSET(Sheet1!E$1,(ROW()-1)*3-0,0)</f>
        <v>0.82747617200000001</v>
      </c>
      <c r="G839" s="2">
        <f t="shared" ca="1" si="39"/>
        <v>3.305348354447013E-2</v>
      </c>
      <c r="H839">
        <f t="shared" ca="1" si="40"/>
        <v>0.86163266500000002</v>
      </c>
      <c r="I839">
        <f t="shared" ca="1" si="41"/>
        <v>0.85107398599999995</v>
      </c>
    </row>
    <row r="840" spans="1:9" x14ac:dyDescent="0.25">
      <c r="A840">
        <f ca="1">OFFSET(Sheet1!B$1,(ROW()-1)*3-2,0)</f>
        <v>8</v>
      </c>
      <c r="B840">
        <f ca="1">OFFSET(Sheet1!C$1,(ROW()-1)*3-2,0)</f>
        <v>4000000</v>
      </c>
      <c r="C840">
        <f ca="1">OFFSET(Sheet1!D$1,(ROW()-1)*3-2,0)</f>
        <v>8</v>
      </c>
      <c r="D840">
        <f ca="1">OFFSET(Sheet1!E$1,(ROW()-1)*3-2,0)</f>
        <v>1.6888850369999999</v>
      </c>
      <c r="E840">
        <f ca="1">OFFSET(Sheet1!E$1,(ROW()-1)*3-1,0)</f>
        <v>1.6621544180000001</v>
      </c>
      <c r="F840">
        <f ca="1">OFFSET(Sheet1!E$1,(ROW()-1)*3-0,0)</f>
        <v>1.737014091</v>
      </c>
      <c r="G840" s="2">
        <f t="shared" ca="1" si="39"/>
        <v>3.0974725310816815E-2</v>
      </c>
      <c r="H840">
        <f t="shared" ca="1" si="40"/>
        <v>1.6960178486666668</v>
      </c>
      <c r="I840">
        <f t="shared" ca="1" si="41"/>
        <v>1.6888850369999999</v>
      </c>
    </row>
    <row r="841" spans="1:9" x14ac:dyDescent="0.25">
      <c r="A841">
        <f ca="1">OFFSET(Sheet1!B$1,(ROW()-1)*3-2,0)</f>
        <v>8</v>
      </c>
      <c r="B841">
        <f ca="1">OFFSET(Sheet1!C$1,(ROW()-1)*3-2,0)</f>
        <v>8000000</v>
      </c>
      <c r="C841">
        <f ca="1">OFFSET(Sheet1!D$1,(ROW()-1)*3-2,0)</f>
        <v>8</v>
      </c>
      <c r="D841">
        <f ca="1">OFFSET(Sheet1!E$1,(ROW()-1)*3-2,0)</f>
        <v>3.3660915509999998</v>
      </c>
      <c r="E841">
        <f ca="1">OFFSET(Sheet1!E$1,(ROW()-1)*3-1,0)</f>
        <v>3.2848498030000002</v>
      </c>
      <c r="F841">
        <f ca="1">OFFSET(Sheet1!E$1,(ROW()-1)*3-0,0)</f>
        <v>3.24298559</v>
      </c>
      <c r="G841" s="2">
        <f t="shared" ca="1" si="39"/>
        <v>5.1107633243684079E-2</v>
      </c>
      <c r="H841">
        <f t="shared" ca="1" si="40"/>
        <v>3.297975648</v>
      </c>
      <c r="I841">
        <f t="shared" ca="1" si="41"/>
        <v>3.2848498030000002</v>
      </c>
    </row>
    <row r="842" spans="1:9" x14ac:dyDescent="0.25">
      <c r="A842">
        <f ca="1">OFFSET(Sheet1!B$1,(ROW()-1)*3-2,0)</f>
        <v>9</v>
      </c>
      <c r="B842">
        <f ca="1">OFFSET(Sheet1!C$1,(ROW()-1)*3-2,0)</f>
        <v>125000</v>
      </c>
      <c r="C842">
        <f ca="1">OFFSET(Sheet1!D$1,(ROW()-1)*3-2,0)</f>
        <v>8</v>
      </c>
      <c r="D842">
        <f ca="1">OFFSET(Sheet1!E$1,(ROW()-1)*3-2,0)</f>
        <v>0.15517222</v>
      </c>
      <c r="E842">
        <f ca="1">OFFSET(Sheet1!E$1,(ROW()-1)*3-1,0)</f>
        <v>0.17151796499999999</v>
      </c>
      <c r="F842">
        <f ca="1">OFFSET(Sheet1!E$1,(ROW()-1)*3-0,0)</f>
        <v>0.14682004000000001</v>
      </c>
      <c r="G842" s="2">
        <f t="shared" ca="1" si="39"/>
        <v>1.0257408107005985E-2</v>
      </c>
      <c r="H842">
        <f t="shared" ca="1" si="40"/>
        <v>0.1578367416666667</v>
      </c>
      <c r="I842">
        <f t="shared" ca="1" si="41"/>
        <v>0.15517222</v>
      </c>
    </row>
    <row r="843" spans="1:9" x14ac:dyDescent="0.25">
      <c r="A843">
        <f ca="1">OFFSET(Sheet1!B$1,(ROW()-1)*3-2,0)</f>
        <v>9</v>
      </c>
      <c r="B843">
        <f ca="1">OFFSET(Sheet1!C$1,(ROW()-1)*3-2,0)</f>
        <v>250000</v>
      </c>
      <c r="C843">
        <f ca="1">OFFSET(Sheet1!D$1,(ROW()-1)*3-2,0)</f>
        <v>8</v>
      </c>
      <c r="D843">
        <f ca="1">OFFSET(Sheet1!E$1,(ROW()-1)*3-2,0)</f>
        <v>0.198246056</v>
      </c>
      <c r="E843">
        <f ca="1">OFFSET(Sheet1!E$1,(ROW()-1)*3-1,0)</f>
        <v>0.19610903099999999</v>
      </c>
      <c r="F843">
        <f ca="1">OFFSET(Sheet1!E$1,(ROW()-1)*3-0,0)</f>
        <v>0.196513612</v>
      </c>
      <c r="G843" s="2">
        <f t="shared" ca="1" si="39"/>
        <v>9.2687790454011511E-4</v>
      </c>
      <c r="H843">
        <f t="shared" ca="1" si="40"/>
        <v>0.19695623300000001</v>
      </c>
      <c r="I843">
        <f t="shared" ca="1" si="41"/>
        <v>0.196513612</v>
      </c>
    </row>
    <row r="844" spans="1:9" x14ac:dyDescent="0.25">
      <c r="A844">
        <f ca="1">OFFSET(Sheet1!B$1,(ROW()-1)*3-2,0)</f>
        <v>9</v>
      </c>
      <c r="B844">
        <f ca="1">OFFSET(Sheet1!C$1,(ROW()-1)*3-2,0)</f>
        <v>500000</v>
      </c>
      <c r="C844">
        <f ca="1">OFFSET(Sheet1!D$1,(ROW()-1)*3-2,0)</f>
        <v>8</v>
      </c>
      <c r="D844">
        <f ca="1">OFFSET(Sheet1!E$1,(ROW()-1)*3-2,0)</f>
        <v>0.314402599</v>
      </c>
      <c r="E844">
        <f ca="1">OFFSET(Sheet1!E$1,(ROW()-1)*3-1,0)</f>
        <v>0.32859433199999999</v>
      </c>
      <c r="F844">
        <f ca="1">OFFSET(Sheet1!E$1,(ROW()-1)*3-0,0)</f>
        <v>0.31163252000000002</v>
      </c>
      <c r="G844" s="2">
        <f t="shared" ca="1" si="39"/>
        <v>7.4295333301394161E-3</v>
      </c>
      <c r="H844">
        <f t="shared" ca="1" si="40"/>
        <v>0.31820981700000001</v>
      </c>
      <c r="I844">
        <f t="shared" ca="1" si="41"/>
        <v>0.314402599</v>
      </c>
    </row>
    <row r="845" spans="1:9" x14ac:dyDescent="0.25">
      <c r="A845">
        <f ca="1">OFFSET(Sheet1!B$1,(ROW()-1)*3-2,0)</f>
        <v>9</v>
      </c>
      <c r="B845">
        <f ca="1">OFFSET(Sheet1!C$1,(ROW()-1)*3-2,0)</f>
        <v>1000000</v>
      </c>
      <c r="C845">
        <f ca="1">OFFSET(Sheet1!D$1,(ROW()-1)*3-2,0)</f>
        <v>8</v>
      </c>
      <c r="D845">
        <f ca="1">OFFSET(Sheet1!E$1,(ROW()-1)*3-2,0)</f>
        <v>0.54545470699999998</v>
      </c>
      <c r="E845">
        <f ca="1">OFFSET(Sheet1!E$1,(ROW()-1)*3-1,0)</f>
        <v>0.54271894799999998</v>
      </c>
      <c r="F845">
        <f ca="1">OFFSET(Sheet1!E$1,(ROW()-1)*3-0,0)</f>
        <v>0.54656524100000003</v>
      </c>
      <c r="G845" s="2">
        <f t="shared" ca="1" si="39"/>
        <v>1.6162931841128389E-3</v>
      </c>
      <c r="H845">
        <f t="shared" ca="1" si="40"/>
        <v>0.54491296533333333</v>
      </c>
      <c r="I845">
        <f t="shared" ca="1" si="41"/>
        <v>0.54545470699999998</v>
      </c>
    </row>
    <row r="846" spans="1:9" x14ac:dyDescent="0.25">
      <c r="A846">
        <f ca="1">OFFSET(Sheet1!B$1,(ROW()-1)*3-2,0)</f>
        <v>9</v>
      </c>
      <c r="B846">
        <f ca="1">OFFSET(Sheet1!C$1,(ROW()-1)*3-2,0)</f>
        <v>2000000</v>
      </c>
      <c r="C846">
        <f ca="1">OFFSET(Sheet1!D$1,(ROW()-1)*3-2,0)</f>
        <v>8</v>
      </c>
      <c r="D846">
        <f ca="1">OFFSET(Sheet1!E$1,(ROW()-1)*3-2,0)</f>
        <v>0.99383210799999999</v>
      </c>
      <c r="E846">
        <f ca="1">OFFSET(Sheet1!E$1,(ROW()-1)*3-1,0)</f>
        <v>1.022620635</v>
      </c>
      <c r="F846">
        <f ca="1">OFFSET(Sheet1!E$1,(ROW()-1)*3-0,0)</f>
        <v>1.0561182659999999</v>
      </c>
      <c r="G846" s="2">
        <f t="shared" ca="1" si="39"/>
        <v>2.5452430680351402E-2</v>
      </c>
      <c r="H846">
        <f t="shared" ca="1" si="40"/>
        <v>1.0241903363333333</v>
      </c>
      <c r="I846">
        <f t="shared" ca="1" si="41"/>
        <v>1.022620635</v>
      </c>
    </row>
    <row r="847" spans="1:9" x14ac:dyDescent="0.25">
      <c r="A847">
        <f ca="1">OFFSET(Sheet1!B$1,(ROW()-1)*3-2,0)</f>
        <v>9</v>
      </c>
      <c r="B847">
        <f ca="1">OFFSET(Sheet1!C$1,(ROW()-1)*3-2,0)</f>
        <v>4000000</v>
      </c>
      <c r="C847">
        <f ca="1">OFFSET(Sheet1!D$1,(ROW()-1)*3-2,0)</f>
        <v>8</v>
      </c>
      <c r="D847">
        <f ca="1">OFFSET(Sheet1!E$1,(ROW()-1)*3-2,0)</f>
        <v>1.9205428920000001</v>
      </c>
      <c r="E847">
        <f ca="1">OFFSET(Sheet1!E$1,(ROW()-1)*3-1,0)</f>
        <v>1.9633212</v>
      </c>
      <c r="F847">
        <f ca="1">OFFSET(Sheet1!E$1,(ROW()-1)*3-0,0)</f>
        <v>1.9189259510000001</v>
      </c>
      <c r="G847" s="2">
        <f t="shared" ca="1" si="39"/>
        <v>2.0557605425060608E-2</v>
      </c>
      <c r="H847">
        <f t="shared" ca="1" si="40"/>
        <v>1.9342633476666666</v>
      </c>
      <c r="I847">
        <f t="shared" ca="1" si="41"/>
        <v>1.9205428920000001</v>
      </c>
    </row>
    <row r="848" spans="1:9" x14ac:dyDescent="0.25">
      <c r="A848">
        <f ca="1">OFFSET(Sheet1!B$1,(ROW()-1)*3-2,0)</f>
        <v>9</v>
      </c>
      <c r="B848">
        <f ca="1">OFFSET(Sheet1!C$1,(ROW()-1)*3-2,0)</f>
        <v>8000000</v>
      </c>
      <c r="C848">
        <f ca="1">OFFSET(Sheet1!D$1,(ROW()-1)*3-2,0)</f>
        <v>8</v>
      </c>
      <c r="D848">
        <f ca="1">OFFSET(Sheet1!E$1,(ROW()-1)*3-2,0)</f>
        <v>4.2237721419999996</v>
      </c>
      <c r="E848">
        <f ca="1">OFFSET(Sheet1!E$1,(ROW()-1)*3-1,0)</f>
        <v>4.0748331689999997</v>
      </c>
      <c r="F848">
        <f ca="1">OFFSET(Sheet1!E$1,(ROW()-1)*3-0,0)</f>
        <v>4.2387160970000002</v>
      </c>
      <c r="G848" s="2">
        <f t="shared" ca="1" si="39"/>
        <v>7.3984798407953814E-2</v>
      </c>
      <c r="H848">
        <f t="shared" ca="1" si="40"/>
        <v>4.1791071359999998</v>
      </c>
      <c r="I848">
        <f t="shared" ca="1" si="41"/>
        <v>4.2237721419999996</v>
      </c>
    </row>
    <row r="849" spans="1:9" x14ac:dyDescent="0.25">
      <c r="A849">
        <f ca="1">OFFSET(Sheet1!B$1,(ROW()-1)*3-2,0)</f>
        <v>10</v>
      </c>
      <c r="B849">
        <f ca="1">OFFSET(Sheet1!C$1,(ROW()-1)*3-2,0)</f>
        <v>125000</v>
      </c>
      <c r="C849">
        <f ca="1">OFFSET(Sheet1!D$1,(ROW()-1)*3-2,0)</f>
        <v>8</v>
      </c>
      <c r="D849">
        <f ca="1">OFFSET(Sheet1!E$1,(ROW()-1)*3-2,0)</f>
        <v>0.15622275099999999</v>
      </c>
      <c r="E849">
        <f ca="1">OFFSET(Sheet1!E$1,(ROW()-1)*3-1,0)</f>
        <v>0.16961464800000001</v>
      </c>
      <c r="F849">
        <f ca="1">OFFSET(Sheet1!E$1,(ROW()-1)*3-0,0)</f>
        <v>0.15728808999999999</v>
      </c>
      <c r="G849" s="2">
        <f t="shared" ca="1" si="39"/>
        <v>6.0774801482457877E-3</v>
      </c>
      <c r="H849">
        <f t="shared" ca="1" si="40"/>
        <v>0.16104182966666666</v>
      </c>
      <c r="I849">
        <f t="shared" ca="1" si="41"/>
        <v>0.15728808999999999</v>
      </c>
    </row>
    <row r="850" spans="1:9" x14ac:dyDescent="0.25">
      <c r="A850">
        <f ca="1">OFFSET(Sheet1!B$1,(ROW()-1)*3-2,0)</f>
        <v>10</v>
      </c>
      <c r="B850">
        <f ca="1">OFFSET(Sheet1!C$1,(ROW()-1)*3-2,0)</f>
        <v>250000</v>
      </c>
      <c r="C850">
        <f ca="1">OFFSET(Sheet1!D$1,(ROW()-1)*3-2,0)</f>
        <v>8</v>
      </c>
      <c r="D850">
        <f ca="1">OFFSET(Sheet1!E$1,(ROW()-1)*3-2,0)</f>
        <v>0.21543032600000001</v>
      </c>
      <c r="E850">
        <f ca="1">OFFSET(Sheet1!E$1,(ROW()-1)*3-1,0)</f>
        <v>0.229461359</v>
      </c>
      <c r="F850">
        <f ca="1">OFFSET(Sheet1!E$1,(ROW()-1)*3-0,0)</f>
        <v>0.212522298</v>
      </c>
      <c r="G850" s="2">
        <f t="shared" ca="1" si="39"/>
        <v>7.3956316044420153E-3</v>
      </c>
      <c r="H850">
        <f t="shared" ca="1" si="40"/>
        <v>0.21913799433333334</v>
      </c>
      <c r="I850">
        <f t="shared" ca="1" si="41"/>
        <v>0.21543032600000001</v>
      </c>
    </row>
    <row r="851" spans="1:9" x14ac:dyDescent="0.25">
      <c r="A851">
        <f ca="1">OFFSET(Sheet1!B$1,(ROW()-1)*3-2,0)</f>
        <v>10</v>
      </c>
      <c r="B851">
        <f ca="1">OFFSET(Sheet1!C$1,(ROW()-1)*3-2,0)</f>
        <v>500000</v>
      </c>
      <c r="C851">
        <f ca="1">OFFSET(Sheet1!D$1,(ROW()-1)*3-2,0)</f>
        <v>8</v>
      </c>
      <c r="D851">
        <f ca="1">OFFSET(Sheet1!E$1,(ROW()-1)*3-2,0)</f>
        <v>0.34981563399999999</v>
      </c>
      <c r="E851">
        <f ca="1">OFFSET(Sheet1!E$1,(ROW()-1)*3-1,0)</f>
        <v>0.30945335800000001</v>
      </c>
      <c r="F851">
        <f ca="1">OFFSET(Sheet1!E$1,(ROW()-1)*3-0,0)</f>
        <v>0.34495218</v>
      </c>
      <c r="G851" s="2">
        <f t="shared" ca="1" si="39"/>
        <v>1.7990531065282256E-2</v>
      </c>
      <c r="H851">
        <f t="shared" ca="1" si="40"/>
        <v>0.33474039066666667</v>
      </c>
      <c r="I851">
        <f t="shared" ca="1" si="41"/>
        <v>0.34495218</v>
      </c>
    </row>
    <row r="852" spans="1:9" x14ac:dyDescent="0.25">
      <c r="A852">
        <f ca="1">OFFSET(Sheet1!B$1,(ROW()-1)*3-2,0)</f>
        <v>10</v>
      </c>
      <c r="B852">
        <f ca="1">OFFSET(Sheet1!C$1,(ROW()-1)*3-2,0)</f>
        <v>1000000</v>
      </c>
      <c r="C852">
        <f ca="1">OFFSET(Sheet1!D$1,(ROW()-1)*3-2,0)</f>
        <v>8</v>
      </c>
      <c r="D852">
        <f ca="1">OFFSET(Sheet1!E$1,(ROW()-1)*3-2,0)</f>
        <v>0.59214966300000005</v>
      </c>
      <c r="E852">
        <f ca="1">OFFSET(Sheet1!E$1,(ROW()-1)*3-1,0)</f>
        <v>0.58811997199999999</v>
      </c>
      <c r="F852">
        <f ca="1">OFFSET(Sheet1!E$1,(ROW()-1)*3-0,0)</f>
        <v>0.60970109100000003</v>
      </c>
      <c r="G852" s="2">
        <f t="shared" ca="1" si="39"/>
        <v>9.3691914253687357E-3</v>
      </c>
      <c r="H852">
        <f t="shared" ca="1" si="40"/>
        <v>0.59665690866666676</v>
      </c>
      <c r="I852">
        <f t="shared" ca="1" si="41"/>
        <v>0.59214966300000005</v>
      </c>
    </row>
    <row r="853" spans="1:9" x14ac:dyDescent="0.25">
      <c r="A853">
        <f ca="1">OFFSET(Sheet1!B$1,(ROW()-1)*3-2,0)</f>
        <v>10</v>
      </c>
      <c r="B853">
        <f ca="1">OFFSET(Sheet1!C$1,(ROW()-1)*3-2,0)</f>
        <v>2000000</v>
      </c>
      <c r="C853">
        <f ca="1">OFFSET(Sheet1!D$1,(ROW()-1)*3-2,0)</f>
        <v>8</v>
      </c>
      <c r="D853">
        <f ca="1">OFFSET(Sheet1!E$1,(ROW()-1)*3-2,0)</f>
        <v>1.0887466260000001</v>
      </c>
      <c r="E853">
        <f ca="1">OFFSET(Sheet1!E$1,(ROW()-1)*3-1,0)</f>
        <v>1.0747796270000001</v>
      </c>
      <c r="F853">
        <f ca="1">OFFSET(Sheet1!E$1,(ROW()-1)*3-0,0)</f>
        <v>1.134497646</v>
      </c>
      <c r="G853" s="2">
        <f t="shared" ca="1" si="39"/>
        <v>2.5504846348598915E-2</v>
      </c>
      <c r="H853">
        <f t="shared" ca="1" si="40"/>
        <v>1.0993412996666667</v>
      </c>
      <c r="I853">
        <f t="shared" ca="1" si="41"/>
        <v>1.0887466260000001</v>
      </c>
    </row>
    <row r="854" spans="1:9" x14ac:dyDescent="0.25">
      <c r="A854">
        <f ca="1">OFFSET(Sheet1!B$1,(ROW()-1)*3-2,0)</f>
        <v>10</v>
      </c>
      <c r="B854">
        <f ca="1">OFFSET(Sheet1!C$1,(ROW()-1)*3-2,0)</f>
        <v>4000000</v>
      </c>
      <c r="C854">
        <f ca="1">OFFSET(Sheet1!D$1,(ROW()-1)*3-2,0)</f>
        <v>8</v>
      </c>
      <c r="D854">
        <f ca="1">OFFSET(Sheet1!E$1,(ROW()-1)*3-2,0)</f>
        <v>2.1026524229999999</v>
      </c>
      <c r="E854">
        <f ca="1">OFFSET(Sheet1!E$1,(ROW()-1)*3-1,0)</f>
        <v>2.1776126800000002</v>
      </c>
      <c r="F854">
        <f ca="1">OFFSET(Sheet1!E$1,(ROW()-1)*3-0,0)</f>
        <v>2.0910228609999999</v>
      </c>
      <c r="G854" s="2">
        <f t="shared" ca="1" si="39"/>
        <v>3.8372564846762228E-2</v>
      </c>
      <c r="H854">
        <f t="shared" ca="1" si="40"/>
        <v>2.1237626546666664</v>
      </c>
      <c r="I854">
        <f t="shared" ca="1" si="41"/>
        <v>2.1026524229999999</v>
      </c>
    </row>
    <row r="855" spans="1:9" x14ac:dyDescent="0.25">
      <c r="A855">
        <f ca="1">OFFSET(Sheet1!B$1,(ROW()-1)*3-2,0)</f>
        <v>10</v>
      </c>
      <c r="B855">
        <f ca="1">OFFSET(Sheet1!C$1,(ROW()-1)*3-2,0)</f>
        <v>8000000</v>
      </c>
      <c r="C855">
        <f ca="1">OFFSET(Sheet1!D$1,(ROW()-1)*3-2,0)</f>
        <v>8</v>
      </c>
      <c r="D855">
        <f ca="1">OFFSET(Sheet1!E$1,(ROW()-1)*3-2,0)</f>
        <v>4.7105448780000003</v>
      </c>
      <c r="E855">
        <f ca="1">OFFSET(Sheet1!E$1,(ROW()-1)*3-1,0)</f>
        <v>4.4050799290000002</v>
      </c>
      <c r="F855">
        <f ca="1">OFFSET(Sheet1!E$1,(ROW()-1)*3-0,0)</f>
        <v>4.6097180260000004</v>
      </c>
      <c r="G855" s="2">
        <f t="shared" ca="1" si="39"/>
        <v>0.12708336716746393</v>
      </c>
      <c r="H855">
        <f t="shared" ca="1" si="40"/>
        <v>4.5751142776666667</v>
      </c>
      <c r="I855">
        <f t="shared" ca="1" si="41"/>
        <v>4.6097180260000004</v>
      </c>
    </row>
    <row r="856" spans="1:9" x14ac:dyDescent="0.25">
      <c r="A856">
        <f ca="1">OFFSET(Sheet1!B$1,(ROW()-1)*3-2,0)</f>
        <v>11</v>
      </c>
      <c r="B856">
        <f ca="1">OFFSET(Sheet1!C$1,(ROW()-1)*3-2,0)</f>
        <v>125000</v>
      </c>
      <c r="C856">
        <f ca="1">OFFSET(Sheet1!D$1,(ROW()-1)*3-2,0)</f>
        <v>8</v>
      </c>
      <c r="D856">
        <f ca="1">OFFSET(Sheet1!E$1,(ROW()-1)*3-2,0)</f>
        <v>0.147487323</v>
      </c>
      <c r="E856">
        <f ca="1">OFFSET(Sheet1!E$1,(ROW()-1)*3-1,0)</f>
        <v>0.16225632300000001</v>
      </c>
      <c r="F856">
        <f ca="1">OFFSET(Sheet1!E$1,(ROW()-1)*3-0,0)</f>
        <v>0.15682536599999999</v>
      </c>
      <c r="G856" s="2">
        <f t="shared" ca="1" si="39"/>
        <v>6.0993415127800488E-3</v>
      </c>
      <c r="H856">
        <f t="shared" ca="1" si="40"/>
        <v>0.15552300399999999</v>
      </c>
      <c r="I856">
        <f t="shared" ca="1" si="41"/>
        <v>0.15682536599999999</v>
      </c>
    </row>
    <row r="857" spans="1:9" x14ac:dyDescent="0.25">
      <c r="A857">
        <f ca="1">OFFSET(Sheet1!B$1,(ROW()-1)*3-2,0)</f>
        <v>11</v>
      </c>
      <c r="B857">
        <f ca="1">OFFSET(Sheet1!C$1,(ROW()-1)*3-2,0)</f>
        <v>250000</v>
      </c>
      <c r="C857">
        <f ca="1">OFFSET(Sheet1!D$1,(ROW()-1)*3-2,0)</f>
        <v>8</v>
      </c>
      <c r="D857">
        <f ca="1">OFFSET(Sheet1!E$1,(ROW()-1)*3-2,0)</f>
        <v>0.216473691</v>
      </c>
      <c r="E857">
        <f ca="1">OFFSET(Sheet1!E$1,(ROW()-1)*3-1,0)</f>
        <v>0.236393727</v>
      </c>
      <c r="F857">
        <f ca="1">OFFSET(Sheet1!E$1,(ROW()-1)*3-0,0)</f>
        <v>0.20963465000000001</v>
      </c>
      <c r="G857" s="2">
        <f t="shared" ca="1" si="39"/>
        <v>1.1351106250214389E-2</v>
      </c>
      <c r="H857">
        <f t="shared" ca="1" si="40"/>
        <v>0.22083402266666666</v>
      </c>
      <c r="I857">
        <f t="shared" ca="1" si="41"/>
        <v>0.216473691</v>
      </c>
    </row>
    <row r="858" spans="1:9" x14ac:dyDescent="0.25">
      <c r="A858">
        <f ca="1">OFFSET(Sheet1!B$1,(ROW()-1)*3-2,0)</f>
        <v>11</v>
      </c>
      <c r="B858">
        <f ca="1">OFFSET(Sheet1!C$1,(ROW()-1)*3-2,0)</f>
        <v>500000</v>
      </c>
      <c r="C858">
        <f ca="1">OFFSET(Sheet1!D$1,(ROW()-1)*3-2,0)</f>
        <v>8</v>
      </c>
      <c r="D858">
        <f ca="1">OFFSET(Sheet1!E$1,(ROW()-1)*3-2,0)</f>
        <v>0.35442474699999998</v>
      </c>
      <c r="E858">
        <f ca="1">OFFSET(Sheet1!E$1,(ROW()-1)*3-1,0)</f>
        <v>0.35718507300000002</v>
      </c>
      <c r="F858">
        <f ca="1">OFFSET(Sheet1!E$1,(ROW()-1)*3-0,0)</f>
        <v>0.36955197000000001</v>
      </c>
      <c r="G858" s="2">
        <f t="shared" ca="1" si="39"/>
        <v>6.5776761915386922E-3</v>
      </c>
      <c r="H858">
        <f t="shared" ca="1" si="40"/>
        <v>0.36038726333333337</v>
      </c>
      <c r="I858">
        <f t="shared" ca="1" si="41"/>
        <v>0.35718507300000002</v>
      </c>
    </row>
    <row r="859" spans="1:9" x14ac:dyDescent="0.25">
      <c r="A859">
        <f ca="1">OFFSET(Sheet1!B$1,(ROW()-1)*3-2,0)</f>
        <v>11</v>
      </c>
      <c r="B859">
        <f ca="1">OFFSET(Sheet1!C$1,(ROW()-1)*3-2,0)</f>
        <v>1000000</v>
      </c>
      <c r="C859">
        <f ca="1">OFFSET(Sheet1!D$1,(ROW()-1)*3-2,0)</f>
        <v>8</v>
      </c>
      <c r="D859">
        <f ca="1">OFFSET(Sheet1!E$1,(ROW()-1)*3-2,0)</f>
        <v>0.61728802699999996</v>
      </c>
      <c r="E859">
        <f ca="1">OFFSET(Sheet1!E$1,(ROW()-1)*3-1,0)</f>
        <v>0.65779764200000002</v>
      </c>
      <c r="F859">
        <f ca="1">OFFSET(Sheet1!E$1,(ROW()-1)*3-0,0)</f>
        <v>0.63950070299999995</v>
      </c>
      <c r="G859" s="2">
        <f t="shared" ca="1" si="39"/>
        <v>1.6563714892294367E-2</v>
      </c>
      <c r="H859">
        <f t="shared" ca="1" si="40"/>
        <v>0.63819545733333338</v>
      </c>
      <c r="I859">
        <f t="shared" ca="1" si="41"/>
        <v>0.63950070299999995</v>
      </c>
    </row>
    <row r="860" spans="1:9" x14ac:dyDescent="0.25">
      <c r="A860">
        <f ca="1">OFFSET(Sheet1!B$1,(ROW()-1)*3-2,0)</f>
        <v>11</v>
      </c>
      <c r="B860">
        <f ca="1">OFFSET(Sheet1!C$1,(ROW()-1)*3-2,0)</f>
        <v>2000000</v>
      </c>
      <c r="C860">
        <f ca="1">OFFSET(Sheet1!D$1,(ROW()-1)*3-2,0)</f>
        <v>8</v>
      </c>
      <c r="D860">
        <f ca="1">OFFSET(Sheet1!E$1,(ROW()-1)*3-2,0)</f>
        <v>1.1671274149999999</v>
      </c>
      <c r="E860">
        <f ca="1">OFFSET(Sheet1!E$1,(ROW()-1)*3-1,0)</f>
        <v>1.1517998620000001</v>
      </c>
      <c r="F860">
        <f ca="1">OFFSET(Sheet1!E$1,(ROW()-1)*3-0,0)</f>
        <v>1.1906275260000001</v>
      </c>
      <c r="G860" s="2">
        <f t="shared" ca="1" si="39"/>
        <v>1.5967942153915182E-2</v>
      </c>
      <c r="H860">
        <f t="shared" ca="1" si="40"/>
        <v>1.1698516010000002</v>
      </c>
      <c r="I860">
        <f t="shared" ca="1" si="41"/>
        <v>1.1671274149999999</v>
      </c>
    </row>
    <row r="861" spans="1:9" x14ac:dyDescent="0.25">
      <c r="A861">
        <f ca="1">OFFSET(Sheet1!B$1,(ROW()-1)*3-2,0)</f>
        <v>11</v>
      </c>
      <c r="B861">
        <f ca="1">OFFSET(Sheet1!C$1,(ROW()-1)*3-2,0)</f>
        <v>4000000</v>
      </c>
      <c r="C861">
        <f ca="1">OFFSET(Sheet1!D$1,(ROW()-1)*3-2,0)</f>
        <v>8</v>
      </c>
      <c r="D861">
        <f ca="1">OFFSET(Sheet1!E$1,(ROW()-1)*3-2,0)</f>
        <v>2.2599156260000002</v>
      </c>
      <c r="E861">
        <f ca="1">OFFSET(Sheet1!E$1,(ROW()-1)*3-1,0)</f>
        <v>2.3482283449999999</v>
      </c>
      <c r="F861">
        <f ca="1">OFFSET(Sheet1!E$1,(ROW()-1)*3-0,0)</f>
        <v>2.3301460020000002</v>
      </c>
      <c r="G861" s="2">
        <f t="shared" ca="1" si="39"/>
        <v>3.8091138045838212E-2</v>
      </c>
      <c r="H861">
        <f t="shared" ca="1" si="40"/>
        <v>2.3127633243333334</v>
      </c>
      <c r="I861">
        <f t="shared" ca="1" si="41"/>
        <v>2.3301460020000002</v>
      </c>
    </row>
    <row r="862" spans="1:9" x14ac:dyDescent="0.25">
      <c r="A862">
        <f ca="1">OFFSET(Sheet1!B$1,(ROW()-1)*3-2,0)</f>
        <v>11</v>
      </c>
      <c r="B862">
        <f ca="1">OFFSET(Sheet1!C$1,(ROW()-1)*3-2,0)</f>
        <v>8000000</v>
      </c>
      <c r="C862">
        <f ca="1">OFFSET(Sheet1!D$1,(ROW()-1)*3-2,0)</f>
        <v>8</v>
      </c>
      <c r="D862">
        <f ca="1">OFFSET(Sheet1!E$1,(ROW()-1)*3-2,0)</f>
        <v>4.9022500339999997</v>
      </c>
      <c r="E862">
        <f ca="1">OFFSET(Sheet1!E$1,(ROW()-1)*3-1,0)</f>
        <v>4.7552818559999999</v>
      </c>
      <c r="F862">
        <f ca="1">OFFSET(Sheet1!E$1,(ROW()-1)*3-0,0)</f>
        <v>5.0241926169999997</v>
      </c>
      <c r="G862" s="2">
        <f t="shared" ca="1" si="39"/>
        <v>0.10994070941241749</v>
      </c>
      <c r="H862">
        <f t="shared" ca="1" si="40"/>
        <v>4.8939081689999995</v>
      </c>
      <c r="I862">
        <f t="shared" ca="1" si="41"/>
        <v>4.9022500339999997</v>
      </c>
    </row>
    <row r="863" spans="1:9" x14ac:dyDescent="0.25">
      <c r="A863">
        <f ca="1">OFFSET(Sheet1!B$1,(ROW()-1)*3-2,0)</f>
        <v>12</v>
      </c>
      <c r="B863">
        <f ca="1">OFFSET(Sheet1!C$1,(ROW()-1)*3-2,0)</f>
        <v>125000</v>
      </c>
      <c r="C863">
        <f ca="1">OFFSET(Sheet1!D$1,(ROW()-1)*3-2,0)</f>
        <v>8</v>
      </c>
      <c r="D863">
        <f ca="1">OFFSET(Sheet1!E$1,(ROW()-1)*3-2,0)</f>
        <v>0.15869129000000001</v>
      </c>
      <c r="E863">
        <f ca="1">OFFSET(Sheet1!E$1,(ROW()-1)*3-1,0)</f>
        <v>0.1610047</v>
      </c>
      <c r="F863">
        <f ca="1">OFFSET(Sheet1!E$1,(ROW()-1)*3-0,0)</f>
        <v>0.168082285</v>
      </c>
      <c r="G863" s="2">
        <f t="shared" ca="1" si="39"/>
        <v>3.994925424840725E-3</v>
      </c>
      <c r="H863">
        <f t="shared" ca="1" si="40"/>
        <v>0.16259275833333334</v>
      </c>
      <c r="I863">
        <f t="shared" ca="1" si="41"/>
        <v>0.1610047</v>
      </c>
    </row>
    <row r="864" spans="1:9" x14ac:dyDescent="0.25">
      <c r="A864">
        <f ca="1">OFFSET(Sheet1!B$1,(ROW()-1)*3-2,0)</f>
        <v>12</v>
      </c>
      <c r="B864">
        <f ca="1">OFFSET(Sheet1!C$1,(ROW()-1)*3-2,0)</f>
        <v>250000</v>
      </c>
      <c r="C864">
        <f ca="1">OFFSET(Sheet1!D$1,(ROW()-1)*3-2,0)</f>
        <v>8</v>
      </c>
      <c r="D864">
        <f ca="1">OFFSET(Sheet1!E$1,(ROW()-1)*3-2,0)</f>
        <v>0.234982367</v>
      </c>
      <c r="E864">
        <f ca="1">OFFSET(Sheet1!E$1,(ROW()-1)*3-1,0)</f>
        <v>0.21909690300000001</v>
      </c>
      <c r="F864">
        <f ca="1">OFFSET(Sheet1!E$1,(ROW()-1)*3-0,0)</f>
        <v>0.239064692</v>
      </c>
      <c r="G864" s="2">
        <f t="shared" ca="1" si="39"/>
        <v>8.6134645336333818E-3</v>
      </c>
      <c r="H864">
        <f t="shared" ca="1" si="40"/>
        <v>0.23104798733333334</v>
      </c>
      <c r="I864">
        <f t="shared" ca="1" si="41"/>
        <v>0.234982367</v>
      </c>
    </row>
    <row r="865" spans="1:9" x14ac:dyDescent="0.25">
      <c r="A865">
        <f ca="1">OFFSET(Sheet1!B$1,(ROW()-1)*3-2,0)</f>
        <v>12</v>
      </c>
      <c r="B865">
        <f ca="1">OFFSET(Sheet1!C$1,(ROW()-1)*3-2,0)</f>
        <v>500000</v>
      </c>
      <c r="C865">
        <f ca="1">OFFSET(Sheet1!D$1,(ROW()-1)*3-2,0)</f>
        <v>8</v>
      </c>
      <c r="D865">
        <f ca="1">OFFSET(Sheet1!E$1,(ROW()-1)*3-2,0)</f>
        <v>0.37402607100000002</v>
      </c>
      <c r="E865">
        <f ca="1">OFFSET(Sheet1!E$1,(ROW()-1)*3-1,0)</f>
        <v>0.38263083199999998</v>
      </c>
      <c r="F865">
        <f ca="1">OFFSET(Sheet1!E$1,(ROW()-1)*3-0,0)</f>
        <v>0.37889994500000002</v>
      </c>
      <c r="G865" s="2">
        <f t="shared" ca="1" si="39"/>
        <v>3.5231942174012276E-3</v>
      </c>
      <c r="H865">
        <f t="shared" ca="1" si="40"/>
        <v>0.37851894933333335</v>
      </c>
      <c r="I865">
        <f t="shared" ca="1" si="41"/>
        <v>0.37889994500000002</v>
      </c>
    </row>
    <row r="866" spans="1:9" x14ac:dyDescent="0.25">
      <c r="A866">
        <f ca="1">OFFSET(Sheet1!B$1,(ROW()-1)*3-2,0)</f>
        <v>12</v>
      </c>
      <c r="B866">
        <f ca="1">OFFSET(Sheet1!C$1,(ROW()-1)*3-2,0)</f>
        <v>1000000</v>
      </c>
      <c r="C866">
        <f ca="1">OFFSET(Sheet1!D$1,(ROW()-1)*3-2,0)</f>
        <v>8</v>
      </c>
      <c r="D866">
        <f ca="1">OFFSET(Sheet1!E$1,(ROW()-1)*3-2,0)</f>
        <v>0.65979386299999998</v>
      </c>
      <c r="E866">
        <f ca="1">OFFSET(Sheet1!E$1,(ROW()-1)*3-1,0)</f>
        <v>0.63935730199999996</v>
      </c>
      <c r="F866">
        <f ca="1">OFFSET(Sheet1!E$1,(ROW()-1)*3-0,0)</f>
        <v>0.66645524899999997</v>
      </c>
      <c r="G866" s="2">
        <f t="shared" ca="1" si="39"/>
        <v>1.1529314427736548E-2</v>
      </c>
      <c r="H866">
        <f t="shared" ca="1" si="40"/>
        <v>0.65520213800000005</v>
      </c>
      <c r="I866">
        <f t="shared" ca="1" si="41"/>
        <v>0.65979386299999998</v>
      </c>
    </row>
    <row r="867" spans="1:9" x14ac:dyDescent="0.25">
      <c r="A867">
        <f ca="1">OFFSET(Sheet1!B$1,(ROW()-1)*3-2,0)</f>
        <v>12</v>
      </c>
      <c r="B867">
        <f ca="1">OFFSET(Sheet1!C$1,(ROW()-1)*3-2,0)</f>
        <v>2000000</v>
      </c>
      <c r="C867">
        <f ca="1">OFFSET(Sheet1!D$1,(ROW()-1)*3-2,0)</f>
        <v>8</v>
      </c>
      <c r="D867">
        <f ca="1">OFFSET(Sheet1!E$1,(ROW()-1)*3-2,0)</f>
        <v>1.258752439</v>
      </c>
      <c r="E867">
        <f ca="1">OFFSET(Sheet1!E$1,(ROW()-1)*3-1,0)</f>
        <v>1.2738216570000001</v>
      </c>
      <c r="F867">
        <f ca="1">OFFSET(Sheet1!E$1,(ROW()-1)*3-0,0)</f>
        <v>1.401647458</v>
      </c>
      <c r="G867" s="2">
        <f t="shared" ca="1" si="39"/>
        <v>6.4105384751667119E-2</v>
      </c>
      <c r="H867">
        <f t="shared" ca="1" si="40"/>
        <v>1.3114071846666668</v>
      </c>
      <c r="I867">
        <f t="shared" ca="1" si="41"/>
        <v>1.2738216570000001</v>
      </c>
    </row>
    <row r="868" spans="1:9" x14ac:dyDescent="0.25">
      <c r="A868">
        <f ca="1">OFFSET(Sheet1!B$1,(ROW()-1)*3-2,0)</f>
        <v>12</v>
      </c>
      <c r="B868">
        <f ca="1">OFFSET(Sheet1!C$1,(ROW()-1)*3-2,0)</f>
        <v>4000000</v>
      </c>
      <c r="C868">
        <f ca="1">OFFSET(Sheet1!D$1,(ROW()-1)*3-2,0)</f>
        <v>8</v>
      </c>
      <c r="D868">
        <f ca="1">OFFSET(Sheet1!E$1,(ROW()-1)*3-2,0)</f>
        <v>2.8404679860000002</v>
      </c>
      <c r="E868">
        <f ca="1">OFFSET(Sheet1!E$1,(ROW()-1)*3-1,0)</f>
        <v>2.8862803239999999</v>
      </c>
      <c r="F868">
        <f ca="1">OFFSET(Sheet1!E$1,(ROW()-1)*3-0,0)</f>
        <v>2.9574649649999998</v>
      </c>
      <c r="G868" s="2">
        <f t="shared" ca="1" si="39"/>
        <v>4.8136745634415098E-2</v>
      </c>
      <c r="H868">
        <f t="shared" ca="1" si="40"/>
        <v>2.8947377583333331</v>
      </c>
      <c r="I868">
        <f t="shared" ca="1" si="41"/>
        <v>2.8862803239999999</v>
      </c>
    </row>
    <row r="869" spans="1:9" x14ac:dyDescent="0.25">
      <c r="A869">
        <f ca="1">OFFSET(Sheet1!B$1,(ROW()-1)*3-2,0)</f>
        <v>12</v>
      </c>
      <c r="B869">
        <f ca="1">OFFSET(Sheet1!C$1,(ROW()-1)*3-2,0)</f>
        <v>8000000</v>
      </c>
      <c r="C869">
        <f ca="1">OFFSET(Sheet1!D$1,(ROW()-1)*3-2,0)</f>
        <v>8</v>
      </c>
      <c r="D869">
        <f ca="1">OFFSET(Sheet1!E$1,(ROW()-1)*3-2,0)</f>
        <v>5.5472491340000003</v>
      </c>
      <c r="E869">
        <f ca="1">OFFSET(Sheet1!E$1,(ROW()-1)*3-1,0)</f>
        <v>5.5120867359999997</v>
      </c>
      <c r="F869">
        <f ca="1">OFFSET(Sheet1!E$1,(ROW()-1)*3-0,0)</f>
        <v>5.3361112970000004</v>
      </c>
      <c r="G869" s="2">
        <f t="shared" ca="1" si="39"/>
        <v>9.2365779845009835E-2</v>
      </c>
      <c r="H869">
        <f t="shared" ca="1" si="40"/>
        <v>5.4651490556666671</v>
      </c>
      <c r="I869">
        <f t="shared" ca="1" si="41"/>
        <v>5.5120867359999997</v>
      </c>
    </row>
    <row r="870" spans="1:9" x14ac:dyDescent="0.25">
      <c r="A870">
        <f ca="1">OFFSET(Sheet1!B$1,(ROW()-1)*3-2,0)</f>
        <v>13</v>
      </c>
      <c r="B870">
        <f ca="1">OFFSET(Sheet1!C$1,(ROW()-1)*3-2,0)</f>
        <v>125000</v>
      </c>
      <c r="C870">
        <f ca="1">OFFSET(Sheet1!D$1,(ROW()-1)*3-2,0)</f>
        <v>8</v>
      </c>
      <c r="D870">
        <f ca="1">OFFSET(Sheet1!E$1,(ROW()-1)*3-2,0)</f>
        <v>0.162595613</v>
      </c>
      <c r="E870">
        <f ca="1">OFFSET(Sheet1!E$1,(ROW()-1)*3-1,0)</f>
        <v>0.17127025900000001</v>
      </c>
      <c r="F870">
        <f ca="1">OFFSET(Sheet1!E$1,(ROW()-1)*3-0,0)</f>
        <v>0.16974296699999999</v>
      </c>
      <c r="G870" s="2">
        <f t="shared" ca="1" si="39"/>
        <v>3.7810459058586791E-3</v>
      </c>
      <c r="H870">
        <f t="shared" ca="1" si="40"/>
        <v>0.167869613</v>
      </c>
      <c r="I870">
        <f t="shared" ca="1" si="41"/>
        <v>0.16974296699999999</v>
      </c>
    </row>
    <row r="871" spans="1:9" x14ac:dyDescent="0.25">
      <c r="A871">
        <f ca="1">OFFSET(Sheet1!B$1,(ROW()-1)*3-2,0)</f>
        <v>13</v>
      </c>
      <c r="B871">
        <f ca="1">OFFSET(Sheet1!C$1,(ROW()-1)*3-2,0)</f>
        <v>250000</v>
      </c>
      <c r="C871">
        <f ca="1">OFFSET(Sheet1!D$1,(ROW()-1)*3-2,0)</f>
        <v>8</v>
      </c>
      <c r="D871">
        <f ca="1">OFFSET(Sheet1!E$1,(ROW()-1)*3-2,0)</f>
        <v>0.241870528</v>
      </c>
      <c r="E871">
        <f ca="1">OFFSET(Sheet1!E$1,(ROW()-1)*3-1,0)</f>
        <v>0.224922331</v>
      </c>
      <c r="F871">
        <f ca="1">OFFSET(Sheet1!E$1,(ROW()-1)*3-0,0)</f>
        <v>0.24159671099999999</v>
      </c>
      <c r="G871" s="2">
        <f t="shared" ca="1" si="39"/>
        <v>7.9257057567603522E-3</v>
      </c>
      <c r="H871">
        <f t="shared" ca="1" si="40"/>
        <v>0.23612985666666667</v>
      </c>
      <c r="I871">
        <f t="shared" ca="1" si="41"/>
        <v>0.24159671099999999</v>
      </c>
    </row>
    <row r="872" spans="1:9" x14ac:dyDescent="0.25">
      <c r="A872">
        <f ca="1">OFFSET(Sheet1!B$1,(ROW()-1)*3-2,0)</f>
        <v>13</v>
      </c>
      <c r="B872">
        <f ca="1">OFFSET(Sheet1!C$1,(ROW()-1)*3-2,0)</f>
        <v>500000</v>
      </c>
      <c r="C872">
        <f ca="1">OFFSET(Sheet1!D$1,(ROW()-1)*3-2,0)</f>
        <v>8</v>
      </c>
      <c r="D872">
        <f ca="1">OFFSET(Sheet1!E$1,(ROW()-1)*3-2,0)</f>
        <v>0.38212269100000001</v>
      </c>
      <c r="E872">
        <f ca="1">OFFSET(Sheet1!E$1,(ROW()-1)*3-1,0)</f>
        <v>0.34577413499999998</v>
      </c>
      <c r="F872">
        <f ca="1">OFFSET(Sheet1!E$1,(ROW()-1)*3-0,0)</f>
        <v>0.36741685000000002</v>
      </c>
      <c r="G872" s="2">
        <f t="shared" ca="1" si="39"/>
        <v>1.4929041032585693E-2</v>
      </c>
      <c r="H872">
        <f t="shared" ca="1" si="40"/>
        <v>0.36510455866666663</v>
      </c>
      <c r="I872">
        <f t="shared" ca="1" si="41"/>
        <v>0.36741685000000002</v>
      </c>
    </row>
    <row r="873" spans="1:9" x14ac:dyDescent="0.25">
      <c r="A873">
        <f ca="1">OFFSET(Sheet1!B$1,(ROW()-1)*3-2,0)</f>
        <v>13</v>
      </c>
      <c r="B873">
        <f ca="1">OFFSET(Sheet1!C$1,(ROW()-1)*3-2,0)</f>
        <v>1000000</v>
      </c>
      <c r="C873">
        <f ca="1">OFFSET(Sheet1!D$1,(ROW()-1)*3-2,0)</f>
        <v>8</v>
      </c>
      <c r="D873">
        <f ca="1">OFFSET(Sheet1!E$1,(ROW()-1)*3-2,0)</f>
        <v>0.69987008799999995</v>
      </c>
      <c r="E873">
        <f ca="1">OFFSET(Sheet1!E$1,(ROW()-1)*3-1,0)</f>
        <v>0.73483798099999997</v>
      </c>
      <c r="F873">
        <f ca="1">OFFSET(Sheet1!E$1,(ROW()-1)*3-0,0)</f>
        <v>0.69431902400000001</v>
      </c>
      <c r="G873" s="2">
        <f t="shared" ca="1" si="39"/>
        <v>1.7936163744294787E-2</v>
      </c>
      <c r="H873">
        <f t="shared" ca="1" si="40"/>
        <v>0.70967569766666661</v>
      </c>
      <c r="I873">
        <f t="shared" ca="1" si="41"/>
        <v>0.69987008799999995</v>
      </c>
    </row>
    <row r="874" spans="1:9" x14ac:dyDescent="0.25">
      <c r="A874">
        <f ca="1">OFFSET(Sheet1!B$1,(ROW()-1)*3-2,0)</f>
        <v>13</v>
      </c>
      <c r="B874">
        <f ca="1">OFFSET(Sheet1!C$1,(ROW()-1)*3-2,0)</f>
        <v>2000000</v>
      </c>
      <c r="C874">
        <f ca="1">OFFSET(Sheet1!D$1,(ROW()-1)*3-2,0)</f>
        <v>8</v>
      </c>
      <c r="D874">
        <f ca="1">OFFSET(Sheet1!E$1,(ROW()-1)*3-2,0)</f>
        <v>1.3062834400000001</v>
      </c>
      <c r="E874">
        <f ca="1">OFFSET(Sheet1!E$1,(ROW()-1)*3-1,0)</f>
        <v>1.275763362</v>
      </c>
      <c r="F874">
        <f ca="1">OFFSET(Sheet1!E$1,(ROW()-1)*3-0,0)</f>
        <v>1.32777773</v>
      </c>
      <c r="G874" s="2">
        <f t="shared" ca="1" si="39"/>
        <v>2.1341077089785776E-2</v>
      </c>
      <c r="H874">
        <f t="shared" ca="1" si="40"/>
        <v>1.3032748439999999</v>
      </c>
      <c r="I874">
        <f t="shared" ca="1" si="41"/>
        <v>1.3062834400000001</v>
      </c>
    </row>
    <row r="875" spans="1:9" x14ac:dyDescent="0.25">
      <c r="A875">
        <f ca="1">OFFSET(Sheet1!B$1,(ROW()-1)*3-2,0)</f>
        <v>13</v>
      </c>
      <c r="B875">
        <f ca="1">OFFSET(Sheet1!C$1,(ROW()-1)*3-2,0)</f>
        <v>4000000</v>
      </c>
      <c r="C875">
        <f ca="1">OFFSET(Sheet1!D$1,(ROW()-1)*3-2,0)</f>
        <v>8</v>
      </c>
      <c r="D875">
        <f ca="1">OFFSET(Sheet1!E$1,(ROW()-1)*3-2,0)</f>
        <v>2.870217566</v>
      </c>
      <c r="E875">
        <f ca="1">OFFSET(Sheet1!E$1,(ROW()-1)*3-1,0)</f>
        <v>2.7445546219999999</v>
      </c>
      <c r="F875">
        <f ca="1">OFFSET(Sheet1!E$1,(ROW()-1)*3-0,0)</f>
        <v>2.7929718019999998</v>
      </c>
      <c r="G875" s="2">
        <f t="shared" ca="1" si="39"/>
        <v>5.1749725570762725E-2</v>
      </c>
      <c r="H875">
        <f t="shared" ca="1" si="40"/>
        <v>2.8025813300000002</v>
      </c>
      <c r="I875">
        <f t="shared" ca="1" si="41"/>
        <v>2.7929718019999998</v>
      </c>
    </row>
    <row r="876" spans="1:9" x14ac:dyDescent="0.25">
      <c r="A876">
        <f ca="1">OFFSET(Sheet1!B$1,(ROW()-1)*3-2,0)</f>
        <v>13</v>
      </c>
      <c r="B876">
        <f ca="1">OFFSET(Sheet1!C$1,(ROW()-1)*3-2,0)</f>
        <v>8000000</v>
      </c>
      <c r="C876">
        <f ca="1">OFFSET(Sheet1!D$1,(ROW()-1)*3-2,0)</f>
        <v>8</v>
      </c>
      <c r="D876">
        <f ca="1">OFFSET(Sheet1!E$1,(ROW()-1)*3-2,0)</f>
        <v>9.9229553940000006</v>
      </c>
      <c r="E876">
        <f ca="1">OFFSET(Sheet1!E$1,(ROW()-1)*3-1,0)</f>
        <v>13.40881415</v>
      </c>
      <c r="F876">
        <f ca="1">OFFSET(Sheet1!E$1,(ROW()-1)*3-0,0)</f>
        <v>13.878391772000001</v>
      </c>
      <c r="G876" s="2">
        <f t="shared" ca="1" si="39"/>
        <v>1.7643756009255041</v>
      </c>
      <c r="H876">
        <f t="shared" ca="1" si="40"/>
        <v>12.403387105333332</v>
      </c>
      <c r="I876">
        <f t="shared" ca="1" si="41"/>
        <v>13.40881415</v>
      </c>
    </row>
    <row r="877" spans="1:9" x14ac:dyDescent="0.25">
      <c r="A877">
        <f ca="1">OFFSET(Sheet1!B$1,(ROW()-1)*3-2,0)</f>
        <v>14</v>
      </c>
      <c r="B877">
        <f ca="1">OFFSET(Sheet1!C$1,(ROW()-1)*3-2,0)</f>
        <v>125000</v>
      </c>
      <c r="C877">
        <f ca="1">OFFSET(Sheet1!D$1,(ROW()-1)*3-2,0)</f>
        <v>8</v>
      </c>
      <c r="D877">
        <f ca="1">OFFSET(Sheet1!E$1,(ROW()-1)*3-2,0)</f>
        <v>0.16582471500000001</v>
      </c>
      <c r="E877">
        <f ca="1">OFFSET(Sheet1!E$1,(ROW()-1)*3-1,0)</f>
        <v>0.181531358</v>
      </c>
      <c r="F877">
        <f ca="1">OFFSET(Sheet1!E$1,(ROW()-1)*3-0,0)</f>
        <v>0.19123110900000001</v>
      </c>
      <c r="G877" s="2">
        <f t="shared" ca="1" si="39"/>
        <v>1.046830486051791E-2</v>
      </c>
      <c r="H877">
        <f t="shared" ca="1" si="40"/>
        <v>0.17952906066666671</v>
      </c>
      <c r="I877">
        <f t="shared" ca="1" si="41"/>
        <v>0.181531358</v>
      </c>
    </row>
    <row r="878" spans="1:9" x14ac:dyDescent="0.25">
      <c r="A878">
        <f ca="1">OFFSET(Sheet1!B$1,(ROW()-1)*3-2,0)</f>
        <v>14</v>
      </c>
      <c r="B878">
        <f ca="1">OFFSET(Sheet1!C$1,(ROW()-1)*3-2,0)</f>
        <v>250000</v>
      </c>
      <c r="C878">
        <f ca="1">OFFSET(Sheet1!D$1,(ROW()-1)*3-2,0)</f>
        <v>8</v>
      </c>
      <c r="D878">
        <f ca="1">OFFSET(Sheet1!E$1,(ROW()-1)*3-2,0)</f>
        <v>0.238077598</v>
      </c>
      <c r="E878">
        <f ca="1">OFFSET(Sheet1!E$1,(ROW()-1)*3-1,0)</f>
        <v>0.25565721600000002</v>
      </c>
      <c r="F878">
        <f ca="1">OFFSET(Sheet1!E$1,(ROW()-1)*3-0,0)</f>
        <v>0.24312551800000001</v>
      </c>
      <c r="G878" s="2">
        <f t="shared" ca="1" si="39"/>
        <v>7.390443680227482E-3</v>
      </c>
      <c r="H878">
        <f t="shared" ca="1" si="40"/>
        <v>0.24562011066666667</v>
      </c>
      <c r="I878">
        <f t="shared" ca="1" si="41"/>
        <v>0.24312551800000001</v>
      </c>
    </row>
    <row r="879" spans="1:9" x14ac:dyDescent="0.25">
      <c r="A879">
        <f ca="1">OFFSET(Sheet1!B$1,(ROW()-1)*3-2,0)</f>
        <v>14</v>
      </c>
      <c r="B879">
        <f ca="1">OFFSET(Sheet1!C$1,(ROW()-1)*3-2,0)</f>
        <v>500000</v>
      </c>
      <c r="C879">
        <f ca="1">OFFSET(Sheet1!D$1,(ROW()-1)*3-2,0)</f>
        <v>8</v>
      </c>
      <c r="D879">
        <f ca="1">OFFSET(Sheet1!E$1,(ROW()-1)*3-2,0)</f>
        <v>0.419054647</v>
      </c>
      <c r="E879">
        <f ca="1">OFFSET(Sheet1!E$1,(ROW()-1)*3-1,0)</f>
        <v>0.41218099200000002</v>
      </c>
      <c r="F879">
        <f ca="1">OFFSET(Sheet1!E$1,(ROW()-1)*3-0,0)</f>
        <v>0.41470620600000002</v>
      </c>
      <c r="G879" s="2">
        <f t="shared" ca="1" si="39"/>
        <v>2.8388725840317024E-3</v>
      </c>
      <c r="H879">
        <f t="shared" ca="1" si="40"/>
        <v>0.41531394833333329</v>
      </c>
      <c r="I879">
        <f t="shared" ca="1" si="41"/>
        <v>0.41470620600000002</v>
      </c>
    </row>
    <row r="880" spans="1:9" x14ac:dyDescent="0.25">
      <c r="A880">
        <f ca="1">OFFSET(Sheet1!B$1,(ROW()-1)*3-2,0)</f>
        <v>14</v>
      </c>
      <c r="B880">
        <f ca="1">OFFSET(Sheet1!C$1,(ROW()-1)*3-2,0)</f>
        <v>1000000</v>
      </c>
      <c r="C880">
        <f ca="1">OFFSET(Sheet1!D$1,(ROW()-1)*3-2,0)</f>
        <v>8</v>
      </c>
      <c r="D880">
        <f ca="1">OFFSET(Sheet1!E$1,(ROW()-1)*3-2,0)</f>
        <v>0.70999609600000002</v>
      </c>
      <c r="E880">
        <f ca="1">OFFSET(Sheet1!E$1,(ROW()-1)*3-1,0)</f>
        <v>0.724954934</v>
      </c>
      <c r="F880">
        <f ca="1">OFFSET(Sheet1!E$1,(ROW()-1)*3-0,0)</f>
        <v>0.69596744899999996</v>
      </c>
      <c r="G880" s="2">
        <f t="shared" ca="1" si="39"/>
        <v>1.1836122007491779E-2</v>
      </c>
      <c r="H880">
        <f t="shared" ca="1" si="40"/>
        <v>0.71030615966666666</v>
      </c>
      <c r="I880">
        <f t="shared" ca="1" si="41"/>
        <v>0.70999609600000002</v>
      </c>
    </row>
    <row r="881" spans="1:9" x14ac:dyDescent="0.25">
      <c r="A881">
        <f ca="1">OFFSET(Sheet1!B$1,(ROW()-1)*3-2,0)</f>
        <v>14</v>
      </c>
      <c r="B881">
        <f ca="1">OFFSET(Sheet1!C$1,(ROW()-1)*3-2,0)</f>
        <v>2000000</v>
      </c>
      <c r="C881">
        <f ca="1">OFFSET(Sheet1!D$1,(ROW()-1)*3-2,0)</f>
        <v>8</v>
      </c>
      <c r="D881">
        <f ca="1">OFFSET(Sheet1!E$1,(ROW()-1)*3-2,0)</f>
        <v>1.3514357180000001</v>
      </c>
      <c r="E881">
        <f ca="1">OFFSET(Sheet1!E$1,(ROW()-1)*3-1,0)</f>
        <v>1.314448998</v>
      </c>
      <c r="F881">
        <f ca="1">OFFSET(Sheet1!E$1,(ROW()-1)*3-0,0)</f>
        <v>1.316140699</v>
      </c>
      <c r="G881" s="2">
        <f t="shared" ca="1" si="39"/>
        <v>1.7050961767732797E-2</v>
      </c>
      <c r="H881">
        <f t="shared" ca="1" si="40"/>
        <v>1.3273418049999999</v>
      </c>
      <c r="I881">
        <f t="shared" ca="1" si="41"/>
        <v>1.316140699</v>
      </c>
    </row>
    <row r="882" spans="1:9" x14ac:dyDescent="0.25">
      <c r="A882">
        <f ca="1">OFFSET(Sheet1!B$1,(ROW()-1)*3-2,0)</f>
        <v>14</v>
      </c>
      <c r="B882">
        <f ca="1">OFFSET(Sheet1!C$1,(ROW()-1)*3-2,0)</f>
        <v>4000000</v>
      </c>
      <c r="C882">
        <f ca="1">OFFSET(Sheet1!D$1,(ROW()-1)*3-2,0)</f>
        <v>8</v>
      </c>
      <c r="D882">
        <f ca="1">OFFSET(Sheet1!E$1,(ROW()-1)*3-2,0)</f>
        <v>2.9557150810000001</v>
      </c>
      <c r="E882">
        <f ca="1">OFFSET(Sheet1!E$1,(ROW()-1)*3-1,0)</f>
        <v>2.8894050390000001</v>
      </c>
      <c r="F882">
        <f ca="1">OFFSET(Sheet1!E$1,(ROW()-1)*3-0,0)</f>
        <v>3.188482848</v>
      </c>
      <c r="G882" s="2">
        <f t="shared" ca="1" si="39"/>
        <v>0.12824689333921871</v>
      </c>
      <c r="H882">
        <f t="shared" ca="1" si="40"/>
        <v>3.0112009893333336</v>
      </c>
      <c r="I882">
        <f t="shared" ca="1" si="41"/>
        <v>2.9557150810000001</v>
      </c>
    </row>
    <row r="883" spans="1:9" x14ac:dyDescent="0.25">
      <c r="A883">
        <f ca="1">OFFSET(Sheet1!B$1,(ROW()-1)*3-2,0)</f>
        <v>14</v>
      </c>
      <c r="B883">
        <f ca="1">OFFSET(Sheet1!C$1,(ROW()-1)*3-2,0)</f>
        <v>8000000</v>
      </c>
      <c r="C883">
        <f ca="1">OFFSET(Sheet1!D$1,(ROW()-1)*3-2,0)</f>
        <v>8</v>
      </c>
      <c r="D883">
        <f ca="1">OFFSET(Sheet1!E$1,(ROW()-1)*3-2,0)</f>
        <v>10.524199566</v>
      </c>
      <c r="E883">
        <f ca="1">OFFSET(Sheet1!E$1,(ROW()-1)*3-1,0)</f>
        <v>12.623495449</v>
      </c>
      <c r="F883">
        <f ca="1">OFFSET(Sheet1!E$1,(ROW()-1)*3-0,0)</f>
        <v>11.634488482</v>
      </c>
      <c r="G883" s="2">
        <f t="shared" ca="1" si="39"/>
        <v>0.85751057409403575</v>
      </c>
      <c r="H883">
        <f t="shared" ca="1" si="40"/>
        <v>11.594061165666666</v>
      </c>
      <c r="I883">
        <f t="shared" ca="1" si="41"/>
        <v>11.634488482</v>
      </c>
    </row>
    <row r="884" spans="1:9" x14ac:dyDescent="0.25">
      <c r="A884">
        <f ca="1">OFFSET(Sheet1!B$1,(ROW()-1)*3-2,0)</f>
        <v>15</v>
      </c>
      <c r="B884">
        <f ca="1">OFFSET(Sheet1!C$1,(ROW()-1)*3-2,0)</f>
        <v>125000</v>
      </c>
      <c r="C884">
        <f ca="1">OFFSET(Sheet1!D$1,(ROW()-1)*3-2,0)</f>
        <v>8</v>
      </c>
      <c r="D884">
        <f ca="1">OFFSET(Sheet1!E$1,(ROW()-1)*3-2,0)</f>
        <v>0.186707174</v>
      </c>
      <c r="E884">
        <f ca="1">OFFSET(Sheet1!E$1,(ROW()-1)*3-1,0)</f>
        <v>0.17446060499999999</v>
      </c>
      <c r="F884">
        <f ca="1">OFFSET(Sheet1!E$1,(ROW()-1)*3-0,0)</f>
        <v>0.17832737900000001</v>
      </c>
      <c r="G884" s="2">
        <f t="shared" ca="1" si="39"/>
        <v>5.1115485551060675E-3</v>
      </c>
      <c r="H884">
        <f t="shared" ca="1" si="40"/>
        <v>0.17983171933333333</v>
      </c>
      <c r="I884">
        <f t="shared" ca="1" si="41"/>
        <v>0.17832737900000001</v>
      </c>
    </row>
    <row r="885" spans="1:9" x14ac:dyDescent="0.25">
      <c r="A885">
        <f ca="1">OFFSET(Sheet1!B$1,(ROW()-1)*3-2,0)</f>
        <v>15</v>
      </c>
      <c r="B885">
        <f ca="1">OFFSET(Sheet1!C$1,(ROW()-1)*3-2,0)</f>
        <v>250000</v>
      </c>
      <c r="C885">
        <f ca="1">OFFSET(Sheet1!D$1,(ROW()-1)*3-2,0)</f>
        <v>8</v>
      </c>
      <c r="D885">
        <f ca="1">OFFSET(Sheet1!E$1,(ROW()-1)*3-2,0)</f>
        <v>0.26515783399999998</v>
      </c>
      <c r="E885">
        <f ca="1">OFFSET(Sheet1!E$1,(ROW()-1)*3-1,0)</f>
        <v>0.284021205</v>
      </c>
      <c r="F885">
        <f ca="1">OFFSET(Sheet1!E$1,(ROW()-1)*3-0,0)</f>
        <v>0.26263399799999998</v>
      </c>
      <c r="G885" s="2">
        <f t="shared" ca="1" si="39"/>
        <v>9.5429388491024992E-3</v>
      </c>
      <c r="H885">
        <f t="shared" ca="1" si="40"/>
        <v>0.27060434566666663</v>
      </c>
      <c r="I885">
        <f t="shared" ca="1" si="41"/>
        <v>0.26515783399999998</v>
      </c>
    </row>
    <row r="886" spans="1:9" x14ac:dyDescent="0.25">
      <c r="A886">
        <f ca="1">OFFSET(Sheet1!B$1,(ROW()-1)*3-2,0)</f>
        <v>15</v>
      </c>
      <c r="B886">
        <f ca="1">OFFSET(Sheet1!C$1,(ROW()-1)*3-2,0)</f>
        <v>500000</v>
      </c>
      <c r="C886">
        <f ca="1">OFFSET(Sheet1!D$1,(ROW()-1)*3-2,0)</f>
        <v>8</v>
      </c>
      <c r="D886">
        <f ca="1">OFFSET(Sheet1!E$1,(ROW()-1)*3-2,0)</f>
        <v>0.41434614800000003</v>
      </c>
      <c r="E886">
        <f ca="1">OFFSET(Sheet1!E$1,(ROW()-1)*3-1,0)</f>
        <v>0.43500132899999999</v>
      </c>
      <c r="F886">
        <f ca="1">OFFSET(Sheet1!E$1,(ROW()-1)*3-0,0)</f>
        <v>0.42941172399999999</v>
      </c>
      <c r="G886" s="2">
        <f t="shared" ca="1" si="39"/>
        <v>8.7232242154082224E-3</v>
      </c>
      <c r="H886">
        <f t="shared" ca="1" si="40"/>
        <v>0.42625306699999999</v>
      </c>
      <c r="I886">
        <f t="shared" ca="1" si="41"/>
        <v>0.42941172399999999</v>
      </c>
    </row>
    <row r="887" spans="1:9" x14ac:dyDescent="0.25">
      <c r="A887">
        <f ca="1">OFFSET(Sheet1!B$1,(ROW()-1)*3-2,0)</f>
        <v>15</v>
      </c>
      <c r="B887">
        <f ca="1">OFFSET(Sheet1!C$1,(ROW()-1)*3-2,0)</f>
        <v>1000000</v>
      </c>
      <c r="C887">
        <f ca="1">OFFSET(Sheet1!D$1,(ROW()-1)*3-2,0)</f>
        <v>8</v>
      </c>
      <c r="D887">
        <f ca="1">OFFSET(Sheet1!E$1,(ROW()-1)*3-2,0)</f>
        <v>0.80276025500000003</v>
      </c>
      <c r="E887">
        <f ca="1">OFFSET(Sheet1!E$1,(ROW()-1)*3-1,0)</f>
        <v>0.82979703699999996</v>
      </c>
      <c r="F887">
        <f ca="1">OFFSET(Sheet1!E$1,(ROW()-1)*3-0,0)</f>
        <v>0.77485142500000004</v>
      </c>
      <c r="G887" s="2">
        <f t="shared" ca="1" si="39"/>
        <v>2.2432393865764143E-2</v>
      </c>
      <c r="H887">
        <f t="shared" ca="1" si="40"/>
        <v>0.80246957233333338</v>
      </c>
      <c r="I887">
        <f t="shared" ca="1" si="41"/>
        <v>0.80276025500000003</v>
      </c>
    </row>
    <row r="888" spans="1:9" x14ac:dyDescent="0.25">
      <c r="A888">
        <f ca="1">OFFSET(Sheet1!B$1,(ROW()-1)*3-2,0)</f>
        <v>15</v>
      </c>
      <c r="B888">
        <f ca="1">OFFSET(Sheet1!C$1,(ROW()-1)*3-2,0)</f>
        <v>2000000</v>
      </c>
      <c r="C888">
        <f ca="1">OFFSET(Sheet1!D$1,(ROW()-1)*3-2,0)</f>
        <v>8</v>
      </c>
      <c r="D888">
        <f ca="1">OFFSET(Sheet1!E$1,(ROW()-1)*3-2,0)</f>
        <v>1.691788463</v>
      </c>
      <c r="E888">
        <f ca="1">OFFSET(Sheet1!E$1,(ROW()-1)*3-1,0)</f>
        <v>1.6628644770000001</v>
      </c>
      <c r="F888">
        <f ca="1">OFFSET(Sheet1!E$1,(ROW()-1)*3-0,0)</f>
        <v>1.604749827</v>
      </c>
      <c r="G888" s="2">
        <f t="shared" ca="1" si="39"/>
        <v>3.6193359838344784E-2</v>
      </c>
      <c r="H888">
        <f t="shared" ca="1" si="40"/>
        <v>1.6531342556666668</v>
      </c>
      <c r="I888">
        <f t="shared" ca="1" si="41"/>
        <v>1.6628644770000001</v>
      </c>
    </row>
    <row r="889" spans="1:9" x14ac:dyDescent="0.25">
      <c r="A889">
        <f ca="1">OFFSET(Sheet1!B$1,(ROW()-1)*3-2,0)</f>
        <v>15</v>
      </c>
      <c r="B889">
        <f ca="1">OFFSET(Sheet1!C$1,(ROW()-1)*3-2,0)</f>
        <v>4000000</v>
      </c>
      <c r="C889">
        <f ca="1">OFFSET(Sheet1!D$1,(ROW()-1)*3-2,0)</f>
        <v>8</v>
      </c>
      <c r="D889">
        <f ca="1">OFFSET(Sheet1!E$1,(ROW()-1)*3-2,0)</f>
        <v>3.2872780210000001</v>
      </c>
      <c r="E889">
        <f ca="1">OFFSET(Sheet1!E$1,(ROW()-1)*3-1,0)</f>
        <v>3.3153299390000002</v>
      </c>
      <c r="F889">
        <f ca="1">OFFSET(Sheet1!E$1,(ROW()-1)*3-0,0)</f>
        <v>3.4254782029999999</v>
      </c>
      <c r="G889" s="2">
        <f t="shared" ca="1" si="39"/>
        <v>5.9646030389033391E-2</v>
      </c>
      <c r="H889">
        <f t="shared" ca="1" si="40"/>
        <v>3.3426953876666672</v>
      </c>
      <c r="I889">
        <f t="shared" ca="1" si="41"/>
        <v>3.3153299390000002</v>
      </c>
    </row>
    <row r="890" spans="1:9" x14ac:dyDescent="0.25">
      <c r="A890">
        <f ca="1">OFFSET(Sheet1!B$1,(ROW()-1)*3-2,0)</f>
        <v>15</v>
      </c>
      <c r="B890">
        <f ca="1">OFFSET(Sheet1!C$1,(ROW()-1)*3-2,0)</f>
        <v>8000000</v>
      </c>
      <c r="C890">
        <f ca="1">OFFSET(Sheet1!D$1,(ROW()-1)*3-2,0)</f>
        <v>8</v>
      </c>
      <c r="D890">
        <f ca="1">OFFSET(Sheet1!E$1,(ROW()-1)*3-2,0)</f>
        <v>14.623032036</v>
      </c>
      <c r="E890">
        <f ca="1">OFFSET(Sheet1!E$1,(ROW()-1)*3-1,0)</f>
        <v>14.988791079</v>
      </c>
      <c r="F890">
        <f ca="1">OFFSET(Sheet1!E$1,(ROW()-1)*3-0,0)</f>
        <v>14.364547355999999</v>
      </c>
      <c r="G890" s="2">
        <f t="shared" ca="1" si="39"/>
        <v>0.25609768818338768</v>
      </c>
      <c r="H890">
        <f t="shared" ca="1" si="40"/>
        <v>14.658790156999999</v>
      </c>
      <c r="I890">
        <f t="shared" ca="1" si="41"/>
        <v>14.623032036</v>
      </c>
    </row>
    <row r="891" spans="1:9" x14ac:dyDescent="0.25">
      <c r="A891">
        <f ca="1">OFFSET(Sheet1!B$1,(ROW()-1)*3-2,0)</f>
        <v>16</v>
      </c>
      <c r="B891">
        <f ca="1">OFFSET(Sheet1!C$1,(ROW()-1)*3-2,0)</f>
        <v>125000</v>
      </c>
      <c r="C891">
        <f ca="1">OFFSET(Sheet1!D$1,(ROW()-1)*3-2,0)</f>
        <v>8</v>
      </c>
      <c r="D891">
        <f ca="1">OFFSET(Sheet1!E$1,(ROW()-1)*3-2,0)</f>
        <v>0.18739204400000001</v>
      </c>
      <c r="E891">
        <f ca="1">OFFSET(Sheet1!E$1,(ROW()-1)*3-1,0)</f>
        <v>0.19193158599999999</v>
      </c>
      <c r="F891">
        <f ca="1">OFFSET(Sheet1!E$1,(ROW()-1)*3-0,0)</f>
        <v>0.17443814599999999</v>
      </c>
      <c r="G891" s="2">
        <f t="shared" ca="1" si="39"/>
        <v>7.4119375034674695E-3</v>
      </c>
      <c r="H891">
        <f t="shared" ca="1" si="40"/>
        <v>0.18458725866666667</v>
      </c>
      <c r="I891">
        <f t="shared" ca="1" si="41"/>
        <v>0.18739204400000001</v>
      </c>
    </row>
    <row r="892" spans="1:9" x14ac:dyDescent="0.25">
      <c r="A892">
        <f ca="1">OFFSET(Sheet1!B$1,(ROW()-1)*3-2,0)</f>
        <v>16</v>
      </c>
      <c r="B892">
        <f ca="1">OFFSET(Sheet1!C$1,(ROW()-1)*3-2,0)</f>
        <v>250000</v>
      </c>
      <c r="C892">
        <f ca="1">OFFSET(Sheet1!D$1,(ROW()-1)*3-2,0)</f>
        <v>8</v>
      </c>
      <c r="D892">
        <f ca="1">OFFSET(Sheet1!E$1,(ROW()-1)*3-2,0)</f>
        <v>0.277755209</v>
      </c>
      <c r="E892">
        <f ca="1">OFFSET(Sheet1!E$1,(ROW()-1)*3-1,0)</f>
        <v>0.27811593000000001</v>
      </c>
      <c r="F892">
        <f ca="1">OFFSET(Sheet1!E$1,(ROW()-1)*3-0,0)</f>
        <v>0.26331088499999999</v>
      </c>
      <c r="G892" s="2">
        <f t="shared" ca="1" si="39"/>
        <v>6.8957150375258628E-3</v>
      </c>
      <c r="H892">
        <f t="shared" ca="1" si="40"/>
        <v>0.27306067466666667</v>
      </c>
      <c r="I892">
        <f t="shared" ca="1" si="41"/>
        <v>0.277755209</v>
      </c>
    </row>
    <row r="893" spans="1:9" x14ac:dyDescent="0.25">
      <c r="A893">
        <f ca="1">OFFSET(Sheet1!B$1,(ROW()-1)*3-2,0)</f>
        <v>16</v>
      </c>
      <c r="B893">
        <f ca="1">OFFSET(Sheet1!C$1,(ROW()-1)*3-2,0)</f>
        <v>500000</v>
      </c>
      <c r="C893">
        <f ca="1">OFFSET(Sheet1!D$1,(ROW()-1)*3-2,0)</f>
        <v>8</v>
      </c>
      <c r="D893">
        <f ca="1">OFFSET(Sheet1!E$1,(ROW()-1)*3-2,0)</f>
        <v>0.45854119599999998</v>
      </c>
      <c r="E893">
        <f ca="1">OFFSET(Sheet1!E$1,(ROW()-1)*3-1,0)</f>
        <v>0.45713041999999998</v>
      </c>
      <c r="F893">
        <f ca="1">OFFSET(Sheet1!E$1,(ROW()-1)*3-0,0)</f>
        <v>0.49676393400000002</v>
      </c>
      <c r="G893" s="2">
        <f t="shared" ca="1" si="39"/>
        <v>1.8359930468057097E-2</v>
      </c>
      <c r="H893">
        <f t="shared" ca="1" si="40"/>
        <v>0.47081185000000003</v>
      </c>
      <c r="I893">
        <f t="shared" ca="1" si="41"/>
        <v>0.45854119599999998</v>
      </c>
    </row>
    <row r="894" spans="1:9" x14ac:dyDescent="0.25">
      <c r="A894">
        <f ca="1">OFFSET(Sheet1!B$1,(ROW()-1)*3-2,0)</f>
        <v>16</v>
      </c>
      <c r="B894">
        <f ca="1">OFFSET(Sheet1!C$1,(ROW()-1)*3-2,0)</f>
        <v>1000000</v>
      </c>
      <c r="C894">
        <f ca="1">OFFSET(Sheet1!D$1,(ROW()-1)*3-2,0)</f>
        <v>8</v>
      </c>
      <c r="D894">
        <f ca="1">OFFSET(Sheet1!E$1,(ROW()-1)*3-2,0)</f>
        <v>0.85886082600000002</v>
      </c>
      <c r="E894">
        <f ca="1">OFFSET(Sheet1!E$1,(ROW()-1)*3-1,0)</f>
        <v>0.85353420899999999</v>
      </c>
      <c r="F894">
        <f ca="1">OFFSET(Sheet1!E$1,(ROW()-1)*3-0,0)</f>
        <v>0.84330292100000004</v>
      </c>
      <c r="G894" s="2">
        <f t="shared" ca="1" si="39"/>
        <v>6.4558372448906597E-3</v>
      </c>
      <c r="H894">
        <f t="shared" ca="1" si="40"/>
        <v>0.85189931866666679</v>
      </c>
      <c r="I894">
        <f t="shared" ca="1" si="41"/>
        <v>0.85353420899999999</v>
      </c>
    </row>
    <row r="895" spans="1:9" x14ac:dyDescent="0.25">
      <c r="A895">
        <f ca="1">OFFSET(Sheet1!B$1,(ROW()-1)*3-2,0)</f>
        <v>16</v>
      </c>
      <c r="B895">
        <f ca="1">OFFSET(Sheet1!C$1,(ROW()-1)*3-2,0)</f>
        <v>2000000</v>
      </c>
      <c r="C895">
        <f ca="1">OFFSET(Sheet1!D$1,(ROW()-1)*3-2,0)</f>
        <v>8</v>
      </c>
      <c r="D895">
        <f ca="1">OFFSET(Sheet1!E$1,(ROW()-1)*3-2,0)</f>
        <v>1.7255941450000001</v>
      </c>
      <c r="E895">
        <f ca="1">OFFSET(Sheet1!E$1,(ROW()-1)*3-1,0)</f>
        <v>1.84534756</v>
      </c>
      <c r="F895">
        <f ca="1">OFFSET(Sheet1!E$1,(ROW()-1)*3-0,0)</f>
        <v>1.697606935</v>
      </c>
      <c r="G895" s="2">
        <f t="shared" ca="1" si="39"/>
        <v>6.4075872216837956E-2</v>
      </c>
      <c r="H895">
        <f t="shared" ca="1" si="40"/>
        <v>1.7561828800000001</v>
      </c>
      <c r="I895">
        <f t="shared" ca="1" si="41"/>
        <v>1.7255941450000001</v>
      </c>
    </row>
    <row r="896" spans="1:9" x14ac:dyDescent="0.25">
      <c r="A896">
        <f ca="1">OFFSET(Sheet1!B$1,(ROW()-1)*3-2,0)</f>
        <v>16</v>
      </c>
      <c r="B896">
        <f ca="1">OFFSET(Sheet1!C$1,(ROW()-1)*3-2,0)</f>
        <v>4000000</v>
      </c>
      <c r="C896">
        <f ca="1">OFFSET(Sheet1!D$1,(ROW()-1)*3-2,0)</f>
        <v>8</v>
      </c>
      <c r="D896">
        <f ca="1">OFFSET(Sheet1!E$1,(ROW()-1)*3-2,0)</f>
        <v>3.6452125089999998</v>
      </c>
      <c r="E896">
        <f ca="1">OFFSET(Sheet1!E$1,(ROW()-1)*3-1,0)</f>
        <v>3.490033377</v>
      </c>
      <c r="F896">
        <f ca="1">OFFSET(Sheet1!E$1,(ROW()-1)*3-0,0)</f>
        <v>3.538387331</v>
      </c>
      <c r="G896" s="2">
        <f t="shared" ca="1" si="39"/>
        <v>6.4833364636187052E-2</v>
      </c>
      <c r="H896">
        <f t="shared" ca="1" si="40"/>
        <v>3.5578777389999998</v>
      </c>
      <c r="I896">
        <f t="shared" ca="1" si="41"/>
        <v>3.538387331</v>
      </c>
    </row>
    <row r="897" spans="1:9" x14ac:dyDescent="0.25">
      <c r="A897">
        <f ca="1">OFFSET(Sheet1!B$1,(ROW()-1)*3-2,0)</f>
        <v>16</v>
      </c>
      <c r="B897">
        <f ca="1">OFFSET(Sheet1!C$1,(ROW()-1)*3-2,0)</f>
        <v>8000000</v>
      </c>
      <c r="C897">
        <f ca="1">OFFSET(Sheet1!D$1,(ROW()-1)*3-2,0)</f>
        <v>8</v>
      </c>
      <c r="D897">
        <f ca="1">OFFSET(Sheet1!E$1,(ROW()-1)*3-2,0)</f>
        <v>12.085344485</v>
      </c>
      <c r="E897">
        <f ca="1">OFFSET(Sheet1!E$1,(ROW()-1)*3-1,0)</f>
        <v>14.367410131</v>
      </c>
      <c r="F897">
        <f ca="1">OFFSET(Sheet1!E$1,(ROW()-1)*3-0,0)</f>
        <v>16.137063404999999</v>
      </c>
      <c r="G897" s="2">
        <f t="shared" ca="1" si="39"/>
        <v>1.6585107955136573</v>
      </c>
      <c r="H897">
        <f t="shared" ca="1" si="40"/>
        <v>14.196606007</v>
      </c>
      <c r="I897">
        <f t="shared" ca="1" si="41"/>
        <v>14.367410131</v>
      </c>
    </row>
    <row r="898" spans="1:9" x14ac:dyDescent="0.25">
      <c r="A898">
        <f ca="1">OFFSET(Sheet1!B$1,(ROW()-1)*3-2,0)</f>
        <v>1</v>
      </c>
      <c r="B898">
        <f ca="1">OFFSET(Sheet1!C$1,(ROW()-1)*3-2,0)</f>
        <v>125000</v>
      </c>
      <c r="C898">
        <f ca="1">OFFSET(Sheet1!D$1,(ROW()-1)*3-2,0)</f>
        <v>9</v>
      </c>
      <c r="D898">
        <f ca="1">OFFSET(Sheet1!E$1,(ROW()-1)*3-2,0)</f>
        <v>0.117902508</v>
      </c>
      <c r="E898">
        <f ca="1">OFFSET(Sheet1!E$1,(ROW()-1)*3-1,0)</f>
        <v>0.111722444</v>
      </c>
      <c r="F898">
        <f ca="1">OFFSET(Sheet1!E$1,(ROW()-1)*3-0,0)</f>
        <v>0.129159037</v>
      </c>
      <c r="G898" s="2">
        <f t="shared" ca="1" si="39"/>
        <v>7.2183209160178435E-3</v>
      </c>
      <c r="H898">
        <f t="shared" ca="1" si="40"/>
        <v>0.11959466299999999</v>
      </c>
      <c r="I898">
        <f t="shared" ca="1" si="41"/>
        <v>0.117902508</v>
      </c>
    </row>
    <row r="899" spans="1:9" x14ac:dyDescent="0.25">
      <c r="A899">
        <f ca="1">OFFSET(Sheet1!B$1,(ROW()-1)*3-2,0)</f>
        <v>1</v>
      </c>
      <c r="B899">
        <f ca="1">OFFSET(Sheet1!C$1,(ROW()-1)*3-2,0)</f>
        <v>250000</v>
      </c>
      <c r="C899">
        <f ca="1">OFFSET(Sheet1!D$1,(ROW()-1)*3-2,0)</f>
        <v>9</v>
      </c>
      <c r="D899">
        <f ca="1">OFFSET(Sheet1!E$1,(ROW()-1)*3-2,0)</f>
        <v>0.123300941</v>
      </c>
      <c r="E899">
        <f ca="1">OFFSET(Sheet1!E$1,(ROW()-1)*3-1,0)</f>
        <v>0.122132957</v>
      </c>
      <c r="F899">
        <f ca="1">OFFSET(Sheet1!E$1,(ROW()-1)*3-0,0)</f>
        <v>0.14060494500000001</v>
      </c>
      <c r="G899" s="2">
        <f t="shared" ref="G899:G962" ca="1" si="42">_xlfn.STDEV.P(D899:F899)</f>
        <v>8.4459528883392612E-3</v>
      </c>
      <c r="H899">
        <f t="shared" ref="H899:H962" ca="1" si="43">AVERAGE(D899:F899)</f>
        <v>0.12867961433333333</v>
      </c>
      <c r="I899">
        <f t="shared" ref="I899:I962" ca="1" si="44">MEDIAN(D899:F899)</f>
        <v>0.123300941</v>
      </c>
    </row>
    <row r="900" spans="1:9" x14ac:dyDescent="0.25">
      <c r="A900">
        <f ca="1">OFFSET(Sheet1!B$1,(ROW()-1)*3-2,0)</f>
        <v>1</v>
      </c>
      <c r="B900">
        <f ca="1">OFFSET(Sheet1!C$1,(ROW()-1)*3-2,0)</f>
        <v>500000</v>
      </c>
      <c r="C900">
        <f ca="1">OFFSET(Sheet1!D$1,(ROW()-1)*3-2,0)</f>
        <v>9</v>
      </c>
      <c r="D900">
        <f ca="1">OFFSET(Sheet1!E$1,(ROW()-1)*3-2,0)</f>
        <v>0.15869939</v>
      </c>
      <c r="E900">
        <f ca="1">OFFSET(Sheet1!E$1,(ROW()-1)*3-1,0)</f>
        <v>0.172534099</v>
      </c>
      <c r="F900">
        <f ca="1">OFFSET(Sheet1!E$1,(ROW()-1)*3-0,0)</f>
        <v>0.15055558399999999</v>
      </c>
      <c r="G900" s="2">
        <f t="shared" ca="1" si="42"/>
        <v>9.0723993573030935E-3</v>
      </c>
      <c r="H900">
        <f t="shared" ca="1" si="43"/>
        <v>0.16059635766666666</v>
      </c>
      <c r="I900">
        <f t="shared" ca="1" si="44"/>
        <v>0.15869939</v>
      </c>
    </row>
    <row r="901" spans="1:9" x14ac:dyDescent="0.25">
      <c r="A901">
        <f ca="1">OFFSET(Sheet1!B$1,(ROW()-1)*3-2,0)</f>
        <v>1</v>
      </c>
      <c r="B901">
        <f ca="1">OFFSET(Sheet1!C$1,(ROW()-1)*3-2,0)</f>
        <v>1000000</v>
      </c>
      <c r="C901">
        <f ca="1">OFFSET(Sheet1!D$1,(ROW()-1)*3-2,0)</f>
        <v>9</v>
      </c>
      <c r="D901">
        <f ca="1">OFFSET(Sheet1!E$1,(ROW()-1)*3-2,0)</f>
        <v>0.21795895500000001</v>
      </c>
      <c r="E901">
        <f ca="1">OFFSET(Sheet1!E$1,(ROW()-1)*3-1,0)</f>
        <v>0.21602076000000001</v>
      </c>
      <c r="F901">
        <f ca="1">OFFSET(Sheet1!E$1,(ROW()-1)*3-0,0)</f>
        <v>0.222018523</v>
      </c>
      <c r="G901" s="2">
        <f t="shared" ca="1" si="42"/>
        <v>2.4991076898413555E-3</v>
      </c>
      <c r="H901">
        <f t="shared" ca="1" si="43"/>
        <v>0.21866607933333335</v>
      </c>
      <c r="I901">
        <f t="shared" ca="1" si="44"/>
        <v>0.21795895500000001</v>
      </c>
    </row>
    <row r="902" spans="1:9" x14ac:dyDescent="0.25">
      <c r="A902">
        <f ca="1">OFFSET(Sheet1!B$1,(ROW()-1)*3-2,0)</f>
        <v>1</v>
      </c>
      <c r="B902">
        <f ca="1">OFFSET(Sheet1!C$1,(ROW()-1)*3-2,0)</f>
        <v>2000000</v>
      </c>
      <c r="C902">
        <f ca="1">OFFSET(Sheet1!D$1,(ROW()-1)*3-2,0)</f>
        <v>9</v>
      </c>
      <c r="D902">
        <f ca="1">OFFSET(Sheet1!E$1,(ROW()-1)*3-2,0)</f>
        <v>0.34147170300000002</v>
      </c>
      <c r="E902">
        <f ca="1">OFFSET(Sheet1!E$1,(ROW()-1)*3-1,0)</f>
        <v>0.345475425</v>
      </c>
      <c r="F902">
        <f ca="1">OFFSET(Sheet1!E$1,(ROW()-1)*3-0,0)</f>
        <v>0.33816270300000001</v>
      </c>
      <c r="G902" s="2">
        <f t="shared" ca="1" si="42"/>
        <v>2.9898936046207371E-3</v>
      </c>
      <c r="H902">
        <f t="shared" ca="1" si="43"/>
        <v>0.34170327699999997</v>
      </c>
      <c r="I902">
        <f t="shared" ca="1" si="44"/>
        <v>0.34147170300000002</v>
      </c>
    </row>
    <row r="903" spans="1:9" x14ac:dyDescent="0.25">
      <c r="A903">
        <f ca="1">OFFSET(Sheet1!B$1,(ROW()-1)*3-2,0)</f>
        <v>1</v>
      </c>
      <c r="B903">
        <f ca="1">OFFSET(Sheet1!C$1,(ROW()-1)*3-2,0)</f>
        <v>4000000</v>
      </c>
      <c r="C903">
        <f ca="1">OFFSET(Sheet1!D$1,(ROW()-1)*3-2,0)</f>
        <v>9</v>
      </c>
      <c r="D903">
        <f ca="1">OFFSET(Sheet1!E$1,(ROW()-1)*3-2,0)</f>
        <v>0.59734072999999999</v>
      </c>
      <c r="E903">
        <f ca="1">OFFSET(Sheet1!E$1,(ROW()-1)*3-1,0)</f>
        <v>0.57988424000000005</v>
      </c>
      <c r="F903">
        <f ca="1">OFFSET(Sheet1!E$1,(ROW()-1)*3-0,0)</f>
        <v>0.57525632999999998</v>
      </c>
      <c r="G903" s="2">
        <f t="shared" ca="1" si="42"/>
        <v>9.5094532933649098E-3</v>
      </c>
      <c r="H903">
        <f t="shared" ca="1" si="43"/>
        <v>0.58416043333333334</v>
      </c>
      <c r="I903">
        <f t="shared" ca="1" si="44"/>
        <v>0.57988424000000005</v>
      </c>
    </row>
    <row r="904" spans="1:9" x14ac:dyDescent="0.25">
      <c r="A904">
        <f ca="1">OFFSET(Sheet1!B$1,(ROW()-1)*3-2,0)</f>
        <v>1</v>
      </c>
      <c r="B904">
        <f ca="1">OFFSET(Sheet1!C$1,(ROW()-1)*3-2,0)</f>
        <v>8000000</v>
      </c>
      <c r="C904">
        <f ca="1">OFFSET(Sheet1!D$1,(ROW()-1)*3-2,0)</f>
        <v>9</v>
      </c>
      <c r="D904">
        <f ca="1">OFFSET(Sheet1!E$1,(ROW()-1)*3-2,0)</f>
        <v>1.1119367170000001</v>
      </c>
      <c r="E904">
        <f ca="1">OFFSET(Sheet1!E$1,(ROW()-1)*3-1,0)</f>
        <v>1.095700195</v>
      </c>
      <c r="F904">
        <f ca="1">OFFSET(Sheet1!E$1,(ROW()-1)*3-0,0)</f>
        <v>1.0802075440000001</v>
      </c>
      <c r="G904" s="2">
        <f t="shared" ca="1" si="42"/>
        <v>1.295456719517275E-2</v>
      </c>
      <c r="H904">
        <f t="shared" ca="1" si="43"/>
        <v>1.0959481520000001</v>
      </c>
      <c r="I904">
        <f t="shared" ca="1" si="44"/>
        <v>1.095700195</v>
      </c>
    </row>
    <row r="905" spans="1:9" x14ac:dyDescent="0.25">
      <c r="A905">
        <f ca="1">OFFSET(Sheet1!B$1,(ROW()-1)*3-2,0)</f>
        <v>2</v>
      </c>
      <c r="B905">
        <f ca="1">OFFSET(Sheet1!C$1,(ROW()-1)*3-2,0)</f>
        <v>125000</v>
      </c>
      <c r="C905">
        <f ca="1">OFFSET(Sheet1!D$1,(ROW()-1)*3-2,0)</f>
        <v>9</v>
      </c>
      <c r="D905">
        <f ca="1">OFFSET(Sheet1!E$1,(ROW()-1)*3-2,0)</f>
        <v>0.10990995100000001</v>
      </c>
      <c r="E905">
        <f ca="1">OFFSET(Sheet1!E$1,(ROW()-1)*3-1,0)</f>
        <v>0.115871162</v>
      </c>
      <c r="F905">
        <f ca="1">OFFSET(Sheet1!E$1,(ROW()-1)*3-0,0)</f>
        <v>0.11823267599999999</v>
      </c>
      <c r="G905" s="2">
        <f t="shared" ca="1" si="42"/>
        <v>3.5020713931478661E-3</v>
      </c>
      <c r="H905">
        <f t="shared" ca="1" si="43"/>
        <v>0.11467126300000001</v>
      </c>
      <c r="I905">
        <f t="shared" ca="1" si="44"/>
        <v>0.115871162</v>
      </c>
    </row>
    <row r="906" spans="1:9" x14ac:dyDescent="0.25">
      <c r="A906">
        <f ca="1">OFFSET(Sheet1!B$1,(ROW()-1)*3-2,0)</f>
        <v>2</v>
      </c>
      <c r="B906">
        <f ca="1">OFFSET(Sheet1!C$1,(ROW()-1)*3-2,0)</f>
        <v>250000</v>
      </c>
      <c r="C906">
        <f ca="1">OFFSET(Sheet1!D$1,(ROW()-1)*3-2,0)</f>
        <v>9</v>
      </c>
      <c r="D906">
        <f ca="1">OFFSET(Sheet1!E$1,(ROW()-1)*3-2,0)</f>
        <v>0.13382949</v>
      </c>
      <c r="E906">
        <f ca="1">OFFSET(Sheet1!E$1,(ROW()-1)*3-1,0)</f>
        <v>0.13007927899999999</v>
      </c>
      <c r="F906">
        <f ca="1">OFFSET(Sheet1!E$1,(ROW()-1)*3-0,0)</f>
        <v>0.13174824399999999</v>
      </c>
      <c r="G906" s="2">
        <f t="shared" ca="1" si="42"/>
        <v>1.5340980567045484E-3</v>
      </c>
      <c r="H906">
        <f t="shared" ca="1" si="43"/>
        <v>0.13188567100000001</v>
      </c>
      <c r="I906">
        <f t="shared" ca="1" si="44"/>
        <v>0.13174824399999999</v>
      </c>
    </row>
    <row r="907" spans="1:9" x14ac:dyDescent="0.25">
      <c r="A907">
        <f ca="1">OFFSET(Sheet1!B$1,(ROW()-1)*3-2,0)</f>
        <v>2</v>
      </c>
      <c r="B907">
        <f ca="1">OFFSET(Sheet1!C$1,(ROW()-1)*3-2,0)</f>
        <v>500000</v>
      </c>
      <c r="C907">
        <f ca="1">OFFSET(Sheet1!D$1,(ROW()-1)*3-2,0)</f>
        <v>9</v>
      </c>
      <c r="D907">
        <f ca="1">OFFSET(Sheet1!E$1,(ROW()-1)*3-2,0)</f>
        <v>0.17014433600000001</v>
      </c>
      <c r="E907">
        <f ca="1">OFFSET(Sheet1!E$1,(ROW()-1)*3-1,0)</f>
        <v>0.181696632</v>
      </c>
      <c r="F907">
        <f ca="1">OFFSET(Sheet1!E$1,(ROW()-1)*3-0,0)</f>
        <v>0.186905285</v>
      </c>
      <c r="G907" s="2">
        <f t="shared" ca="1" si="42"/>
        <v>7.0040862702237042E-3</v>
      </c>
      <c r="H907">
        <f t="shared" ca="1" si="43"/>
        <v>0.17958208433333334</v>
      </c>
      <c r="I907">
        <f t="shared" ca="1" si="44"/>
        <v>0.181696632</v>
      </c>
    </row>
    <row r="908" spans="1:9" x14ac:dyDescent="0.25">
      <c r="A908">
        <f ca="1">OFFSET(Sheet1!B$1,(ROW()-1)*3-2,0)</f>
        <v>2</v>
      </c>
      <c r="B908">
        <f ca="1">OFFSET(Sheet1!C$1,(ROW()-1)*3-2,0)</f>
        <v>1000000</v>
      </c>
      <c r="C908">
        <f ca="1">OFFSET(Sheet1!D$1,(ROW()-1)*3-2,0)</f>
        <v>9</v>
      </c>
      <c r="D908">
        <f ca="1">OFFSET(Sheet1!E$1,(ROW()-1)*3-2,0)</f>
        <v>0.240310157</v>
      </c>
      <c r="E908">
        <f ca="1">OFFSET(Sheet1!E$1,(ROW()-1)*3-1,0)</f>
        <v>0.23469662299999999</v>
      </c>
      <c r="F908">
        <f ca="1">OFFSET(Sheet1!E$1,(ROW()-1)*3-0,0)</f>
        <v>0.23780784399999999</v>
      </c>
      <c r="G908" s="2">
        <f t="shared" ca="1" si="42"/>
        <v>2.2962053341682867E-3</v>
      </c>
      <c r="H908">
        <f t="shared" ca="1" si="43"/>
        <v>0.23760487466666666</v>
      </c>
      <c r="I908">
        <f t="shared" ca="1" si="44"/>
        <v>0.23780784399999999</v>
      </c>
    </row>
    <row r="909" spans="1:9" x14ac:dyDescent="0.25">
      <c r="A909">
        <f ca="1">OFFSET(Sheet1!B$1,(ROW()-1)*3-2,0)</f>
        <v>2</v>
      </c>
      <c r="B909">
        <f ca="1">OFFSET(Sheet1!C$1,(ROW()-1)*3-2,0)</f>
        <v>2000000</v>
      </c>
      <c r="C909">
        <f ca="1">OFFSET(Sheet1!D$1,(ROW()-1)*3-2,0)</f>
        <v>9</v>
      </c>
      <c r="D909">
        <f ca="1">OFFSET(Sheet1!E$1,(ROW()-1)*3-2,0)</f>
        <v>0.37980090799999999</v>
      </c>
      <c r="E909">
        <f ca="1">OFFSET(Sheet1!E$1,(ROW()-1)*3-1,0)</f>
        <v>0.39532380299999997</v>
      </c>
      <c r="F909">
        <f ca="1">OFFSET(Sheet1!E$1,(ROW()-1)*3-0,0)</f>
        <v>0.39039663699999999</v>
      </c>
      <c r="G909" s="2">
        <f t="shared" ca="1" si="42"/>
        <v>6.4765106089795443E-3</v>
      </c>
      <c r="H909">
        <f t="shared" ca="1" si="43"/>
        <v>0.38850711599999999</v>
      </c>
      <c r="I909">
        <f t="shared" ca="1" si="44"/>
        <v>0.39039663699999999</v>
      </c>
    </row>
    <row r="910" spans="1:9" x14ac:dyDescent="0.25">
      <c r="A910">
        <f ca="1">OFFSET(Sheet1!B$1,(ROW()-1)*3-2,0)</f>
        <v>2</v>
      </c>
      <c r="B910">
        <f ca="1">OFFSET(Sheet1!C$1,(ROW()-1)*3-2,0)</f>
        <v>4000000</v>
      </c>
      <c r="C910">
        <f ca="1">OFFSET(Sheet1!D$1,(ROW()-1)*3-2,0)</f>
        <v>9</v>
      </c>
      <c r="D910">
        <f ca="1">OFFSET(Sheet1!E$1,(ROW()-1)*3-2,0)</f>
        <v>0.69469445500000004</v>
      </c>
      <c r="E910">
        <f ca="1">OFFSET(Sheet1!E$1,(ROW()-1)*3-1,0)</f>
        <v>0.72281845099999997</v>
      </c>
      <c r="F910">
        <f ca="1">OFFSET(Sheet1!E$1,(ROW()-1)*3-0,0)</f>
        <v>0.70807972699999999</v>
      </c>
      <c r="G910" s="2">
        <f t="shared" ca="1" si="42"/>
        <v>1.1486004249956504E-2</v>
      </c>
      <c r="H910">
        <f t="shared" ca="1" si="43"/>
        <v>0.70853087766666667</v>
      </c>
      <c r="I910">
        <f t="shared" ca="1" si="44"/>
        <v>0.70807972699999999</v>
      </c>
    </row>
    <row r="911" spans="1:9" x14ac:dyDescent="0.25">
      <c r="A911">
        <f ca="1">OFFSET(Sheet1!B$1,(ROW()-1)*3-2,0)</f>
        <v>2</v>
      </c>
      <c r="B911">
        <f ca="1">OFFSET(Sheet1!C$1,(ROW()-1)*3-2,0)</f>
        <v>8000000</v>
      </c>
      <c r="C911">
        <f ca="1">OFFSET(Sheet1!D$1,(ROW()-1)*3-2,0)</f>
        <v>9</v>
      </c>
      <c r="D911">
        <f ca="1">OFFSET(Sheet1!E$1,(ROW()-1)*3-2,0)</f>
        <v>1.314166838</v>
      </c>
      <c r="E911">
        <f ca="1">OFFSET(Sheet1!E$1,(ROW()-1)*3-1,0)</f>
        <v>1.3471366769999999</v>
      </c>
      <c r="F911">
        <f ca="1">OFFSET(Sheet1!E$1,(ROW()-1)*3-0,0)</f>
        <v>1.336191752</v>
      </c>
      <c r="G911" s="2">
        <f t="shared" ca="1" si="42"/>
        <v>1.371089795117955E-2</v>
      </c>
      <c r="H911">
        <f t="shared" ca="1" si="43"/>
        <v>1.3324984223333334</v>
      </c>
      <c r="I911">
        <f t="shared" ca="1" si="44"/>
        <v>1.336191752</v>
      </c>
    </row>
    <row r="912" spans="1:9" x14ac:dyDescent="0.25">
      <c r="A912">
        <f ca="1">OFFSET(Sheet1!B$1,(ROW()-1)*3-2,0)</f>
        <v>3</v>
      </c>
      <c r="B912">
        <f ca="1">OFFSET(Sheet1!C$1,(ROW()-1)*3-2,0)</f>
        <v>125000</v>
      </c>
      <c r="C912">
        <f ca="1">OFFSET(Sheet1!D$1,(ROW()-1)*3-2,0)</f>
        <v>9</v>
      </c>
      <c r="D912">
        <f ca="1">OFFSET(Sheet1!E$1,(ROW()-1)*3-2,0)</f>
        <v>0.121146373</v>
      </c>
      <c r="E912">
        <f ca="1">OFFSET(Sheet1!E$1,(ROW()-1)*3-1,0)</f>
        <v>0.118685202</v>
      </c>
      <c r="F912">
        <f ca="1">OFFSET(Sheet1!E$1,(ROW()-1)*3-0,0)</f>
        <v>0.11660654300000001</v>
      </c>
      <c r="G912" s="2">
        <f t="shared" ca="1" si="42"/>
        <v>1.8555694651035458E-3</v>
      </c>
      <c r="H912">
        <f t="shared" ca="1" si="43"/>
        <v>0.118812706</v>
      </c>
      <c r="I912">
        <f t="shared" ca="1" si="44"/>
        <v>0.118685202</v>
      </c>
    </row>
    <row r="913" spans="1:9" x14ac:dyDescent="0.25">
      <c r="A913">
        <f ca="1">OFFSET(Sheet1!B$1,(ROW()-1)*3-2,0)</f>
        <v>3</v>
      </c>
      <c r="B913">
        <f ca="1">OFFSET(Sheet1!C$1,(ROW()-1)*3-2,0)</f>
        <v>250000</v>
      </c>
      <c r="C913">
        <f ca="1">OFFSET(Sheet1!D$1,(ROW()-1)*3-2,0)</f>
        <v>9</v>
      </c>
      <c r="D913">
        <f ca="1">OFFSET(Sheet1!E$1,(ROW()-1)*3-2,0)</f>
        <v>0.142499718</v>
      </c>
      <c r="E913">
        <f ca="1">OFFSET(Sheet1!E$1,(ROW()-1)*3-1,0)</f>
        <v>0.13949950799999999</v>
      </c>
      <c r="F913">
        <f ca="1">OFFSET(Sheet1!E$1,(ROW()-1)*3-0,0)</f>
        <v>0.13899252300000001</v>
      </c>
      <c r="G913" s="2">
        <f t="shared" ca="1" si="42"/>
        <v>1.5477119529001492E-3</v>
      </c>
      <c r="H913">
        <f t="shared" ca="1" si="43"/>
        <v>0.14033058300000001</v>
      </c>
      <c r="I913">
        <f t="shared" ca="1" si="44"/>
        <v>0.13949950799999999</v>
      </c>
    </row>
    <row r="914" spans="1:9" x14ac:dyDescent="0.25">
      <c r="A914">
        <f ca="1">OFFSET(Sheet1!B$1,(ROW()-1)*3-2,0)</f>
        <v>3</v>
      </c>
      <c r="B914">
        <f ca="1">OFFSET(Sheet1!C$1,(ROW()-1)*3-2,0)</f>
        <v>500000</v>
      </c>
      <c r="C914">
        <f ca="1">OFFSET(Sheet1!D$1,(ROW()-1)*3-2,0)</f>
        <v>9</v>
      </c>
      <c r="D914">
        <f ca="1">OFFSET(Sheet1!E$1,(ROW()-1)*3-2,0)</f>
        <v>0.19125094400000001</v>
      </c>
      <c r="E914">
        <f ca="1">OFFSET(Sheet1!E$1,(ROW()-1)*3-1,0)</f>
        <v>0.17880713500000001</v>
      </c>
      <c r="F914">
        <f ca="1">OFFSET(Sheet1!E$1,(ROW()-1)*3-0,0)</f>
        <v>0.18818573899999999</v>
      </c>
      <c r="G914" s="2">
        <f t="shared" ca="1" si="42"/>
        <v>5.2936238071992674E-3</v>
      </c>
      <c r="H914">
        <f t="shared" ca="1" si="43"/>
        <v>0.18608127266666666</v>
      </c>
      <c r="I914">
        <f t="shared" ca="1" si="44"/>
        <v>0.18818573899999999</v>
      </c>
    </row>
    <row r="915" spans="1:9" x14ac:dyDescent="0.25">
      <c r="A915">
        <f ca="1">OFFSET(Sheet1!B$1,(ROW()-1)*3-2,0)</f>
        <v>3</v>
      </c>
      <c r="B915">
        <f ca="1">OFFSET(Sheet1!C$1,(ROW()-1)*3-2,0)</f>
        <v>1000000</v>
      </c>
      <c r="C915">
        <f ca="1">OFFSET(Sheet1!D$1,(ROW()-1)*3-2,0)</f>
        <v>9</v>
      </c>
      <c r="D915">
        <f ca="1">OFFSET(Sheet1!E$1,(ROW()-1)*3-2,0)</f>
        <v>0.27194551</v>
      </c>
      <c r="E915">
        <f ca="1">OFFSET(Sheet1!E$1,(ROW()-1)*3-1,0)</f>
        <v>0.30121002299999999</v>
      </c>
      <c r="F915">
        <f ca="1">OFFSET(Sheet1!E$1,(ROW()-1)*3-0,0)</f>
        <v>0.27958501499999999</v>
      </c>
      <c r="G915" s="2">
        <f t="shared" ca="1" si="42"/>
        <v>1.239361273117128E-2</v>
      </c>
      <c r="H915">
        <f t="shared" ca="1" si="43"/>
        <v>0.28424684933333333</v>
      </c>
      <c r="I915">
        <f t="shared" ca="1" si="44"/>
        <v>0.27958501499999999</v>
      </c>
    </row>
    <row r="916" spans="1:9" x14ac:dyDescent="0.25">
      <c r="A916">
        <f ca="1">OFFSET(Sheet1!B$1,(ROW()-1)*3-2,0)</f>
        <v>3</v>
      </c>
      <c r="B916">
        <f ca="1">OFFSET(Sheet1!C$1,(ROW()-1)*3-2,0)</f>
        <v>2000000</v>
      </c>
      <c r="C916">
        <f ca="1">OFFSET(Sheet1!D$1,(ROW()-1)*3-2,0)</f>
        <v>9</v>
      </c>
      <c r="D916">
        <f ca="1">OFFSET(Sheet1!E$1,(ROW()-1)*3-2,0)</f>
        <v>0.467477635</v>
      </c>
      <c r="E916">
        <f ca="1">OFFSET(Sheet1!E$1,(ROW()-1)*3-1,0)</f>
        <v>0.45767307800000001</v>
      </c>
      <c r="F916">
        <f ca="1">OFFSET(Sheet1!E$1,(ROW()-1)*3-0,0)</f>
        <v>0.45755540300000003</v>
      </c>
      <c r="G916" s="2">
        <f t="shared" ca="1" si="42"/>
        <v>4.6498969311599605E-3</v>
      </c>
      <c r="H916">
        <f t="shared" ca="1" si="43"/>
        <v>0.46090203866666668</v>
      </c>
      <c r="I916">
        <f t="shared" ca="1" si="44"/>
        <v>0.45767307800000001</v>
      </c>
    </row>
    <row r="917" spans="1:9" x14ac:dyDescent="0.25">
      <c r="A917">
        <f ca="1">OFFSET(Sheet1!B$1,(ROW()-1)*3-2,0)</f>
        <v>3</v>
      </c>
      <c r="B917">
        <f ca="1">OFFSET(Sheet1!C$1,(ROW()-1)*3-2,0)</f>
        <v>4000000</v>
      </c>
      <c r="C917">
        <f ca="1">OFFSET(Sheet1!D$1,(ROW()-1)*3-2,0)</f>
        <v>9</v>
      </c>
      <c r="D917">
        <f ca="1">OFFSET(Sheet1!E$1,(ROW()-1)*3-2,0)</f>
        <v>0.84385505999999999</v>
      </c>
      <c r="E917">
        <f ca="1">OFFSET(Sheet1!E$1,(ROW()-1)*3-1,0)</f>
        <v>0.83724881399999995</v>
      </c>
      <c r="F917">
        <f ca="1">OFFSET(Sheet1!E$1,(ROW()-1)*3-0,0)</f>
        <v>0.81965071700000003</v>
      </c>
      <c r="G917" s="2">
        <f t="shared" ca="1" si="42"/>
        <v>1.0215379061306262E-2</v>
      </c>
      <c r="H917">
        <f t="shared" ca="1" si="43"/>
        <v>0.83358486366666662</v>
      </c>
      <c r="I917">
        <f t="shared" ca="1" si="44"/>
        <v>0.83724881399999995</v>
      </c>
    </row>
    <row r="918" spans="1:9" x14ac:dyDescent="0.25">
      <c r="A918">
        <f ca="1">OFFSET(Sheet1!B$1,(ROW()-1)*3-2,0)</f>
        <v>3</v>
      </c>
      <c r="B918">
        <f ca="1">OFFSET(Sheet1!C$1,(ROW()-1)*3-2,0)</f>
        <v>8000000</v>
      </c>
      <c r="C918">
        <f ca="1">OFFSET(Sheet1!D$1,(ROW()-1)*3-2,0)</f>
        <v>9</v>
      </c>
      <c r="D918">
        <f ca="1">OFFSET(Sheet1!E$1,(ROW()-1)*3-2,0)</f>
        <v>1.621389561</v>
      </c>
      <c r="E918">
        <f ca="1">OFFSET(Sheet1!E$1,(ROW()-1)*3-1,0)</f>
        <v>1.6425987719999999</v>
      </c>
      <c r="F918">
        <f ca="1">OFFSET(Sheet1!E$1,(ROW()-1)*3-0,0)</f>
        <v>1.609099303</v>
      </c>
      <c r="G918" s="2">
        <f t="shared" ca="1" si="42"/>
        <v>1.3836728483885983E-2</v>
      </c>
      <c r="H918">
        <f t="shared" ca="1" si="43"/>
        <v>1.6243625453333335</v>
      </c>
      <c r="I918">
        <f t="shared" ca="1" si="44"/>
        <v>1.621389561</v>
      </c>
    </row>
    <row r="919" spans="1:9" x14ac:dyDescent="0.25">
      <c r="A919">
        <f ca="1">OFFSET(Sheet1!B$1,(ROW()-1)*3-2,0)</f>
        <v>4</v>
      </c>
      <c r="B919">
        <f ca="1">OFFSET(Sheet1!C$1,(ROW()-1)*3-2,0)</f>
        <v>125000</v>
      </c>
      <c r="C919">
        <f ca="1">OFFSET(Sheet1!D$1,(ROW()-1)*3-2,0)</f>
        <v>9</v>
      </c>
      <c r="D919">
        <f ca="1">OFFSET(Sheet1!E$1,(ROW()-1)*3-2,0)</f>
        <v>0.123016212</v>
      </c>
      <c r="E919">
        <f ca="1">OFFSET(Sheet1!E$1,(ROW()-1)*3-1,0)</f>
        <v>0.123391326</v>
      </c>
      <c r="F919">
        <f ca="1">OFFSET(Sheet1!E$1,(ROW()-1)*3-0,0)</f>
        <v>0.12589270999999999</v>
      </c>
      <c r="G919" s="2">
        <f t="shared" ca="1" si="42"/>
        <v>1.2767960409841817E-3</v>
      </c>
      <c r="H919">
        <f t="shared" ca="1" si="43"/>
        <v>0.12410008266666665</v>
      </c>
      <c r="I919">
        <f t="shared" ca="1" si="44"/>
        <v>0.123391326</v>
      </c>
    </row>
    <row r="920" spans="1:9" x14ac:dyDescent="0.25">
      <c r="A920">
        <f ca="1">OFFSET(Sheet1!B$1,(ROW()-1)*3-2,0)</f>
        <v>4</v>
      </c>
      <c r="B920">
        <f ca="1">OFFSET(Sheet1!C$1,(ROW()-1)*3-2,0)</f>
        <v>250000</v>
      </c>
      <c r="C920">
        <f ca="1">OFFSET(Sheet1!D$1,(ROW()-1)*3-2,0)</f>
        <v>9</v>
      </c>
      <c r="D920">
        <f ca="1">OFFSET(Sheet1!E$1,(ROW()-1)*3-2,0)</f>
        <v>0.14684620800000001</v>
      </c>
      <c r="E920">
        <f ca="1">OFFSET(Sheet1!E$1,(ROW()-1)*3-1,0)</f>
        <v>0.14706734799999999</v>
      </c>
      <c r="F920">
        <f ca="1">OFFSET(Sheet1!E$1,(ROW()-1)*3-0,0)</f>
        <v>0.14846712200000001</v>
      </c>
      <c r="G920" s="2">
        <f t="shared" ca="1" si="42"/>
        <v>7.1768395598248707E-4</v>
      </c>
      <c r="H920">
        <f t="shared" ca="1" si="43"/>
        <v>0.147460226</v>
      </c>
      <c r="I920">
        <f t="shared" ca="1" si="44"/>
        <v>0.14706734799999999</v>
      </c>
    </row>
    <row r="921" spans="1:9" x14ac:dyDescent="0.25">
      <c r="A921">
        <f ca="1">OFFSET(Sheet1!B$1,(ROW()-1)*3-2,0)</f>
        <v>4</v>
      </c>
      <c r="B921">
        <f ca="1">OFFSET(Sheet1!C$1,(ROW()-1)*3-2,0)</f>
        <v>500000</v>
      </c>
      <c r="C921">
        <f ca="1">OFFSET(Sheet1!D$1,(ROW()-1)*3-2,0)</f>
        <v>9</v>
      </c>
      <c r="D921">
        <f ca="1">OFFSET(Sheet1!E$1,(ROW()-1)*3-2,0)</f>
        <v>0.20887602699999999</v>
      </c>
      <c r="E921">
        <f ca="1">OFFSET(Sheet1!E$1,(ROW()-1)*3-1,0)</f>
        <v>0.18813464899999999</v>
      </c>
      <c r="F921">
        <f ca="1">OFFSET(Sheet1!E$1,(ROW()-1)*3-0,0)</f>
        <v>0.204870673</v>
      </c>
      <c r="G921" s="2">
        <f t="shared" ca="1" si="42"/>
        <v>8.9835783598790023E-3</v>
      </c>
      <c r="H921">
        <f t="shared" ca="1" si="43"/>
        <v>0.2006271163333333</v>
      </c>
      <c r="I921">
        <f t="shared" ca="1" si="44"/>
        <v>0.204870673</v>
      </c>
    </row>
    <row r="922" spans="1:9" x14ac:dyDescent="0.25">
      <c r="A922">
        <f ca="1">OFFSET(Sheet1!B$1,(ROW()-1)*3-2,0)</f>
        <v>4</v>
      </c>
      <c r="B922">
        <f ca="1">OFFSET(Sheet1!C$1,(ROW()-1)*3-2,0)</f>
        <v>1000000</v>
      </c>
      <c r="C922">
        <f ca="1">OFFSET(Sheet1!D$1,(ROW()-1)*3-2,0)</f>
        <v>9</v>
      </c>
      <c r="D922">
        <f ca="1">OFFSET(Sheet1!E$1,(ROW()-1)*3-2,0)</f>
        <v>0.30496915899999999</v>
      </c>
      <c r="E922">
        <f ca="1">OFFSET(Sheet1!E$1,(ROW()-1)*3-1,0)</f>
        <v>0.28507289499999999</v>
      </c>
      <c r="F922">
        <f ca="1">OFFSET(Sheet1!E$1,(ROW()-1)*3-0,0)</f>
        <v>0.29449048999999999</v>
      </c>
      <c r="G922" s="2">
        <f t="shared" ca="1" si="42"/>
        <v>8.1264651380076394E-3</v>
      </c>
      <c r="H922">
        <f t="shared" ca="1" si="43"/>
        <v>0.29484418133333334</v>
      </c>
      <c r="I922">
        <f t="shared" ca="1" si="44"/>
        <v>0.29449048999999999</v>
      </c>
    </row>
    <row r="923" spans="1:9" x14ac:dyDescent="0.25">
      <c r="A923">
        <f ca="1">OFFSET(Sheet1!B$1,(ROW()-1)*3-2,0)</f>
        <v>4</v>
      </c>
      <c r="B923">
        <f ca="1">OFFSET(Sheet1!C$1,(ROW()-1)*3-2,0)</f>
        <v>2000000</v>
      </c>
      <c r="C923">
        <f ca="1">OFFSET(Sheet1!D$1,(ROW()-1)*3-2,0)</f>
        <v>9</v>
      </c>
      <c r="D923">
        <f ca="1">OFFSET(Sheet1!E$1,(ROW()-1)*3-2,0)</f>
        <v>0.60800014999999996</v>
      </c>
      <c r="E923">
        <f ca="1">OFFSET(Sheet1!E$1,(ROW()-1)*3-1,0)</f>
        <v>0.57018435000000001</v>
      </c>
      <c r="F923">
        <f ca="1">OFFSET(Sheet1!E$1,(ROW()-1)*3-0,0)</f>
        <v>0.55515158200000003</v>
      </c>
      <c r="G923" s="2">
        <f t="shared" ca="1" si="42"/>
        <v>2.223358316459444E-2</v>
      </c>
      <c r="H923">
        <f t="shared" ca="1" si="43"/>
        <v>0.57777869400000004</v>
      </c>
      <c r="I923">
        <f t="shared" ca="1" si="44"/>
        <v>0.57018435000000001</v>
      </c>
    </row>
    <row r="924" spans="1:9" x14ac:dyDescent="0.25">
      <c r="A924">
        <f ca="1">OFFSET(Sheet1!B$1,(ROW()-1)*3-2,0)</f>
        <v>4</v>
      </c>
      <c r="B924">
        <f ca="1">OFFSET(Sheet1!C$1,(ROW()-1)*3-2,0)</f>
        <v>4000000</v>
      </c>
      <c r="C924">
        <f ca="1">OFFSET(Sheet1!D$1,(ROW()-1)*3-2,0)</f>
        <v>9</v>
      </c>
      <c r="D924">
        <f ca="1">OFFSET(Sheet1!E$1,(ROW()-1)*3-2,0)</f>
        <v>0.93522658199999997</v>
      </c>
      <c r="E924">
        <f ca="1">OFFSET(Sheet1!E$1,(ROW()-1)*3-1,0)</f>
        <v>0.94777387099999999</v>
      </c>
      <c r="F924">
        <f ca="1">OFFSET(Sheet1!E$1,(ROW()-1)*3-0,0)</f>
        <v>0.94370573700000004</v>
      </c>
      <c r="G924" s="2">
        <f t="shared" ca="1" si="42"/>
        <v>5.2268563422800986E-3</v>
      </c>
      <c r="H924">
        <f t="shared" ca="1" si="43"/>
        <v>0.94223539666666667</v>
      </c>
      <c r="I924">
        <f t="shared" ca="1" si="44"/>
        <v>0.94370573700000004</v>
      </c>
    </row>
    <row r="925" spans="1:9" x14ac:dyDescent="0.25">
      <c r="A925">
        <f ca="1">OFFSET(Sheet1!B$1,(ROW()-1)*3-2,0)</f>
        <v>4</v>
      </c>
      <c r="B925">
        <f ca="1">OFFSET(Sheet1!C$1,(ROW()-1)*3-2,0)</f>
        <v>8000000</v>
      </c>
      <c r="C925">
        <f ca="1">OFFSET(Sheet1!D$1,(ROW()-1)*3-2,0)</f>
        <v>9</v>
      </c>
      <c r="D925">
        <f ca="1">OFFSET(Sheet1!E$1,(ROW()-1)*3-2,0)</f>
        <v>1.861310757</v>
      </c>
      <c r="E925">
        <f ca="1">OFFSET(Sheet1!E$1,(ROW()-1)*3-1,0)</f>
        <v>1.9045081420000001</v>
      </c>
      <c r="F925">
        <f ca="1">OFFSET(Sheet1!E$1,(ROW()-1)*3-0,0)</f>
        <v>1.88405333</v>
      </c>
      <c r="G925" s="2">
        <f t="shared" ca="1" si="42"/>
        <v>1.7643500633547447E-2</v>
      </c>
      <c r="H925">
        <f t="shared" ca="1" si="43"/>
        <v>1.8832907429999999</v>
      </c>
      <c r="I925">
        <f t="shared" ca="1" si="44"/>
        <v>1.88405333</v>
      </c>
    </row>
    <row r="926" spans="1:9" x14ac:dyDescent="0.25">
      <c r="A926">
        <f ca="1">OFFSET(Sheet1!B$1,(ROW()-1)*3-2,0)</f>
        <v>5</v>
      </c>
      <c r="B926">
        <f ca="1">OFFSET(Sheet1!C$1,(ROW()-1)*3-2,0)</f>
        <v>125000</v>
      </c>
      <c r="C926">
        <f ca="1">OFFSET(Sheet1!D$1,(ROW()-1)*3-2,0)</f>
        <v>9</v>
      </c>
      <c r="D926">
        <f ca="1">OFFSET(Sheet1!E$1,(ROW()-1)*3-2,0)</f>
        <v>0.13714837199999999</v>
      </c>
      <c r="E926">
        <f ca="1">OFFSET(Sheet1!E$1,(ROW()-1)*3-1,0)</f>
        <v>0.12797673000000001</v>
      </c>
      <c r="F926">
        <f ca="1">OFFSET(Sheet1!E$1,(ROW()-1)*3-0,0)</f>
        <v>0.12928893499999999</v>
      </c>
      <c r="G926" s="2">
        <f t="shared" ca="1" si="42"/>
        <v>4.0498511480897871E-3</v>
      </c>
      <c r="H926">
        <f t="shared" ca="1" si="43"/>
        <v>0.13147134566666666</v>
      </c>
      <c r="I926">
        <f t="shared" ca="1" si="44"/>
        <v>0.12928893499999999</v>
      </c>
    </row>
    <row r="927" spans="1:9" x14ac:dyDescent="0.25">
      <c r="A927">
        <f ca="1">OFFSET(Sheet1!B$1,(ROW()-1)*3-2,0)</f>
        <v>5</v>
      </c>
      <c r="B927">
        <f ca="1">OFFSET(Sheet1!C$1,(ROW()-1)*3-2,0)</f>
        <v>250000</v>
      </c>
      <c r="C927">
        <f ca="1">OFFSET(Sheet1!D$1,(ROW()-1)*3-2,0)</f>
        <v>9</v>
      </c>
      <c r="D927">
        <f ca="1">OFFSET(Sheet1!E$1,(ROW()-1)*3-2,0)</f>
        <v>0.14657405700000001</v>
      </c>
      <c r="E927">
        <f ca="1">OFFSET(Sheet1!E$1,(ROW()-1)*3-1,0)</f>
        <v>0.15456082500000001</v>
      </c>
      <c r="F927">
        <f ca="1">OFFSET(Sheet1!E$1,(ROW()-1)*3-0,0)</f>
        <v>0.16100826700000001</v>
      </c>
      <c r="G927" s="2">
        <f t="shared" ca="1" si="42"/>
        <v>5.903900685641731E-3</v>
      </c>
      <c r="H927">
        <f t="shared" ca="1" si="43"/>
        <v>0.15404771633333336</v>
      </c>
      <c r="I927">
        <f t="shared" ca="1" si="44"/>
        <v>0.15456082500000001</v>
      </c>
    </row>
    <row r="928" spans="1:9" x14ac:dyDescent="0.25">
      <c r="A928">
        <f ca="1">OFFSET(Sheet1!B$1,(ROW()-1)*3-2,0)</f>
        <v>5</v>
      </c>
      <c r="B928">
        <f ca="1">OFFSET(Sheet1!C$1,(ROW()-1)*3-2,0)</f>
        <v>500000</v>
      </c>
      <c r="C928">
        <f ca="1">OFFSET(Sheet1!D$1,(ROW()-1)*3-2,0)</f>
        <v>9</v>
      </c>
      <c r="D928">
        <f ca="1">OFFSET(Sheet1!E$1,(ROW()-1)*3-2,0)</f>
        <v>0.20279114300000001</v>
      </c>
      <c r="E928">
        <f ca="1">OFFSET(Sheet1!E$1,(ROW()-1)*3-1,0)</f>
        <v>0.21096831399999999</v>
      </c>
      <c r="F928">
        <f ca="1">OFFSET(Sheet1!E$1,(ROW()-1)*3-0,0)</f>
        <v>0.20577115200000001</v>
      </c>
      <c r="G928" s="2">
        <f t="shared" ca="1" si="42"/>
        <v>3.3789720997428516E-3</v>
      </c>
      <c r="H928">
        <f t="shared" ca="1" si="43"/>
        <v>0.206510203</v>
      </c>
      <c r="I928">
        <f t="shared" ca="1" si="44"/>
        <v>0.20577115200000001</v>
      </c>
    </row>
    <row r="929" spans="1:9" x14ac:dyDescent="0.25">
      <c r="A929">
        <f ca="1">OFFSET(Sheet1!B$1,(ROW()-1)*3-2,0)</f>
        <v>5</v>
      </c>
      <c r="B929">
        <f ca="1">OFFSET(Sheet1!C$1,(ROW()-1)*3-2,0)</f>
        <v>1000000</v>
      </c>
      <c r="C929">
        <f ca="1">OFFSET(Sheet1!D$1,(ROW()-1)*3-2,0)</f>
        <v>9</v>
      </c>
      <c r="D929">
        <f ca="1">OFFSET(Sheet1!E$1,(ROW()-1)*3-2,0)</f>
        <v>0.32603349599999998</v>
      </c>
      <c r="E929">
        <f ca="1">OFFSET(Sheet1!E$1,(ROW()-1)*3-1,0)</f>
        <v>0.31778750099999997</v>
      </c>
      <c r="F929">
        <f ca="1">OFFSET(Sheet1!E$1,(ROW()-1)*3-0,0)</f>
        <v>0.33862547700000001</v>
      </c>
      <c r="G929" s="2">
        <f t="shared" ca="1" si="42"/>
        <v>8.5685190138797187E-3</v>
      </c>
      <c r="H929">
        <f t="shared" ca="1" si="43"/>
        <v>0.32748215799999997</v>
      </c>
      <c r="I929">
        <f t="shared" ca="1" si="44"/>
        <v>0.32603349599999998</v>
      </c>
    </row>
    <row r="930" spans="1:9" x14ac:dyDescent="0.25">
      <c r="A930">
        <f ca="1">OFFSET(Sheet1!B$1,(ROW()-1)*3-2,0)</f>
        <v>5</v>
      </c>
      <c r="B930">
        <f ca="1">OFFSET(Sheet1!C$1,(ROW()-1)*3-2,0)</f>
        <v>2000000</v>
      </c>
      <c r="C930">
        <f ca="1">OFFSET(Sheet1!D$1,(ROW()-1)*3-2,0)</f>
        <v>9</v>
      </c>
      <c r="D930">
        <f ca="1">OFFSET(Sheet1!E$1,(ROW()-1)*3-2,0)</f>
        <v>0.57545995400000005</v>
      </c>
      <c r="E930">
        <f ca="1">OFFSET(Sheet1!E$1,(ROW()-1)*3-1,0)</f>
        <v>0.65421607800000003</v>
      </c>
      <c r="F930">
        <f ca="1">OFFSET(Sheet1!E$1,(ROW()-1)*3-0,0)</f>
        <v>0.62858918399999997</v>
      </c>
      <c r="G930" s="2">
        <f t="shared" ca="1" si="42"/>
        <v>3.2799017336200623E-2</v>
      </c>
      <c r="H930">
        <f t="shared" ca="1" si="43"/>
        <v>0.61942173866666661</v>
      </c>
      <c r="I930">
        <f t="shared" ca="1" si="44"/>
        <v>0.62858918399999997</v>
      </c>
    </row>
    <row r="931" spans="1:9" x14ac:dyDescent="0.25">
      <c r="A931">
        <f ca="1">OFFSET(Sheet1!B$1,(ROW()-1)*3-2,0)</f>
        <v>5</v>
      </c>
      <c r="B931">
        <f ca="1">OFFSET(Sheet1!C$1,(ROW()-1)*3-2,0)</f>
        <v>4000000</v>
      </c>
      <c r="C931">
        <f ca="1">OFFSET(Sheet1!D$1,(ROW()-1)*3-2,0)</f>
        <v>9</v>
      </c>
      <c r="D931">
        <f ca="1">OFFSET(Sheet1!E$1,(ROW()-1)*3-2,0)</f>
        <v>1.157850933</v>
      </c>
      <c r="E931">
        <f ca="1">OFFSET(Sheet1!E$1,(ROW()-1)*3-1,0)</f>
        <v>1.1037917150000001</v>
      </c>
      <c r="F931">
        <f ca="1">OFFSET(Sheet1!E$1,(ROW()-1)*3-0,0)</f>
        <v>1.058947023</v>
      </c>
      <c r="G931" s="2">
        <f t="shared" ca="1" si="42"/>
        <v>4.043572246944592E-2</v>
      </c>
      <c r="H931">
        <f t="shared" ca="1" si="43"/>
        <v>1.1068632236666667</v>
      </c>
      <c r="I931">
        <f t="shared" ca="1" si="44"/>
        <v>1.1037917150000001</v>
      </c>
    </row>
    <row r="932" spans="1:9" x14ac:dyDescent="0.25">
      <c r="A932">
        <f ca="1">OFFSET(Sheet1!B$1,(ROW()-1)*3-2,0)</f>
        <v>5</v>
      </c>
      <c r="B932">
        <f ca="1">OFFSET(Sheet1!C$1,(ROW()-1)*3-2,0)</f>
        <v>8000000</v>
      </c>
      <c r="C932">
        <f ca="1">OFFSET(Sheet1!D$1,(ROW()-1)*3-2,0)</f>
        <v>9</v>
      </c>
      <c r="D932">
        <f ca="1">OFFSET(Sheet1!E$1,(ROW()-1)*3-2,0)</f>
        <v>2.2345023319999999</v>
      </c>
      <c r="E932">
        <f ca="1">OFFSET(Sheet1!E$1,(ROW()-1)*3-1,0)</f>
        <v>2.2199053119999999</v>
      </c>
      <c r="F932">
        <f ca="1">OFFSET(Sheet1!E$1,(ROW()-1)*3-0,0)</f>
        <v>2.152469006</v>
      </c>
      <c r="G932" s="2">
        <f t="shared" ca="1" si="42"/>
        <v>3.5730775614973516E-2</v>
      </c>
      <c r="H932">
        <f t="shared" ca="1" si="43"/>
        <v>2.2022922166666667</v>
      </c>
      <c r="I932">
        <f t="shared" ca="1" si="44"/>
        <v>2.2199053119999999</v>
      </c>
    </row>
    <row r="933" spans="1:9" x14ac:dyDescent="0.25">
      <c r="A933">
        <f ca="1">OFFSET(Sheet1!B$1,(ROW()-1)*3-2,0)</f>
        <v>6</v>
      </c>
      <c r="B933">
        <f ca="1">OFFSET(Sheet1!C$1,(ROW()-1)*3-2,0)</f>
        <v>125000</v>
      </c>
      <c r="C933">
        <f ca="1">OFFSET(Sheet1!D$1,(ROW()-1)*3-2,0)</f>
        <v>9</v>
      </c>
      <c r="D933">
        <f ca="1">OFFSET(Sheet1!E$1,(ROW()-1)*3-2,0)</f>
        <v>0.15101057400000001</v>
      </c>
      <c r="E933">
        <f ca="1">OFFSET(Sheet1!E$1,(ROW()-1)*3-1,0)</f>
        <v>0.12556667199999999</v>
      </c>
      <c r="F933">
        <f ca="1">OFFSET(Sheet1!E$1,(ROW()-1)*3-0,0)</f>
        <v>0.139882283</v>
      </c>
      <c r="G933" s="2">
        <f t="shared" ca="1" si="42"/>
        <v>1.0414561002481133E-2</v>
      </c>
      <c r="H933">
        <f t="shared" ca="1" si="43"/>
        <v>0.138819843</v>
      </c>
      <c r="I933">
        <f t="shared" ca="1" si="44"/>
        <v>0.139882283</v>
      </c>
    </row>
    <row r="934" spans="1:9" x14ac:dyDescent="0.25">
      <c r="A934">
        <f ca="1">OFFSET(Sheet1!B$1,(ROW()-1)*3-2,0)</f>
        <v>6</v>
      </c>
      <c r="B934">
        <f ca="1">OFFSET(Sheet1!C$1,(ROW()-1)*3-2,0)</f>
        <v>250000</v>
      </c>
      <c r="C934">
        <f ca="1">OFFSET(Sheet1!D$1,(ROW()-1)*3-2,0)</f>
        <v>9</v>
      </c>
      <c r="D934">
        <f ca="1">OFFSET(Sheet1!E$1,(ROW()-1)*3-2,0)</f>
        <v>0.17593513799999999</v>
      </c>
      <c r="E934">
        <f ca="1">OFFSET(Sheet1!E$1,(ROW()-1)*3-1,0)</f>
        <v>0.166031921</v>
      </c>
      <c r="F934">
        <f ca="1">OFFSET(Sheet1!E$1,(ROW()-1)*3-0,0)</f>
        <v>0.17468523499999999</v>
      </c>
      <c r="G934" s="2">
        <f t="shared" ca="1" si="42"/>
        <v>4.4034810427041535E-3</v>
      </c>
      <c r="H934">
        <f t="shared" ca="1" si="43"/>
        <v>0.17221743133333334</v>
      </c>
      <c r="I934">
        <f t="shared" ca="1" si="44"/>
        <v>0.17468523499999999</v>
      </c>
    </row>
    <row r="935" spans="1:9" x14ac:dyDescent="0.25">
      <c r="A935">
        <f ca="1">OFFSET(Sheet1!B$1,(ROW()-1)*3-2,0)</f>
        <v>6</v>
      </c>
      <c r="B935">
        <f ca="1">OFFSET(Sheet1!C$1,(ROW()-1)*3-2,0)</f>
        <v>500000</v>
      </c>
      <c r="C935">
        <f ca="1">OFFSET(Sheet1!D$1,(ROW()-1)*3-2,0)</f>
        <v>9</v>
      </c>
      <c r="D935">
        <f ca="1">OFFSET(Sheet1!E$1,(ROW()-1)*3-2,0)</f>
        <v>0.23882112999999999</v>
      </c>
      <c r="E935">
        <f ca="1">OFFSET(Sheet1!E$1,(ROW()-1)*3-1,0)</f>
        <v>0.23833004399999999</v>
      </c>
      <c r="F935">
        <f ca="1">OFFSET(Sheet1!E$1,(ROW()-1)*3-0,0)</f>
        <v>0.240894362</v>
      </c>
      <c r="G935" s="2">
        <f t="shared" ca="1" si="42"/>
        <v>1.1113146964216193E-3</v>
      </c>
      <c r="H935">
        <f t="shared" ca="1" si="43"/>
        <v>0.23934851199999999</v>
      </c>
      <c r="I935">
        <f t="shared" ca="1" si="44"/>
        <v>0.23882112999999999</v>
      </c>
    </row>
    <row r="936" spans="1:9" x14ac:dyDescent="0.25">
      <c r="A936">
        <f ca="1">OFFSET(Sheet1!B$1,(ROW()-1)*3-2,0)</f>
        <v>6</v>
      </c>
      <c r="B936">
        <f ca="1">OFFSET(Sheet1!C$1,(ROW()-1)*3-2,0)</f>
        <v>1000000</v>
      </c>
      <c r="C936">
        <f ca="1">OFFSET(Sheet1!D$1,(ROW()-1)*3-2,0)</f>
        <v>9</v>
      </c>
      <c r="D936">
        <f ca="1">OFFSET(Sheet1!E$1,(ROW()-1)*3-2,0)</f>
        <v>0.35195068000000002</v>
      </c>
      <c r="E936">
        <f ca="1">OFFSET(Sheet1!E$1,(ROW()-1)*3-1,0)</f>
        <v>0.36404038100000002</v>
      </c>
      <c r="F936">
        <f ca="1">OFFSET(Sheet1!E$1,(ROW()-1)*3-0,0)</f>
        <v>0.39102029799999999</v>
      </c>
      <c r="G936" s="2">
        <f t="shared" ca="1" si="42"/>
        <v>1.6331672848460273E-2</v>
      </c>
      <c r="H936">
        <f t="shared" ca="1" si="43"/>
        <v>0.36900378633333331</v>
      </c>
      <c r="I936">
        <f t="shared" ca="1" si="44"/>
        <v>0.36404038100000002</v>
      </c>
    </row>
    <row r="937" spans="1:9" x14ac:dyDescent="0.25">
      <c r="A937">
        <f ca="1">OFFSET(Sheet1!B$1,(ROW()-1)*3-2,0)</f>
        <v>6</v>
      </c>
      <c r="B937">
        <f ca="1">OFFSET(Sheet1!C$1,(ROW()-1)*3-2,0)</f>
        <v>2000000</v>
      </c>
      <c r="C937">
        <f ca="1">OFFSET(Sheet1!D$1,(ROW()-1)*3-2,0)</f>
        <v>9</v>
      </c>
      <c r="D937">
        <f ca="1">OFFSET(Sheet1!E$1,(ROW()-1)*3-2,0)</f>
        <v>0.69144119599999998</v>
      </c>
      <c r="E937">
        <f ca="1">OFFSET(Sheet1!E$1,(ROW()-1)*3-1,0)</f>
        <v>0.70719381100000001</v>
      </c>
      <c r="F937">
        <f ca="1">OFFSET(Sheet1!E$1,(ROW()-1)*3-0,0)</f>
        <v>0.67569500800000004</v>
      </c>
      <c r="G937" s="2">
        <f t="shared" ca="1" si="42"/>
        <v>1.2859332565634858E-2</v>
      </c>
      <c r="H937">
        <f t="shared" ca="1" si="43"/>
        <v>0.69144333833333338</v>
      </c>
      <c r="I937">
        <f t="shared" ca="1" si="44"/>
        <v>0.69144119599999998</v>
      </c>
    </row>
    <row r="938" spans="1:9" x14ac:dyDescent="0.25">
      <c r="A938">
        <f ca="1">OFFSET(Sheet1!B$1,(ROW()-1)*3-2,0)</f>
        <v>6</v>
      </c>
      <c r="B938">
        <f ca="1">OFFSET(Sheet1!C$1,(ROW()-1)*3-2,0)</f>
        <v>4000000</v>
      </c>
      <c r="C938">
        <f ca="1">OFFSET(Sheet1!D$1,(ROW()-1)*3-2,0)</f>
        <v>9</v>
      </c>
      <c r="D938">
        <f ca="1">OFFSET(Sheet1!E$1,(ROW()-1)*3-2,0)</f>
        <v>1.333021309</v>
      </c>
      <c r="E938">
        <f ca="1">OFFSET(Sheet1!E$1,(ROW()-1)*3-1,0)</f>
        <v>1.2929627109999999</v>
      </c>
      <c r="F938">
        <f ca="1">OFFSET(Sheet1!E$1,(ROW()-1)*3-0,0)</f>
        <v>1.3641136549999999</v>
      </c>
      <c r="G938" s="2">
        <f t="shared" ca="1" si="42"/>
        <v>2.9124029951609943E-2</v>
      </c>
      <c r="H938">
        <f t="shared" ca="1" si="43"/>
        <v>1.3300325583333332</v>
      </c>
      <c r="I938">
        <f t="shared" ca="1" si="44"/>
        <v>1.333021309</v>
      </c>
    </row>
    <row r="939" spans="1:9" x14ac:dyDescent="0.25">
      <c r="A939">
        <f ca="1">OFFSET(Sheet1!B$1,(ROW()-1)*3-2,0)</f>
        <v>6</v>
      </c>
      <c r="B939">
        <f ca="1">OFFSET(Sheet1!C$1,(ROW()-1)*3-2,0)</f>
        <v>8000000</v>
      </c>
      <c r="C939">
        <f ca="1">OFFSET(Sheet1!D$1,(ROW()-1)*3-2,0)</f>
        <v>9</v>
      </c>
      <c r="D939">
        <f ca="1">OFFSET(Sheet1!E$1,(ROW()-1)*3-2,0)</f>
        <v>2.4881664990000001</v>
      </c>
      <c r="E939">
        <f ca="1">OFFSET(Sheet1!E$1,(ROW()-1)*3-1,0)</f>
        <v>2.6091520400000001</v>
      </c>
      <c r="F939">
        <f ca="1">OFFSET(Sheet1!E$1,(ROW()-1)*3-0,0)</f>
        <v>2.6421170979999999</v>
      </c>
      <c r="G939" s="2">
        <f t="shared" ca="1" si="42"/>
        <v>6.6185751330348708E-2</v>
      </c>
      <c r="H939">
        <f t="shared" ca="1" si="43"/>
        <v>2.5798118789999998</v>
      </c>
      <c r="I939">
        <f t="shared" ca="1" si="44"/>
        <v>2.6091520400000001</v>
      </c>
    </row>
    <row r="940" spans="1:9" x14ac:dyDescent="0.25">
      <c r="A940">
        <f ca="1">OFFSET(Sheet1!B$1,(ROW()-1)*3-2,0)</f>
        <v>7</v>
      </c>
      <c r="B940">
        <f ca="1">OFFSET(Sheet1!C$1,(ROW()-1)*3-2,0)</f>
        <v>125000</v>
      </c>
      <c r="C940">
        <f ca="1">OFFSET(Sheet1!D$1,(ROW()-1)*3-2,0)</f>
        <v>9</v>
      </c>
      <c r="D940">
        <f ca="1">OFFSET(Sheet1!E$1,(ROW()-1)*3-2,0)</f>
        <v>0.13167848600000001</v>
      </c>
      <c r="E940">
        <f ca="1">OFFSET(Sheet1!E$1,(ROW()-1)*3-1,0)</f>
        <v>0.142754416</v>
      </c>
      <c r="F940">
        <f ca="1">OFFSET(Sheet1!E$1,(ROW()-1)*3-0,0)</f>
        <v>0.137423087</v>
      </c>
      <c r="G940" s="2">
        <f t="shared" ca="1" si="42"/>
        <v>4.5227785820511008E-3</v>
      </c>
      <c r="H940">
        <f t="shared" ca="1" si="43"/>
        <v>0.13728532966666668</v>
      </c>
      <c r="I940">
        <f t="shared" ca="1" si="44"/>
        <v>0.137423087</v>
      </c>
    </row>
    <row r="941" spans="1:9" x14ac:dyDescent="0.25">
      <c r="A941">
        <f ca="1">OFFSET(Sheet1!B$1,(ROW()-1)*3-2,0)</f>
        <v>7</v>
      </c>
      <c r="B941">
        <f ca="1">OFFSET(Sheet1!C$1,(ROW()-1)*3-2,0)</f>
        <v>250000</v>
      </c>
      <c r="C941">
        <f ca="1">OFFSET(Sheet1!D$1,(ROW()-1)*3-2,0)</f>
        <v>9</v>
      </c>
      <c r="D941">
        <f ca="1">OFFSET(Sheet1!E$1,(ROW()-1)*3-2,0)</f>
        <v>0.16929880899999999</v>
      </c>
      <c r="E941">
        <f ca="1">OFFSET(Sheet1!E$1,(ROW()-1)*3-1,0)</f>
        <v>0.16663241300000001</v>
      </c>
      <c r="F941">
        <f ca="1">OFFSET(Sheet1!E$1,(ROW()-1)*3-0,0)</f>
        <v>0.18120555199999999</v>
      </c>
      <c r="G941" s="2">
        <f t="shared" ca="1" si="42"/>
        <v>6.3355836073384873E-3</v>
      </c>
      <c r="H941">
        <f t="shared" ca="1" si="43"/>
        <v>0.17237892466666668</v>
      </c>
      <c r="I941">
        <f t="shared" ca="1" si="44"/>
        <v>0.16929880899999999</v>
      </c>
    </row>
    <row r="942" spans="1:9" x14ac:dyDescent="0.25">
      <c r="A942">
        <f ca="1">OFFSET(Sheet1!B$1,(ROW()-1)*3-2,0)</f>
        <v>7</v>
      </c>
      <c r="B942">
        <f ca="1">OFFSET(Sheet1!C$1,(ROW()-1)*3-2,0)</f>
        <v>500000</v>
      </c>
      <c r="C942">
        <f ca="1">OFFSET(Sheet1!D$1,(ROW()-1)*3-2,0)</f>
        <v>9</v>
      </c>
      <c r="D942">
        <f ca="1">OFFSET(Sheet1!E$1,(ROW()-1)*3-2,0)</f>
        <v>0.242955792</v>
      </c>
      <c r="E942">
        <f ca="1">OFFSET(Sheet1!E$1,(ROW()-1)*3-1,0)</f>
        <v>0.22615602000000001</v>
      </c>
      <c r="F942">
        <f ca="1">OFFSET(Sheet1!E$1,(ROW()-1)*3-0,0)</f>
        <v>0.24583550100000001</v>
      </c>
      <c r="G942" s="2">
        <f t="shared" ca="1" si="42"/>
        <v>8.6782424974826532E-3</v>
      </c>
      <c r="H942">
        <f t="shared" ca="1" si="43"/>
        <v>0.23831577100000001</v>
      </c>
      <c r="I942">
        <f t="shared" ca="1" si="44"/>
        <v>0.242955792</v>
      </c>
    </row>
    <row r="943" spans="1:9" x14ac:dyDescent="0.25">
      <c r="A943">
        <f ca="1">OFFSET(Sheet1!B$1,(ROW()-1)*3-2,0)</f>
        <v>7</v>
      </c>
      <c r="B943">
        <f ca="1">OFFSET(Sheet1!C$1,(ROW()-1)*3-2,0)</f>
        <v>1000000</v>
      </c>
      <c r="C943">
        <f ca="1">OFFSET(Sheet1!D$1,(ROW()-1)*3-2,0)</f>
        <v>9</v>
      </c>
      <c r="D943">
        <f ca="1">OFFSET(Sheet1!E$1,(ROW()-1)*3-2,0)</f>
        <v>0.39979360600000002</v>
      </c>
      <c r="E943">
        <f ca="1">OFFSET(Sheet1!E$1,(ROW()-1)*3-1,0)</f>
        <v>0.42269340500000002</v>
      </c>
      <c r="F943">
        <f ca="1">OFFSET(Sheet1!E$1,(ROW()-1)*3-0,0)</f>
        <v>0.41687493799999997</v>
      </c>
      <c r="G943" s="2">
        <f t="shared" ca="1" si="42"/>
        <v>9.7184089653760408E-3</v>
      </c>
      <c r="H943">
        <f t="shared" ca="1" si="43"/>
        <v>0.41312064966666667</v>
      </c>
      <c r="I943">
        <f t="shared" ca="1" si="44"/>
        <v>0.41687493799999997</v>
      </c>
    </row>
    <row r="944" spans="1:9" x14ac:dyDescent="0.25">
      <c r="A944">
        <f ca="1">OFFSET(Sheet1!B$1,(ROW()-1)*3-2,0)</f>
        <v>7</v>
      </c>
      <c r="B944">
        <f ca="1">OFFSET(Sheet1!C$1,(ROW()-1)*3-2,0)</f>
        <v>2000000</v>
      </c>
      <c r="C944">
        <f ca="1">OFFSET(Sheet1!D$1,(ROW()-1)*3-2,0)</f>
        <v>9</v>
      </c>
      <c r="D944">
        <f ca="1">OFFSET(Sheet1!E$1,(ROW()-1)*3-2,0)</f>
        <v>0.77464074299999996</v>
      </c>
      <c r="E944">
        <f ca="1">OFFSET(Sheet1!E$1,(ROW()-1)*3-1,0)</f>
        <v>0.70008309700000004</v>
      </c>
      <c r="F944">
        <f ca="1">OFFSET(Sheet1!E$1,(ROW()-1)*3-0,0)</f>
        <v>0.76656691700000001</v>
      </c>
      <c r="G944" s="2">
        <f t="shared" ca="1" si="42"/>
        <v>3.3406798318658927E-2</v>
      </c>
      <c r="H944">
        <f t="shared" ca="1" si="43"/>
        <v>0.74709691899999997</v>
      </c>
      <c r="I944">
        <f t="shared" ca="1" si="44"/>
        <v>0.76656691700000001</v>
      </c>
    </row>
    <row r="945" spans="1:9" x14ac:dyDescent="0.25">
      <c r="A945">
        <f ca="1">OFFSET(Sheet1!B$1,(ROW()-1)*3-2,0)</f>
        <v>7</v>
      </c>
      <c r="B945">
        <f ca="1">OFFSET(Sheet1!C$1,(ROW()-1)*3-2,0)</f>
        <v>4000000</v>
      </c>
      <c r="C945">
        <f ca="1">OFFSET(Sheet1!D$1,(ROW()-1)*3-2,0)</f>
        <v>9</v>
      </c>
      <c r="D945">
        <f ca="1">OFFSET(Sheet1!E$1,(ROW()-1)*3-2,0)</f>
        <v>1.402762643</v>
      </c>
      <c r="E945">
        <f ca="1">OFFSET(Sheet1!E$1,(ROW()-1)*3-1,0)</f>
        <v>1.3909648590000001</v>
      </c>
      <c r="F945">
        <f ca="1">OFFSET(Sheet1!E$1,(ROW()-1)*3-0,0)</f>
        <v>1.340570566</v>
      </c>
      <c r="G945" s="2">
        <f t="shared" ca="1" si="42"/>
        <v>2.6970409538056569E-2</v>
      </c>
      <c r="H945">
        <f t="shared" ca="1" si="43"/>
        <v>1.3780993560000001</v>
      </c>
      <c r="I945">
        <f t="shared" ca="1" si="44"/>
        <v>1.3909648590000001</v>
      </c>
    </row>
    <row r="946" spans="1:9" x14ac:dyDescent="0.25">
      <c r="A946">
        <f ca="1">OFFSET(Sheet1!B$1,(ROW()-1)*3-2,0)</f>
        <v>7</v>
      </c>
      <c r="B946">
        <f ca="1">OFFSET(Sheet1!C$1,(ROW()-1)*3-2,0)</f>
        <v>8000000</v>
      </c>
      <c r="C946">
        <f ca="1">OFFSET(Sheet1!D$1,(ROW()-1)*3-2,0)</f>
        <v>9</v>
      </c>
      <c r="D946">
        <f ca="1">OFFSET(Sheet1!E$1,(ROW()-1)*3-2,0)</f>
        <v>2.9081540879999999</v>
      </c>
      <c r="E946">
        <f ca="1">OFFSET(Sheet1!E$1,(ROW()-1)*3-1,0)</f>
        <v>3.1675963889999998</v>
      </c>
      <c r="F946">
        <f ca="1">OFFSET(Sheet1!E$1,(ROW()-1)*3-0,0)</f>
        <v>2.9418450520000001</v>
      </c>
      <c r="G946" s="2">
        <f t="shared" ca="1" si="42"/>
        <v>0.11518538427765108</v>
      </c>
      <c r="H946">
        <f t="shared" ca="1" si="43"/>
        <v>3.0058651763333333</v>
      </c>
      <c r="I946">
        <f t="shared" ca="1" si="44"/>
        <v>2.9418450520000001</v>
      </c>
    </row>
    <row r="947" spans="1:9" x14ac:dyDescent="0.25">
      <c r="A947">
        <f ca="1">OFFSET(Sheet1!B$1,(ROW()-1)*3-2,0)</f>
        <v>8</v>
      </c>
      <c r="B947">
        <f ca="1">OFFSET(Sheet1!C$1,(ROW()-1)*3-2,0)</f>
        <v>125000</v>
      </c>
      <c r="C947">
        <f ca="1">OFFSET(Sheet1!D$1,(ROW()-1)*3-2,0)</f>
        <v>9</v>
      </c>
      <c r="D947">
        <f ca="1">OFFSET(Sheet1!E$1,(ROW()-1)*3-2,0)</f>
        <v>0.135333813</v>
      </c>
      <c r="E947">
        <f ca="1">OFFSET(Sheet1!E$1,(ROW()-1)*3-1,0)</f>
        <v>0.141855603</v>
      </c>
      <c r="F947">
        <f ca="1">OFFSET(Sheet1!E$1,(ROW()-1)*3-0,0)</f>
        <v>0.140597998</v>
      </c>
      <c r="G947" s="2">
        <f t="shared" ca="1" si="42"/>
        <v>2.825026231035544E-3</v>
      </c>
      <c r="H947">
        <f t="shared" ca="1" si="43"/>
        <v>0.13926247133333333</v>
      </c>
      <c r="I947">
        <f t="shared" ca="1" si="44"/>
        <v>0.140597998</v>
      </c>
    </row>
    <row r="948" spans="1:9" x14ac:dyDescent="0.25">
      <c r="A948">
        <f ca="1">OFFSET(Sheet1!B$1,(ROW()-1)*3-2,0)</f>
        <v>8</v>
      </c>
      <c r="B948">
        <f ca="1">OFFSET(Sheet1!C$1,(ROW()-1)*3-2,0)</f>
        <v>250000</v>
      </c>
      <c r="C948">
        <f ca="1">OFFSET(Sheet1!D$1,(ROW()-1)*3-2,0)</f>
        <v>9</v>
      </c>
      <c r="D948">
        <f ca="1">OFFSET(Sheet1!E$1,(ROW()-1)*3-2,0)</f>
        <v>0.20367833599999999</v>
      </c>
      <c r="E948">
        <f ca="1">OFFSET(Sheet1!E$1,(ROW()-1)*3-1,0)</f>
        <v>0.191936147</v>
      </c>
      <c r="F948">
        <f ca="1">OFFSET(Sheet1!E$1,(ROW()-1)*3-0,0)</f>
        <v>0.18125138900000001</v>
      </c>
      <c r="G948" s="2">
        <f t="shared" ca="1" si="42"/>
        <v>9.1591545447473385E-3</v>
      </c>
      <c r="H948">
        <f t="shared" ca="1" si="43"/>
        <v>0.19228862400000002</v>
      </c>
      <c r="I948">
        <f t="shared" ca="1" si="44"/>
        <v>0.191936147</v>
      </c>
    </row>
    <row r="949" spans="1:9" x14ac:dyDescent="0.25">
      <c r="A949">
        <f ca="1">OFFSET(Sheet1!B$1,(ROW()-1)*3-2,0)</f>
        <v>8</v>
      </c>
      <c r="B949">
        <f ca="1">OFFSET(Sheet1!C$1,(ROW()-1)*3-2,0)</f>
        <v>500000</v>
      </c>
      <c r="C949">
        <f ca="1">OFFSET(Sheet1!D$1,(ROW()-1)*3-2,0)</f>
        <v>9</v>
      </c>
      <c r="D949">
        <f ca="1">OFFSET(Sheet1!E$1,(ROW()-1)*3-2,0)</f>
        <v>0.267204938</v>
      </c>
      <c r="E949">
        <f ca="1">OFFSET(Sheet1!E$1,(ROW()-1)*3-1,0)</f>
        <v>0.27926879599999999</v>
      </c>
      <c r="F949">
        <f ca="1">OFFSET(Sheet1!E$1,(ROW()-1)*3-0,0)</f>
        <v>0.27607337199999998</v>
      </c>
      <c r="G949" s="2">
        <f t="shared" ca="1" si="42"/>
        <v>5.1033379707827314E-3</v>
      </c>
      <c r="H949">
        <f t="shared" ca="1" si="43"/>
        <v>0.27418236866666668</v>
      </c>
      <c r="I949">
        <f t="shared" ca="1" si="44"/>
        <v>0.27607337199999998</v>
      </c>
    </row>
    <row r="950" spans="1:9" x14ac:dyDescent="0.25">
      <c r="A950">
        <f ca="1">OFFSET(Sheet1!B$1,(ROW()-1)*3-2,0)</f>
        <v>8</v>
      </c>
      <c r="B950">
        <f ca="1">OFFSET(Sheet1!C$1,(ROW()-1)*3-2,0)</f>
        <v>1000000</v>
      </c>
      <c r="C950">
        <f ca="1">OFFSET(Sheet1!D$1,(ROW()-1)*3-2,0)</f>
        <v>9</v>
      </c>
      <c r="D950">
        <f ca="1">OFFSET(Sheet1!E$1,(ROW()-1)*3-2,0)</f>
        <v>0.45523196500000002</v>
      </c>
      <c r="E950">
        <f ca="1">OFFSET(Sheet1!E$1,(ROW()-1)*3-1,0)</f>
        <v>0.47135581900000001</v>
      </c>
      <c r="F950">
        <f ca="1">OFFSET(Sheet1!E$1,(ROW()-1)*3-0,0)</f>
        <v>0.46968086799999997</v>
      </c>
      <c r="G950" s="2">
        <f t="shared" ca="1" si="42"/>
        <v>7.2384384946626336E-3</v>
      </c>
      <c r="H950">
        <f t="shared" ca="1" si="43"/>
        <v>0.46542288400000004</v>
      </c>
      <c r="I950">
        <f t="shared" ca="1" si="44"/>
        <v>0.46968086799999997</v>
      </c>
    </row>
    <row r="951" spans="1:9" x14ac:dyDescent="0.25">
      <c r="A951">
        <f ca="1">OFFSET(Sheet1!B$1,(ROW()-1)*3-2,0)</f>
        <v>8</v>
      </c>
      <c r="B951">
        <f ca="1">OFFSET(Sheet1!C$1,(ROW()-1)*3-2,0)</f>
        <v>2000000</v>
      </c>
      <c r="C951">
        <f ca="1">OFFSET(Sheet1!D$1,(ROW()-1)*3-2,0)</f>
        <v>9</v>
      </c>
      <c r="D951">
        <f ca="1">OFFSET(Sheet1!E$1,(ROW()-1)*3-2,0)</f>
        <v>0.84794177199999998</v>
      </c>
      <c r="E951">
        <f ca="1">OFFSET(Sheet1!E$1,(ROW()-1)*3-1,0)</f>
        <v>0.824852688</v>
      </c>
      <c r="F951">
        <f ca="1">OFFSET(Sheet1!E$1,(ROW()-1)*3-0,0)</f>
        <v>0.863638236</v>
      </c>
      <c r="G951" s="2">
        <f t="shared" ca="1" si="42"/>
        <v>1.5929718961469667E-2</v>
      </c>
      <c r="H951">
        <f t="shared" ca="1" si="43"/>
        <v>0.84547756533333329</v>
      </c>
      <c r="I951">
        <f t="shared" ca="1" si="44"/>
        <v>0.84794177199999998</v>
      </c>
    </row>
    <row r="952" spans="1:9" x14ac:dyDescent="0.25">
      <c r="A952">
        <f ca="1">OFFSET(Sheet1!B$1,(ROW()-1)*3-2,0)</f>
        <v>8</v>
      </c>
      <c r="B952">
        <f ca="1">OFFSET(Sheet1!C$1,(ROW()-1)*3-2,0)</f>
        <v>4000000</v>
      </c>
      <c r="C952">
        <f ca="1">OFFSET(Sheet1!D$1,(ROW()-1)*3-2,0)</f>
        <v>9</v>
      </c>
      <c r="D952">
        <f ca="1">OFFSET(Sheet1!E$1,(ROW()-1)*3-2,0)</f>
        <v>1.589947199</v>
      </c>
      <c r="E952">
        <f ca="1">OFFSET(Sheet1!E$1,(ROW()-1)*3-1,0)</f>
        <v>1.6841556609999999</v>
      </c>
      <c r="F952">
        <f ca="1">OFFSET(Sheet1!E$1,(ROW()-1)*3-0,0)</f>
        <v>1.610880748</v>
      </c>
      <c r="G952" s="2">
        <f t="shared" ca="1" si="42"/>
        <v>4.039067640117288E-2</v>
      </c>
      <c r="H952">
        <f t="shared" ca="1" si="43"/>
        <v>1.6283278693333336</v>
      </c>
      <c r="I952">
        <f t="shared" ca="1" si="44"/>
        <v>1.610880748</v>
      </c>
    </row>
    <row r="953" spans="1:9" x14ac:dyDescent="0.25">
      <c r="A953">
        <f ca="1">OFFSET(Sheet1!B$1,(ROW()-1)*3-2,0)</f>
        <v>8</v>
      </c>
      <c r="B953">
        <f ca="1">OFFSET(Sheet1!C$1,(ROW()-1)*3-2,0)</f>
        <v>8000000</v>
      </c>
      <c r="C953">
        <f ca="1">OFFSET(Sheet1!D$1,(ROW()-1)*3-2,0)</f>
        <v>9</v>
      </c>
      <c r="D953">
        <f ca="1">OFFSET(Sheet1!E$1,(ROW()-1)*3-2,0)</f>
        <v>3.538133228</v>
      </c>
      <c r="E953">
        <f ca="1">OFFSET(Sheet1!E$1,(ROW()-1)*3-1,0)</f>
        <v>3.2228731540000002</v>
      </c>
      <c r="F953">
        <f ca="1">OFFSET(Sheet1!E$1,(ROW()-1)*3-0,0)</f>
        <v>3.380208954</v>
      </c>
      <c r="G953" s="2">
        <f t="shared" ca="1" si="42"/>
        <v>0.12870446100295579</v>
      </c>
      <c r="H953">
        <f t="shared" ca="1" si="43"/>
        <v>3.380405112</v>
      </c>
      <c r="I953">
        <f t="shared" ca="1" si="44"/>
        <v>3.380208954</v>
      </c>
    </row>
    <row r="954" spans="1:9" x14ac:dyDescent="0.25">
      <c r="A954">
        <f ca="1">OFFSET(Sheet1!B$1,(ROW()-1)*3-2,0)</f>
        <v>9</v>
      </c>
      <c r="B954">
        <f ca="1">OFFSET(Sheet1!C$1,(ROW()-1)*3-2,0)</f>
        <v>125000</v>
      </c>
      <c r="C954">
        <f ca="1">OFFSET(Sheet1!D$1,(ROW()-1)*3-2,0)</f>
        <v>9</v>
      </c>
      <c r="D954">
        <f ca="1">OFFSET(Sheet1!E$1,(ROW()-1)*3-2,0)</f>
        <v>0.147925638</v>
      </c>
      <c r="E954">
        <f ca="1">OFFSET(Sheet1!E$1,(ROW()-1)*3-1,0)</f>
        <v>0.14470340900000001</v>
      </c>
      <c r="F954">
        <f ca="1">OFFSET(Sheet1!E$1,(ROW()-1)*3-0,0)</f>
        <v>0.14523886899999999</v>
      </c>
      <c r="G954" s="2">
        <f t="shared" ca="1" si="42"/>
        <v>1.4098149917789438E-3</v>
      </c>
      <c r="H954">
        <f t="shared" ca="1" si="43"/>
        <v>0.14595597200000002</v>
      </c>
      <c r="I954">
        <f t="shared" ca="1" si="44"/>
        <v>0.14523886899999999</v>
      </c>
    </row>
    <row r="955" spans="1:9" x14ac:dyDescent="0.25">
      <c r="A955">
        <f ca="1">OFFSET(Sheet1!B$1,(ROW()-1)*3-2,0)</f>
        <v>9</v>
      </c>
      <c r="B955">
        <f ca="1">OFFSET(Sheet1!C$1,(ROW()-1)*3-2,0)</f>
        <v>250000</v>
      </c>
      <c r="C955">
        <f ca="1">OFFSET(Sheet1!D$1,(ROW()-1)*3-2,0)</f>
        <v>9</v>
      </c>
      <c r="D955">
        <f ca="1">OFFSET(Sheet1!E$1,(ROW()-1)*3-2,0)</f>
        <v>0.20455343300000001</v>
      </c>
      <c r="E955">
        <f ca="1">OFFSET(Sheet1!E$1,(ROW()-1)*3-1,0)</f>
        <v>0.203210425</v>
      </c>
      <c r="F955">
        <f ca="1">OFFSET(Sheet1!E$1,(ROW()-1)*3-0,0)</f>
        <v>0.18718839500000001</v>
      </c>
      <c r="G955" s="2">
        <f t="shared" ca="1" si="42"/>
        <v>7.8884842971004808E-3</v>
      </c>
      <c r="H955">
        <f t="shared" ca="1" si="43"/>
        <v>0.19831741766666666</v>
      </c>
      <c r="I955">
        <f t="shared" ca="1" si="44"/>
        <v>0.203210425</v>
      </c>
    </row>
    <row r="956" spans="1:9" x14ac:dyDescent="0.25">
      <c r="A956">
        <f ca="1">OFFSET(Sheet1!B$1,(ROW()-1)*3-2,0)</f>
        <v>9</v>
      </c>
      <c r="B956">
        <f ca="1">OFFSET(Sheet1!C$1,(ROW()-1)*3-2,0)</f>
        <v>500000</v>
      </c>
      <c r="C956">
        <f ca="1">OFFSET(Sheet1!D$1,(ROW()-1)*3-2,0)</f>
        <v>9</v>
      </c>
      <c r="D956">
        <f ca="1">OFFSET(Sheet1!E$1,(ROW()-1)*3-2,0)</f>
        <v>0.292128043</v>
      </c>
      <c r="E956">
        <f ca="1">OFFSET(Sheet1!E$1,(ROW()-1)*3-1,0)</f>
        <v>0.30242326800000002</v>
      </c>
      <c r="F956">
        <f ca="1">OFFSET(Sheet1!E$1,(ROW()-1)*3-0,0)</f>
        <v>0.30166150899999999</v>
      </c>
      <c r="G956" s="2">
        <f t="shared" ca="1" si="42"/>
        <v>4.6840024260818066E-3</v>
      </c>
      <c r="H956">
        <f t="shared" ca="1" si="43"/>
        <v>0.29873760666666666</v>
      </c>
      <c r="I956">
        <f t="shared" ca="1" si="44"/>
        <v>0.30166150899999999</v>
      </c>
    </row>
    <row r="957" spans="1:9" x14ac:dyDescent="0.25">
      <c r="A957">
        <f ca="1">OFFSET(Sheet1!B$1,(ROW()-1)*3-2,0)</f>
        <v>9</v>
      </c>
      <c r="B957">
        <f ca="1">OFFSET(Sheet1!C$1,(ROW()-1)*3-2,0)</f>
        <v>1000000</v>
      </c>
      <c r="C957">
        <f ca="1">OFFSET(Sheet1!D$1,(ROW()-1)*3-2,0)</f>
        <v>9</v>
      </c>
      <c r="D957">
        <f ca="1">OFFSET(Sheet1!E$1,(ROW()-1)*3-2,0)</f>
        <v>0.52194051799999996</v>
      </c>
      <c r="E957">
        <f ca="1">OFFSET(Sheet1!E$1,(ROW()-1)*3-1,0)</f>
        <v>0.51798050799999995</v>
      </c>
      <c r="F957">
        <f ca="1">OFFSET(Sheet1!E$1,(ROW()-1)*3-0,0)</f>
        <v>0.51397876600000003</v>
      </c>
      <c r="G957" s="2">
        <f t="shared" ca="1" si="42"/>
        <v>3.250386526487895E-3</v>
      </c>
      <c r="H957">
        <f t="shared" ca="1" si="43"/>
        <v>0.51796659733333339</v>
      </c>
      <c r="I957">
        <f t="shared" ca="1" si="44"/>
        <v>0.51798050799999995</v>
      </c>
    </row>
    <row r="958" spans="1:9" x14ac:dyDescent="0.25">
      <c r="A958">
        <f ca="1">OFFSET(Sheet1!B$1,(ROW()-1)*3-2,0)</f>
        <v>9</v>
      </c>
      <c r="B958">
        <f ca="1">OFFSET(Sheet1!C$1,(ROW()-1)*3-2,0)</f>
        <v>2000000</v>
      </c>
      <c r="C958">
        <f ca="1">OFFSET(Sheet1!D$1,(ROW()-1)*3-2,0)</f>
        <v>9</v>
      </c>
      <c r="D958">
        <f ca="1">OFFSET(Sheet1!E$1,(ROW()-1)*3-2,0)</f>
        <v>0.94264812600000003</v>
      </c>
      <c r="E958">
        <f ca="1">OFFSET(Sheet1!E$1,(ROW()-1)*3-1,0)</f>
        <v>0.97689840699999997</v>
      </c>
      <c r="F958">
        <f ca="1">OFFSET(Sheet1!E$1,(ROW()-1)*3-0,0)</f>
        <v>0.89664752400000003</v>
      </c>
      <c r="G958" s="2">
        <f t="shared" ca="1" si="42"/>
        <v>3.2879141235103652E-2</v>
      </c>
      <c r="H958">
        <f t="shared" ca="1" si="43"/>
        <v>0.93873135233333338</v>
      </c>
      <c r="I958">
        <f t="shared" ca="1" si="44"/>
        <v>0.94264812600000003</v>
      </c>
    </row>
    <row r="959" spans="1:9" x14ac:dyDescent="0.25">
      <c r="A959">
        <f ca="1">OFFSET(Sheet1!B$1,(ROW()-1)*3-2,0)</f>
        <v>9</v>
      </c>
      <c r="B959">
        <f ca="1">OFFSET(Sheet1!C$1,(ROW()-1)*3-2,0)</f>
        <v>4000000</v>
      </c>
      <c r="C959">
        <f ca="1">OFFSET(Sheet1!D$1,(ROW()-1)*3-2,0)</f>
        <v>9</v>
      </c>
      <c r="D959">
        <f ca="1">OFFSET(Sheet1!E$1,(ROW()-1)*3-2,0)</f>
        <v>1.793430487</v>
      </c>
      <c r="E959">
        <f ca="1">OFFSET(Sheet1!E$1,(ROW()-1)*3-1,0)</f>
        <v>1.838199009</v>
      </c>
      <c r="F959">
        <f ca="1">OFFSET(Sheet1!E$1,(ROW()-1)*3-0,0)</f>
        <v>1.7791203149999999</v>
      </c>
      <c r="G959" s="2">
        <f t="shared" ca="1" si="42"/>
        <v>2.5164555473212981E-2</v>
      </c>
      <c r="H959">
        <f t="shared" ca="1" si="43"/>
        <v>1.8035832703333332</v>
      </c>
      <c r="I959">
        <f t="shared" ca="1" si="44"/>
        <v>1.793430487</v>
      </c>
    </row>
    <row r="960" spans="1:9" x14ac:dyDescent="0.25">
      <c r="A960">
        <f ca="1">OFFSET(Sheet1!B$1,(ROW()-1)*3-2,0)</f>
        <v>9</v>
      </c>
      <c r="B960">
        <f ca="1">OFFSET(Sheet1!C$1,(ROW()-1)*3-2,0)</f>
        <v>8000000</v>
      </c>
      <c r="C960">
        <f ca="1">OFFSET(Sheet1!D$1,(ROW()-1)*3-2,0)</f>
        <v>9</v>
      </c>
      <c r="D960">
        <f ca="1">OFFSET(Sheet1!E$1,(ROW()-1)*3-2,0)</f>
        <v>4.0246197840000004</v>
      </c>
      <c r="E960">
        <f ca="1">OFFSET(Sheet1!E$1,(ROW()-1)*3-1,0)</f>
        <v>3.592157899</v>
      </c>
      <c r="F960">
        <f ca="1">OFFSET(Sheet1!E$1,(ROW()-1)*3-0,0)</f>
        <v>3.6975166759999998</v>
      </c>
      <c r="G960" s="2">
        <f t="shared" ca="1" si="42"/>
        <v>0.18412562050342735</v>
      </c>
      <c r="H960">
        <f t="shared" ca="1" si="43"/>
        <v>3.7714314529999999</v>
      </c>
      <c r="I960">
        <f t="shared" ca="1" si="44"/>
        <v>3.6975166759999998</v>
      </c>
    </row>
    <row r="961" spans="1:9" x14ac:dyDescent="0.25">
      <c r="A961">
        <f ca="1">OFFSET(Sheet1!B$1,(ROW()-1)*3-2,0)</f>
        <v>10</v>
      </c>
      <c r="B961">
        <f ca="1">OFFSET(Sheet1!C$1,(ROW()-1)*3-2,0)</f>
        <v>125000</v>
      </c>
      <c r="C961">
        <f ca="1">OFFSET(Sheet1!D$1,(ROW()-1)*3-2,0)</f>
        <v>9</v>
      </c>
      <c r="D961">
        <f ca="1">OFFSET(Sheet1!E$1,(ROW()-1)*3-2,0)</f>
        <v>0.159509174</v>
      </c>
      <c r="E961">
        <f ca="1">OFFSET(Sheet1!E$1,(ROW()-1)*3-1,0)</f>
        <v>0.16152192500000001</v>
      </c>
      <c r="F961">
        <f ca="1">OFFSET(Sheet1!E$1,(ROW()-1)*3-0,0)</f>
        <v>0.16003914299999999</v>
      </c>
      <c r="G961" s="2">
        <f t="shared" ca="1" si="42"/>
        <v>8.5183959030416217E-4</v>
      </c>
      <c r="H961">
        <f t="shared" ca="1" si="43"/>
        <v>0.16035674733333335</v>
      </c>
      <c r="I961">
        <f t="shared" ca="1" si="44"/>
        <v>0.16003914299999999</v>
      </c>
    </row>
    <row r="962" spans="1:9" x14ac:dyDescent="0.25">
      <c r="A962">
        <f ca="1">OFFSET(Sheet1!B$1,(ROW()-1)*3-2,0)</f>
        <v>10</v>
      </c>
      <c r="B962">
        <f ca="1">OFFSET(Sheet1!C$1,(ROW()-1)*3-2,0)</f>
        <v>250000</v>
      </c>
      <c r="C962">
        <f ca="1">OFFSET(Sheet1!D$1,(ROW()-1)*3-2,0)</f>
        <v>9</v>
      </c>
      <c r="D962">
        <f ca="1">OFFSET(Sheet1!E$1,(ROW()-1)*3-2,0)</f>
        <v>0.20618688499999999</v>
      </c>
      <c r="E962">
        <f ca="1">OFFSET(Sheet1!E$1,(ROW()-1)*3-1,0)</f>
        <v>0.20689349300000001</v>
      </c>
      <c r="F962">
        <f ca="1">OFFSET(Sheet1!E$1,(ROW()-1)*3-0,0)</f>
        <v>0.20379591</v>
      </c>
      <c r="G962" s="2">
        <f t="shared" ca="1" si="42"/>
        <v>1.3254381564087518E-3</v>
      </c>
      <c r="H962">
        <f t="shared" ca="1" si="43"/>
        <v>0.2056254293333333</v>
      </c>
      <c r="I962">
        <f t="shared" ca="1" si="44"/>
        <v>0.20618688499999999</v>
      </c>
    </row>
    <row r="963" spans="1:9" x14ac:dyDescent="0.25">
      <c r="A963">
        <f ca="1">OFFSET(Sheet1!B$1,(ROW()-1)*3-2,0)</f>
        <v>10</v>
      </c>
      <c r="B963">
        <f ca="1">OFFSET(Sheet1!C$1,(ROW()-1)*3-2,0)</f>
        <v>500000</v>
      </c>
      <c r="C963">
        <f ca="1">OFFSET(Sheet1!D$1,(ROW()-1)*3-2,0)</f>
        <v>9</v>
      </c>
      <c r="D963">
        <f ca="1">OFFSET(Sheet1!E$1,(ROW()-1)*3-2,0)</f>
        <v>0.324937898</v>
      </c>
      <c r="E963">
        <f ca="1">OFFSET(Sheet1!E$1,(ROW()-1)*3-1,0)</f>
        <v>0.32201411499999999</v>
      </c>
      <c r="F963">
        <f ca="1">OFFSET(Sheet1!E$1,(ROW()-1)*3-0,0)</f>
        <v>0.31327093499999997</v>
      </c>
      <c r="G963" s="2">
        <f t="shared" ref="G963:G1026" ca="1" si="45">_xlfn.STDEV.P(D963:F963)</f>
        <v>4.9565862937538761E-3</v>
      </c>
      <c r="H963">
        <f t="shared" ref="H963:H1026" ca="1" si="46">AVERAGE(D963:F963)</f>
        <v>0.32007431599999997</v>
      </c>
      <c r="I963">
        <f t="shared" ref="I963:I1026" ca="1" si="47">MEDIAN(D963:F963)</f>
        <v>0.32201411499999999</v>
      </c>
    </row>
    <row r="964" spans="1:9" x14ac:dyDescent="0.25">
      <c r="A964">
        <f ca="1">OFFSET(Sheet1!B$1,(ROW()-1)*3-2,0)</f>
        <v>10</v>
      </c>
      <c r="B964">
        <f ca="1">OFFSET(Sheet1!C$1,(ROW()-1)*3-2,0)</f>
        <v>1000000</v>
      </c>
      <c r="C964">
        <f ca="1">OFFSET(Sheet1!D$1,(ROW()-1)*3-2,0)</f>
        <v>9</v>
      </c>
      <c r="D964">
        <f ca="1">OFFSET(Sheet1!E$1,(ROW()-1)*3-2,0)</f>
        <v>0.57703354900000003</v>
      </c>
      <c r="E964">
        <f ca="1">OFFSET(Sheet1!E$1,(ROW()-1)*3-1,0)</f>
        <v>0.55985959799999996</v>
      </c>
      <c r="F964">
        <f ca="1">OFFSET(Sheet1!E$1,(ROW()-1)*3-0,0)</f>
        <v>0.58762661999999999</v>
      </c>
      <c r="G964" s="2">
        <f t="shared" ca="1" si="45"/>
        <v>1.1441470655810377E-2</v>
      </c>
      <c r="H964">
        <f t="shared" ca="1" si="46"/>
        <v>0.57483992233333325</v>
      </c>
      <c r="I964">
        <f t="shared" ca="1" si="47"/>
        <v>0.57703354900000003</v>
      </c>
    </row>
    <row r="965" spans="1:9" x14ac:dyDescent="0.25">
      <c r="A965">
        <f ca="1">OFFSET(Sheet1!B$1,(ROW()-1)*3-2,0)</f>
        <v>10</v>
      </c>
      <c r="B965">
        <f ca="1">OFFSET(Sheet1!C$1,(ROW()-1)*3-2,0)</f>
        <v>2000000</v>
      </c>
      <c r="C965">
        <f ca="1">OFFSET(Sheet1!D$1,(ROW()-1)*3-2,0)</f>
        <v>9</v>
      </c>
      <c r="D965">
        <f ca="1">OFFSET(Sheet1!E$1,(ROW()-1)*3-2,0)</f>
        <v>1.079697248</v>
      </c>
      <c r="E965">
        <f ca="1">OFFSET(Sheet1!E$1,(ROW()-1)*3-1,0)</f>
        <v>1.071417979</v>
      </c>
      <c r="F965">
        <f ca="1">OFFSET(Sheet1!E$1,(ROW()-1)*3-0,0)</f>
        <v>1.0393014039999999</v>
      </c>
      <c r="G965" s="2">
        <f t="shared" ca="1" si="45"/>
        <v>1.7422351217066392E-2</v>
      </c>
      <c r="H965">
        <f t="shared" ca="1" si="46"/>
        <v>1.0634722103333332</v>
      </c>
      <c r="I965">
        <f t="shared" ca="1" si="47"/>
        <v>1.071417979</v>
      </c>
    </row>
    <row r="966" spans="1:9" x14ac:dyDescent="0.25">
      <c r="A966">
        <f ca="1">OFFSET(Sheet1!B$1,(ROW()-1)*3-2,0)</f>
        <v>10</v>
      </c>
      <c r="B966">
        <f ca="1">OFFSET(Sheet1!C$1,(ROW()-1)*3-2,0)</f>
        <v>4000000</v>
      </c>
      <c r="C966">
        <f ca="1">OFFSET(Sheet1!D$1,(ROW()-1)*3-2,0)</f>
        <v>9</v>
      </c>
      <c r="D966">
        <f ca="1">OFFSET(Sheet1!E$1,(ROW()-1)*3-2,0)</f>
        <v>2.206620864</v>
      </c>
      <c r="E966">
        <f ca="1">OFFSET(Sheet1!E$1,(ROW()-1)*3-1,0)</f>
        <v>2.1770492770000001</v>
      </c>
      <c r="F966">
        <f ca="1">OFFSET(Sheet1!E$1,(ROW()-1)*3-0,0)</f>
        <v>2.1275273549999998</v>
      </c>
      <c r="G966" s="2">
        <f t="shared" ca="1" si="45"/>
        <v>3.2630392584905993E-2</v>
      </c>
      <c r="H966">
        <f t="shared" ca="1" si="46"/>
        <v>2.170399165333333</v>
      </c>
      <c r="I966">
        <f t="shared" ca="1" si="47"/>
        <v>2.1770492770000001</v>
      </c>
    </row>
    <row r="967" spans="1:9" x14ac:dyDescent="0.25">
      <c r="A967">
        <f ca="1">OFFSET(Sheet1!B$1,(ROW()-1)*3-2,0)</f>
        <v>10</v>
      </c>
      <c r="B967">
        <f ca="1">OFFSET(Sheet1!C$1,(ROW()-1)*3-2,0)</f>
        <v>8000000</v>
      </c>
      <c r="C967">
        <f ca="1">OFFSET(Sheet1!D$1,(ROW()-1)*3-2,0)</f>
        <v>9</v>
      </c>
      <c r="D967">
        <f ca="1">OFFSET(Sheet1!E$1,(ROW()-1)*3-2,0)</f>
        <v>4.5523292309999999</v>
      </c>
      <c r="E967">
        <f ca="1">OFFSET(Sheet1!E$1,(ROW()-1)*3-1,0)</f>
        <v>4.547001206</v>
      </c>
      <c r="F967">
        <f ca="1">OFFSET(Sheet1!E$1,(ROW()-1)*3-0,0)</f>
        <v>4.7953537080000004</v>
      </c>
      <c r="G967" s="2">
        <f t="shared" ca="1" si="45"/>
        <v>0.11583908835640383</v>
      </c>
      <c r="H967">
        <f t="shared" ca="1" si="46"/>
        <v>4.6315613816666668</v>
      </c>
      <c r="I967">
        <f t="shared" ca="1" si="47"/>
        <v>4.5523292309999999</v>
      </c>
    </row>
    <row r="968" spans="1:9" x14ac:dyDescent="0.25">
      <c r="A968">
        <f ca="1">OFFSET(Sheet1!B$1,(ROW()-1)*3-2,0)</f>
        <v>11</v>
      </c>
      <c r="B968">
        <f ca="1">OFFSET(Sheet1!C$1,(ROW()-1)*3-2,0)</f>
        <v>125000</v>
      </c>
      <c r="C968">
        <f ca="1">OFFSET(Sheet1!D$1,(ROW()-1)*3-2,0)</f>
        <v>9</v>
      </c>
      <c r="D968">
        <f ca="1">OFFSET(Sheet1!E$1,(ROW()-1)*3-2,0)</f>
        <v>0.17439682200000001</v>
      </c>
      <c r="E968">
        <f ca="1">OFFSET(Sheet1!E$1,(ROW()-1)*3-1,0)</f>
        <v>0.15590269000000001</v>
      </c>
      <c r="F968">
        <f ca="1">OFFSET(Sheet1!E$1,(ROW()-1)*3-0,0)</f>
        <v>0.152556782</v>
      </c>
      <c r="G968" s="2">
        <f t="shared" ca="1" si="45"/>
        <v>9.6044860234943685E-3</v>
      </c>
      <c r="H968">
        <f t="shared" ca="1" si="46"/>
        <v>0.16095209800000002</v>
      </c>
      <c r="I968">
        <f t="shared" ca="1" si="47"/>
        <v>0.15590269000000001</v>
      </c>
    </row>
    <row r="969" spans="1:9" x14ac:dyDescent="0.25">
      <c r="A969">
        <f ca="1">OFFSET(Sheet1!B$1,(ROW()-1)*3-2,0)</f>
        <v>11</v>
      </c>
      <c r="B969">
        <f ca="1">OFFSET(Sheet1!C$1,(ROW()-1)*3-2,0)</f>
        <v>250000</v>
      </c>
      <c r="C969">
        <f ca="1">OFFSET(Sheet1!D$1,(ROW()-1)*3-2,0)</f>
        <v>9</v>
      </c>
      <c r="D969">
        <f ca="1">OFFSET(Sheet1!E$1,(ROW()-1)*3-2,0)</f>
        <v>0.21379661999999999</v>
      </c>
      <c r="E969">
        <f ca="1">OFFSET(Sheet1!E$1,(ROW()-1)*3-1,0)</f>
        <v>0.21597971399999999</v>
      </c>
      <c r="F969">
        <f ca="1">OFFSET(Sheet1!E$1,(ROW()-1)*3-0,0)</f>
        <v>0.21141000900000001</v>
      </c>
      <c r="G969" s="2">
        <f t="shared" ca="1" si="45"/>
        <v>1.8661908698731672E-3</v>
      </c>
      <c r="H969">
        <f t="shared" ca="1" si="46"/>
        <v>0.21372878100000001</v>
      </c>
      <c r="I969">
        <f t="shared" ca="1" si="47"/>
        <v>0.21379661999999999</v>
      </c>
    </row>
    <row r="970" spans="1:9" x14ac:dyDescent="0.25">
      <c r="A970">
        <f ca="1">OFFSET(Sheet1!B$1,(ROW()-1)*3-2,0)</f>
        <v>11</v>
      </c>
      <c r="B970">
        <f ca="1">OFFSET(Sheet1!C$1,(ROW()-1)*3-2,0)</f>
        <v>500000</v>
      </c>
      <c r="C970">
        <f ca="1">OFFSET(Sheet1!D$1,(ROW()-1)*3-2,0)</f>
        <v>9</v>
      </c>
      <c r="D970">
        <f ca="1">OFFSET(Sheet1!E$1,(ROW()-1)*3-2,0)</f>
        <v>0.334538432</v>
      </c>
      <c r="E970">
        <f ca="1">OFFSET(Sheet1!E$1,(ROW()-1)*3-1,0)</f>
        <v>0.351339972</v>
      </c>
      <c r="F970">
        <f ca="1">OFFSET(Sheet1!E$1,(ROW()-1)*3-0,0)</f>
        <v>0.35403420400000002</v>
      </c>
      <c r="G970" s="2">
        <f t="shared" ca="1" si="45"/>
        <v>8.6257737708786923E-3</v>
      </c>
      <c r="H970">
        <f t="shared" ca="1" si="46"/>
        <v>0.34663753600000002</v>
      </c>
      <c r="I970">
        <f t="shared" ca="1" si="47"/>
        <v>0.351339972</v>
      </c>
    </row>
    <row r="971" spans="1:9" x14ac:dyDescent="0.25">
      <c r="A971">
        <f ca="1">OFFSET(Sheet1!B$1,(ROW()-1)*3-2,0)</f>
        <v>11</v>
      </c>
      <c r="B971">
        <f ca="1">OFFSET(Sheet1!C$1,(ROW()-1)*3-2,0)</f>
        <v>1000000</v>
      </c>
      <c r="C971">
        <f ca="1">OFFSET(Sheet1!D$1,(ROW()-1)*3-2,0)</f>
        <v>9</v>
      </c>
      <c r="D971">
        <f ca="1">OFFSET(Sheet1!E$1,(ROW()-1)*3-2,0)</f>
        <v>0.62971013399999998</v>
      </c>
      <c r="E971">
        <f ca="1">OFFSET(Sheet1!E$1,(ROW()-1)*3-1,0)</f>
        <v>0.64290093199999998</v>
      </c>
      <c r="F971">
        <f ca="1">OFFSET(Sheet1!E$1,(ROW()-1)*3-0,0)</f>
        <v>0.62637309299999999</v>
      </c>
      <c r="G971" s="2">
        <f t="shared" ca="1" si="45"/>
        <v>7.1359999417850463E-3</v>
      </c>
      <c r="H971">
        <f t="shared" ca="1" si="46"/>
        <v>0.63299471966666665</v>
      </c>
      <c r="I971">
        <f t="shared" ca="1" si="47"/>
        <v>0.62971013399999998</v>
      </c>
    </row>
    <row r="972" spans="1:9" x14ac:dyDescent="0.25">
      <c r="A972">
        <f ca="1">OFFSET(Sheet1!B$1,(ROW()-1)*3-2,0)</f>
        <v>11</v>
      </c>
      <c r="B972">
        <f ca="1">OFFSET(Sheet1!C$1,(ROW()-1)*3-2,0)</f>
        <v>2000000</v>
      </c>
      <c r="C972">
        <f ca="1">OFFSET(Sheet1!D$1,(ROW()-1)*3-2,0)</f>
        <v>9</v>
      </c>
      <c r="D972">
        <f ca="1">OFFSET(Sheet1!E$1,(ROW()-1)*3-2,0)</f>
        <v>1.186161113</v>
      </c>
      <c r="E972">
        <f ca="1">OFFSET(Sheet1!E$1,(ROW()-1)*3-1,0)</f>
        <v>1.1449313759999999</v>
      </c>
      <c r="F972">
        <f ca="1">OFFSET(Sheet1!E$1,(ROW()-1)*3-0,0)</f>
        <v>1.171607099</v>
      </c>
      <c r="G972" s="2">
        <f t="shared" ca="1" si="45"/>
        <v>1.7072735685798073E-2</v>
      </c>
      <c r="H972">
        <f t="shared" ca="1" si="46"/>
        <v>1.1675665293333333</v>
      </c>
      <c r="I972">
        <f t="shared" ca="1" si="47"/>
        <v>1.171607099</v>
      </c>
    </row>
    <row r="973" spans="1:9" x14ac:dyDescent="0.25">
      <c r="A973">
        <f ca="1">OFFSET(Sheet1!B$1,(ROW()-1)*3-2,0)</f>
        <v>11</v>
      </c>
      <c r="B973">
        <f ca="1">OFFSET(Sheet1!C$1,(ROW()-1)*3-2,0)</f>
        <v>4000000</v>
      </c>
      <c r="C973">
        <f ca="1">OFFSET(Sheet1!D$1,(ROW()-1)*3-2,0)</f>
        <v>9</v>
      </c>
      <c r="D973">
        <f ca="1">OFFSET(Sheet1!E$1,(ROW()-1)*3-2,0)</f>
        <v>2.3220376919999999</v>
      </c>
      <c r="E973">
        <f ca="1">OFFSET(Sheet1!E$1,(ROW()-1)*3-1,0)</f>
        <v>2.3181142619999999</v>
      </c>
      <c r="F973">
        <f ca="1">OFFSET(Sheet1!E$1,(ROW()-1)*3-0,0)</f>
        <v>2.2642064519999998</v>
      </c>
      <c r="G973" s="2">
        <f t="shared" ca="1" si="45"/>
        <v>2.6385807636974127E-2</v>
      </c>
      <c r="H973">
        <f t="shared" ca="1" si="46"/>
        <v>2.301452802</v>
      </c>
      <c r="I973">
        <f t="shared" ca="1" si="47"/>
        <v>2.3181142619999999</v>
      </c>
    </row>
    <row r="974" spans="1:9" x14ac:dyDescent="0.25">
      <c r="A974">
        <f ca="1">OFFSET(Sheet1!B$1,(ROW()-1)*3-2,0)</f>
        <v>11</v>
      </c>
      <c r="B974">
        <f ca="1">OFFSET(Sheet1!C$1,(ROW()-1)*3-2,0)</f>
        <v>8000000</v>
      </c>
      <c r="C974">
        <f ca="1">OFFSET(Sheet1!D$1,(ROW()-1)*3-2,0)</f>
        <v>9</v>
      </c>
      <c r="D974">
        <f ca="1">OFFSET(Sheet1!E$1,(ROW()-1)*3-2,0)</f>
        <v>4.6509976890000004</v>
      </c>
      <c r="E974">
        <f ca="1">OFFSET(Sheet1!E$1,(ROW()-1)*3-1,0)</f>
        <v>5.0642244219999997</v>
      </c>
      <c r="F974">
        <f ca="1">OFFSET(Sheet1!E$1,(ROW()-1)*3-0,0)</f>
        <v>5.2859770130000001</v>
      </c>
      <c r="G974" s="2">
        <f t="shared" ca="1" si="45"/>
        <v>0.26312846173781157</v>
      </c>
      <c r="H974">
        <f t="shared" ca="1" si="46"/>
        <v>5.0003997079999998</v>
      </c>
      <c r="I974">
        <f t="shared" ca="1" si="47"/>
        <v>5.0642244219999997</v>
      </c>
    </row>
    <row r="975" spans="1:9" x14ac:dyDescent="0.25">
      <c r="A975">
        <f ca="1">OFFSET(Sheet1!B$1,(ROW()-1)*3-2,0)</f>
        <v>12</v>
      </c>
      <c r="B975">
        <f ca="1">OFFSET(Sheet1!C$1,(ROW()-1)*3-2,0)</f>
        <v>125000</v>
      </c>
      <c r="C975">
        <f ca="1">OFFSET(Sheet1!D$1,(ROW()-1)*3-2,0)</f>
        <v>9</v>
      </c>
      <c r="D975">
        <f ca="1">OFFSET(Sheet1!E$1,(ROW()-1)*3-2,0)</f>
        <v>0.15477809200000001</v>
      </c>
      <c r="E975">
        <f ca="1">OFFSET(Sheet1!E$1,(ROW()-1)*3-1,0)</f>
        <v>0.16989347199999999</v>
      </c>
      <c r="F975">
        <f ca="1">OFFSET(Sheet1!E$1,(ROW()-1)*3-0,0)</f>
        <v>0.16375044699999999</v>
      </c>
      <c r="G975" s="2">
        <f t="shared" ca="1" si="45"/>
        <v>6.2067581710140689E-3</v>
      </c>
      <c r="H975">
        <f t="shared" ca="1" si="46"/>
        <v>0.16280733699999997</v>
      </c>
      <c r="I975">
        <f t="shared" ca="1" si="47"/>
        <v>0.16375044699999999</v>
      </c>
    </row>
    <row r="976" spans="1:9" x14ac:dyDescent="0.25">
      <c r="A976">
        <f ca="1">OFFSET(Sheet1!B$1,(ROW()-1)*3-2,0)</f>
        <v>12</v>
      </c>
      <c r="B976">
        <f ca="1">OFFSET(Sheet1!C$1,(ROW()-1)*3-2,0)</f>
        <v>250000</v>
      </c>
      <c r="C976">
        <f ca="1">OFFSET(Sheet1!D$1,(ROW()-1)*3-2,0)</f>
        <v>9</v>
      </c>
      <c r="D976">
        <f ca="1">OFFSET(Sheet1!E$1,(ROW()-1)*3-2,0)</f>
        <v>0.235227832</v>
      </c>
      <c r="E976">
        <f ca="1">OFFSET(Sheet1!E$1,(ROW()-1)*3-1,0)</f>
        <v>0.242288119</v>
      </c>
      <c r="F976">
        <f ca="1">OFFSET(Sheet1!E$1,(ROW()-1)*3-0,0)</f>
        <v>0.24545639299999999</v>
      </c>
      <c r="G976" s="2">
        <f t="shared" ca="1" si="45"/>
        <v>4.2753696759223305E-3</v>
      </c>
      <c r="H976">
        <f t="shared" ca="1" si="46"/>
        <v>0.24099078133333332</v>
      </c>
      <c r="I976">
        <f t="shared" ca="1" si="47"/>
        <v>0.242288119</v>
      </c>
    </row>
    <row r="977" spans="1:9" x14ac:dyDescent="0.25">
      <c r="A977">
        <f ca="1">OFFSET(Sheet1!B$1,(ROW()-1)*3-2,0)</f>
        <v>12</v>
      </c>
      <c r="B977">
        <f ca="1">OFFSET(Sheet1!C$1,(ROW()-1)*3-2,0)</f>
        <v>500000</v>
      </c>
      <c r="C977">
        <f ca="1">OFFSET(Sheet1!D$1,(ROW()-1)*3-2,0)</f>
        <v>9</v>
      </c>
      <c r="D977">
        <f ca="1">OFFSET(Sheet1!E$1,(ROW()-1)*3-2,0)</f>
        <v>0.39855305400000002</v>
      </c>
      <c r="E977">
        <f ca="1">OFFSET(Sheet1!E$1,(ROW()-1)*3-1,0)</f>
        <v>0.39444322900000001</v>
      </c>
      <c r="F977">
        <f ca="1">OFFSET(Sheet1!E$1,(ROW()-1)*3-0,0)</f>
        <v>0.35578209</v>
      </c>
      <c r="G977" s="2">
        <f t="shared" ca="1" si="45"/>
        <v>1.9266925291797181E-2</v>
      </c>
      <c r="H977">
        <f t="shared" ca="1" si="46"/>
        <v>0.38292612433333334</v>
      </c>
      <c r="I977">
        <f t="shared" ca="1" si="47"/>
        <v>0.39444322900000001</v>
      </c>
    </row>
    <row r="978" spans="1:9" x14ac:dyDescent="0.25">
      <c r="A978">
        <f ca="1">OFFSET(Sheet1!B$1,(ROW()-1)*3-2,0)</f>
        <v>12</v>
      </c>
      <c r="B978">
        <f ca="1">OFFSET(Sheet1!C$1,(ROW()-1)*3-2,0)</f>
        <v>1000000</v>
      </c>
      <c r="C978">
        <f ca="1">OFFSET(Sheet1!D$1,(ROW()-1)*3-2,0)</f>
        <v>9</v>
      </c>
      <c r="D978">
        <f ca="1">OFFSET(Sheet1!E$1,(ROW()-1)*3-2,0)</f>
        <v>0.63653842299999996</v>
      </c>
      <c r="E978">
        <f ca="1">OFFSET(Sheet1!E$1,(ROW()-1)*3-1,0)</f>
        <v>0.61886612799999996</v>
      </c>
      <c r="F978">
        <f ca="1">OFFSET(Sheet1!E$1,(ROW()-1)*3-0,0)</f>
        <v>0.626389266</v>
      </c>
      <c r="G978" s="2">
        <f t="shared" ca="1" si="45"/>
        <v>7.2411862421745202E-3</v>
      </c>
      <c r="H978">
        <f t="shared" ca="1" si="46"/>
        <v>0.62726460566666653</v>
      </c>
      <c r="I978">
        <f t="shared" ca="1" si="47"/>
        <v>0.626389266</v>
      </c>
    </row>
    <row r="979" spans="1:9" x14ac:dyDescent="0.25">
      <c r="A979">
        <f ca="1">OFFSET(Sheet1!B$1,(ROW()-1)*3-2,0)</f>
        <v>12</v>
      </c>
      <c r="B979">
        <f ca="1">OFFSET(Sheet1!C$1,(ROW()-1)*3-2,0)</f>
        <v>2000000</v>
      </c>
      <c r="C979">
        <f ca="1">OFFSET(Sheet1!D$1,(ROW()-1)*3-2,0)</f>
        <v>9</v>
      </c>
      <c r="D979">
        <f ca="1">OFFSET(Sheet1!E$1,(ROW()-1)*3-2,0)</f>
        <v>1.2818655160000001</v>
      </c>
      <c r="E979">
        <f ca="1">OFFSET(Sheet1!E$1,(ROW()-1)*3-1,0)</f>
        <v>1.246495664</v>
      </c>
      <c r="F979">
        <f ca="1">OFFSET(Sheet1!E$1,(ROW()-1)*3-0,0)</f>
        <v>1.336488984</v>
      </c>
      <c r="G979" s="2">
        <f t="shared" ca="1" si="45"/>
        <v>3.7018835043005599E-2</v>
      </c>
      <c r="H979">
        <f t="shared" ca="1" si="46"/>
        <v>1.288283388</v>
      </c>
      <c r="I979">
        <f t="shared" ca="1" si="47"/>
        <v>1.2818655160000001</v>
      </c>
    </row>
    <row r="980" spans="1:9" x14ac:dyDescent="0.25">
      <c r="A980">
        <f ca="1">OFFSET(Sheet1!B$1,(ROW()-1)*3-2,0)</f>
        <v>12</v>
      </c>
      <c r="B980">
        <f ca="1">OFFSET(Sheet1!C$1,(ROW()-1)*3-2,0)</f>
        <v>4000000</v>
      </c>
      <c r="C980">
        <f ca="1">OFFSET(Sheet1!D$1,(ROW()-1)*3-2,0)</f>
        <v>9</v>
      </c>
      <c r="D980">
        <f ca="1">OFFSET(Sheet1!E$1,(ROW()-1)*3-2,0)</f>
        <v>2.7851098909999998</v>
      </c>
      <c r="E980">
        <f ca="1">OFFSET(Sheet1!E$1,(ROW()-1)*3-1,0)</f>
        <v>2.8032139630000001</v>
      </c>
      <c r="F980">
        <f ca="1">OFFSET(Sheet1!E$1,(ROW()-1)*3-0,0)</f>
        <v>2.9690497630000001</v>
      </c>
      <c r="G980" s="2">
        <f t="shared" ca="1" si="45"/>
        <v>8.2773550858819142E-2</v>
      </c>
      <c r="H980">
        <f t="shared" ca="1" si="46"/>
        <v>2.8524578723333334</v>
      </c>
      <c r="I980">
        <f t="shared" ca="1" si="47"/>
        <v>2.8032139630000001</v>
      </c>
    </row>
    <row r="981" spans="1:9" x14ac:dyDescent="0.25">
      <c r="A981">
        <f ca="1">OFFSET(Sheet1!B$1,(ROW()-1)*3-2,0)</f>
        <v>12</v>
      </c>
      <c r="B981">
        <f ca="1">OFFSET(Sheet1!C$1,(ROW()-1)*3-2,0)</f>
        <v>8000000</v>
      </c>
      <c r="C981">
        <f ca="1">OFFSET(Sheet1!D$1,(ROW()-1)*3-2,0)</f>
        <v>9</v>
      </c>
      <c r="D981">
        <f ca="1">OFFSET(Sheet1!E$1,(ROW()-1)*3-2,0)</f>
        <v>5.5042189109999997</v>
      </c>
      <c r="E981">
        <f ca="1">OFFSET(Sheet1!E$1,(ROW()-1)*3-1,0)</f>
        <v>5.3325666509999996</v>
      </c>
      <c r="F981">
        <f ca="1">OFFSET(Sheet1!E$1,(ROW()-1)*3-0,0)</f>
        <v>5.1331446359999999</v>
      </c>
      <c r="G981" s="2">
        <f t="shared" ca="1" si="45"/>
        <v>0.15163177473975242</v>
      </c>
      <c r="H981">
        <f t="shared" ca="1" si="46"/>
        <v>5.3233100660000003</v>
      </c>
      <c r="I981">
        <f t="shared" ca="1" si="47"/>
        <v>5.3325666509999996</v>
      </c>
    </row>
    <row r="982" spans="1:9" x14ac:dyDescent="0.25">
      <c r="A982">
        <f ca="1">OFFSET(Sheet1!B$1,(ROW()-1)*3-2,0)</f>
        <v>13</v>
      </c>
      <c r="B982">
        <f ca="1">OFFSET(Sheet1!C$1,(ROW()-1)*3-2,0)</f>
        <v>125000</v>
      </c>
      <c r="C982">
        <f ca="1">OFFSET(Sheet1!D$1,(ROW()-1)*3-2,0)</f>
        <v>9</v>
      </c>
      <c r="D982">
        <f ca="1">OFFSET(Sheet1!E$1,(ROW()-1)*3-2,0)</f>
        <v>0.16315445000000001</v>
      </c>
      <c r="E982">
        <f ca="1">OFFSET(Sheet1!E$1,(ROW()-1)*3-1,0)</f>
        <v>0.163626355</v>
      </c>
      <c r="F982">
        <f ca="1">OFFSET(Sheet1!E$1,(ROW()-1)*3-0,0)</f>
        <v>0.165182944</v>
      </c>
      <c r="G982" s="2">
        <f t="shared" ca="1" si="45"/>
        <v>8.6669561182317655E-4</v>
      </c>
      <c r="H982">
        <f t="shared" ca="1" si="46"/>
        <v>0.16398791633333334</v>
      </c>
      <c r="I982">
        <f t="shared" ca="1" si="47"/>
        <v>0.163626355</v>
      </c>
    </row>
    <row r="983" spans="1:9" x14ac:dyDescent="0.25">
      <c r="A983">
        <f ca="1">OFFSET(Sheet1!B$1,(ROW()-1)*3-2,0)</f>
        <v>13</v>
      </c>
      <c r="B983">
        <f ca="1">OFFSET(Sheet1!C$1,(ROW()-1)*3-2,0)</f>
        <v>250000</v>
      </c>
      <c r="C983">
        <f ca="1">OFFSET(Sheet1!D$1,(ROW()-1)*3-2,0)</f>
        <v>9</v>
      </c>
      <c r="D983">
        <f ca="1">OFFSET(Sheet1!E$1,(ROW()-1)*3-2,0)</f>
        <v>0.244275782</v>
      </c>
      <c r="E983">
        <f ca="1">OFFSET(Sheet1!E$1,(ROW()-1)*3-1,0)</f>
        <v>0.24316072499999999</v>
      </c>
      <c r="F983">
        <f ca="1">OFFSET(Sheet1!E$1,(ROW()-1)*3-0,0)</f>
        <v>0.25170956799999999</v>
      </c>
      <c r="G983" s="2">
        <f t="shared" ca="1" si="45"/>
        <v>3.7945464235706306E-3</v>
      </c>
      <c r="H983">
        <f t="shared" ca="1" si="46"/>
        <v>0.24638202499999998</v>
      </c>
      <c r="I983">
        <f t="shared" ca="1" si="47"/>
        <v>0.244275782</v>
      </c>
    </row>
    <row r="984" spans="1:9" x14ac:dyDescent="0.25">
      <c r="A984">
        <f ca="1">OFFSET(Sheet1!B$1,(ROW()-1)*3-2,0)</f>
        <v>13</v>
      </c>
      <c r="B984">
        <f ca="1">OFFSET(Sheet1!C$1,(ROW()-1)*3-2,0)</f>
        <v>500000</v>
      </c>
      <c r="C984">
        <f ca="1">OFFSET(Sheet1!D$1,(ROW()-1)*3-2,0)</f>
        <v>9</v>
      </c>
      <c r="D984">
        <f ca="1">OFFSET(Sheet1!E$1,(ROW()-1)*3-2,0)</f>
        <v>0.37128169700000002</v>
      </c>
      <c r="E984">
        <f ca="1">OFFSET(Sheet1!E$1,(ROW()-1)*3-1,0)</f>
        <v>0.36957125099999999</v>
      </c>
      <c r="F984">
        <f ca="1">OFFSET(Sheet1!E$1,(ROW()-1)*3-0,0)</f>
        <v>0.39755606999999998</v>
      </c>
      <c r="G984" s="2">
        <f t="shared" ca="1" si="45"/>
        <v>1.2808063417345965E-2</v>
      </c>
      <c r="H984">
        <f t="shared" ca="1" si="46"/>
        <v>0.37946967266666665</v>
      </c>
      <c r="I984">
        <f t="shared" ca="1" si="47"/>
        <v>0.37128169700000002</v>
      </c>
    </row>
    <row r="985" spans="1:9" x14ac:dyDescent="0.25">
      <c r="A985">
        <f ca="1">OFFSET(Sheet1!B$1,(ROW()-1)*3-2,0)</f>
        <v>13</v>
      </c>
      <c r="B985">
        <f ca="1">OFFSET(Sheet1!C$1,(ROW()-1)*3-2,0)</f>
        <v>1000000</v>
      </c>
      <c r="C985">
        <f ca="1">OFFSET(Sheet1!D$1,(ROW()-1)*3-2,0)</f>
        <v>9</v>
      </c>
      <c r="D985">
        <f ca="1">OFFSET(Sheet1!E$1,(ROW()-1)*3-2,0)</f>
        <v>0.68310624900000005</v>
      </c>
      <c r="E985">
        <f ca="1">OFFSET(Sheet1!E$1,(ROW()-1)*3-1,0)</f>
        <v>0.71684136899999995</v>
      </c>
      <c r="F985">
        <f ca="1">OFFSET(Sheet1!E$1,(ROW()-1)*3-0,0)</f>
        <v>0.72503379000000001</v>
      </c>
      <c r="G985" s="2">
        <f t="shared" ca="1" si="45"/>
        <v>1.8144765935119055E-2</v>
      </c>
      <c r="H985">
        <f t="shared" ca="1" si="46"/>
        <v>0.70832713599999997</v>
      </c>
      <c r="I985">
        <f t="shared" ca="1" si="47"/>
        <v>0.71684136899999995</v>
      </c>
    </row>
    <row r="986" spans="1:9" x14ac:dyDescent="0.25">
      <c r="A986">
        <f ca="1">OFFSET(Sheet1!B$1,(ROW()-1)*3-2,0)</f>
        <v>13</v>
      </c>
      <c r="B986">
        <f ca="1">OFFSET(Sheet1!C$1,(ROW()-1)*3-2,0)</f>
        <v>2000000</v>
      </c>
      <c r="C986">
        <f ca="1">OFFSET(Sheet1!D$1,(ROW()-1)*3-2,0)</f>
        <v>9</v>
      </c>
      <c r="D986">
        <f ca="1">OFFSET(Sheet1!E$1,(ROW()-1)*3-2,0)</f>
        <v>1.2906424620000001</v>
      </c>
      <c r="E986">
        <f ca="1">OFFSET(Sheet1!E$1,(ROW()-1)*3-1,0)</f>
        <v>1.289742097</v>
      </c>
      <c r="F986">
        <f ca="1">OFFSET(Sheet1!E$1,(ROW()-1)*3-0,0)</f>
        <v>1.2912340280000001</v>
      </c>
      <c r="G986" s="2">
        <f t="shared" ca="1" si="45"/>
        <v>6.1341173179580409E-4</v>
      </c>
      <c r="H986">
        <f t="shared" ca="1" si="46"/>
        <v>1.2905395290000001</v>
      </c>
      <c r="I986">
        <f t="shared" ca="1" si="47"/>
        <v>1.2906424620000001</v>
      </c>
    </row>
    <row r="987" spans="1:9" x14ac:dyDescent="0.25">
      <c r="A987">
        <f ca="1">OFFSET(Sheet1!B$1,(ROW()-1)*3-2,0)</f>
        <v>13</v>
      </c>
      <c r="B987">
        <f ca="1">OFFSET(Sheet1!C$1,(ROW()-1)*3-2,0)</f>
        <v>4000000</v>
      </c>
      <c r="C987">
        <f ca="1">OFFSET(Sheet1!D$1,(ROW()-1)*3-2,0)</f>
        <v>9</v>
      </c>
      <c r="D987">
        <f ca="1">OFFSET(Sheet1!E$1,(ROW()-1)*3-2,0)</f>
        <v>2.8953402499999998</v>
      </c>
      <c r="E987">
        <f ca="1">OFFSET(Sheet1!E$1,(ROW()-1)*3-1,0)</f>
        <v>2.79101541</v>
      </c>
      <c r="F987">
        <f ca="1">OFFSET(Sheet1!E$1,(ROW()-1)*3-0,0)</f>
        <v>2.7436354230000002</v>
      </c>
      <c r="G987" s="2">
        <f t="shared" ca="1" si="45"/>
        <v>6.3370944923298464E-2</v>
      </c>
      <c r="H987">
        <f t="shared" ca="1" si="46"/>
        <v>2.8099970276666668</v>
      </c>
      <c r="I987">
        <f t="shared" ca="1" si="47"/>
        <v>2.79101541</v>
      </c>
    </row>
    <row r="988" spans="1:9" x14ac:dyDescent="0.25">
      <c r="A988">
        <f ca="1">OFFSET(Sheet1!B$1,(ROW()-1)*3-2,0)</f>
        <v>13</v>
      </c>
      <c r="B988">
        <f ca="1">OFFSET(Sheet1!C$1,(ROW()-1)*3-2,0)</f>
        <v>8000000</v>
      </c>
      <c r="C988">
        <f ca="1">OFFSET(Sheet1!D$1,(ROW()-1)*3-2,0)</f>
        <v>9</v>
      </c>
      <c r="D988">
        <f ca="1">OFFSET(Sheet1!E$1,(ROW()-1)*3-2,0)</f>
        <v>10.655169977</v>
      </c>
      <c r="E988">
        <f ca="1">OFFSET(Sheet1!E$1,(ROW()-1)*3-1,0)</f>
        <v>11.971381990999999</v>
      </c>
      <c r="F988">
        <f ca="1">OFFSET(Sheet1!E$1,(ROW()-1)*3-0,0)</f>
        <v>12.583330931000001</v>
      </c>
      <c r="G988" s="2">
        <f t="shared" ca="1" si="45"/>
        <v>0.80448052496939182</v>
      </c>
      <c r="H988">
        <f t="shared" ca="1" si="46"/>
        <v>11.736627632999999</v>
      </c>
      <c r="I988">
        <f t="shared" ca="1" si="47"/>
        <v>11.971381990999999</v>
      </c>
    </row>
    <row r="989" spans="1:9" x14ac:dyDescent="0.25">
      <c r="A989">
        <f ca="1">OFFSET(Sheet1!B$1,(ROW()-1)*3-2,0)</f>
        <v>14</v>
      </c>
      <c r="B989">
        <f ca="1">OFFSET(Sheet1!C$1,(ROW()-1)*3-2,0)</f>
        <v>125000</v>
      </c>
      <c r="C989">
        <f ca="1">OFFSET(Sheet1!D$1,(ROW()-1)*3-2,0)</f>
        <v>9</v>
      </c>
      <c r="D989">
        <f ca="1">OFFSET(Sheet1!E$1,(ROW()-1)*3-2,0)</f>
        <v>0.156778529</v>
      </c>
      <c r="E989">
        <f ca="1">OFFSET(Sheet1!E$1,(ROW()-1)*3-1,0)</f>
        <v>0.17312185599999999</v>
      </c>
      <c r="F989">
        <f ca="1">OFFSET(Sheet1!E$1,(ROW()-1)*3-0,0)</f>
        <v>0.174768231</v>
      </c>
      <c r="G989" s="2">
        <f t="shared" ca="1" si="45"/>
        <v>8.1202371757805591E-3</v>
      </c>
      <c r="H989">
        <f t="shared" ca="1" si="46"/>
        <v>0.168222872</v>
      </c>
      <c r="I989">
        <f t="shared" ca="1" si="47"/>
        <v>0.17312185599999999</v>
      </c>
    </row>
    <row r="990" spans="1:9" x14ac:dyDescent="0.25">
      <c r="A990">
        <f ca="1">OFFSET(Sheet1!B$1,(ROW()-1)*3-2,0)</f>
        <v>14</v>
      </c>
      <c r="B990">
        <f ca="1">OFFSET(Sheet1!C$1,(ROW()-1)*3-2,0)</f>
        <v>250000</v>
      </c>
      <c r="C990">
        <f ca="1">OFFSET(Sheet1!D$1,(ROW()-1)*3-2,0)</f>
        <v>9</v>
      </c>
      <c r="D990">
        <f ca="1">OFFSET(Sheet1!E$1,(ROW()-1)*3-2,0)</f>
        <v>0.26310950599999999</v>
      </c>
      <c r="E990">
        <f ca="1">OFFSET(Sheet1!E$1,(ROW()-1)*3-1,0)</f>
        <v>0.24797150100000001</v>
      </c>
      <c r="F990">
        <f ca="1">OFFSET(Sheet1!E$1,(ROW()-1)*3-0,0)</f>
        <v>0.257138168</v>
      </c>
      <c r="G990" s="2">
        <f t="shared" ca="1" si="45"/>
        <v>6.2257873824133649E-3</v>
      </c>
      <c r="H990">
        <f t="shared" ca="1" si="46"/>
        <v>0.25607305833333333</v>
      </c>
      <c r="I990">
        <f t="shared" ca="1" si="47"/>
        <v>0.257138168</v>
      </c>
    </row>
    <row r="991" spans="1:9" x14ac:dyDescent="0.25">
      <c r="A991">
        <f ca="1">OFFSET(Sheet1!B$1,(ROW()-1)*3-2,0)</f>
        <v>14</v>
      </c>
      <c r="B991">
        <f ca="1">OFFSET(Sheet1!C$1,(ROW()-1)*3-2,0)</f>
        <v>500000</v>
      </c>
      <c r="C991">
        <f ca="1">OFFSET(Sheet1!D$1,(ROW()-1)*3-2,0)</f>
        <v>9</v>
      </c>
      <c r="D991">
        <f ca="1">OFFSET(Sheet1!E$1,(ROW()-1)*3-2,0)</f>
        <v>0.39034753500000002</v>
      </c>
      <c r="E991">
        <f ca="1">OFFSET(Sheet1!E$1,(ROW()-1)*3-1,0)</f>
        <v>0.428987114</v>
      </c>
      <c r="F991">
        <f ca="1">OFFSET(Sheet1!E$1,(ROW()-1)*3-0,0)</f>
        <v>0.41918994399999998</v>
      </c>
      <c r="G991" s="2">
        <f t="shared" ca="1" si="45"/>
        <v>1.6400833861692041E-2</v>
      </c>
      <c r="H991">
        <f t="shared" ca="1" si="46"/>
        <v>0.41284153099999998</v>
      </c>
      <c r="I991">
        <f t="shared" ca="1" si="47"/>
        <v>0.41918994399999998</v>
      </c>
    </row>
    <row r="992" spans="1:9" x14ac:dyDescent="0.25">
      <c r="A992">
        <f ca="1">OFFSET(Sheet1!B$1,(ROW()-1)*3-2,0)</f>
        <v>14</v>
      </c>
      <c r="B992">
        <f ca="1">OFFSET(Sheet1!C$1,(ROW()-1)*3-2,0)</f>
        <v>1000000</v>
      </c>
      <c r="C992">
        <f ca="1">OFFSET(Sheet1!D$1,(ROW()-1)*3-2,0)</f>
        <v>9</v>
      </c>
      <c r="D992">
        <f ca="1">OFFSET(Sheet1!E$1,(ROW()-1)*3-2,0)</f>
        <v>0.73017494800000005</v>
      </c>
      <c r="E992">
        <f ca="1">OFFSET(Sheet1!E$1,(ROW()-1)*3-1,0)</f>
        <v>0.70697306299999996</v>
      </c>
      <c r="F992">
        <f ca="1">OFFSET(Sheet1!E$1,(ROW()-1)*3-0,0)</f>
        <v>0.72489049900000002</v>
      </c>
      <c r="G992" s="2">
        <f t="shared" ca="1" si="45"/>
        <v>9.9291231659471135E-3</v>
      </c>
      <c r="H992">
        <f t="shared" ca="1" si="46"/>
        <v>0.72067950333333342</v>
      </c>
      <c r="I992">
        <f t="shared" ca="1" si="47"/>
        <v>0.72489049900000002</v>
      </c>
    </row>
    <row r="993" spans="1:9" x14ac:dyDescent="0.25">
      <c r="A993">
        <f ca="1">OFFSET(Sheet1!B$1,(ROW()-1)*3-2,0)</f>
        <v>14</v>
      </c>
      <c r="B993">
        <f ca="1">OFFSET(Sheet1!C$1,(ROW()-1)*3-2,0)</f>
        <v>2000000</v>
      </c>
      <c r="C993">
        <f ca="1">OFFSET(Sheet1!D$1,(ROW()-1)*3-2,0)</f>
        <v>9</v>
      </c>
      <c r="D993">
        <f ca="1">OFFSET(Sheet1!E$1,(ROW()-1)*3-2,0)</f>
        <v>1.3586917089999999</v>
      </c>
      <c r="E993">
        <f ca="1">OFFSET(Sheet1!E$1,(ROW()-1)*3-1,0)</f>
        <v>1.3740180719999999</v>
      </c>
      <c r="F993">
        <f ca="1">OFFSET(Sheet1!E$1,(ROW()-1)*3-0,0)</f>
        <v>1.3282448140000001</v>
      </c>
      <c r="G993" s="2">
        <f t="shared" ca="1" si="45"/>
        <v>1.9023675208315612E-2</v>
      </c>
      <c r="H993">
        <f t="shared" ca="1" si="46"/>
        <v>1.3536515316666666</v>
      </c>
      <c r="I993">
        <f t="shared" ca="1" si="47"/>
        <v>1.3586917089999999</v>
      </c>
    </row>
    <row r="994" spans="1:9" x14ac:dyDescent="0.25">
      <c r="A994">
        <f ca="1">OFFSET(Sheet1!B$1,(ROW()-1)*3-2,0)</f>
        <v>14</v>
      </c>
      <c r="B994">
        <f ca="1">OFFSET(Sheet1!C$1,(ROW()-1)*3-2,0)</f>
        <v>4000000</v>
      </c>
      <c r="C994">
        <f ca="1">OFFSET(Sheet1!D$1,(ROW()-1)*3-2,0)</f>
        <v>9</v>
      </c>
      <c r="D994">
        <f ca="1">OFFSET(Sheet1!E$1,(ROW()-1)*3-2,0)</f>
        <v>3.0203339320000002</v>
      </c>
      <c r="E994">
        <f ca="1">OFFSET(Sheet1!E$1,(ROW()-1)*3-1,0)</f>
        <v>2.9315606179999998</v>
      </c>
      <c r="F994">
        <f ca="1">OFFSET(Sheet1!E$1,(ROW()-1)*3-0,0)</f>
        <v>3.1023964419999999</v>
      </c>
      <c r="G994" s="2">
        <f t="shared" ca="1" si="45"/>
        <v>6.9761367522753137E-2</v>
      </c>
      <c r="H994">
        <f t="shared" ca="1" si="46"/>
        <v>3.0180969973333336</v>
      </c>
      <c r="I994">
        <f t="shared" ca="1" si="47"/>
        <v>3.0203339320000002</v>
      </c>
    </row>
    <row r="995" spans="1:9" x14ac:dyDescent="0.25">
      <c r="A995">
        <f ca="1">OFFSET(Sheet1!B$1,(ROW()-1)*3-2,0)</f>
        <v>14</v>
      </c>
      <c r="B995">
        <f ca="1">OFFSET(Sheet1!C$1,(ROW()-1)*3-2,0)</f>
        <v>8000000</v>
      </c>
      <c r="C995">
        <f ca="1">OFFSET(Sheet1!D$1,(ROW()-1)*3-2,0)</f>
        <v>9</v>
      </c>
      <c r="D995">
        <f ca="1">OFFSET(Sheet1!E$1,(ROW()-1)*3-2,0)</f>
        <v>11.179846011</v>
      </c>
      <c r="E995">
        <f ca="1">OFFSET(Sheet1!E$1,(ROW()-1)*3-1,0)</f>
        <v>11.348647989</v>
      </c>
      <c r="F995">
        <f ca="1">OFFSET(Sheet1!E$1,(ROW()-1)*3-0,0)</f>
        <v>13.029074204</v>
      </c>
      <c r="G995" s="2">
        <f t="shared" ca="1" si="45"/>
        <v>0.83479680039995274</v>
      </c>
      <c r="H995">
        <f t="shared" ca="1" si="46"/>
        <v>11.852522734666669</v>
      </c>
      <c r="I995">
        <f t="shared" ca="1" si="47"/>
        <v>11.348647989</v>
      </c>
    </row>
    <row r="996" spans="1:9" x14ac:dyDescent="0.25">
      <c r="A996">
        <f ca="1">OFFSET(Sheet1!B$1,(ROW()-1)*3-2,0)</f>
        <v>15</v>
      </c>
      <c r="B996">
        <f ca="1">OFFSET(Sheet1!C$1,(ROW()-1)*3-2,0)</f>
        <v>125000</v>
      </c>
      <c r="C996">
        <f ca="1">OFFSET(Sheet1!D$1,(ROW()-1)*3-2,0)</f>
        <v>9</v>
      </c>
      <c r="D996">
        <f ca="1">OFFSET(Sheet1!E$1,(ROW()-1)*3-2,0)</f>
        <v>0.16850126200000001</v>
      </c>
      <c r="E996">
        <f ca="1">OFFSET(Sheet1!E$1,(ROW()-1)*3-1,0)</f>
        <v>0.18566988800000001</v>
      </c>
      <c r="F996">
        <f ca="1">OFFSET(Sheet1!E$1,(ROW()-1)*3-0,0)</f>
        <v>0.17935720699999999</v>
      </c>
      <c r="G996" s="2">
        <f t="shared" ca="1" si="45"/>
        <v>7.090394143398529E-3</v>
      </c>
      <c r="H996">
        <f t="shared" ca="1" si="46"/>
        <v>0.17784278566666667</v>
      </c>
      <c r="I996">
        <f t="shared" ca="1" si="47"/>
        <v>0.17935720699999999</v>
      </c>
    </row>
    <row r="997" spans="1:9" x14ac:dyDescent="0.25">
      <c r="A997">
        <f ca="1">OFFSET(Sheet1!B$1,(ROW()-1)*3-2,0)</f>
        <v>15</v>
      </c>
      <c r="B997">
        <f ca="1">OFFSET(Sheet1!C$1,(ROW()-1)*3-2,0)</f>
        <v>250000</v>
      </c>
      <c r="C997">
        <f ca="1">OFFSET(Sheet1!D$1,(ROW()-1)*3-2,0)</f>
        <v>9</v>
      </c>
      <c r="D997">
        <f ca="1">OFFSET(Sheet1!E$1,(ROW()-1)*3-2,0)</f>
        <v>0.246629715</v>
      </c>
      <c r="E997">
        <f ca="1">OFFSET(Sheet1!E$1,(ROW()-1)*3-1,0)</f>
        <v>0.26056391400000001</v>
      </c>
      <c r="F997">
        <f ca="1">OFFSET(Sheet1!E$1,(ROW()-1)*3-0,0)</f>
        <v>0.26329470100000002</v>
      </c>
      <c r="G997" s="2">
        <f t="shared" ca="1" si="45"/>
        <v>7.2979514461340225E-3</v>
      </c>
      <c r="H997">
        <f t="shared" ca="1" si="46"/>
        <v>0.25682944333333335</v>
      </c>
      <c r="I997">
        <f t="shared" ca="1" si="47"/>
        <v>0.26056391400000001</v>
      </c>
    </row>
    <row r="998" spans="1:9" x14ac:dyDescent="0.25">
      <c r="A998">
        <f ca="1">OFFSET(Sheet1!B$1,(ROW()-1)*3-2,0)</f>
        <v>15</v>
      </c>
      <c r="B998">
        <f ca="1">OFFSET(Sheet1!C$1,(ROW()-1)*3-2,0)</f>
        <v>500000</v>
      </c>
      <c r="C998">
        <f ca="1">OFFSET(Sheet1!D$1,(ROW()-1)*3-2,0)</f>
        <v>9</v>
      </c>
      <c r="D998">
        <f ca="1">OFFSET(Sheet1!E$1,(ROW()-1)*3-2,0)</f>
        <v>0.42661314500000003</v>
      </c>
      <c r="E998">
        <f ca="1">OFFSET(Sheet1!E$1,(ROW()-1)*3-1,0)</f>
        <v>0.42110879699999998</v>
      </c>
      <c r="F998">
        <f ca="1">OFFSET(Sheet1!E$1,(ROW()-1)*3-0,0)</f>
        <v>0.42756410900000003</v>
      </c>
      <c r="G998" s="2">
        <f t="shared" ca="1" si="45"/>
        <v>2.8455273374142233E-3</v>
      </c>
      <c r="H998">
        <f t="shared" ca="1" si="46"/>
        <v>0.42509535033333329</v>
      </c>
      <c r="I998">
        <f t="shared" ca="1" si="47"/>
        <v>0.42661314500000003</v>
      </c>
    </row>
    <row r="999" spans="1:9" x14ac:dyDescent="0.25">
      <c r="A999">
        <f ca="1">OFFSET(Sheet1!B$1,(ROW()-1)*3-2,0)</f>
        <v>15</v>
      </c>
      <c r="B999">
        <f ca="1">OFFSET(Sheet1!C$1,(ROW()-1)*3-2,0)</f>
        <v>1000000</v>
      </c>
      <c r="C999">
        <f ca="1">OFFSET(Sheet1!D$1,(ROW()-1)*3-2,0)</f>
        <v>9</v>
      </c>
      <c r="D999">
        <f ca="1">OFFSET(Sheet1!E$1,(ROW()-1)*3-2,0)</f>
        <v>0.75394408400000001</v>
      </c>
      <c r="E999">
        <f ca="1">OFFSET(Sheet1!E$1,(ROW()-1)*3-1,0)</f>
        <v>0.76622205600000004</v>
      </c>
      <c r="F999">
        <f ca="1">OFFSET(Sheet1!E$1,(ROW()-1)*3-0,0)</f>
        <v>0.78926969000000002</v>
      </c>
      <c r="G999" s="2">
        <f t="shared" ca="1" si="45"/>
        <v>1.4643316521342412E-2</v>
      </c>
      <c r="H999">
        <f t="shared" ca="1" si="46"/>
        <v>0.76981194333333336</v>
      </c>
      <c r="I999">
        <f t="shared" ca="1" si="47"/>
        <v>0.76622205600000004</v>
      </c>
    </row>
    <row r="1000" spans="1:9" x14ac:dyDescent="0.25">
      <c r="A1000">
        <f ca="1">OFFSET(Sheet1!B$1,(ROW()-1)*3-2,0)</f>
        <v>15</v>
      </c>
      <c r="B1000">
        <f ca="1">OFFSET(Sheet1!C$1,(ROW()-1)*3-2,0)</f>
        <v>2000000</v>
      </c>
      <c r="C1000">
        <f ca="1">OFFSET(Sheet1!D$1,(ROW()-1)*3-2,0)</f>
        <v>9</v>
      </c>
      <c r="D1000">
        <f ca="1">OFFSET(Sheet1!E$1,(ROW()-1)*3-2,0)</f>
        <v>1.6731345099999999</v>
      </c>
      <c r="E1000">
        <f ca="1">OFFSET(Sheet1!E$1,(ROW()-1)*3-1,0)</f>
        <v>1.570700158</v>
      </c>
      <c r="F1000">
        <f ca="1">OFFSET(Sheet1!E$1,(ROW()-1)*3-0,0)</f>
        <v>1.6187510519999999</v>
      </c>
      <c r="G1000" s="2">
        <f t="shared" ca="1" si="45"/>
        <v>4.1845277694405096E-2</v>
      </c>
      <c r="H1000">
        <f t="shared" ca="1" si="46"/>
        <v>1.6208619066666667</v>
      </c>
      <c r="I1000">
        <f t="shared" ca="1" si="47"/>
        <v>1.6187510519999999</v>
      </c>
    </row>
    <row r="1001" spans="1:9" x14ac:dyDescent="0.25">
      <c r="A1001">
        <f ca="1">OFFSET(Sheet1!B$1,(ROW()-1)*3-2,0)</f>
        <v>15</v>
      </c>
      <c r="B1001">
        <f ca="1">OFFSET(Sheet1!C$1,(ROW()-1)*3-2,0)</f>
        <v>4000000</v>
      </c>
      <c r="C1001">
        <f ca="1">OFFSET(Sheet1!D$1,(ROW()-1)*3-2,0)</f>
        <v>9</v>
      </c>
      <c r="D1001">
        <f ca="1">OFFSET(Sheet1!E$1,(ROW()-1)*3-2,0)</f>
        <v>3.2970430359999998</v>
      </c>
      <c r="E1001">
        <f ca="1">OFFSET(Sheet1!E$1,(ROW()-1)*3-1,0)</f>
        <v>3.4820848209999999</v>
      </c>
      <c r="F1001">
        <f ca="1">OFFSET(Sheet1!E$1,(ROW()-1)*3-0,0)</f>
        <v>3.3638175430000001</v>
      </c>
      <c r="G1001" s="2">
        <f t="shared" ca="1" si="45"/>
        <v>7.6511760916293553E-2</v>
      </c>
      <c r="H1001">
        <f t="shared" ca="1" si="46"/>
        <v>3.3809818000000003</v>
      </c>
      <c r="I1001">
        <f t="shared" ca="1" si="47"/>
        <v>3.3638175430000001</v>
      </c>
    </row>
    <row r="1002" spans="1:9" x14ac:dyDescent="0.25">
      <c r="A1002">
        <f ca="1">OFFSET(Sheet1!B$1,(ROW()-1)*3-2,0)</f>
        <v>15</v>
      </c>
      <c r="B1002">
        <f ca="1">OFFSET(Sheet1!C$1,(ROW()-1)*3-2,0)</f>
        <v>8000000</v>
      </c>
      <c r="C1002">
        <f ca="1">OFFSET(Sheet1!D$1,(ROW()-1)*3-2,0)</f>
        <v>9</v>
      </c>
      <c r="D1002">
        <f ca="1">OFFSET(Sheet1!E$1,(ROW()-1)*3-2,0)</f>
        <v>14.244170845999999</v>
      </c>
      <c r="E1002">
        <f ca="1">OFFSET(Sheet1!E$1,(ROW()-1)*3-1,0)</f>
        <v>13.559809660999999</v>
      </c>
      <c r="F1002">
        <f ca="1">OFFSET(Sheet1!E$1,(ROW()-1)*3-0,0)</f>
        <v>12.293164986000001</v>
      </c>
      <c r="G1002" s="2">
        <f t="shared" ca="1" si="45"/>
        <v>0.8082328343020132</v>
      </c>
      <c r="H1002">
        <f t="shared" ca="1" si="46"/>
        <v>13.365715164333333</v>
      </c>
      <c r="I1002">
        <f t="shared" ca="1" si="47"/>
        <v>13.559809660999999</v>
      </c>
    </row>
    <row r="1003" spans="1:9" x14ac:dyDescent="0.25">
      <c r="A1003">
        <f ca="1">OFFSET(Sheet1!B$1,(ROW()-1)*3-2,0)</f>
        <v>16</v>
      </c>
      <c r="B1003">
        <f ca="1">OFFSET(Sheet1!C$1,(ROW()-1)*3-2,0)</f>
        <v>125000</v>
      </c>
      <c r="C1003">
        <f ca="1">OFFSET(Sheet1!D$1,(ROW()-1)*3-2,0)</f>
        <v>9</v>
      </c>
      <c r="D1003">
        <f ca="1">OFFSET(Sheet1!E$1,(ROW()-1)*3-2,0)</f>
        <v>0.17488752399999999</v>
      </c>
      <c r="E1003">
        <f ca="1">OFFSET(Sheet1!E$1,(ROW()-1)*3-1,0)</f>
        <v>0.162081578</v>
      </c>
      <c r="F1003">
        <f ca="1">OFFSET(Sheet1!E$1,(ROW()-1)*3-0,0)</f>
        <v>0.18600482199999999</v>
      </c>
      <c r="G1003" s="2">
        <f t="shared" ca="1" si="45"/>
        <v>9.7747302961329538E-3</v>
      </c>
      <c r="H1003">
        <f t="shared" ca="1" si="46"/>
        <v>0.17432464133333334</v>
      </c>
      <c r="I1003">
        <f t="shared" ca="1" si="47"/>
        <v>0.17488752399999999</v>
      </c>
    </row>
    <row r="1004" spans="1:9" x14ac:dyDescent="0.25">
      <c r="A1004">
        <f ca="1">OFFSET(Sheet1!B$1,(ROW()-1)*3-2,0)</f>
        <v>16</v>
      </c>
      <c r="B1004">
        <f ca="1">OFFSET(Sheet1!C$1,(ROW()-1)*3-2,0)</f>
        <v>250000</v>
      </c>
      <c r="C1004">
        <f ca="1">OFFSET(Sheet1!D$1,(ROW()-1)*3-2,0)</f>
        <v>9</v>
      </c>
      <c r="D1004">
        <f ca="1">OFFSET(Sheet1!E$1,(ROW()-1)*3-2,0)</f>
        <v>0.279383139</v>
      </c>
      <c r="E1004">
        <f ca="1">OFFSET(Sheet1!E$1,(ROW()-1)*3-1,0)</f>
        <v>0.25933127499999997</v>
      </c>
      <c r="F1004">
        <f ca="1">OFFSET(Sheet1!E$1,(ROW()-1)*3-0,0)</f>
        <v>0.27282457900000001</v>
      </c>
      <c r="G1004" s="2">
        <f t="shared" ca="1" si="45"/>
        <v>8.3477289791529814E-3</v>
      </c>
      <c r="H1004">
        <f t="shared" ca="1" si="46"/>
        <v>0.27051299766666664</v>
      </c>
      <c r="I1004">
        <f t="shared" ca="1" si="47"/>
        <v>0.27282457900000001</v>
      </c>
    </row>
    <row r="1005" spans="1:9" x14ac:dyDescent="0.25">
      <c r="A1005">
        <f ca="1">OFFSET(Sheet1!B$1,(ROW()-1)*3-2,0)</f>
        <v>16</v>
      </c>
      <c r="B1005">
        <f ca="1">OFFSET(Sheet1!C$1,(ROW()-1)*3-2,0)</f>
        <v>500000</v>
      </c>
      <c r="C1005">
        <f ca="1">OFFSET(Sheet1!D$1,(ROW()-1)*3-2,0)</f>
        <v>9</v>
      </c>
      <c r="D1005">
        <f ca="1">OFFSET(Sheet1!E$1,(ROW()-1)*3-2,0)</f>
        <v>0.46198987499999999</v>
      </c>
      <c r="E1005">
        <f ca="1">OFFSET(Sheet1!E$1,(ROW()-1)*3-1,0)</f>
        <v>0.465469148</v>
      </c>
      <c r="F1005">
        <f ca="1">OFFSET(Sheet1!E$1,(ROW()-1)*3-0,0)</f>
        <v>0.44247250999999999</v>
      </c>
      <c r="G1005" s="2">
        <f t="shared" ca="1" si="45"/>
        <v>1.0120815933591735E-2</v>
      </c>
      <c r="H1005">
        <f t="shared" ca="1" si="46"/>
        <v>0.45664384433333333</v>
      </c>
      <c r="I1005">
        <f t="shared" ca="1" si="47"/>
        <v>0.46198987499999999</v>
      </c>
    </row>
    <row r="1006" spans="1:9" x14ac:dyDescent="0.25">
      <c r="A1006">
        <f ca="1">OFFSET(Sheet1!B$1,(ROW()-1)*3-2,0)</f>
        <v>16</v>
      </c>
      <c r="B1006">
        <f ca="1">OFFSET(Sheet1!C$1,(ROW()-1)*3-2,0)</f>
        <v>1000000</v>
      </c>
      <c r="C1006">
        <f ca="1">OFFSET(Sheet1!D$1,(ROW()-1)*3-2,0)</f>
        <v>9</v>
      </c>
      <c r="D1006">
        <f ca="1">OFFSET(Sheet1!E$1,(ROW()-1)*3-2,0)</f>
        <v>0.80608034100000003</v>
      </c>
      <c r="E1006">
        <f ca="1">OFFSET(Sheet1!E$1,(ROW()-1)*3-1,0)</f>
        <v>0.81313327899999999</v>
      </c>
      <c r="F1006">
        <f ca="1">OFFSET(Sheet1!E$1,(ROW()-1)*3-0,0)</f>
        <v>0.80745455600000005</v>
      </c>
      <c r="G1006" s="2">
        <f t="shared" ca="1" si="45"/>
        <v>3.0528728948465119E-3</v>
      </c>
      <c r="H1006">
        <f t="shared" ca="1" si="46"/>
        <v>0.8088893920000001</v>
      </c>
      <c r="I1006">
        <f t="shared" ca="1" si="47"/>
        <v>0.80745455600000005</v>
      </c>
    </row>
    <row r="1007" spans="1:9" x14ac:dyDescent="0.25">
      <c r="A1007">
        <f ca="1">OFFSET(Sheet1!B$1,(ROW()-1)*3-2,0)</f>
        <v>16</v>
      </c>
      <c r="B1007">
        <f ca="1">OFFSET(Sheet1!C$1,(ROW()-1)*3-2,0)</f>
        <v>2000000</v>
      </c>
      <c r="C1007">
        <f ca="1">OFFSET(Sheet1!D$1,(ROW()-1)*3-2,0)</f>
        <v>9</v>
      </c>
      <c r="D1007">
        <f ca="1">OFFSET(Sheet1!E$1,(ROW()-1)*3-2,0)</f>
        <v>1.765072185</v>
      </c>
      <c r="E1007">
        <f ca="1">OFFSET(Sheet1!E$1,(ROW()-1)*3-1,0)</f>
        <v>1.8058926500000001</v>
      </c>
      <c r="F1007">
        <f ca="1">OFFSET(Sheet1!E$1,(ROW()-1)*3-0,0)</f>
        <v>1.6966286239999999</v>
      </c>
      <c r="G1007" s="2">
        <f t="shared" ca="1" si="45"/>
        <v>4.5079508504302923E-2</v>
      </c>
      <c r="H1007">
        <f t="shared" ca="1" si="46"/>
        <v>1.7558644863333333</v>
      </c>
      <c r="I1007">
        <f t="shared" ca="1" si="47"/>
        <v>1.765072185</v>
      </c>
    </row>
    <row r="1008" spans="1:9" x14ac:dyDescent="0.25">
      <c r="A1008">
        <f ca="1">OFFSET(Sheet1!B$1,(ROW()-1)*3-2,0)</f>
        <v>16</v>
      </c>
      <c r="B1008">
        <f ca="1">OFFSET(Sheet1!C$1,(ROW()-1)*3-2,0)</f>
        <v>4000000</v>
      </c>
      <c r="C1008">
        <f ca="1">OFFSET(Sheet1!D$1,(ROW()-1)*3-2,0)</f>
        <v>9</v>
      </c>
      <c r="D1008">
        <f ca="1">OFFSET(Sheet1!E$1,(ROW()-1)*3-2,0)</f>
        <v>3.525674236</v>
      </c>
      <c r="E1008">
        <f ca="1">OFFSET(Sheet1!E$1,(ROW()-1)*3-1,0)</f>
        <v>3.5168906839999998</v>
      </c>
      <c r="F1008">
        <f ca="1">OFFSET(Sheet1!E$1,(ROW()-1)*3-0,0)</f>
        <v>3.4818152819999999</v>
      </c>
      <c r="G1008" s="2">
        <f t="shared" ca="1" si="45"/>
        <v>1.8947419810190592E-2</v>
      </c>
      <c r="H1008">
        <f t="shared" ca="1" si="46"/>
        <v>3.5081267339999997</v>
      </c>
      <c r="I1008">
        <f t="shared" ca="1" si="47"/>
        <v>3.5168906839999998</v>
      </c>
    </row>
    <row r="1009" spans="1:9" x14ac:dyDescent="0.25">
      <c r="A1009">
        <f ca="1">OFFSET(Sheet1!B$1,(ROW()-1)*3-2,0)</f>
        <v>16</v>
      </c>
      <c r="B1009">
        <f ca="1">OFFSET(Sheet1!C$1,(ROW()-1)*3-2,0)</f>
        <v>8000000</v>
      </c>
      <c r="C1009">
        <f ca="1">OFFSET(Sheet1!D$1,(ROW()-1)*3-2,0)</f>
        <v>9</v>
      </c>
      <c r="D1009">
        <f ca="1">OFFSET(Sheet1!E$1,(ROW()-1)*3-2,0)</f>
        <v>17.231641696000001</v>
      </c>
      <c r="E1009">
        <f ca="1">OFFSET(Sheet1!E$1,(ROW()-1)*3-1,0)</f>
        <v>14.693813018</v>
      </c>
      <c r="F1009">
        <f ca="1">OFFSET(Sheet1!E$1,(ROW()-1)*3-0,0)</f>
        <v>15.30447442</v>
      </c>
      <c r="G1009" s="2">
        <f t="shared" ca="1" si="45"/>
        <v>1.081534684113125</v>
      </c>
      <c r="H1009">
        <f t="shared" ca="1" si="46"/>
        <v>15.743309711333334</v>
      </c>
      <c r="I1009">
        <f t="shared" ca="1" si="47"/>
        <v>15.30447442</v>
      </c>
    </row>
    <row r="1010" spans="1:9" x14ac:dyDescent="0.25">
      <c r="A1010">
        <f ca="1">OFFSET(Sheet1!B$1,(ROW()-1)*3-2,0)</f>
        <v>1</v>
      </c>
      <c r="B1010">
        <f ca="1">OFFSET(Sheet1!C$1,(ROW()-1)*3-2,0)</f>
        <v>125000</v>
      </c>
      <c r="C1010">
        <f ca="1">OFFSET(Sheet1!D$1,(ROW()-1)*3-2,0)</f>
        <v>10</v>
      </c>
      <c r="D1010">
        <f ca="1">OFFSET(Sheet1!E$1,(ROW()-1)*3-2,0)</f>
        <v>0.120965539</v>
      </c>
      <c r="E1010">
        <f ca="1">OFFSET(Sheet1!E$1,(ROW()-1)*3-1,0)</f>
        <v>0.111073529</v>
      </c>
      <c r="F1010">
        <f ca="1">OFFSET(Sheet1!E$1,(ROW()-1)*3-0,0)</f>
        <v>0.111310801</v>
      </c>
      <c r="G1010" s="2">
        <f t="shared" ca="1" si="45"/>
        <v>4.608230869152955E-3</v>
      </c>
      <c r="H1010">
        <f t="shared" ca="1" si="46"/>
        <v>0.11444995633333334</v>
      </c>
      <c r="I1010">
        <f t="shared" ca="1" si="47"/>
        <v>0.111310801</v>
      </c>
    </row>
    <row r="1011" spans="1:9" x14ac:dyDescent="0.25">
      <c r="A1011">
        <f ca="1">OFFSET(Sheet1!B$1,(ROW()-1)*3-2,0)</f>
        <v>1</v>
      </c>
      <c r="B1011">
        <f ca="1">OFFSET(Sheet1!C$1,(ROW()-1)*3-2,0)</f>
        <v>250000</v>
      </c>
      <c r="C1011">
        <f ca="1">OFFSET(Sheet1!D$1,(ROW()-1)*3-2,0)</f>
        <v>10</v>
      </c>
      <c r="D1011">
        <f ca="1">OFFSET(Sheet1!E$1,(ROW()-1)*3-2,0)</f>
        <v>0.124275608</v>
      </c>
      <c r="E1011">
        <f ca="1">OFFSET(Sheet1!E$1,(ROW()-1)*3-1,0)</f>
        <v>0.127032006</v>
      </c>
      <c r="F1011">
        <f ca="1">OFFSET(Sheet1!E$1,(ROW()-1)*3-0,0)</f>
        <v>0.131457556</v>
      </c>
      <c r="G1011" s="2">
        <f t="shared" ca="1" si="45"/>
        <v>2.9582953013819772E-3</v>
      </c>
      <c r="H1011">
        <f t="shared" ca="1" si="46"/>
        <v>0.12758839</v>
      </c>
      <c r="I1011">
        <f t="shared" ca="1" si="47"/>
        <v>0.127032006</v>
      </c>
    </row>
    <row r="1012" spans="1:9" x14ac:dyDescent="0.25">
      <c r="A1012">
        <f ca="1">OFFSET(Sheet1!B$1,(ROW()-1)*3-2,0)</f>
        <v>1</v>
      </c>
      <c r="B1012">
        <f ca="1">OFFSET(Sheet1!C$1,(ROW()-1)*3-2,0)</f>
        <v>500000</v>
      </c>
      <c r="C1012">
        <f ca="1">OFFSET(Sheet1!D$1,(ROW()-1)*3-2,0)</f>
        <v>10</v>
      </c>
      <c r="D1012">
        <f ca="1">OFFSET(Sheet1!E$1,(ROW()-1)*3-2,0)</f>
        <v>0.16047549999999999</v>
      </c>
      <c r="E1012">
        <f ca="1">OFFSET(Sheet1!E$1,(ROW()-1)*3-1,0)</f>
        <v>0.14407800400000001</v>
      </c>
      <c r="F1012">
        <f ca="1">OFFSET(Sheet1!E$1,(ROW()-1)*3-0,0)</f>
        <v>0.15744729700000001</v>
      </c>
      <c r="G1012" s="2">
        <f t="shared" ca="1" si="45"/>
        <v>7.1241832576644142E-3</v>
      </c>
      <c r="H1012">
        <f t="shared" ca="1" si="46"/>
        <v>0.15400026700000002</v>
      </c>
      <c r="I1012">
        <f t="shared" ca="1" si="47"/>
        <v>0.15744729700000001</v>
      </c>
    </row>
    <row r="1013" spans="1:9" x14ac:dyDescent="0.25">
      <c r="A1013">
        <f ca="1">OFFSET(Sheet1!B$1,(ROW()-1)*3-2,0)</f>
        <v>1</v>
      </c>
      <c r="B1013">
        <f ca="1">OFFSET(Sheet1!C$1,(ROW()-1)*3-2,0)</f>
        <v>1000000</v>
      </c>
      <c r="C1013">
        <f ca="1">OFFSET(Sheet1!D$1,(ROW()-1)*3-2,0)</f>
        <v>10</v>
      </c>
      <c r="D1013">
        <f ca="1">OFFSET(Sheet1!E$1,(ROW()-1)*3-2,0)</f>
        <v>0.21689046300000001</v>
      </c>
      <c r="E1013">
        <f ca="1">OFFSET(Sheet1!E$1,(ROW()-1)*3-1,0)</f>
        <v>0.216144999</v>
      </c>
      <c r="F1013">
        <f ca="1">OFFSET(Sheet1!E$1,(ROW()-1)*3-0,0)</f>
        <v>0.21418725499999999</v>
      </c>
      <c r="G1013" s="2">
        <f t="shared" ca="1" si="45"/>
        <v>1.1399713269345424E-3</v>
      </c>
      <c r="H1013">
        <f t="shared" ca="1" si="46"/>
        <v>0.21574090566666668</v>
      </c>
      <c r="I1013">
        <f t="shared" ca="1" si="47"/>
        <v>0.216144999</v>
      </c>
    </row>
    <row r="1014" spans="1:9" x14ac:dyDescent="0.25">
      <c r="A1014">
        <f ca="1">OFFSET(Sheet1!B$1,(ROW()-1)*3-2,0)</f>
        <v>1</v>
      </c>
      <c r="B1014">
        <f ca="1">OFFSET(Sheet1!C$1,(ROW()-1)*3-2,0)</f>
        <v>2000000</v>
      </c>
      <c r="C1014">
        <f ca="1">OFFSET(Sheet1!D$1,(ROW()-1)*3-2,0)</f>
        <v>10</v>
      </c>
      <c r="D1014">
        <f ca="1">OFFSET(Sheet1!E$1,(ROW()-1)*3-2,0)</f>
        <v>0.33966207100000001</v>
      </c>
      <c r="E1014">
        <f ca="1">OFFSET(Sheet1!E$1,(ROW()-1)*3-1,0)</f>
        <v>0.33651682500000002</v>
      </c>
      <c r="F1014">
        <f ca="1">OFFSET(Sheet1!E$1,(ROW()-1)*3-0,0)</f>
        <v>0.33362333799999999</v>
      </c>
      <c r="G1014" s="2">
        <f t="shared" ca="1" si="45"/>
        <v>2.4660164833407456E-3</v>
      </c>
      <c r="H1014">
        <f t="shared" ca="1" si="46"/>
        <v>0.33660074466666662</v>
      </c>
      <c r="I1014">
        <f t="shared" ca="1" si="47"/>
        <v>0.33651682500000002</v>
      </c>
    </row>
    <row r="1015" spans="1:9" x14ac:dyDescent="0.25">
      <c r="A1015">
        <f ca="1">OFFSET(Sheet1!B$1,(ROW()-1)*3-2,0)</f>
        <v>1</v>
      </c>
      <c r="B1015">
        <f ca="1">OFFSET(Sheet1!C$1,(ROW()-1)*3-2,0)</f>
        <v>4000000</v>
      </c>
      <c r="C1015">
        <f ca="1">OFFSET(Sheet1!D$1,(ROW()-1)*3-2,0)</f>
        <v>10</v>
      </c>
      <c r="D1015">
        <f ca="1">OFFSET(Sheet1!E$1,(ROW()-1)*3-2,0)</f>
        <v>0.58095767399999998</v>
      </c>
      <c r="E1015">
        <f ca="1">OFFSET(Sheet1!E$1,(ROW()-1)*3-1,0)</f>
        <v>0.58159094600000005</v>
      </c>
      <c r="F1015">
        <f ca="1">OFFSET(Sheet1!E$1,(ROW()-1)*3-0,0)</f>
        <v>0.58318188400000004</v>
      </c>
      <c r="G1015" s="2">
        <f t="shared" ca="1" si="45"/>
        <v>9.3566537643470678E-4</v>
      </c>
      <c r="H1015">
        <f t="shared" ca="1" si="46"/>
        <v>0.58191016799999995</v>
      </c>
      <c r="I1015">
        <f t="shared" ca="1" si="47"/>
        <v>0.58159094600000005</v>
      </c>
    </row>
    <row r="1016" spans="1:9" x14ac:dyDescent="0.25">
      <c r="A1016">
        <f ca="1">OFFSET(Sheet1!B$1,(ROW()-1)*3-2,0)</f>
        <v>1</v>
      </c>
      <c r="B1016">
        <f ca="1">OFFSET(Sheet1!C$1,(ROW()-1)*3-2,0)</f>
        <v>8000000</v>
      </c>
      <c r="C1016">
        <f ca="1">OFFSET(Sheet1!D$1,(ROW()-1)*3-2,0)</f>
        <v>10</v>
      </c>
      <c r="D1016">
        <f ca="1">OFFSET(Sheet1!E$1,(ROW()-1)*3-2,0)</f>
        <v>1.083122438</v>
      </c>
      <c r="E1016">
        <f ca="1">OFFSET(Sheet1!E$1,(ROW()-1)*3-1,0)</f>
        <v>1.095209678</v>
      </c>
      <c r="F1016">
        <f ca="1">OFFSET(Sheet1!E$1,(ROW()-1)*3-0,0)</f>
        <v>1.0990654980000001</v>
      </c>
      <c r="G1016" s="2">
        <f t="shared" ca="1" si="45"/>
        <v>6.7917423787485871E-3</v>
      </c>
      <c r="H1016">
        <f t="shared" ca="1" si="46"/>
        <v>1.0924658713333333</v>
      </c>
      <c r="I1016">
        <f t="shared" ca="1" si="47"/>
        <v>1.095209678</v>
      </c>
    </row>
    <row r="1017" spans="1:9" x14ac:dyDescent="0.25">
      <c r="A1017">
        <f ca="1">OFFSET(Sheet1!B$1,(ROW()-1)*3-2,0)</f>
        <v>2</v>
      </c>
      <c r="B1017">
        <f ca="1">OFFSET(Sheet1!C$1,(ROW()-1)*3-2,0)</f>
        <v>125000</v>
      </c>
      <c r="C1017">
        <f ca="1">OFFSET(Sheet1!D$1,(ROW()-1)*3-2,0)</f>
        <v>10</v>
      </c>
      <c r="D1017">
        <f ca="1">OFFSET(Sheet1!E$1,(ROW()-1)*3-2,0)</f>
        <v>0.116740314</v>
      </c>
      <c r="E1017">
        <f ca="1">OFFSET(Sheet1!E$1,(ROW()-1)*3-1,0)</f>
        <v>0.12064833799999999</v>
      </c>
      <c r="F1017">
        <f ca="1">OFFSET(Sheet1!E$1,(ROW()-1)*3-0,0)</f>
        <v>0.11201357100000001</v>
      </c>
      <c r="G1017" s="2">
        <f t="shared" ca="1" si="45"/>
        <v>3.5304068402147153E-3</v>
      </c>
      <c r="H1017">
        <f t="shared" ca="1" si="46"/>
        <v>0.11646740766666668</v>
      </c>
      <c r="I1017">
        <f t="shared" ca="1" si="47"/>
        <v>0.116740314</v>
      </c>
    </row>
    <row r="1018" spans="1:9" x14ac:dyDescent="0.25">
      <c r="A1018">
        <f ca="1">OFFSET(Sheet1!B$1,(ROW()-1)*3-2,0)</f>
        <v>2</v>
      </c>
      <c r="B1018">
        <f ca="1">OFFSET(Sheet1!C$1,(ROW()-1)*3-2,0)</f>
        <v>250000</v>
      </c>
      <c r="C1018">
        <f ca="1">OFFSET(Sheet1!D$1,(ROW()-1)*3-2,0)</f>
        <v>10</v>
      </c>
      <c r="D1018">
        <f ca="1">OFFSET(Sheet1!E$1,(ROW()-1)*3-2,0)</f>
        <v>0.13917172999999999</v>
      </c>
      <c r="E1018">
        <f ca="1">OFFSET(Sheet1!E$1,(ROW()-1)*3-1,0)</f>
        <v>0.12933123899999999</v>
      </c>
      <c r="F1018">
        <f ca="1">OFFSET(Sheet1!E$1,(ROW()-1)*3-0,0)</f>
        <v>0.13207021299999999</v>
      </c>
      <c r="G1018" s="2">
        <f t="shared" ca="1" si="45"/>
        <v>4.1468701101626858E-3</v>
      </c>
      <c r="H1018">
        <f t="shared" ca="1" si="46"/>
        <v>0.13352439399999999</v>
      </c>
      <c r="I1018">
        <f t="shared" ca="1" si="47"/>
        <v>0.13207021299999999</v>
      </c>
    </row>
    <row r="1019" spans="1:9" x14ac:dyDescent="0.25">
      <c r="A1019">
        <f ca="1">OFFSET(Sheet1!B$1,(ROW()-1)*3-2,0)</f>
        <v>2</v>
      </c>
      <c r="B1019">
        <f ca="1">OFFSET(Sheet1!C$1,(ROW()-1)*3-2,0)</f>
        <v>500000</v>
      </c>
      <c r="C1019">
        <f ca="1">OFFSET(Sheet1!D$1,(ROW()-1)*3-2,0)</f>
        <v>10</v>
      </c>
      <c r="D1019">
        <f ca="1">OFFSET(Sheet1!E$1,(ROW()-1)*3-2,0)</f>
        <v>0.166225125</v>
      </c>
      <c r="E1019">
        <f ca="1">OFFSET(Sheet1!E$1,(ROW()-1)*3-1,0)</f>
        <v>0.16923748599999999</v>
      </c>
      <c r="F1019">
        <f ca="1">OFFSET(Sheet1!E$1,(ROW()-1)*3-0,0)</f>
        <v>0.17174573200000001</v>
      </c>
      <c r="G1019" s="2">
        <f t="shared" ca="1" si="45"/>
        <v>2.2569083681317033E-3</v>
      </c>
      <c r="H1019">
        <f t="shared" ca="1" si="46"/>
        <v>0.16906944766666665</v>
      </c>
      <c r="I1019">
        <f t="shared" ca="1" si="47"/>
        <v>0.16923748599999999</v>
      </c>
    </row>
    <row r="1020" spans="1:9" x14ac:dyDescent="0.25">
      <c r="A1020">
        <f ca="1">OFFSET(Sheet1!B$1,(ROW()-1)*3-2,0)</f>
        <v>2</v>
      </c>
      <c r="B1020">
        <f ca="1">OFFSET(Sheet1!C$1,(ROW()-1)*3-2,0)</f>
        <v>1000000</v>
      </c>
      <c r="C1020">
        <f ca="1">OFFSET(Sheet1!D$1,(ROW()-1)*3-2,0)</f>
        <v>10</v>
      </c>
      <c r="D1020">
        <f ca="1">OFFSET(Sheet1!E$1,(ROW()-1)*3-2,0)</f>
        <v>0.25181683700000002</v>
      </c>
      <c r="E1020">
        <f ca="1">OFFSET(Sheet1!E$1,(ROW()-1)*3-1,0)</f>
        <v>0.24499400599999999</v>
      </c>
      <c r="F1020">
        <f ca="1">OFFSET(Sheet1!E$1,(ROW()-1)*3-0,0)</f>
        <v>0.23852660000000001</v>
      </c>
      <c r="G1020" s="2">
        <f t="shared" ca="1" si="45"/>
        <v>5.4263632464270255E-3</v>
      </c>
      <c r="H1020">
        <f t="shared" ca="1" si="46"/>
        <v>0.24511248100000002</v>
      </c>
      <c r="I1020">
        <f t="shared" ca="1" si="47"/>
        <v>0.24499400599999999</v>
      </c>
    </row>
    <row r="1021" spans="1:9" x14ac:dyDescent="0.25">
      <c r="A1021">
        <f ca="1">OFFSET(Sheet1!B$1,(ROW()-1)*3-2,0)</f>
        <v>2</v>
      </c>
      <c r="B1021">
        <f ca="1">OFFSET(Sheet1!C$1,(ROW()-1)*3-2,0)</f>
        <v>2000000</v>
      </c>
      <c r="C1021">
        <f ca="1">OFFSET(Sheet1!D$1,(ROW()-1)*3-2,0)</f>
        <v>10</v>
      </c>
      <c r="D1021">
        <f ca="1">OFFSET(Sheet1!E$1,(ROW()-1)*3-2,0)</f>
        <v>0.40579569700000001</v>
      </c>
      <c r="E1021">
        <f ca="1">OFFSET(Sheet1!E$1,(ROW()-1)*3-1,0)</f>
        <v>0.38873559200000002</v>
      </c>
      <c r="F1021">
        <f ca="1">OFFSET(Sheet1!E$1,(ROW()-1)*3-0,0)</f>
        <v>0.38576042900000002</v>
      </c>
      <c r="G1021" s="2">
        <f t="shared" ca="1" si="45"/>
        <v>8.8274240694642906E-3</v>
      </c>
      <c r="H1021">
        <f t="shared" ca="1" si="46"/>
        <v>0.3934305726666667</v>
      </c>
      <c r="I1021">
        <f t="shared" ca="1" si="47"/>
        <v>0.38873559200000002</v>
      </c>
    </row>
    <row r="1022" spans="1:9" x14ac:dyDescent="0.25">
      <c r="A1022">
        <f ca="1">OFFSET(Sheet1!B$1,(ROW()-1)*3-2,0)</f>
        <v>2</v>
      </c>
      <c r="B1022">
        <f ca="1">OFFSET(Sheet1!C$1,(ROW()-1)*3-2,0)</f>
        <v>4000000</v>
      </c>
      <c r="C1022">
        <f ca="1">OFFSET(Sheet1!D$1,(ROW()-1)*3-2,0)</f>
        <v>10</v>
      </c>
      <c r="D1022">
        <f ca="1">OFFSET(Sheet1!E$1,(ROW()-1)*3-2,0)</f>
        <v>0.71333691799999999</v>
      </c>
      <c r="E1022">
        <f ca="1">OFFSET(Sheet1!E$1,(ROW()-1)*3-1,0)</f>
        <v>0.73174244899999996</v>
      </c>
      <c r="F1022">
        <f ca="1">OFFSET(Sheet1!E$1,(ROW()-1)*3-0,0)</f>
        <v>0.70791500100000004</v>
      </c>
      <c r="G1022" s="2">
        <f t="shared" ca="1" si="45"/>
        <v>1.0197538011912203E-2</v>
      </c>
      <c r="H1022">
        <f t="shared" ca="1" si="46"/>
        <v>0.71766478933333333</v>
      </c>
      <c r="I1022">
        <f t="shared" ca="1" si="47"/>
        <v>0.71333691799999999</v>
      </c>
    </row>
    <row r="1023" spans="1:9" x14ac:dyDescent="0.25">
      <c r="A1023">
        <f ca="1">OFFSET(Sheet1!B$1,(ROW()-1)*3-2,0)</f>
        <v>2</v>
      </c>
      <c r="B1023">
        <f ca="1">OFFSET(Sheet1!C$1,(ROW()-1)*3-2,0)</f>
        <v>8000000</v>
      </c>
      <c r="C1023">
        <f ca="1">OFFSET(Sheet1!D$1,(ROW()-1)*3-2,0)</f>
        <v>10</v>
      </c>
      <c r="D1023">
        <f ca="1">OFFSET(Sheet1!E$1,(ROW()-1)*3-2,0)</f>
        <v>1.30717639</v>
      </c>
      <c r="E1023">
        <f ca="1">OFFSET(Sheet1!E$1,(ROW()-1)*3-1,0)</f>
        <v>1.3310433660000001</v>
      </c>
      <c r="F1023">
        <f ca="1">OFFSET(Sheet1!E$1,(ROW()-1)*3-0,0)</f>
        <v>1.324103544</v>
      </c>
      <c r="G1023" s="2">
        <f t="shared" ca="1" si="45"/>
        <v>1.002398354678519E-2</v>
      </c>
      <c r="H1023">
        <f t="shared" ca="1" si="46"/>
        <v>1.3207744333333331</v>
      </c>
      <c r="I1023">
        <f t="shared" ca="1" si="47"/>
        <v>1.324103544</v>
      </c>
    </row>
    <row r="1024" spans="1:9" x14ac:dyDescent="0.25">
      <c r="A1024">
        <f ca="1">OFFSET(Sheet1!B$1,(ROW()-1)*3-2,0)</f>
        <v>3</v>
      </c>
      <c r="B1024">
        <f ca="1">OFFSET(Sheet1!C$1,(ROW()-1)*3-2,0)</f>
        <v>125000</v>
      </c>
      <c r="C1024">
        <f ca="1">OFFSET(Sheet1!D$1,(ROW()-1)*3-2,0)</f>
        <v>10</v>
      </c>
      <c r="D1024">
        <f ca="1">OFFSET(Sheet1!E$1,(ROW()-1)*3-2,0)</f>
        <v>0.11707384</v>
      </c>
      <c r="E1024">
        <f ca="1">OFFSET(Sheet1!E$1,(ROW()-1)*3-1,0)</f>
        <v>0.11561418499999999</v>
      </c>
      <c r="F1024">
        <f ca="1">OFFSET(Sheet1!E$1,(ROW()-1)*3-0,0)</f>
        <v>0.12085992500000001</v>
      </c>
      <c r="G1024" s="2">
        <f t="shared" ca="1" si="45"/>
        <v>2.2106515000949937E-3</v>
      </c>
      <c r="H1024">
        <f t="shared" ca="1" si="46"/>
        <v>0.11784931666666666</v>
      </c>
      <c r="I1024">
        <f t="shared" ca="1" si="47"/>
        <v>0.11707384</v>
      </c>
    </row>
    <row r="1025" spans="1:9" x14ac:dyDescent="0.25">
      <c r="A1025">
        <f ca="1">OFFSET(Sheet1!B$1,(ROW()-1)*3-2,0)</f>
        <v>3</v>
      </c>
      <c r="B1025">
        <f ca="1">OFFSET(Sheet1!C$1,(ROW()-1)*3-2,0)</f>
        <v>250000</v>
      </c>
      <c r="C1025">
        <f ca="1">OFFSET(Sheet1!D$1,(ROW()-1)*3-2,0)</f>
        <v>10</v>
      </c>
      <c r="D1025">
        <f ca="1">OFFSET(Sheet1!E$1,(ROW()-1)*3-2,0)</f>
        <v>0.13957965999999999</v>
      </c>
      <c r="E1025">
        <f ca="1">OFFSET(Sheet1!E$1,(ROW()-1)*3-1,0)</f>
        <v>0.14149500800000001</v>
      </c>
      <c r="F1025">
        <f ca="1">OFFSET(Sheet1!E$1,(ROW()-1)*3-0,0)</f>
        <v>0.140285731</v>
      </c>
      <c r="G1025" s="2">
        <f t="shared" ca="1" si="45"/>
        <v>7.9088172179845977E-4</v>
      </c>
      <c r="H1025">
        <f t="shared" ca="1" si="46"/>
        <v>0.14045346633333333</v>
      </c>
      <c r="I1025">
        <f t="shared" ca="1" si="47"/>
        <v>0.140285731</v>
      </c>
    </row>
    <row r="1026" spans="1:9" x14ac:dyDescent="0.25">
      <c r="A1026">
        <f ca="1">OFFSET(Sheet1!B$1,(ROW()-1)*3-2,0)</f>
        <v>3</v>
      </c>
      <c r="B1026">
        <f ca="1">OFFSET(Sheet1!C$1,(ROW()-1)*3-2,0)</f>
        <v>500000</v>
      </c>
      <c r="C1026">
        <f ca="1">OFFSET(Sheet1!D$1,(ROW()-1)*3-2,0)</f>
        <v>10</v>
      </c>
      <c r="D1026">
        <f ca="1">OFFSET(Sheet1!E$1,(ROW()-1)*3-2,0)</f>
        <v>0.180203419</v>
      </c>
      <c r="E1026">
        <f ca="1">OFFSET(Sheet1!E$1,(ROW()-1)*3-1,0)</f>
        <v>0.208698987</v>
      </c>
      <c r="F1026">
        <f ca="1">OFFSET(Sheet1!E$1,(ROW()-1)*3-0,0)</f>
        <v>0.18441090500000001</v>
      </c>
      <c r="G1026" s="2">
        <f t="shared" ca="1" si="45"/>
        <v>1.2559242994356094E-2</v>
      </c>
      <c r="H1026">
        <f t="shared" ca="1" si="46"/>
        <v>0.19110443700000002</v>
      </c>
      <c r="I1026">
        <f t="shared" ca="1" si="47"/>
        <v>0.18441090500000001</v>
      </c>
    </row>
    <row r="1027" spans="1:9" x14ac:dyDescent="0.25">
      <c r="A1027">
        <f ca="1">OFFSET(Sheet1!B$1,(ROW()-1)*3-2,0)</f>
        <v>3</v>
      </c>
      <c r="B1027">
        <f ca="1">OFFSET(Sheet1!C$1,(ROW()-1)*3-2,0)</f>
        <v>1000000</v>
      </c>
      <c r="C1027">
        <f ca="1">OFFSET(Sheet1!D$1,(ROW()-1)*3-2,0)</f>
        <v>10</v>
      </c>
      <c r="D1027">
        <f ca="1">OFFSET(Sheet1!E$1,(ROW()-1)*3-2,0)</f>
        <v>0.28544342900000003</v>
      </c>
      <c r="E1027">
        <f ca="1">OFFSET(Sheet1!E$1,(ROW()-1)*3-1,0)</f>
        <v>0.28845529600000003</v>
      </c>
      <c r="F1027">
        <f ca="1">OFFSET(Sheet1!E$1,(ROW()-1)*3-0,0)</f>
        <v>0.285013181</v>
      </c>
      <c r="G1027" s="2">
        <f t="shared" ref="G1027:G1090" ca="1" si="48">_xlfn.STDEV.P(D1027:F1027)</f>
        <v>1.5313252009803719E-3</v>
      </c>
      <c r="H1027">
        <f t="shared" ref="H1027:H1090" ca="1" si="49">AVERAGE(D1027:F1027)</f>
        <v>0.28630396866666669</v>
      </c>
      <c r="I1027">
        <f t="shared" ref="I1027:I1090" ca="1" si="50">MEDIAN(D1027:F1027)</f>
        <v>0.28544342900000003</v>
      </c>
    </row>
    <row r="1028" spans="1:9" x14ac:dyDescent="0.25">
      <c r="A1028">
        <f ca="1">OFFSET(Sheet1!B$1,(ROW()-1)*3-2,0)</f>
        <v>3</v>
      </c>
      <c r="B1028">
        <f ca="1">OFFSET(Sheet1!C$1,(ROW()-1)*3-2,0)</f>
        <v>2000000</v>
      </c>
      <c r="C1028">
        <f ca="1">OFFSET(Sheet1!D$1,(ROW()-1)*3-2,0)</f>
        <v>10</v>
      </c>
      <c r="D1028">
        <f ca="1">OFFSET(Sheet1!E$1,(ROW()-1)*3-2,0)</f>
        <v>0.46707722499999998</v>
      </c>
      <c r="E1028">
        <f ca="1">OFFSET(Sheet1!E$1,(ROW()-1)*3-1,0)</f>
        <v>0.48327798399999999</v>
      </c>
      <c r="F1028">
        <f ca="1">OFFSET(Sheet1!E$1,(ROW()-1)*3-0,0)</f>
        <v>0.45738178000000002</v>
      </c>
      <c r="G1028" s="2">
        <f t="shared" ca="1" si="48"/>
        <v>1.0682694351841104E-2</v>
      </c>
      <c r="H1028">
        <f t="shared" ca="1" si="49"/>
        <v>0.46924566299999998</v>
      </c>
      <c r="I1028">
        <f t="shared" ca="1" si="50"/>
        <v>0.46707722499999998</v>
      </c>
    </row>
    <row r="1029" spans="1:9" x14ac:dyDescent="0.25">
      <c r="A1029">
        <f ca="1">OFFSET(Sheet1!B$1,(ROW()-1)*3-2,0)</f>
        <v>3</v>
      </c>
      <c r="B1029">
        <f ca="1">OFFSET(Sheet1!C$1,(ROW()-1)*3-2,0)</f>
        <v>4000000</v>
      </c>
      <c r="C1029">
        <f ca="1">OFFSET(Sheet1!D$1,(ROW()-1)*3-2,0)</f>
        <v>10</v>
      </c>
      <c r="D1029">
        <f ca="1">OFFSET(Sheet1!E$1,(ROW()-1)*3-2,0)</f>
        <v>0.82884243999999996</v>
      </c>
      <c r="E1029">
        <f ca="1">OFFSET(Sheet1!E$1,(ROW()-1)*3-1,0)</f>
        <v>0.84571266099999998</v>
      </c>
      <c r="F1029">
        <f ca="1">OFFSET(Sheet1!E$1,(ROW()-1)*3-0,0)</f>
        <v>0.81513734100000002</v>
      </c>
      <c r="G1029" s="2">
        <f t="shared" ca="1" si="48"/>
        <v>1.2504595991923391E-2</v>
      </c>
      <c r="H1029">
        <f t="shared" ca="1" si="49"/>
        <v>0.82989748066666669</v>
      </c>
      <c r="I1029">
        <f t="shared" ca="1" si="50"/>
        <v>0.82884243999999996</v>
      </c>
    </row>
    <row r="1030" spans="1:9" x14ac:dyDescent="0.25">
      <c r="A1030">
        <f ca="1">OFFSET(Sheet1!B$1,(ROW()-1)*3-2,0)</f>
        <v>3</v>
      </c>
      <c r="B1030">
        <f ca="1">OFFSET(Sheet1!C$1,(ROW()-1)*3-2,0)</f>
        <v>8000000</v>
      </c>
      <c r="C1030">
        <f ca="1">OFFSET(Sheet1!D$1,(ROW()-1)*3-2,0)</f>
        <v>10</v>
      </c>
      <c r="D1030">
        <f ca="1">OFFSET(Sheet1!E$1,(ROW()-1)*3-2,0)</f>
        <v>1.579338095</v>
      </c>
      <c r="E1030">
        <f ca="1">OFFSET(Sheet1!E$1,(ROW()-1)*3-1,0)</f>
        <v>1.6237564360000001</v>
      </c>
      <c r="F1030">
        <f ca="1">OFFSET(Sheet1!E$1,(ROW()-1)*3-0,0)</f>
        <v>1.638669412</v>
      </c>
      <c r="G1030" s="2">
        <f t="shared" ca="1" si="48"/>
        <v>2.5200509358439913E-2</v>
      </c>
      <c r="H1030">
        <f t="shared" ca="1" si="49"/>
        <v>1.6139213143333333</v>
      </c>
      <c r="I1030">
        <f t="shared" ca="1" si="50"/>
        <v>1.6237564360000001</v>
      </c>
    </row>
    <row r="1031" spans="1:9" x14ac:dyDescent="0.25">
      <c r="A1031">
        <f ca="1">OFFSET(Sheet1!B$1,(ROW()-1)*3-2,0)</f>
        <v>4</v>
      </c>
      <c r="B1031">
        <f ca="1">OFFSET(Sheet1!C$1,(ROW()-1)*3-2,0)</f>
        <v>125000</v>
      </c>
      <c r="C1031">
        <f ca="1">OFFSET(Sheet1!D$1,(ROW()-1)*3-2,0)</f>
        <v>10</v>
      </c>
      <c r="D1031">
        <f ca="1">OFFSET(Sheet1!E$1,(ROW()-1)*3-2,0)</f>
        <v>0.12848554700000001</v>
      </c>
      <c r="E1031">
        <f ca="1">OFFSET(Sheet1!E$1,(ROW()-1)*3-1,0)</f>
        <v>0.121619041</v>
      </c>
      <c r="F1031">
        <f ca="1">OFFSET(Sheet1!E$1,(ROW()-1)*3-0,0)</f>
        <v>0.1154197</v>
      </c>
      <c r="G1031" s="2">
        <f t="shared" ca="1" si="48"/>
        <v>5.3364271371367546E-3</v>
      </c>
      <c r="H1031">
        <f t="shared" ca="1" si="49"/>
        <v>0.12184142933333335</v>
      </c>
      <c r="I1031">
        <f t="shared" ca="1" si="50"/>
        <v>0.121619041</v>
      </c>
    </row>
    <row r="1032" spans="1:9" x14ac:dyDescent="0.25">
      <c r="A1032">
        <f ca="1">OFFSET(Sheet1!B$1,(ROW()-1)*3-2,0)</f>
        <v>4</v>
      </c>
      <c r="B1032">
        <f ca="1">OFFSET(Sheet1!C$1,(ROW()-1)*3-2,0)</f>
        <v>250000</v>
      </c>
      <c r="C1032">
        <f ca="1">OFFSET(Sheet1!D$1,(ROW()-1)*3-2,0)</f>
        <v>10</v>
      </c>
      <c r="D1032">
        <f ca="1">OFFSET(Sheet1!E$1,(ROW()-1)*3-2,0)</f>
        <v>0.14918682</v>
      </c>
      <c r="E1032">
        <f ca="1">OFFSET(Sheet1!E$1,(ROW()-1)*3-1,0)</f>
        <v>0.14478755200000001</v>
      </c>
      <c r="F1032">
        <f ca="1">OFFSET(Sheet1!E$1,(ROW()-1)*3-0,0)</f>
        <v>0.145423829</v>
      </c>
      <c r="G1032" s="2">
        <f t="shared" ca="1" si="48"/>
        <v>1.9413199582481618E-3</v>
      </c>
      <c r="H1032">
        <f t="shared" ca="1" si="49"/>
        <v>0.14646606700000001</v>
      </c>
      <c r="I1032">
        <f t="shared" ca="1" si="50"/>
        <v>0.145423829</v>
      </c>
    </row>
    <row r="1033" spans="1:9" x14ac:dyDescent="0.25">
      <c r="A1033">
        <f ca="1">OFFSET(Sheet1!B$1,(ROW()-1)*3-2,0)</f>
        <v>4</v>
      </c>
      <c r="B1033">
        <f ca="1">OFFSET(Sheet1!C$1,(ROW()-1)*3-2,0)</f>
        <v>500000</v>
      </c>
      <c r="C1033">
        <f ca="1">OFFSET(Sheet1!D$1,(ROW()-1)*3-2,0)</f>
        <v>10</v>
      </c>
      <c r="D1033">
        <f ca="1">OFFSET(Sheet1!E$1,(ROW()-1)*3-2,0)</f>
        <v>0.19964736499999999</v>
      </c>
      <c r="E1033">
        <f ca="1">OFFSET(Sheet1!E$1,(ROW()-1)*3-1,0)</f>
        <v>0.20596334099999999</v>
      </c>
      <c r="F1033">
        <f ca="1">OFFSET(Sheet1!E$1,(ROW()-1)*3-0,0)</f>
        <v>0.20261917199999999</v>
      </c>
      <c r="G1033" s="2">
        <f t="shared" ca="1" si="48"/>
        <v>2.579979672150453E-3</v>
      </c>
      <c r="H1033">
        <f t="shared" ca="1" si="49"/>
        <v>0.20274329266666666</v>
      </c>
      <c r="I1033">
        <f t="shared" ca="1" si="50"/>
        <v>0.20261917199999999</v>
      </c>
    </row>
    <row r="1034" spans="1:9" x14ac:dyDescent="0.25">
      <c r="A1034">
        <f ca="1">OFFSET(Sheet1!B$1,(ROW()-1)*3-2,0)</f>
        <v>4</v>
      </c>
      <c r="B1034">
        <f ca="1">OFFSET(Sheet1!C$1,(ROW()-1)*3-2,0)</f>
        <v>1000000</v>
      </c>
      <c r="C1034">
        <f ca="1">OFFSET(Sheet1!D$1,(ROW()-1)*3-2,0)</f>
        <v>10</v>
      </c>
      <c r="D1034">
        <f ca="1">OFFSET(Sheet1!E$1,(ROW()-1)*3-2,0)</f>
        <v>0.31647572600000001</v>
      </c>
      <c r="E1034">
        <f ca="1">OFFSET(Sheet1!E$1,(ROW()-1)*3-1,0)</f>
        <v>0.29369253899999997</v>
      </c>
      <c r="F1034">
        <f ca="1">OFFSET(Sheet1!E$1,(ROW()-1)*3-0,0)</f>
        <v>0.303591002</v>
      </c>
      <c r="G1034" s="2">
        <f t="shared" ca="1" si="48"/>
        <v>9.3277917607992936E-3</v>
      </c>
      <c r="H1034">
        <f t="shared" ca="1" si="49"/>
        <v>0.30458642233333333</v>
      </c>
      <c r="I1034">
        <f t="shared" ca="1" si="50"/>
        <v>0.303591002</v>
      </c>
    </row>
    <row r="1035" spans="1:9" x14ac:dyDescent="0.25">
      <c r="A1035">
        <f ca="1">OFFSET(Sheet1!B$1,(ROW()-1)*3-2,0)</f>
        <v>4</v>
      </c>
      <c r="B1035">
        <f ca="1">OFFSET(Sheet1!C$1,(ROW()-1)*3-2,0)</f>
        <v>2000000</v>
      </c>
      <c r="C1035">
        <f ca="1">OFFSET(Sheet1!D$1,(ROW()-1)*3-2,0)</f>
        <v>10</v>
      </c>
      <c r="D1035">
        <f ca="1">OFFSET(Sheet1!E$1,(ROW()-1)*3-2,0)</f>
        <v>0.54385030400000001</v>
      </c>
      <c r="E1035">
        <f ca="1">OFFSET(Sheet1!E$1,(ROW()-1)*3-1,0)</f>
        <v>0.53613402499999996</v>
      </c>
      <c r="F1035">
        <f ca="1">OFFSET(Sheet1!E$1,(ROW()-1)*3-0,0)</f>
        <v>0.55277473899999996</v>
      </c>
      <c r="G1035" s="2">
        <f t="shared" ca="1" si="48"/>
        <v>6.7995086759172199E-3</v>
      </c>
      <c r="H1035">
        <f t="shared" ca="1" si="49"/>
        <v>0.54425302266666664</v>
      </c>
      <c r="I1035">
        <f t="shared" ca="1" si="50"/>
        <v>0.54385030400000001</v>
      </c>
    </row>
    <row r="1036" spans="1:9" x14ac:dyDescent="0.25">
      <c r="A1036">
        <f ca="1">OFFSET(Sheet1!B$1,(ROW()-1)*3-2,0)</f>
        <v>4</v>
      </c>
      <c r="B1036">
        <f ca="1">OFFSET(Sheet1!C$1,(ROW()-1)*3-2,0)</f>
        <v>4000000</v>
      </c>
      <c r="C1036">
        <f ca="1">OFFSET(Sheet1!D$1,(ROW()-1)*3-2,0)</f>
        <v>10</v>
      </c>
      <c r="D1036">
        <f ca="1">OFFSET(Sheet1!E$1,(ROW()-1)*3-2,0)</f>
        <v>0.95555942699999996</v>
      </c>
      <c r="E1036">
        <f ca="1">OFFSET(Sheet1!E$1,(ROW()-1)*3-1,0)</f>
        <v>0.94231374899999998</v>
      </c>
      <c r="F1036">
        <f ca="1">OFFSET(Sheet1!E$1,(ROW()-1)*3-0,0)</f>
        <v>0.93946068299999996</v>
      </c>
      <c r="G1036" s="2">
        <f t="shared" ca="1" si="48"/>
        <v>7.0139347782157161E-3</v>
      </c>
      <c r="H1036">
        <f t="shared" ca="1" si="49"/>
        <v>0.945777953</v>
      </c>
      <c r="I1036">
        <f t="shared" ca="1" si="50"/>
        <v>0.94231374899999998</v>
      </c>
    </row>
    <row r="1037" spans="1:9" x14ac:dyDescent="0.25">
      <c r="A1037">
        <f ca="1">OFFSET(Sheet1!B$1,(ROW()-1)*3-2,0)</f>
        <v>4</v>
      </c>
      <c r="B1037">
        <f ca="1">OFFSET(Sheet1!C$1,(ROW()-1)*3-2,0)</f>
        <v>8000000</v>
      </c>
      <c r="C1037">
        <f ca="1">OFFSET(Sheet1!D$1,(ROW()-1)*3-2,0)</f>
        <v>10</v>
      </c>
      <c r="D1037">
        <f ca="1">OFFSET(Sheet1!E$1,(ROW()-1)*3-2,0)</f>
        <v>1.874879113</v>
      </c>
      <c r="E1037">
        <f ca="1">OFFSET(Sheet1!E$1,(ROW()-1)*3-1,0)</f>
        <v>1.904435026</v>
      </c>
      <c r="F1037">
        <f ca="1">OFFSET(Sheet1!E$1,(ROW()-1)*3-0,0)</f>
        <v>1.9161541879999999</v>
      </c>
      <c r="G1037" s="2">
        <f t="shared" ca="1" si="48"/>
        <v>1.7367026763705707E-2</v>
      </c>
      <c r="H1037">
        <f t="shared" ca="1" si="49"/>
        <v>1.8984894423333334</v>
      </c>
      <c r="I1037">
        <f t="shared" ca="1" si="50"/>
        <v>1.904435026</v>
      </c>
    </row>
    <row r="1038" spans="1:9" x14ac:dyDescent="0.25">
      <c r="A1038">
        <f ca="1">OFFSET(Sheet1!B$1,(ROW()-1)*3-2,0)</f>
        <v>5</v>
      </c>
      <c r="B1038">
        <f ca="1">OFFSET(Sheet1!C$1,(ROW()-1)*3-2,0)</f>
        <v>125000</v>
      </c>
      <c r="C1038">
        <f ca="1">OFFSET(Sheet1!D$1,(ROW()-1)*3-2,0)</f>
        <v>10</v>
      </c>
      <c r="D1038">
        <f ca="1">OFFSET(Sheet1!E$1,(ROW()-1)*3-2,0)</f>
        <v>0.145156019</v>
      </c>
      <c r="E1038">
        <f ca="1">OFFSET(Sheet1!E$1,(ROW()-1)*3-1,0)</f>
        <v>0.13125985200000001</v>
      </c>
      <c r="F1038">
        <f ca="1">OFFSET(Sheet1!E$1,(ROW()-1)*3-0,0)</f>
        <v>0.121720694</v>
      </c>
      <c r="G1038" s="2">
        <f t="shared" ca="1" si="48"/>
        <v>9.6223896921969164E-3</v>
      </c>
      <c r="H1038">
        <f t="shared" ca="1" si="49"/>
        <v>0.13271218833333334</v>
      </c>
      <c r="I1038">
        <f t="shared" ca="1" si="50"/>
        <v>0.13125985200000001</v>
      </c>
    </row>
    <row r="1039" spans="1:9" x14ac:dyDescent="0.25">
      <c r="A1039">
        <f ca="1">OFFSET(Sheet1!B$1,(ROW()-1)*3-2,0)</f>
        <v>5</v>
      </c>
      <c r="B1039">
        <f ca="1">OFFSET(Sheet1!C$1,(ROW()-1)*3-2,0)</f>
        <v>250000</v>
      </c>
      <c r="C1039">
        <f ca="1">OFFSET(Sheet1!D$1,(ROW()-1)*3-2,0)</f>
        <v>10</v>
      </c>
      <c r="D1039">
        <f ca="1">OFFSET(Sheet1!E$1,(ROW()-1)*3-2,0)</f>
        <v>0.171006834</v>
      </c>
      <c r="E1039">
        <f ca="1">OFFSET(Sheet1!E$1,(ROW()-1)*3-1,0)</f>
        <v>0.15172519900000001</v>
      </c>
      <c r="F1039">
        <f ca="1">OFFSET(Sheet1!E$1,(ROW()-1)*3-0,0)</f>
        <v>0.15790707700000001</v>
      </c>
      <c r="G1039" s="2">
        <f t="shared" ca="1" si="48"/>
        <v>8.0387996432521452E-3</v>
      </c>
      <c r="H1039">
        <f t="shared" ca="1" si="49"/>
        <v>0.16021303666666667</v>
      </c>
      <c r="I1039">
        <f t="shared" ca="1" si="50"/>
        <v>0.15790707700000001</v>
      </c>
    </row>
    <row r="1040" spans="1:9" x14ac:dyDescent="0.25">
      <c r="A1040">
        <f ca="1">OFFSET(Sheet1!B$1,(ROW()-1)*3-2,0)</f>
        <v>5</v>
      </c>
      <c r="B1040">
        <f ca="1">OFFSET(Sheet1!C$1,(ROW()-1)*3-2,0)</f>
        <v>500000</v>
      </c>
      <c r="C1040">
        <f ca="1">OFFSET(Sheet1!D$1,(ROW()-1)*3-2,0)</f>
        <v>10</v>
      </c>
      <c r="D1040">
        <f ca="1">OFFSET(Sheet1!E$1,(ROW()-1)*3-2,0)</f>
        <v>0.21270091199999999</v>
      </c>
      <c r="E1040">
        <f ca="1">OFFSET(Sheet1!E$1,(ROW()-1)*3-1,0)</f>
        <v>0.21371500600000001</v>
      </c>
      <c r="F1040">
        <f ca="1">OFFSET(Sheet1!E$1,(ROW()-1)*3-0,0)</f>
        <v>0.20776798099999999</v>
      </c>
      <c r="G1040" s="2">
        <f t="shared" ca="1" si="48"/>
        <v>2.5976335650019426E-3</v>
      </c>
      <c r="H1040">
        <f t="shared" ca="1" si="49"/>
        <v>0.21139463299999997</v>
      </c>
      <c r="I1040">
        <f t="shared" ca="1" si="50"/>
        <v>0.21270091199999999</v>
      </c>
    </row>
    <row r="1041" spans="1:9" x14ac:dyDescent="0.25">
      <c r="A1041">
        <f ca="1">OFFSET(Sheet1!B$1,(ROW()-1)*3-2,0)</f>
        <v>5</v>
      </c>
      <c r="B1041">
        <f ca="1">OFFSET(Sheet1!C$1,(ROW()-1)*3-2,0)</f>
        <v>1000000</v>
      </c>
      <c r="C1041">
        <f ca="1">OFFSET(Sheet1!D$1,(ROW()-1)*3-2,0)</f>
        <v>10</v>
      </c>
      <c r="D1041">
        <f ca="1">OFFSET(Sheet1!E$1,(ROW()-1)*3-2,0)</f>
        <v>0.330194037</v>
      </c>
      <c r="E1041">
        <f ca="1">OFFSET(Sheet1!E$1,(ROW()-1)*3-1,0)</f>
        <v>0.34872607799999999</v>
      </c>
      <c r="F1041">
        <f ca="1">OFFSET(Sheet1!E$1,(ROW()-1)*3-0,0)</f>
        <v>0.34030727799999999</v>
      </c>
      <c r="G1041" s="2">
        <f t="shared" ca="1" si="48"/>
        <v>7.5762082321330255E-3</v>
      </c>
      <c r="H1041">
        <f t="shared" ca="1" si="49"/>
        <v>0.33974246433333333</v>
      </c>
      <c r="I1041">
        <f t="shared" ca="1" si="50"/>
        <v>0.34030727799999999</v>
      </c>
    </row>
    <row r="1042" spans="1:9" x14ac:dyDescent="0.25">
      <c r="A1042">
        <f ca="1">OFFSET(Sheet1!B$1,(ROW()-1)*3-2,0)</f>
        <v>5</v>
      </c>
      <c r="B1042">
        <f ca="1">OFFSET(Sheet1!C$1,(ROW()-1)*3-2,0)</f>
        <v>2000000</v>
      </c>
      <c r="C1042">
        <f ca="1">OFFSET(Sheet1!D$1,(ROW()-1)*3-2,0)</f>
        <v>10</v>
      </c>
      <c r="D1042">
        <f ca="1">OFFSET(Sheet1!E$1,(ROW()-1)*3-2,0)</f>
        <v>0.62845090299999995</v>
      </c>
      <c r="E1042">
        <f ca="1">OFFSET(Sheet1!E$1,(ROW()-1)*3-1,0)</f>
        <v>0.573334122</v>
      </c>
      <c r="F1042">
        <f ca="1">OFFSET(Sheet1!E$1,(ROW()-1)*3-0,0)</f>
        <v>0.59112482399999999</v>
      </c>
      <c r="G1042" s="2">
        <f t="shared" ca="1" si="48"/>
        <v>2.2967621651574822E-2</v>
      </c>
      <c r="H1042">
        <f t="shared" ca="1" si="49"/>
        <v>0.59763661633333331</v>
      </c>
      <c r="I1042">
        <f t="shared" ca="1" si="50"/>
        <v>0.59112482399999999</v>
      </c>
    </row>
    <row r="1043" spans="1:9" x14ac:dyDescent="0.25">
      <c r="A1043">
        <f ca="1">OFFSET(Sheet1!B$1,(ROW()-1)*3-2,0)</f>
        <v>5</v>
      </c>
      <c r="B1043">
        <f ca="1">OFFSET(Sheet1!C$1,(ROW()-1)*3-2,0)</f>
        <v>4000000</v>
      </c>
      <c r="C1043">
        <f ca="1">OFFSET(Sheet1!D$1,(ROW()-1)*3-2,0)</f>
        <v>10</v>
      </c>
      <c r="D1043">
        <f ca="1">OFFSET(Sheet1!E$1,(ROW()-1)*3-2,0)</f>
        <v>1.0823795</v>
      </c>
      <c r="E1043">
        <f ca="1">OFFSET(Sheet1!E$1,(ROW()-1)*3-1,0)</f>
        <v>1.0595949600000001</v>
      </c>
      <c r="F1043">
        <f ca="1">OFFSET(Sheet1!E$1,(ROW()-1)*3-0,0)</f>
        <v>1.0600359290000001</v>
      </c>
      <c r="G1043" s="2">
        <f t="shared" ca="1" si="48"/>
        <v>1.063832109614732E-2</v>
      </c>
      <c r="H1043">
        <f t="shared" ca="1" si="49"/>
        <v>1.0673367963333333</v>
      </c>
      <c r="I1043">
        <f t="shared" ca="1" si="50"/>
        <v>1.0600359290000001</v>
      </c>
    </row>
    <row r="1044" spans="1:9" x14ac:dyDescent="0.25">
      <c r="A1044">
        <f ca="1">OFFSET(Sheet1!B$1,(ROW()-1)*3-2,0)</f>
        <v>5</v>
      </c>
      <c r="B1044">
        <f ca="1">OFFSET(Sheet1!C$1,(ROW()-1)*3-2,0)</f>
        <v>8000000</v>
      </c>
      <c r="C1044">
        <f ca="1">OFFSET(Sheet1!D$1,(ROW()-1)*3-2,0)</f>
        <v>10</v>
      </c>
      <c r="D1044">
        <f ca="1">OFFSET(Sheet1!E$1,(ROW()-1)*3-2,0)</f>
        <v>2.4127033510000002</v>
      </c>
      <c r="E1044">
        <f ca="1">OFFSET(Sheet1!E$1,(ROW()-1)*3-1,0)</f>
        <v>2.1856117789999998</v>
      </c>
      <c r="F1044">
        <f ca="1">OFFSET(Sheet1!E$1,(ROW()-1)*3-0,0)</f>
        <v>2.201519078</v>
      </c>
      <c r="G1044" s="2">
        <f t="shared" ca="1" si="48"/>
        <v>0.10350653301842321</v>
      </c>
      <c r="H1044">
        <f t="shared" ca="1" si="49"/>
        <v>2.2666114026666668</v>
      </c>
      <c r="I1044">
        <f t="shared" ca="1" si="50"/>
        <v>2.201519078</v>
      </c>
    </row>
    <row r="1045" spans="1:9" x14ac:dyDescent="0.25">
      <c r="A1045">
        <f ca="1">OFFSET(Sheet1!B$1,(ROW()-1)*3-2,0)</f>
        <v>6</v>
      </c>
      <c r="B1045">
        <f ca="1">OFFSET(Sheet1!C$1,(ROW()-1)*3-2,0)</f>
        <v>125000</v>
      </c>
      <c r="C1045">
        <f ca="1">OFFSET(Sheet1!D$1,(ROW()-1)*3-2,0)</f>
        <v>10</v>
      </c>
      <c r="D1045">
        <f ca="1">OFFSET(Sheet1!E$1,(ROW()-1)*3-2,0)</f>
        <v>0.131271738</v>
      </c>
      <c r="E1045">
        <f ca="1">OFFSET(Sheet1!E$1,(ROW()-1)*3-1,0)</f>
        <v>0.13417105300000001</v>
      </c>
      <c r="F1045">
        <f ca="1">OFFSET(Sheet1!E$1,(ROW()-1)*3-0,0)</f>
        <v>0.12998417100000001</v>
      </c>
      <c r="G1045" s="2">
        <f t="shared" ca="1" si="48"/>
        <v>1.7509945469373202E-3</v>
      </c>
      <c r="H1045">
        <f t="shared" ca="1" si="49"/>
        <v>0.13180898733333335</v>
      </c>
      <c r="I1045">
        <f t="shared" ca="1" si="50"/>
        <v>0.131271738</v>
      </c>
    </row>
    <row r="1046" spans="1:9" x14ac:dyDescent="0.25">
      <c r="A1046">
        <f ca="1">OFFSET(Sheet1!B$1,(ROW()-1)*3-2,0)</f>
        <v>6</v>
      </c>
      <c r="B1046">
        <f ca="1">OFFSET(Sheet1!C$1,(ROW()-1)*3-2,0)</f>
        <v>250000</v>
      </c>
      <c r="C1046">
        <f ca="1">OFFSET(Sheet1!D$1,(ROW()-1)*3-2,0)</f>
        <v>10</v>
      </c>
      <c r="D1046">
        <f ca="1">OFFSET(Sheet1!E$1,(ROW()-1)*3-2,0)</f>
        <v>0.16759375400000001</v>
      </c>
      <c r="E1046">
        <f ca="1">OFFSET(Sheet1!E$1,(ROW()-1)*3-1,0)</f>
        <v>0.170482195</v>
      </c>
      <c r="F1046">
        <f ca="1">OFFSET(Sheet1!E$1,(ROW()-1)*3-0,0)</f>
        <v>0.157305891</v>
      </c>
      <c r="G1046" s="2">
        <f t="shared" ca="1" si="48"/>
        <v>5.6548720745690333E-3</v>
      </c>
      <c r="H1046">
        <f t="shared" ca="1" si="49"/>
        <v>0.16512728000000002</v>
      </c>
      <c r="I1046">
        <f t="shared" ca="1" si="50"/>
        <v>0.16759375400000001</v>
      </c>
    </row>
    <row r="1047" spans="1:9" x14ac:dyDescent="0.25">
      <c r="A1047">
        <f ca="1">OFFSET(Sheet1!B$1,(ROW()-1)*3-2,0)</f>
        <v>6</v>
      </c>
      <c r="B1047">
        <f ca="1">OFFSET(Sheet1!C$1,(ROW()-1)*3-2,0)</f>
        <v>500000</v>
      </c>
      <c r="C1047">
        <f ca="1">OFFSET(Sheet1!D$1,(ROW()-1)*3-2,0)</f>
        <v>10</v>
      </c>
      <c r="D1047">
        <f ca="1">OFFSET(Sheet1!E$1,(ROW()-1)*3-2,0)</f>
        <v>0.25468766799999998</v>
      </c>
      <c r="E1047">
        <f ca="1">OFFSET(Sheet1!E$1,(ROW()-1)*3-1,0)</f>
        <v>0.236580131</v>
      </c>
      <c r="F1047">
        <f ca="1">OFFSET(Sheet1!E$1,(ROW()-1)*3-0,0)</f>
        <v>0.26668575900000002</v>
      </c>
      <c r="G1047" s="2">
        <f t="shared" ca="1" si="48"/>
        <v>1.2374642177206291E-2</v>
      </c>
      <c r="H1047">
        <f t="shared" ca="1" si="49"/>
        <v>0.25265118599999997</v>
      </c>
      <c r="I1047">
        <f t="shared" ca="1" si="50"/>
        <v>0.25468766799999998</v>
      </c>
    </row>
    <row r="1048" spans="1:9" x14ac:dyDescent="0.25">
      <c r="A1048">
        <f ca="1">OFFSET(Sheet1!B$1,(ROW()-1)*3-2,0)</f>
        <v>6</v>
      </c>
      <c r="B1048">
        <f ca="1">OFFSET(Sheet1!C$1,(ROW()-1)*3-2,0)</f>
        <v>1000000</v>
      </c>
      <c r="C1048">
        <f ca="1">OFFSET(Sheet1!D$1,(ROW()-1)*3-2,0)</f>
        <v>10</v>
      </c>
      <c r="D1048">
        <f ca="1">OFFSET(Sheet1!E$1,(ROW()-1)*3-2,0)</f>
        <v>0.36158721300000002</v>
      </c>
      <c r="E1048">
        <f ca="1">OFFSET(Sheet1!E$1,(ROW()-1)*3-1,0)</f>
        <v>0.382942544</v>
      </c>
      <c r="F1048">
        <f ca="1">OFFSET(Sheet1!E$1,(ROW()-1)*3-0,0)</f>
        <v>0.37910185499999999</v>
      </c>
      <c r="G1048" s="2">
        <f t="shared" ca="1" si="48"/>
        <v>9.2949432997041989E-3</v>
      </c>
      <c r="H1048">
        <f t="shared" ca="1" si="49"/>
        <v>0.37454387066666667</v>
      </c>
      <c r="I1048">
        <f t="shared" ca="1" si="50"/>
        <v>0.37910185499999999</v>
      </c>
    </row>
    <row r="1049" spans="1:9" x14ac:dyDescent="0.25">
      <c r="A1049">
        <f ca="1">OFFSET(Sheet1!B$1,(ROW()-1)*3-2,0)</f>
        <v>6</v>
      </c>
      <c r="B1049">
        <f ca="1">OFFSET(Sheet1!C$1,(ROW()-1)*3-2,0)</f>
        <v>2000000</v>
      </c>
      <c r="C1049">
        <f ca="1">OFFSET(Sheet1!D$1,(ROW()-1)*3-2,0)</f>
        <v>10</v>
      </c>
      <c r="D1049">
        <f ca="1">OFFSET(Sheet1!E$1,(ROW()-1)*3-2,0)</f>
        <v>0.67442798400000004</v>
      </c>
      <c r="E1049">
        <f ca="1">OFFSET(Sheet1!E$1,(ROW()-1)*3-1,0)</f>
        <v>0.65074343999999995</v>
      </c>
      <c r="F1049">
        <f ca="1">OFFSET(Sheet1!E$1,(ROW()-1)*3-0,0)</f>
        <v>0.68289528399999999</v>
      </c>
      <c r="G1049" s="2">
        <f t="shared" ca="1" si="48"/>
        <v>1.3607162600705221E-2</v>
      </c>
      <c r="H1049">
        <f t="shared" ca="1" si="49"/>
        <v>0.6693555693333334</v>
      </c>
      <c r="I1049">
        <f t="shared" ca="1" si="50"/>
        <v>0.67442798400000004</v>
      </c>
    </row>
    <row r="1050" spans="1:9" x14ac:dyDescent="0.25">
      <c r="A1050">
        <f ca="1">OFFSET(Sheet1!B$1,(ROW()-1)*3-2,0)</f>
        <v>6</v>
      </c>
      <c r="B1050">
        <f ca="1">OFFSET(Sheet1!C$1,(ROW()-1)*3-2,0)</f>
        <v>4000000</v>
      </c>
      <c r="C1050">
        <f ca="1">OFFSET(Sheet1!D$1,(ROW()-1)*3-2,0)</f>
        <v>10</v>
      </c>
      <c r="D1050">
        <f ca="1">OFFSET(Sheet1!E$1,(ROW()-1)*3-2,0)</f>
        <v>1.307524709</v>
      </c>
      <c r="E1050">
        <f ca="1">OFFSET(Sheet1!E$1,(ROW()-1)*3-1,0)</f>
        <v>1.256887898</v>
      </c>
      <c r="F1050">
        <f ca="1">OFFSET(Sheet1!E$1,(ROW()-1)*3-0,0)</f>
        <v>1.279474319</v>
      </c>
      <c r="G1050" s="2">
        <f t="shared" ca="1" si="48"/>
        <v>2.0712469193944916E-2</v>
      </c>
      <c r="H1050">
        <f t="shared" ca="1" si="49"/>
        <v>1.2812956419999999</v>
      </c>
      <c r="I1050">
        <f t="shared" ca="1" si="50"/>
        <v>1.279474319</v>
      </c>
    </row>
    <row r="1051" spans="1:9" x14ac:dyDescent="0.25">
      <c r="A1051">
        <f ca="1">OFFSET(Sheet1!B$1,(ROW()-1)*3-2,0)</f>
        <v>6</v>
      </c>
      <c r="B1051">
        <f ca="1">OFFSET(Sheet1!C$1,(ROW()-1)*3-2,0)</f>
        <v>8000000</v>
      </c>
      <c r="C1051">
        <f ca="1">OFFSET(Sheet1!D$1,(ROW()-1)*3-2,0)</f>
        <v>10</v>
      </c>
      <c r="D1051">
        <f ca="1">OFFSET(Sheet1!E$1,(ROW()-1)*3-2,0)</f>
        <v>2.6414697450000002</v>
      </c>
      <c r="E1051">
        <f ca="1">OFFSET(Sheet1!E$1,(ROW()-1)*3-1,0)</f>
        <v>2.5656952620000002</v>
      </c>
      <c r="F1051">
        <f ca="1">OFFSET(Sheet1!E$1,(ROW()-1)*3-0,0)</f>
        <v>2.484940419</v>
      </c>
      <c r="G1051" s="2">
        <f t="shared" ca="1" si="48"/>
        <v>6.3913610826460576E-2</v>
      </c>
      <c r="H1051">
        <f t="shared" ca="1" si="49"/>
        <v>2.5640351420000003</v>
      </c>
      <c r="I1051">
        <f t="shared" ca="1" si="50"/>
        <v>2.5656952620000002</v>
      </c>
    </row>
    <row r="1052" spans="1:9" x14ac:dyDescent="0.25">
      <c r="A1052">
        <f ca="1">OFFSET(Sheet1!B$1,(ROW()-1)*3-2,0)</f>
        <v>7</v>
      </c>
      <c r="B1052">
        <f ca="1">OFFSET(Sheet1!C$1,(ROW()-1)*3-2,0)</f>
        <v>125000</v>
      </c>
      <c r="C1052">
        <f ca="1">OFFSET(Sheet1!D$1,(ROW()-1)*3-2,0)</f>
        <v>10</v>
      </c>
      <c r="D1052">
        <f ca="1">OFFSET(Sheet1!E$1,(ROW()-1)*3-2,0)</f>
        <v>0.14198225</v>
      </c>
      <c r="E1052">
        <f ca="1">OFFSET(Sheet1!E$1,(ROW()-1)*3-1,0)</f>
        <v>0.13707148199999999</v>
      </c>
      <c r="F1052">
        <f ca="1">OFFSET(Sheet1!E$1,(ROW()-1)*3-0,0)</f>
        <v>0.14011628400000001</v>
      </c>
      <c r="G1052" s="2">
        <f t="shared" ca="1" si="48"/>
        <v>2.0239754797094027E-3</v>
      </c>
      <c r="H1052">
        <f t="shared" ca="1" si="49"/>
        <v>0.13972333866666667</v>
      </c>
      <c r="I1052">
        <f t="shared" ca="1" si="50"/>
        <v>0.14011628400000001</v>
      </c>
    </row>
    <row r="1053" spans="1:9" x14ac:dyDescent="0.25">
      <c r="A1053">
        <f ca="1">OFFSET(Sheet1!B$1,(ROW()-1)*3-2,0)</f>
        <v>7</v>
      </c>
      <c r="B1053">
        <f ca="1">OFFSET(Sheet1!C$1,(ROW()-1)*3-2,0)</f>
        <v>250000</v>
      </c>
      <c r="C1053">
        <f ca="1">OFFSET(Sheet1!D$1,(ROW()-1)*3-2,0)</f>
        <v>10</v>
      </c>
      <c r="D1053">
        <f ca="1">OFFSET(Sheet1!E$1,(ROW()-1)*3-2,0)</f>
        <v>0.19342120199999999</v>
      </c>
      <c r="E1053">
        <f ca="1">OFFSET(Sheet1!E$1,(ROW()-1)*3-1,0)</f>
        <v>0.19102227699999999</v>
      </c>
      <c r="F1053">
        <f ca="1">OFFSET(Sheet1!E$1,(ROW()-1)*3-0,0)</f>
        <v>0.178446572</v>
      </c>
      <c r="G1053" s="2">
        <f t="shared" ca="1" si="48"/>
        <v>6.5671128531963434E-3</v>
      </c>
      <c r="H1053">
        <f t="shared" ca="1" si="49"/>
        <v>0.18763001700000001</v>
      </c>
      <c r="I1053">
        <f t="shared" ca="1" si="50"/>
        <v>0.19102227699999999</v>
      </c>
    </row>
    <row r="1054" spans="1:9" x14ac:dyDescent="0.25">
      <c r="A1054">
        <f ca="1">OFFSET(Sheet1!B$1,(ROW()-1)*3-2,0)</f>
        <v>7</v>
      </c>
      <c r="B1054">
        <f ca="1">OFFSET(Sheet1!C$1,(ROW()-1)*3-2,0)</f>
        <v>500000</v>
      </c>
      <c r="C1054">
        <f ca="1">OFFSET(Sheet1!D$1,(ROW()-1)*3-2,0)</f>
        <v>10</v>
      </c>
      <c r="D1054">
        <f ca="1">OFFSET(Sheet1!E$1,(ROW()-1)*3-2,0)</f>
        <v>0.25291721900000003</v>
      </c>
      <c r="E1054">
        <f ca="1">OFFSET(Sheet1!E$1,(ROW()-1)*3-1,0)</f>
        <v>0.247164569</v>
      </c>
      <c r="F1054">
        <f ca="1">OFFSET(Sheet1!E$1,(ROW()-1)*3-0,0)</f>
        <v>0.26802967900000002</v>
      </c>
      <c r="G1054" s="2">
        <f t="shared" ca="1" si="48"/>
        <v>8.7991934263330247E-3</v>
      </c>
      <c r="H1054">
        <f t="shared" ca="1" si="49"/>
        <v>0.25603715566666668</v>
      </c>
      <c r="I1054">
        <f t="shared" ca="1" si="50"/>
        <v>0.25291721900000003</v>
      </c>
    </row>
    <row r="1055" spans="1:9" x14ac:dyDescent="0.25">
      <c r="A1055">
        <f ca="1">OFFSET(Sheet1!B$1,(ROW()-1)*3-2,0)</f>
        <v>7</v>
      </c>
      <c r="B1055">
        <f ca="1">OFFSET(Sheet1!C$1,(ROW()-1)*3-2,0)</f>
        <v>1000000</v>
      </c>
      <c r="C1055">
        <f ca="1">OFFSET(Sheet1!D$1,(ROW()-1)*3-2,0)</f>
        <v>10</v>
      </c>
      <c r="D1055">
        <f ca="1">OFFSET(Sheet1!E$1,(ROW()-1)*3-2,0)</f>
        <v>0.38359979900000002</v>
      </c>
      <c r="E1055">
        <f ca="1">OFFSET(Sheet1!E$1,(ROW()-1)*3-1,0)</f>
        <v>0.44194488599999998</v>
      </c>
      <c r="F1055">
        <f ca="1">OFFSET(Sheet1!E$1,(ROW()-1)*3-0,0)</f>
        <v>0.42035297300000002</v>
      </c>
      <c r="G1055" s="2">
        <f t="shared" ca="1" si="48"/>
        <v>2.4085854961669949E-2</v>
      </c>
      <c r="H1055">
        <f t="shared" ca="1" si="49"/>
        <v>0.41529921933333336</v>
      </c>
      <c r="I1055">
        <f t="shared" ca="1" si="50"/>
        <v>0.42035297300000002</v>
      </c>
    </row>
    <row r="1056" spans="1:9" x14ac:dyDescent="0.25">
      <c r="A1056">
        <f ca="1">OFFSET(Sheet1!B$1,(ROW()-1)*3-2,0)</f>
        <v>7</v>
      </c>
      <c r="B1056">
        <f ca="1">OFFSET(Sheet1!C$1,(ROW()-1)*3-2,0)</f>
        <v>2000000</v>
      </c>
      <c r="C1056">
        <f ca="1">OFFSET(Sheet1!D$1,(ROW()-1)*3-2,0)</f>
        <v>10</v>
      </c>
      <c r="D1056">
        <f ca="1">OFFSET(Sheet1!E$1,(ROW()-1)*3-2,0)</f>
        <v>0.72770729499999998</v>
      </c>
      <c r="E1056">
        <f ca="1">OFFSET(Sheet1!E$1,(ROW()-1)*3-1,0)</f>
        <v>0.74213615499999996</v>
      </c>
      <c r="F1056">
        <f ca="1">OFFSET(Sheet1!E$1,(ROW()-1)*3-0,0)</f>
        <v>0.75666365899999999</v>
      </c>
      <c r="G1056" s="2">
        <f t="shared" ca="1" si="48"/>
        <v>1.1821408965987247E-2</v>
      </c>
      <c r="H1056">
        <f t="shared" ca="1" si="49"/>
        <v>0.74216903633333331</v>
      </c>
      <c r="I1056">
        <f t="shared" ca="1" si="50"/>
        <v>0.74213615499999996</v>
      </c>
    </row>
    <row r="1057" spans="1:9" x14ac:dyDescent="0.25">
      <c r="A1057">
        <f ca="1">OFFSET(Sheet1!B$1,(ROW()-1)*3-2,0)</f>
        <v>7</v>
      </c>
      <c r="B1057">
        <f ca="1">OFFSET(Sheet1!C$1,(ROW()-1)*3-2,0)</f>
        <v>4000000</v>
      </c>
      <c r="C1057">
        <f ca="1">OFFSET(Sheet1!D$1,(ROW()-1)*3-2,0)</f>
        <v>10</v>
      </c>
      <c r="D1057">
        <f ca="1">OFFSET(Sheet1!E$1,(ROW()-1)*3-2,0)</f>
        <v>1.329872964</v>
      </c>
      <c r="E1057">
        <f ca="1">OFFSET(Sheet1!E$1,(ROW()-1)*3-1,0)</f>
        <v>1.455951633</v>
      </c>
      <c r="F1057">
        <f ca="1">OFFSET(Sheet1!E$1,(ROW()-1)*3-0,0)</f>
        <v>1.3214525859999999</v>
      </c>
      <c r="G1057" s="2">
        <f t="shared" ca="1" si="48"/>
        <v>6.1514882739764389E-2</v>
      </c>
      <c r="H1057">
        <f t="shared" ca="1" si="49"/>
        <v>1.3690923943333333</v>
      </c>
      <c r="I1057">
        <f t="shared" ca="1" si="50"/>
        <v>1.329872964</v>
      </c>
    </row>
    <row r="1058" spans="1:9" x14ac:dyDescent="0.25">
      <c r="A1058">
        <f ca="1">OFFSET(Sheet1!B$1,(ROW()-1)*3-2,0)</f>
        <v>7</v>
      </c>
      <c r="B1058">
        <f ca="1">OFFSET(Sheet1!C$1,(ROW()-1)*3-2,0)</f>
        <v>8000000</v>
      </c>
      <c r="C1058">
        <f ca="1">OFFSET(Sheet1!D$1,(ROW()-1)*3-2,0)</f>
        <v>10</v>
      </c>
      <c r="D1058">
        <f ca="1">OFFSET(Sheet1!E$1,(ROW()-1)*3-2,0)</f>
        <v>2.8995968560000001</v>
      </c>
      <c r="E1058">
        <f ca="1">OFFSET(Sheet1!E$1,(ROW()-1)*3-1,0)</f>
        <v>3.0798803129999999</v>
      </c>
      <c r="F1058">
        <f ca="1">OFFSET(Sheet1!E$1,(ROW()-1)*3-0,0)</f>
        <v>2.9889709679999998</v>
      </c>
      <c r="G1058" s="2">
        <f t="shared" ca="1" si="48"/>
        <v>7.3601302654526066E-2</v>
      </c>
      <c r="H1058">
        <f t="shared" ca="1" si="49"/>
        <v>2.989482712333333</v>
      </c>
      <c r="I1058">
        <f t="shared" ca="1" si="50"/>
        <v>2.9889709679999998</v>
      </c>
    </row>
    <row r="1059" spans="1:9" x14ac:dyDescent="0.25">
      <c r="A1059">
        <f ca="1">OFFSET(Sheet1!B$1,(ROW()-1)*3-2,0)</f>
        <v>8</v>
      </c>
      <c r="B1059">
        <f ca="1">OFFSET(Sheet1!C$1,(ROW()-1)*3-2,0)</f>
        <v>125000</v>
      </c>
      <c r="C1059">
        <f ca="1">OFFSET(Sheet1!D$1,(ROW()-1)*3-2,0)</f>
        <v>10</v>
      </c>
      <c r="D1059">
        <f ca="1">OFFSET(Sheet1!E$1,(ROW()-1)*3-2,0)</f>
        <v>0.13500125199999999</v>
      </c>
      <c r="E1059">
        <f ca="1">OFFSET(Sheet1!E$1,(ROW()-1)*3-1,0)</f>
        <v>0.160412211</v>
      </c>
      <c r="F1059">
        <f ca="1">OFFSET(Sheet1!E$1,(ROW()-1)*3-0,0)</f>
        <v>0.14216103499999999</v>
      </c>
      <c r="G1059" s="2">
        <f t="shared" ca="1" si="48"/>
        <v>1.069831116105999E-2</v>
      </c>
      <c r="H1059">
        <f t="shared" ca="1" si="49"/>
        <v>0.14585816599999998</v>
      </c>
      <c r="I1059">
        <f t="shared" ca="1" si="50"/>
        <v>0.14216103499999999</v>
      </c>
    </row>
    <row r="1060" spans="1:9" x14ac:dyDescent="0.25">
      <c r="A1060">
        <f ca="1">OFFSET(Sheet1!B$1,(ROW()-1)*3-2,0)</f>
        <v>8</v>
      </c>
      <c r="B1060">
        <f ca="1">OFFSET(Sheet1!C$1,(ROW()-1)*3-2,0)</f>
        <v>250000</v>
      </c>
      <c r="C1060">
        <f ca="1">OFFSET(Sheet1!D$1,(ROW()-1)*3-2,0)</f>
        <v>10</v>
      </c>
      <c r="D1060">
        <f ca="1">OFFSET(Sheet1!E$1,(ROW()-1)*3-2,0)</f>
        <v>0.19109346299999999</v>
      </c>
      <c r="E1060">
        <f ca="1">OFFSET(Sheet1!E$1,(ROW()-1)*3-1,0)</f>
        <v>0.18364033099999999</v>
      </c>
      <c r="F1060">
        <f ca="1">OFFSET(Sheet1!E$1,(ROW()-1)*3-0,0)</f>
        <v>0.19212136099999999</v>
      </c>
      <c r="G1060" s="2">
        <f t="shared" ca="1" si="48"/>
        <v>3.7790889667679906E-3</v>
      </c>
      <c r="H1060">
        <f t="shared" ca="1" si="49"/>
        <v>0.18895171833333332</v>
      </c>
      <c r="I1060">
        <f t="shared" ca="1" si="50"/>
        <v>0.19109346299999999</v>
      </c>
    </row>
    <row r="1061" spans="1:9" x14ac:dyDescent="0.25">
      <c r="A1061">
        <f ca="1">OFFSET(Sheet1!B$1,(ROW()-1)*3-2,0)</f>
        <v>8</v>
      </c>
      <c r="B1061">
        <f ca="1">OFFSET(Sheet1!C$1,(ROW()-1)*3-2,0)</f>
        <v>500000</v>
      </c>
      <c r="C1061">
        <f ca="1">OFFSET(Sheet1!D$1,(ROW()-1)*3-2,0)</f>
        <v>10</v>
      </c>
      <c r="D1061">
        <f ca="1">OFFSET(Sheet1!E$1,(ROW()-1)*3-2,0)</f>
        <v>0.28831264499999998</v>
      </c>
      <c r="E1061">
        <f ca="1">OFFSET(Sheet1!E$1,(ROW()-1)*3-1,0)</f>
        <v>0.26749382300000002</v>
      </c>
      <c r="F1061">
        <f ca="1">OFFSET(Sheet1!E$1,(ROW()-1)*3-0,0)</f>
        <v>0.289364552</v>
      </c>
      <c r="G1061" s="2">
        <f t="shared" ca="1" si="48"/>
        <v>1.007118356056731E-2</v>
      </c>
      <c r="H1061">
        <f t="shared" ca="1" si="49"/>
        <v>0.28172367333333331</v>
      </c>
      <c r="I1061">
        <f t="shared" ca="1" si="50"/>
        <v>0.28831264499999998</v>
      </c>
    </row>
    <row r="1062" spans="1:9" x14ac:dyDescent="0.25">
      <c r="A1062">
        <f ca="1">OFFSET(Sheet1!B$1,(ROW()-1)*3-2,0)</f>
        <v>8</v>
      </c>
      <c r="B1062">
        <f ca="1">OFFSET(Sheet1!C$1,(ROW()-1)*3-2,0)</f>
        <v>1000000</v>
      </c>
      <c r="C1062">
        <f ca="1">OFFSET(Sheet1!D$1,(ROW()-1)*3-2,0)</f>
        <v>10</v>
      </c>
      <c r="D1062">
        <f ca="1">OFFSET(Sheet1!E$1,(ROW()-1)*3-2,0)</f>
        <v>0.45341175099999997</v>
      </c>
      <c r="E1062">
        <f ca="1">OFFSET(Sheet1!E$1,(ROW()-1)*3-1,0)</f>
        <v>0.50059750599999997</v>
      </c>
      <c r="F1062">
        <f ca="1">OFFSET(Sheet1!E$1,(ROW()-1)*3-0,0)</f>
        <v>0.45814180599999998</v>
      </c>
      <c r="G1062" s="2">
        <f t="shared" ca="1" si="48"/>
        <v>2.1216752703970745E-2</v>
      </c>
      <c r="H1062">
        <f t="shared" ca="1" si="49"/>
        <v>0.47071702100000001</v>
      </c>
      <c r="I1062">
        <f t="shared" ca="1" si="50"/>
        <v>0.45814180599999998</v>
      </c>
    </row>
    <row r="1063" spans="1:9" x14ac:dyDescent="0.25">
      <c r="A1063">
        <f ca="1">OFFSET(Sheet1!B$1,(ROW()-1)*3-2,0)</f>
        <v>8</v>
      </c>
      <c r="B1063">
        <f ca="1">OFFSET(Sheet1!C$1,(ROW()-1)*3-2,0)</f>
        <v>2000000</v>
      </c>
      <c r="C1063">
        <f ca="1">OFFSET(Sheet1!D$1,(ROW()-1)*3-2,0)</f>
        <v>10</v>
      </c>
      <c r="D1063">
        <f ca="1">OFFSET(Sheet1!E$1,(ROW()-1)*3-2,0)</f>
        <v>0.85096530000000004</v>
      </c>
      <c r="E1063">
        <f ca="1">OFFSET(Sheet1!E$1,(ROW()-1)*3-1,0)</f>
        <v>0.88094018799999996</v>
      </c>
      <c r="F1063">
        <f ca="1">OFFSET(Sheet1!E$1,(ROW()-1)*3-0,0)</f>
        <v>0.81925084000000004</v>
      </c>
      <c r="G1063" s="2">
        <f t="shared" ca="1" si="48"/>
        <v>2.5187908343244636E-2</v>
      </c>
      <c r="H1063">
        <f t="shared" ca="1" si="49"/>
        <v>0.85038544266666671</v>
      </c>
      <c r="I1063">
        <f t="shared" ca="1" si="50"/>
        <v>0.85096530000000004</v>
      </c>
    </row>
    <row r="1064" spans="1:9" x14ac:dyDescent="0.25">
      <c r="A1064">
        <f ca="1">OFFSET(Sheet1!B$1,(ROW()-1)*3-2,0)</f>
        <v>8</v>
      </c>
      <c r="B1064">
        <f ca="1">OFFSET(Sheet1!C$1,(ROW()-1)*3-2,0)</f>
        <v>4000000</v>
      </c>
      <c r="C1064">
        <f ca="1">OFFSET(Sheet1!D$1,(ROW()-1)*3-2,0)</f>
        <v>10</v>
      </c>
      <c r="D1064">
        <f ca="1">OFFSET(Sheet1!E$1,(ROW()-1)*3-2,0)</f>
        <v>1.704588746</v>
      </c>
      <c r="E1064">
        <f ca="1">OFFSET(Sheet1!E$1,(ROW()-1)*3-1,0)</f>
        <v>1.7148542870000001</v>
      </c>
      <c r="F1064">
        <f ca="1">OFFSET(Sheet1!E$1,(ROW()-1)*3-0,0)</f>
        <v>1.5887985309999999</v>
      </c>
      <c r="G1064" s="2">
        <f t="shared" ca="1" si="48"/>
        <v>5.7157490850087485E-2</v>
      </c>
      <c r="H1064">
        <f t="shared" ca="1" si="49"/>
        <v>1.6694138546666668</v>
      </c>
      <c r="I1064">
        <f t="shared" ca="1" si="50"/>
        <v>1.704588746</v>
      </c>
    </row>
    <row r="1065" spans="1:9" x14ac:dyDescent="0.25">
      <c r="A1065">
        <f ca="1">OFFSET(Sheet1!B$1,(ROW()-1)*3-2,0)</f>
        <v>8</v>
      </c>
      <c r="B1065">
        <f ca="1">OFFSET(Sheet1!C$1,(ROW()-1)*3-2,0)</f>
        <v>8000000</v>
      </c>
      <c r="C1065">
        <f ca="1">OFFSET(Sheet1!D$1,(ROW()-1)*3-2,0)</f>
        <v>10</v>
      </c>
      <c r="D1065">
        <f ca="1">OFFSET(Sheet1!E$1,(ROW()-1)*3-2,0)</f>
        <v>3.4251624500000002</v>
      </c>
      <c r="E1065">
        <f ca="1">OFFSET(Sheet1!E$1,(ROW()-1)*3-1,0)</f>
        <v>3.3578800549999999</v>
      </c>
      <c r="F1065">
        <f ca="1">OFFSET(Sheet1!E$1,(ROW()-1)*3-0,0)</f>
        <v>3.4485087559999998</v>
      </c>
      <c r="G1065" s="2">
        <f t="shared" ca="1" si="48"/>
        <v>3.8420960896262346E-2</v>
      </c>
      <c r="H1065">
        <f t="shared" ca="1" si="49"/>
        <v>3.4105170870000001</v>
      </c>
      <c r="I1065">
        <f t="shared" ca="1" si="50"/>
        <v>3.4251624500000002</v>
      </c>
    </row>
    <row r="1066" spans="1:9" x14ac:dyDescent="0.25">
      <c r="A1066">
        <f ca="1">OFFSET(Sheet1!B$1,(ROW()-1)*3-2,0)</f>
        <v>9</v>
      </c>
      <c r="B1066">
        <f ca="1">OFFSET(Sheet1!C$1,(ROW()-1)*3-2,0)</f>
        <v>125000</v>
      </c>
      <c r="C1066">
        <f ca="1">OFFSET(Sheet1!D$1,(ROW()-1)*3-2,0)</f>
        <v>10</v>
      </c>
      <c r="D1066">
        <f ca="1">OFFSET(Sheet1!E$1,(ROW()-1)*3-2,0)</f>
        <v>0.15307116500000001</v>
      </c>
      <c r="E1066">
        <f ca="1">OFFSET(Sheet1!E$1,(ROW()-1)*3-1,0)</f>
        <v>0.14811732599999999</v>
      </c>
      <c r="F1066">
        <f ca="1">OFFSET(Sheet1!E$1,(ROW()-1)*3-0,0)</f>
        <v>0.149695562</v>
      </c>
      <c r="G1066" s="2">
        <f t="shared" ca="1" si="48"/>
        <v>2.0662915068957672E-3</v>
      </c>
      <c r="H1066">
        <f t="shared" ca="1" si="49"/>
        <v>0.15029468433333334</v>
      </c>
      <c r="I1066">
        <f t="shared" ca="1" si="50"/>
        <v>0.149695562</v>
      </c>
    </row>
    <row r="1067" spans="1:9" x14ac:dyDescent="0.25">
      <c r="A1067">
        <f ca="1">OFFSET(Sheet1!B$1,(ROW()-1)*3-2,0)</f>
        <v>9</v>
      </c>
      <c r="B1067">
        <f ca="1">OFFSET(Sheet1!C$1,(ROW()-1)*3-2,0)</f>
        <v>250000</v>
      </c>
      <c r="C1067">
        <f ca="1">OFFSET(Sheet1!D$1,(ROW()-1)*3-2,0)</f>
        <v>10</v>
      </c>
      <c r="D1067">
        <f ca="1">OFFSET(Sheet1!E$1,(ROW()-1)*3-2,0)</f>
        <v>0.207571806</v>
      </c>
      <c r="E1067">
        <f ca="1">OFFSET(Sheet1!E$1,(ROW()-1)*3-1,0)</f>
        <v>0.197681834</v>
      </c>
      <c r="F1067">
        <f ca="1">OFFSET(Sheet1!E$1,(ROW()-1)*3-0,0)</f>
        <v>0.19331694099999999</v>
      </c>
      <c r="G1067" s="2">
        <f t="shared" ca="1" si="48"/>
        <v>5.9634536342482516E-3</v>
      </c>
      <c r="H1067">
        <f t="shared" ca="1" si="49"/>
        <v>0.19952352699999998</v>
      </c>
      <c r="I1067">
        <f t="shared" ca="1" si="50"/>
        <v>0.197681834</v>
      </c>
    </row>
    <row r="1068" spans="1:9" x14ac:dyDescent="0.25">
      <c r="A1068">
        <f ca="1">OFFSET(Sheet1!B$1,(ROW()-1)*3-2,0)</f>
        <v>9</v>
      </c>
      <c r="B1068">
        <f ca="1">OFFSET(Sheet1!C$1,(ROW()-1)*3-2,0)</f>
        <v>500000</v>
      </c>
      <c r="C1068">
        <f ca="1">OFFSET(Sheet1!D$1,(ROW()-1)*3-2,0)</f>
        <v>10</v>
      </c>
      <c r="D1068">
        <f ca="1">OFFSET(Sheet1!E$1,(ROW()-1)*3-2,0)</f>
        <v>0.304895737</v>
      </c>
      <c r="E1068">
        <f ca="1">OFFSET(Sheet1!E$1,(ROW()-1)*3-1,0)</f>
        <v>0.286661043</v>
      </c>
      <c r="F1068">
        <f ca="1">OFFSET(Sheet1!E$1,(ROW()-1)*3-0,0)</f>
        <v>0.30260313300000002</v>
      </c>
      <c r="G1068" s="2">
        <f t="shared" ca="1" si="48"/>
        <v>8.1097357947274452E-3</v>
      </c>
      <c r="H1068">
        <f t="shared" ca="1" si="49"/>
        <v>0.29805330433333332</v>
      </c>
      <c r="I1068">
        <f t="shared" ca="1" si="50"/>
        <v>0.30260313300000002</v>
      </c>
    </row>
    <row r="1069" spans="1:9" x14ac:dyDescent="0.25">
      <c r="A1069">
        <f ca="1">OFFSET(Sheet1!B$1,(ROW()-1)*3-2,0)</f>
        <v>9</v>
      </c>
      <c r="B1069">
        <f ca="1">OFFSET(Sheet1!C$1,(ROW()-1)*3-2,0)</f>
        <v>1000000</v>
      </c>
      <c r="C1069">
        <f ca="1">OFFSET(Sheet1!D$1,(ROW()-1)*3-2,0)</f>
        <v>10</v>
      </c>
      <c r="D1069">
        <f ca="1">OFFSET(Sheet1!E$1,(ROW()-1)*3-2,0)</f>
        <v>0.52473583300000004</v>
      </c>
      <c r="E1069">
        <f ca="1">OFFSET(Sheet1!E$1,(ROW()-1)*3-1,0)</f>
        <v>0.50841056500000004</v>
      </c>
      <c r="F1069">
        <f ca="1">OFFSET(Sheet1!E$1,(ROW()-1)*3-0,0)</f>
        <v>0.50282902399999996</v>
      </c>
      <c r="G1069" s="2">
        <f t="shared" ca="1" si="48"/>
        <v>9.2950181146735835E-3</v>
      </c>
      <c r="H1069">
        <f t="shared" ca="1" si="49"/>
        <v>0.51199180733333327</v>
      </c>
      <c r="I1069">
        <f t="shared" ca="1" si="50"/>
        <v>0.50841056500000004</v>
      </c>
    </row>
    <row r="1070" spans="1:9" x14ac:dyDescent="0.25">
      <c r="A1070">
        <f ca="1">OFFSET(Sheet1!B$1,(ROW()-1)*3-2,0)</f>
        <v>9</v>
      </c>
      <c r="B1070">
        <f ca="1">OFFSET(Sheet1!C$1,(ROW()-1)*3-2,0)</f>
        <v>2000000</v>
      </c>
      <c r="C1070">
        <f ca="1">OFFSET(Sheet1!D$1,(ROW()-1)*3-2,0)</f>
        <v>10</v>
      </c>
      <c r="D1070">
        <f ca="1">OFFSET(Sheet1!E$1,(ROW()-1)*3-2,0)</f>
        <v>0.95497091700000003</v>
      </c>
      <c r="E1070">
        <f ca="1">OFFSET(Sheet1!E$1,(ROW()-1)*3-1,0)</f>
        <v>0.91495724499999997</v>
      </c>
      <c r="F1070">
        <f ca="1">OFFSET(Sheet1!E$1,(ROW()-1)*3-0,0)</f>
        <v>0.97416398199999998</v>
      </c>
      <c r="G1070" s="2">
        <f t="shared" ca="1" si="48"/>
        <v>2.4664201221845084E-2</v>
      </c>
      <c r="H1070">
        <f t="shared" ca="1" si="49"/>
        <v>0.94803071466666655</v>
      </c>
      <c r="I1070">
        <f t="shared" ca="1" si="50"/>
        <v>0.95497091700000003</v>
      </c>
    </row>
    <row r="1071" spans="1:9" x14ac:dyDescent="0.25">
      <c r="A1071">
        <f ca="1">OFFSET(Sheet1!B$1,(ROW()-1)*3-2,0)</f>
        <v>9</v>
      </c>
      <c r="B1071">
        <f ca="1">OFFSET(Sheet1!C$1,(ROW()-1)*3-2,0)</f>
        <v>4000000</v>
      </c>
      <c r="C1071">
        <f ca="1">OFFSET(Sheet1!D$1,(ROW()-1)*3-2,0)</f>
        <v>10</v>
      </c>
      <c r="D1071">
        <f ca="1">OFFSET(Sheet1!E$1,(ROW()-1)*3-2,0)</f>
        <v>1.859092247</v>
      </c>
      <c r="E1071">
        <f ca="1">OFFSET(Sheet1!E$1,(ROW()-1)*3-1,0)</f>
        <v>1.8284818140000001</v>
      </c>
      <c r="F1071">
        <f ca="1">OFFSET(Sheet1!E$1,(ROW()-1)*3-0,0)</f>
        <v>1.86356001</v>
      </c>
      <c r="G1071" s="2">
        <f t="shared" ca="1" si="48"/>
        <v>1.5590022982258251E-2</v>
      </c>
      <c r="H1071">
        <f t="shared" ca="1" si="49"/>
        <v>1.8503780236666667</v>
      </c>
      <c r="I1071">
        <f t="shared" ca="1" si="50"/>
        <v>1.859092247</v>
      </c>
    </row>
    <row r="1072" spans="1:9" x14ac:dyDescent="0.25">
      <c r="A1072">
        <f ca="1">OFFSET(Sheet1!B$1,(ROW()-1)*3-2,0)</f>
        <v>9</v>
      </c>
      <c r="B1072">
        <f ca="1">OFFSET(Sheet1!C$1,(ROW()-1)*3-2,0)</f>
        <v>8000000</v>
      </c>
      <c r="C1072">
        <f ca="1">OFFSET(Sheet1!D$1,(ROW()-1)*3-2,0)</f>
        <v>10</v>
      </c>
      <c r="D1072">
        <f ca="1">OFFSET(Sheet1!E$1,(ROW()-1)*3-2,0)</f>
        <v>3.9567309169999998</v>
      </c>
      <c r="E1072">
        <f ca="1">OFFSET(Sheet1!E$1,(ROW()-1)*3-1,0)</f>
        <v>3.5448469039999999</v>
      </c>
      <c r="F1072">
        <f ca="1">OFFSET(Sheet1!E$1,(ROW()-1)*3-0,0)</f>
        <v>3.576515288</v>
      </c>
      <c r="G1072" s="2">
        <f t="shared" ca="1" si="48"/>
        <v>0.1871467787730087</v>
      </c>
      <c r="H1072">
        <f t="shared" ca="1" si="49"/>
        <v>3.6926977029999999</v>
      </c>
      <c r="I1072">
        <f t="shared" ca="1" si="50"/>
        <v>3.576515288</v>
      </c>
    </row>
    <row r="1073" spans="1:9" x14ac:dyDescent="0.25">
      <c r="A1073">
        <f ca="1">OFFSET(Sheet1!B$1,(ROW()-1)*3-2,0)</f>
        <v>10</v>
      </c>
      <c r="B1073">
        <f ca="1">OFFSET(Sheet1!C$1,(ROW()-1)*3-2,0)</f>
        <v>125000</v>
      </c>
      <c r="C1073">
        <f ca="1">OFFSET(Sheet1!D$1,(ROW()-1)*3-2,0)</f>
        <v>10</v>
      </c>
      <c r="D1073">
        <f ca="1">OFFSET(Sheet1!E$1,(ROW()-1)*3-2,0)</f>
        <v>0.149401811</v>
      </c>
      <c r="E1073">
        <f ca="1">OFFSET(Sheet1!E$1,(ROW()-1)*3-1,0)</f>
        <v>0.14917784100000001</v>
      </c>
      <c r="F1073">
        <f ca="1">OFFSET(Sheet1!E$1,(ROW()-1)*3-0,0)</f>
        <v>0.157772211</v>
      </c>
      <c r="G1073" s="2">
        <f t="shared" ca="1" si="48"/>
        <v>3.9996799096622144E-3</v>
      </c>
      <c r="H1073">
        <f t="shared" ca="1" si="49"/>
        <v>0.15211728766666668</v>
      </c>
      <c r="I1073">
        <f t="shared" ca="1" si="50"/>
        <v>0.149401811</v>
      </c>
    </row>
    <row r="1074" spans="1:9" x14ac:dyDescent="0.25">
      <c r="A1074">
        <f ca="1">OFFSET(Sheet1!B$1,(ROW()-1)*3-2,0)</f>
        <v>10</v>
      </c>
      <c r="B1074">
        <f ca="1">OFFSET(Sheet1!C$1,(ROW()-1)*3-2,0)</f>
        <v>250000</v>
      </c>
      <c r="C1074">
        <f ca="1">OFFSET(Sheet1!D$1,(ROW()-1)*3-2,0)</f>
        <v>10</v>
      </c>
      <c r="D1074">
        <f ca="1">OFFSET(Sheet1!E$1,(ROW()-1)*3-2,0)</f>
        <v>0.20680548800000001</v>
      </c>
      <c r="E1074">
        <f ca="1">OFFSET(Sheet1!E$1,(ROW()-1)*3-1,0)</f>
        <v>0.19130249999999999</v>
      </c>
      <c r="F1074">
        <f ca="1">OFFSET(Sheet1!E$1,(ROW()-1)*3-0,0)</f>
        <v>0.19991305300000001</v>
      </c>
      <c r="G1074" s="2">
        <f t="shared" ca="1" si="48"/>
        <v>6.3420108984381905E-3</v>
      </c>
      <c r="H1074">
        <f t="shared" ca="1" si="49"/>
        <v>0.199340347</v>
      </c>
      <c r="I1074">
        <f t="shared" ca="1" si="50"/>
        <v>0.19991305300000001</v>
      </c>
    </row>
    <row r="1075" spans="1:9" x14ac:dyDescent="0.25">
      <c r="A1075">
        <f ca="1">OFFSET(Sheet1!B$1,(ROW()-1)*3-2,0)</f>
        <v>10</v>
      </c>
      <c r="B1075">
        <f ca="1">OFFSET(Sheet1!C$1,(ROW()-1)*3-2,0)</f>
        <v>500000</v>
      </c>
      <c r="C1075">
        <f ca="1">OFFSET(Sheet1!D$1,(ROW()-1)*3-2,0)</f>
        <v>10</v>
      </c>
      <c r="D1075">
        <f ca="1">OFFSET(Sheet1!E$1,(ROW()-1)*3-2,0)</f>
        <v>0.29819438999999998</v>
      </c>
      <c r="E1075">
        <f ca="1">OFFSET(Sheet1!E$1,(ROW()-1)*3-1,0)</f>
        <v>0.29938497400000003</v>
      </c>
      <c r="F1075">
        <f ca="1">OFFSET(Sheet1!E$1,(ROW()-1)*3-0,0)</f>
        <v>0.34310157400000002</v>
      </c>
      <c r="G1075" s="2">
        <f t="shared" ca="1" si="48"/>
        <v>2.0894480346708568E-2</v>
      </c>
      <c r="H1075">
        <f t="shared" ca="1" si="49"/>
        <v>0.31356031266666667</v>
      </c>
      <c r="I1075">
        <f t="shared" ca="1" si="50"/>
        <v>0.29938497400000003</v>
      </c>
    </row>
    <row r="1076" spans="1:9" x14ac:dyDescent="0.25">
      <c r="A1076">
        <f ca="1">OFFSET(Sheet1!B$1,(ROW()-1)*3-2,0)</f>
        <v>10</v>
      </c>
      <c r="B1076">
        <f ca="1">OFFSET(Sheet1!C$1,(ROW()-1)*3-2,0)</f>
        <v>1000000</v>
      </c>
      <c r="C1076">
        <f ca="1">OFFSET(Sheet1!D$1,(ROW()-1)*3-2,0)</f>
        <v>10</v>
      </c>
      <c r="D1076">
        <f ca="1">OFFSET(Sheet1!E$1,(ROW()-1)*3-2,0)</f>
        <v>0.52382429900000005</v>
      </c>
      <c r="E1076">
        <f ca="1">OFFSET(Sheet1!E$1,(ROW()-1)*3-1,0)</f>
        <v>0.52188712199999998</v>
      </c>
      <c r="F1076">
        <f ca="1">OFFSET(Sheet1!E$1,(ROW()-1)*3-0,0)</f>
        <v>0.56033952099999995</v>
      </c>
      <c r="G1076" s="2">
        <f t="shared" ca="1" si="48"/>
        <v>1.7687726696760997E-2</v>
      </c>
      <c r="H1076">
        <f t="shared" ca="1" si="49"/>
        <v>0.53535031399999999</v>
      </c>
      <c r="I1076">
        <f t="shared" ca="1" si="50"/>
        <v>0.52382429900000005</v>
      </c>
    </row>
    <row r="1077" spans="1:9" x14ac:dyDescent="0.25">
      <c r="A1077">
        <f ca="1">OFFSET(Sheet1!B$1,(ROW()-1)*3-2,0)</f>
        <v>10</v>
      </c>
      <c r="B1077">
        <f ca="1">OFFSET(Sheet1!C$1,(ROW()-1)*3-2,0)</f>
        <v>2000000</v>
      </c>
      <c r="C1077">
        <f ca="1">OFFSET(Sheet1!D$1,(ROW()-1)*3-2,0)</f>
        <v>10</v>
      </c>
      <c r="D1077">
        <f ca="1">OFFSET(Sheet1!E$1,(ROW()-1)*3-2,0)</f>
        <v>0.99749239000000001</v>
      </c>
      <c r="E1077">
        <f ca="1">OFFSET(Sheet1!E$1,(ROW()-1)*3-1,0)</f>
        <v>0.97109679900000001</v>
      </c>
      <c r="F1077">
        <f ca="1">OFFSET(Sheet1!E$1,(ROW()-1)*3-0,0)</f>
        <v>0.99640793400000005</v>
      </c>
      <c r="G1077" s="2">
        <f t="shared" ca="1" si="48"/>
        <v>1.219543094789303E-2</v>
      </c>
      <c r="H1077">
        <f t="shared" ca="1" si="49"/>
        <v>0.98833237433333332</v>
      </c>
      <c r="I1077">
        <f t="shared" ca="1" si="50"/>
        <v>0.99640793400000005</v>
      </c>
    </row>
    <row r="1078" spans="1:9" x14ac:dyDescent="0.25">
      <c r="A1078">
        <f ca="1">OFFSET(Sheet1!B$1,(ROW()-1)*3-2,0)</f>
        <v>10</v>
      </c>
      <c r="B1078">
        <f ca="1">OFFSET(Sheet1!C$1,(ROW()-1)*3-2,0)</f>
        <v>4000000</v>
      </c>
      <c r="C1078">
        <f ca="1">OFFSET(Sheet1!D$1,(ROW()-1)*3-2,0)</f>
        <v>10</v>
      </c>
      <c r="D1078">
        <f ca="1">OFFSET(Sheet1!E$1,(ROW()-1)*3-2,0)</f>
        <v>2.0447982819999999</v>
      </c>
      <c r="E1078">
        <f ca="1">OFFSET(Sheet1!E$1,(ROW()-1)*3-1,0)</f>
        <v>1.9647304510000001</v>
      </c>
      <c r="F1078">
        <f ca="1">OFFSET(Sheet1!E$1,(ROW()-1)*3-0,0)</f>
        <v>1.9763222460000001</v>
      </c>
      <c r="G1078" s="2">
        <f t="shared" ca="1" si="48"/>
        <v>3.5330494820951977E-2</v>
      </c>
      <c r="H1078">
        <f t="shared" ca="1" si="49"/>
        <v>1.9952836596666668</v>
      </c>
      <c r="I1078">
        <f t="shared" ca="1" si="50"/>
        <v>1.9763222460000001</v>
      </c>
    </row>
    <row r="1079" spans="1:9" x14ac:dyDescent="0.25">
      <c r="A1079">
        <f ca="1">OFFSET(Sheet1!B$1,(ROW()-1)*3-2,0)</f>
        <v>10</v>
      </c>
      <c r="B1079">
        <f ca="1">OFFSET(Sheet1!C$1,(ROW()-1)*3-2,0)</f>
        <v>8000000</v>
      </c>
      <c r="C1079">
        <f ca="1">OFFSET(Sheet1!D$1,(ROW()-1)*3-2,0)</f>
        <v>10</v>
      </c>
      <c r="D1079">
        <f ca="1">OFFSET(Sheet1!E$1,(ROW()-1)*3-2,0)</f>
        <v>4.0571673260000001</v>
      </c>
      <c r="E1079">
        <f ca="1">OFFSET(Sheet1!E$1,(ROW()-1)*3-1,0)</f>
        <v>3.894463682</v>
      </c>
      <c r="F1079">
        <f ca="1">OFFSET(Sheet1!E$1,(ROW()-1)*3-0,0)</f>
        <v>4.4206277280000004</v>
      </c>
      <c r="G1079" s="2">
        <f t="shared" ca="1" si="48"/>
        <v>0.21995568818791433</v>
      </c>
      <c r="H1079">
        <f t="shared" ca="1" si="49"/>
        <v>4.1240862453333333</v>
      </c>
      <c r="I1079">
        <f t="shared" ca="1" si="50"/>
        <v>4.0571673260000001</v>
      </c>
    </row>
    <row r="1080" spans="1:9" x14ac:dyDescent="0.25">
      <c r="A1080">
        <f ca="1">OFFSET(Sheet1!B$1,(ROW()-1)*3-2,0)</f>
        <v>11</v>
      </c>
      <c r="B1080">
        <f ca="1">OFFSET(Sheet1!C$1,(ROW()-1)*3-2,0)</f>
        <v>125000</v>
      </c>
      <c r="C1080">
        <f ca="1">OFFSET(Sheet1!D$1,(ROW()-1)*3-2,0)</f>
        <v>10</v>
      </c>
      <c r="D1080">
        <f ca="1">OFFSET(Sheet1!E$1,(ROW()-1)*3-2,0)</f>
        <v>0.15050059399999999</v>
      </c>
      <c r="E1080">
        <f ca="1">OFFSET(Sheet1!E$1,(ROW()-1)*3-1,0)</f>
        <v>0.160248433</v>
      </c>
      <c r="F1080">
        <f ca="1">OFFSET(Sheet1!E$1,(ROW()-1)*3-0,0)</f>
        <v>0.161143598</v>
      </c>
      <c r="G1080" s="2">
        <f t="shared" ca="1" si="48"/>
        <v>4.8200417205566731E-3</v>
      </c>
      <c r="H1080">
        <f t="shared" ca="1" si="49"/>
        <v>0.15729754166666665</v>
      </c>
      <c r="I1080">
        <f t="shared" ca="1" si="50"/>
        <v>0.160248433</v>
      </c>
    </row>
    <row r="1081" spans="1:9" x14ac:dyDescent="0.25">
      <c r="A1081">
        <f ca="1">OFFSET(Sheet1!B$1,(ROW()-1)*3-2,0)</f>
        <v>11</v>
      </c>
      <c r="B1081">
        <f ca="1">OFFSET(Sheet1!C$1,(ROW()-1)*3-2,0)</f>
        <v>250000</v>
      </c>
      <c r="C1081">
        <f ca="1">OFFSET(Sheet1!D$1,(ROW()-1)*3-2,0)</f>
        <v>10</v>
      </c>
      <c r="D1081">
        <f ca="1">OFFSET(Sheet1!E$1,(ROW()-1)*3-2,0)</f>
        <v>0.23306513700000001</v>
      </c>
      <c r="E1081">
        <f ca="1">OFFSET(Sheet1!E$1,(ROW()-1)*3-1,0)</f>
        <v>0.214306256</v>
      </c>
      <c r="F1081">
        <f ca="1">OFFSET(Sheet1!E$1,(ROW()-1)*3-0,0)</f>
        <v>0.20250400099999999</v>
      </c>
      <c r="G1081" s="2">
        <f t="shared" ca="1" si="48"/>
        <v>1.2583816207369437E-2</v>
      </c>
      <c r="H1081">
        <f t="shared" ca="1" si="49"/>
        <v>0.2166251313333333</v>
      </c>
      <c r="I1081">
        <f t="shared" ca="1" si="50"/>
        <v>0.214306256</v>
      </c>
    </row>
    <row r="1082" spans="1:9" x14ac:dyDescent="0.25">
      <c r="A1082">
        <f ca="1">OFFSET(Sheet1!B$1,(ROW()-1)*3-2,0)</f>
        <v>11</v>
      </c>
      <c r="B1082">
        <f ca="1">OFFSET(Sheet1!C$1,(ROW()-1)*3-2,0)</f>
        <v>500000</v>
      </c>
      <c r="C1082">
        <f ca="1">OFFSET(Sheet1!D$1,(ROW()-1)*3-2,0)</f>
        <v>10</v>
      </c>
      <c r="D1082">
        <f ca="1">OFFSET(Sheet1!E$1,(ROW()-1)*3-2,0)</f>
        <v>0.358188858</v>
      </c>
      <c r="E1082">
        <f ca="1">OFFSET(Sheet1!E$1,(ROW()-1)*3-1,0)</f>
        <v>0.32953440699999997</v>
      </c>
      <c r="F1082">
        <f ca="1">OFFSET(Sheet1!E$1,(ROW()-1)*3-0,0)</f>
        <v>0.345798989</v>
      </c>
      <c r="G1082" s="2">
        <f t="shared" ca="1" si="48"/>
        <v>1.1733726525529771E-2</v>
      </c>
      <c r="H1082">
        <f t="shared" ca="1" si="49"/>
        <v>0.34450741800000001</v>
      </c>
      <c r="I1082">
        <f t="shared" ca="1" si="50"/>
        <v>0.345798989</v>
      </c>
    </row>
    <row r="1083" spans="1:9" x14ac:dyDescent="0.25">
      <c r="A1083">
        <f ca="1">OFFSET(Sheet1!B$1,(ROW()-1)*3-2,0)</f>
        <v>11</v>
      </c>
      <c r="B1083">
        <f ca="1">OFFSET(Sheet1!C$1,(ROW()-1)*3-2,0)</f>
        <v>1000000</v>
      </c>
      <c r="C1083">
        <f ca="1">OFFSET(Sheet1!D$1,(ROW()-1)*3-2,0)</f>
        <v>10</v>
      </c>
      <c r="D1083">
        <f ca="1">OFFSET(Sheet1!E$1,(ROW()-1)*3-2,0)</f>
        <v>0.66914114800000002</v>
      </c>
      <c r="E1083">
        <f ca="1">OFFSET(Sheet1!E$1,(ROW()-1)*3-1,0)</f>
        <v>0.629830785</v>
      </c>
      <c r="F1083">
        <f ca="1">OFFSET(Sheet1!E$1,(ROW()-1)*3-0,0)</f>
        <v>0.640712685</v>
      </c>
      <c r="G1083" s="2">
        <f t="shared" ca="1" si="48"/>
        <v>1.657272825170631E-2</v>
      </c>
      <c r="H1083">
        <f t="shared" ca="1" si="49"/>
        <v>0.64656153933333338</v>
      </c>
      <c r="I1083">
        <f t="shared" ca="1" si="50"/>
        <v>0.640712685</v>
      </c>
    </row>
    <row r="1084" spans="1:9" x14ac:dyDescent="0.25">
      <c r="A1084">
        <f ca="1">OFFSET(Sheet1!B$1,(ROW()-1)*3-2,0)</f>
        <v>11</v>
      </c>
      <c r="B1084">
        <f ca="1">OFFSET(Sheet1!C$1,(ROW()-1)*3-2,0)</f>
        <v>2000000</v>
      </c>
      <c r="C1084">
        <f ca="1">OFFSET(Sheet1!D$1,(ROW()-1)*3-2,0)</f>
        <v>10</v>
      </c>
      <c r="D1084">
        <f ca="1">OFFSET(Sheet1!E$1,(ROW()-1)*3-2,0)</f>
        <v>1.1253675940000001</v>
      </c>
      <c r="E1084">
        <f ca="1">OFFSET(Sheet1!E$1,(ROW()-1)*3-1,0)</f>
        <v>1.2112884939999999</v>
      </c>
      <c r="F1084">
        <f ca="1">OFFSET(Sheet1!E$1,(ROW()-1)*3-0,0)</f>
        <v>1.1830287900000001</v>
      </c>
      <c r="G1084" s="2">
        <f t="shared" ca="1" si="48"/>
        <v>3.5755070271575935E-2</v>
      </c>
      <c r="H1084">
        <f t="shared" ca="1" si="49"/>
        <v>1.1732282926666666</v>
      </c>
      <c r="I1084">
        <f t="shared" ca="1" si="50"/>
        <v>1.1830287900000001</v>
      </c>
    </row>
    <row r="1085" spans="1:9" x14ac:dyDescent="0.25">
      <c r="A1085">
        <f ca="1">OFFSET(Sheet1!B$1,(ROW()-1)*3-2,0)</f>
        <v>11</v>
      </c>
      <c r="B1085">
        <f ca="1">OFFSET(Sheet1!C$1,(ROW()-1)*3-2,0)</f>
        <v>4000000</v>
      </c>
      <c r="C1085">
        <f ca="1">OFFSET(Sheet1!D$1,(ROW()-1)*3-2,0)</f>
        <v>10</v>
      </c>
      <c r="D1085">
        <f ca="1">OFFSET(Sheet1!E$1,(ROW()-1)*3-2,0)</f>
        <v>2.3021439469999998</v>
      </c>
      <c r="E1085">
        <f ca="1">OFFSET(Sheet1!E$1,(ROW()-1)*3-1,0)</f>
        <v>2.5450234790000001</v>
      </c>
      <c r="F1085">
        <f ca="1">OFFSET(Sheet1!E$1,(ROW()-1)*3-0,0)</f>
        <v>2.4518312450000002</v>
      </c>
      <c r="G1085" s="2">
        <f t="shared" ca="1" si="48"/>
        <v>0.10004529347861001</v>
      </c>
      <c r="H1085">
        <f t="shared" ca="1" si="49"/>
        <v>2.432999557</v>
      </c>
      <c r="I1085">
        <f t="shared" ca="1" si="50"/>
        <v>2.4518312450000002</v>
      </c>
    </row>
    <row r="1086" spans="1:9" x14ac:dyDescent="0.25">
      <c r="A1086">
        <f ca="1">OFFSET(Sheet1!B$1,(ROW()-1)*3-2,0)</f>
        <v>11</v>
      </c>
      <c r="B1086">
        <f ca="1">OFFSET(Sheet1!C$1,(ROW()-1)*3-2,0)</f>
        <v>8000000</v>
      </c>
      <c r="C1086">
        <f ca="1">OFFSET(Sheet1!D$1,(ROW()-1)*3-2,0)</f>
        <v>10</v>
      </c>
      <c r="D1086">
        <f ca="1">OFFSET(Sheet1!E$1,(ROW()-1)*3-2,0)</f>
        <v>4.8036678799999999</v>
      </c>
      <c r="E1086">
        <f ca="1">OFFSET(Sheet1!E$1,(ROW()-1)*3-1,0)</f>
        <v>5.2464057759999996</v>
      </c>
      <c r="F1086">
        <f ca="1">OFFSET(Sheet1!E$1,(ROW()-1)*3-0,0)</f>
        <v>5.1022008379999999</v>
      </c>
      <c r="G1086" s="2">
        <f t="shared" ca="1" si="48"/>
        <v>0.18437095327696765</v>
      </c>
      <c r="H1086">
        <f t="shared" ca="1" si="49"/>
        <v>5.0507581646666662</v>
      </c>
      <c r="I1086">
        <f t="shared" ca="1" si="50"/>
        <v>5.1022008379999999</v>
      </c>
    </row>
    <row r="1087" spans="1:9" x14ac:dyDescent="0.25">
      <c r="A1087">
        <f ca="1">OFFSET(Sheet1!B$1,(ROW()-1)*3-2,0)</f>
        <v>12</v>
      </c>
      <c r="B1087">
        <f ca="1">OFFSET(Sheet1!C$1,(ROW()-1)*3-2,0)</f>
        <v>125000</v>
      </c>
      <c r="C1087">
        <f ca="1">OFFSET(Sheet1!D$1,(ROW()-1)*3-2,0)</f>
        <v>10</v>
      </c>
      <c r="D1087">
        <f ca="1">OFFSET(Sheet1!E$1,(ROW()-1)*3-2,0)</f>
        <v>0.161092754</v>
      </c>
      <c r="E1087">
        <f ca="1">OFFSET(Sheet1!E$1,(ROW()-1)*3-1,0)</f>
        <v>0.15924384999999999</v>
      </c>
      <c r="F1087">
        <f ca="1">OFFSET(Sheet1!E$1,(ROW()-1)*3-0,0)</f>
        <v>0.159773096</v>
      </c>
      <c r="G1087" s="2">
        <f t="shared" ca="1" si="48"/>
        <v>7.7746343727506722E-4</v>
      </c>
      <c r="H1087">
        <f t="shared" ca="1" si="49"/>
        <v>0.16003656666666666</v>
      </c>
      <c r="I1087">
        <f t="shared" ca="1" si="50"/>
        <v>0.159773096</v>
      </c>
    </row>
    <row r="1088" spans="1:9" x14ac:dyDescent="0.25">
      <c r="A1088">
        <f ca="1">OFFSET(Sheet1!B$1,(ROW()-1)*3-2,0)</f>
        <v>12</v>
      </c>
      <c r="B1088">
        <f ca="1">OFFSET(Sheet1!C$1,(ROW()-1)*3-2,0)</f>
        <v>250000</v>
      </c>
      <c r="C1088">
        <f ca="1">OFFSET(Sheet1!D$1,(ROW()-1)*3-2,0)</f>
        <v>10</v>
      </c>
      <c r="D1088">
        <f ca="1">OFFSET(Sheet1!E$1,(ROW()-1)*3-2,0)</f>
        <v>0.22560544199999999</v>
      </c>
      <c r="E1088">
        <f ca="1">OFFSET(Sheet1!E$1,(ROW()-1)*3-1,0)</f>
        <v>0.224810975</v>
      </c>
      <c r="F1088">
        <f ca="1">OFFSET(Sheet1!E$1,(ROW()-1)*3-0,0)</f>
        <v>0.240651695</v>
      </c>
      <c r="G1088" s="2">
        <f t="shared" ca="1" si="48"/>
        <v>7.2873506637833926E-3</v>
      </c>
      <c r="H1088">
        <f t="shared" ca="1" si="49"/>
        <v>0.23035603733333332</v>
      </c>
      <c r="I1088">
        <f t="shared" ca="1" si="50"/>
        <v>0.22560544199999999</v>
      </c>
    </row>
    <row r="1089" spans="1:9" x14ac:dyDescent="0.25">
      <c r="A1089">
        <f ca="1">OFFSET(Sheet1!B$1,(ROW()-1)*3-2,0)</f>
        <v>12</v>
      </c>
      <c r="B1089">
        <f ca="1">OFFSET(Sheet1!C$1,(ROW()-1)*3-2,0)</f>
        <v>500000</v>
      </c>
      <c r="C1089">
        <f ca="1">OFFSET(Sheet1!D$1,(ROW()-1)*3-2,0)</f>
        <v>10</v>
      </c>
      <c r="D1089">
        <f ca="1">OFFSET(Sheet1!E$1,(ROW()-1)*3-2,0)</f>
        <v>0.37403881100000003</v>
      </c>
      <c r="E1089">
        <f ca="1">OFFSET(Sheet1!E$1,(ROW()-1)*3-1,0)</f>
        <v>0.36811606400000002</v>
      </c>
      <c r="F1089">
        <f ca="1">OFFSET(Sheet1!E$1,(ROW()-1)*3-0,0)</f>
        <v>0.38197131699999998</v>
      </c>
      <c r="G1089" s="2">
        <f t="shared" ca="1" si="48"/>
        <v>5.6761843517949048E-3</v>
      </c>
      <c r="H1089">
        <f t="shared" ca="1" si="49"/>
        <v>0.3747087306666666</v>
      </c>
      <c r="I1089">
        <f t="shared" ca="1" si="50"/>
        <v>0.37403881100000003</v>
      </c>
    </row>
    <row r="1090" spans="1:9" x14ac:dyDescent="0.25">
      <c r="A1090">
        <f ca="1">OFFSET(Sheet1!B$1,(ROW()-1)*3-2,0)</f>
        <v>12</v>
      </c>
      <c r="B1090">
        <f ca="1">OFFSET(Sheet1!C$1,(ROW()-1)*3-2,0)</f>
        <v>1000000</v>
      </c>
      <c r="C1090">
        <f ca="1">OFFSET(Sheet1!D$1,(ROW()-1)*3-2,0)</f>
        <v>10</v>
      </c>
      <c r="D1090">
        <f ca="1">OFFSET(Sheet1!E$1,(ROW()-1)*3-2,0)</f>
        <v>0.629118866</v>
      </c>
      <c r="E1090">
        <f ca="1">OFFSET(Sheet1!E$1,(ROW()-1)*3-1,0)</f>
        <v>0.64777804900000002</v>
      </c>
      <c r="F1090">
        <f ca="1">OFFSET(Sheet1!E$1,(ROW()-1)*3-0,0)</f>
        <v>0.65234603199999996</v>
      </c>
      <c r="G1090" s="2">
        <f t="shared" ca="1" si="48"/>
        <v>1.0047292721631438E-2</v>
      </c>
      <c r="H1090">
        <f t="shared" ca="1" si="49"/>
        <v>0.64308098233333333</v>
      </c>
      <c r="I1090">
        <f t="shared" ca="1" si="50"/>
        <v>0.64777804900000002</v>
      </c>
    </row>
    <row r="1091" spans="1:9" x14ac:dyDescent="0.25">
      <c r="A1091">
        <f ca="1">OFFSET(Sheet1!B$1,(ROW()-1)*3-2,0)</f>
        <v>12</v>
      </c>
      <c r="B1091">
        <f ca="1">OFFSET(Sheet1!C$1,(ROW()-1)*3-2,0)</f>
        <v>2000000</v>
      </c>
      <c r="C1091">
        <f ca="1">OFFSET(Sheet1!D$1,(ROW()-1)*3-2,0)</f>
        <v>10</v>
      </c>
      <c r="D1091">
        <f ca="1">OFFSET(Sheet1!E$1,(ROW()-1)*3-2,0)</f>
        <v>1.271263984</v>
      </c>
      <c r="E1091">
        <f ca="1">OFFSET(Sheet1!E$1,(ROW()-1)*3-1,0)</f>
        <v>1.252837392</v>
      </c>
      <c r="F1091">
        <f ca="1">OFFSET(Sheet1!E$1,(ROW()-1)*3-0,0)</f>
        <v>1.3060855090000001</v>
      </c>
      <c r="G1091" s="2">
        <f t="shared" ref="G1091:G1154" ca="1" si="51">_xlfn.STDEV.P(D1091:F1091)</f>
        <v>2.207925084303208E-2</v>
      </c>
      <c r="H1091">
        <f t="shared" ref="H1091:H1154" ca="1" si="52">AVERAGE(D1091:F1091)</f>
        <v>1.2767289616666666</v>
      </c>
      <c r="I1091">
        <f t="shared" ref="I1091:I1154" ca="1" si="53">MEDIAN(D1091:F1091)</f>
        <v>1.271263984</v>
      </c>
    </row>
    <row r="1092" spans="1:9" x14ac:dyDescent="0.25">
      <c r="A1092">
        <f ca="1">OFFSET(Sheet1!B$1,(ROW()-1)*3-2,0)</f>
        <v>12</v>
      </c>
      <c r="B1092">
        <f ca="1">OFFSET(Sheet1!C$1,(ROW()-1)*3-2,0)</f>
        <v>4000000</v>
      </c>
      <c r="C1092">
        <f ca="1">OFFSET(Sheet1!D$1,(ROW()-1)*3-2,0)</f>
        <v>10</v>
      </c>
      <c r="D1092">
        <f ca="1">OFFSET(Sheet1!E$1,(ROW()-1)*3-2,0)</f>
        <v>2.9607697690000001</v>
      </c>
      <c r="E1092">
        <f ca="1">OFFSET(Sheet1!E$1,(ROW()-1)*3-1,0)</f>
        <v>2.935692392</v>
      </c>
      <c r="F1092">
        <f ca="1">OFFSET(Sheet1!E$1,(ROW()-1)*3-0,0)</f>
        <v>2.74951291</v>
      </c>
      <c r="G1092" s="2">
        <f t="shared" ca="1" si="51"/>
        <v>9.4234420952062359E-2</v>
      </c>
      <c r="H1092">
        <f t="shared" ca="1" si="52"/>
        <v>2.8819916903333334</v>
      </c>
      <c r="I1092">
        <f t="shared" ca="1" si="53"/>
        <v>2.935692392</v>
      </c>
    </row>
    <row r="1093" spans="1:9" x14ac:dyDescent="0.25">
      <c r="A1093">
        <f ca="1">OFFSET(Sheet1!B$1,(ROW()-1)*3-2,0)</f>
        <v>12</v>
      </c>
      <c r="B1093">
        <f ca="1">OFFSET(Sheet1!C$1,(ROW()-1)*3-2,0)</f>
        <v>8000000</v>
      </c>
      <c r="C1093">
        <f ca="1">OFFSET(Sheet1!D$1,(ROW()-1)*3-2,0)</f>
        <v>10</v>
      </c>
      <c r="D1093">
        <f ca="1">OFFSET(Sheet1!E$1,(ROW()-1)*3-2,0)</f>
        <v>5.2558318579999996</v>
      </c>
      <c r="E1093">
        <f ca="1">OFFSET(Sheet1!E$1,(ROW()-1)*3-1,0)</f>
        <v>5.4201195919999998</v>
      </c>
      <c r="F1093">
        <f ca="1">OFFSET(Sheet1!E$1,(ROW()-1)*3-0,0)</f>
        <v>5.3226652229999996</v>
      </c>
      <c r="G1093" s="2">
        <f t="shared" ca="1" si="51"/>
        <v>6.7457404055585118E-2</v>
      </c>
      <c r="H1093">
        <f t="shared" ca="1" si="52"/>
        <v>5.3328722243333333</v>
      </c>
      <c r="I1093">
        <f t="shared" ca="1" si="53"/>
        <v>5.3226652229999996</v>
      </c>
    </row>
    <row r="1094" spans="1:9" x14ac:dyDescent="0.25">
      <c r="A1094">
        <f ca="1">OFFSET(Sheet1!B$1,(ROW()-1)*3-2,0)</f>
        <v>13</v>
      </c>
      <c r="B1094">
        <f ca="1">OFFSET(Sheet1!C$1,(ROW()-1)*3-2,0)</f>
        <v>125000</v>
      </c>
      <c r="C1094">
        <f ca="1">OFFSET(Sheet1!D$1,(ROW()-1)*3-2,0)</f>
        <v>10</v>
      </c>
      <c r="D1094">
        <f ca="1">OFFSET(Sheet1!E$1,(ROW()-1)*3-2,0)</f>
        <v>0.16226890899999999</v>
      </c>
      <c r="E1094">
        <f ca="1">OFFSET(Sheet1!E$1,(ROW()-1)*3-1,0)</f>
        <v>0.166282761</v>
      </c>
      <c r="F1094">
        <f ca="1">OFFSET(Sheet1!E$1,(ROW()-1)*3-0,0)</f>
        <v>0.175742433</v>
      </c>
      <c r="G1094" s="2">
        <f t="shared" ca="1" si="51"/>
        <v>5.6483257224701801E-3</v>
      </c>
      <c r="H1094">
        <f t="shared" ca="1" si="52"/>
        <v>0.16809803433333334</v>
      </c>
      <c r="I1094">
        <f t="shared" ca="1" si="53"/>
        <v>0.166282761</v>
      </c>
    </row>
    <row r="1095" spans="1:9" x14ac:dyDescent="0.25">
      <c r="A1095">
        <f ca="1">OFFSET(Sheet1!B$1,(ROW()-1)*3-2,0)</f>
        <v>13</v>
      </c>
      <c r="B1095">
        <f ca="1">OFFSET(Sheet1!C$1,(ROW()-1)*3-2,0)</f>
        <v>250000</v>
      </c>
      <c r="C1095">
        <f ca="1">OFFSET(Sheet1!D$1,(ROW()-1)*3-2,0)</f>
        <v>10</v>
      </c>
      <c r="D1095">
        <f ca="1">OFFSET(Sheet1!E$1,(ROW()-1)*3-2,0)</f>
        <v>0.234165658</v>
      </c>
      <c r="E1095">
        <f ca="1">OFFSET(Sheet1!E$1,(ROW()-1)*3-1,0)</f>
        <v>0.22046833800000001</v>
      </c>
      <c r="F1095">
        <f ca="1">OFFSET(Sheet1!E$1,(ROW()-1)*3-0,0)</f>
        <v>0.232652627</v>
      </c>
      <c r="G1095" s="2">
        <f t="shared" ca="1" si="51"/>
        <v>6.1315462652388577E-3</v>
      </c>
      <c r="H1095">
        <f t="shared" ca="1" si="52"/>
        <v>0.22909554099999999</v>
      </c>
      <c r="I1095">
        <f t="shared" ca="1" si="53"/>
        <v>0.232652627</v>
      </c>
    </row>
    <row r="1096" spans="1:9" x14ac:dyDescent="0.25">
      <c r="A1096">
        <f ca="1">OFFSET(Sheet1!B$1,(ROW()-1)*3-2,0)</f>
        <v>13</v>
      </c>
      <c r="B1096">
        <f ca="1">OFFSET(Sheet1!C$1,(ROW()-1)*3-2,0)</f>
        <v>500000</v>
      </c>
      <c r="C1096">
        <f ca="1">OFFSET(Sheet1!D$1,(ROW()-1)*3-2,0)</f>
        <v>10</v>
      </c>
      <c r="D1096">
        <f ca="1">OFFSET(Sheet1!E$1,(ROW()-1)*3-2,0)</f>
        <v>0.38703496799999998</v>
      </c>
      <c r="E1096">
        <f ca="1">OFFSET(Sheet1!E$1,(ROW()-1)*3-1,0)</f>
        <v>0.375191053</v>
      </c>
      <c r="F1096">
        <f ca="1">OFFSET(Sheet1!E$1,(ROW()-1)*3-0,0)</f>
        <v>0.36218176299999999</v>
      </c>
      <c r="G1096" s="2">
        <f t="shared" ca="1" si="51"/>
        <v>1.0149995881790896E-2</v>
      </c>
      <c r="H1096">
        <f t="shared" ca="1" si="52"/>
        <v>0.37480259466666666</v>
      </c>
      <c r="I1096">
        <f t="shared" ca="1" si="53"/>
        <v>0.375191053</v>
      </c>
    </row>
    <row r="1097" spans="1:9" x14ac:dyDescent="0.25">
      <c r="A1097">
        <f ca="1">OFFSET(Sheet1!B$1,(ROW()-1)*3-2,0)</f>
        <v>13</v>
      </c>
      <c r="B1097">
        <f ca="1">OFFSET(Sheet1!C$1,(ROW()-1)*3-2,0)</f>
        <v>1000000</v>
      </c>
      <c r="C1097">
        <f ca="1">OFFSET(Sheet1!D$1,(ROW()-1)*3-2,0)</f>
        <v>10</v>
      </c>
      <c r="D1097">
        <f ca="1">OFFSET(Sheet1!E$1,(ROW()-1)*3-2,0)</f>
        <v>0.72926893800000003</v>
      </c>
      <c r="E1097">
        <f ca="1">OFFSET(Sheet1!E$1,(ROW()-1)*3-1,0)</f>
        <v>0.70820132999999996</v>
      </c>
      <c r="F1097">
        <f ca="1">OFFSET(Sheet1!E$1,(ROW()-1)*3-0,0)</f>
        <v>0.684482912</v>
      </c>
      <c r="G1097" s="2">
        <f t="shared" ca="1" si="51"/>
        <v>1.8294490925889466E-2</v>
      </c>
      <c r="H1097">
        <f t="shared" ca="1" si="52"/>
        <v>0.7073177266666667</v>
      </c>
      <c r="I1097">
        <f t="shared" ca="1" si="53"/>
        <v>0.70820132999999996</v>
      </c>
    </row>
    <row r="1098" spans="1:9" x14ac:dyDescent="0.25">
      <c r="A1098">
        <f ca="1">OFFSET(Sheet1!B$1,(ROW()-1)*3-2,0)</f>
        <v>13</v>
      </c>
      <c r="B1098">
        <f ca="1">OFFSET(Sheet1!C$1,(ROW()-1)*3-2,0)</f>
        <v>2000000</v>
      </c>
      <c r="C1098">
        <f ca="1">OFFSET(Sheet1!D$1,(ROW()-1)*3-2,0)</f>
        <v>10</v>
      </c>
      <c r="D1098">
        <f ca="1">OFFSET(Sheet1!E$1,(ROW()-1)*3-2,0)</f>
        <v>1.2897875160000001</v>
      </c>
      <c r="E1098">
        <f ca="1">OFFSET(Sheet1!E$1,(ROW()-1)*3-1,0)</f>
        <v>1.3347775099999999</v>
      </c>
      <c r="F1098">
        <f ca="1">OFFSET(Sheet1!E$1,(ROW()-1)*3-0,0)</f>
        <v>1.256347055</v>
      </c>
      <c r="G1098" s="2">
        <f t="shared" ca="1" si="51"/>
        <v>3.2134613154872177E-2</v>
      </c>
      <c r="H1098">
        <f t="shared" ca="1" si="52"/>
        <v>1.2936373603333333</v>
      </c>
      <c r="I1098">
        <f t="shared" ca="1" si="53"/>
        <v>1.2897875160000001</v>
      </c>
    </row>
    <row r="1099" spans="1:9" x14ac:dyDescent="0.25">
      <c r="A1099">
        <f ca="1">OFFSET(Sheet1!B$1,(ROW()-1)*3-2,0)</f>
        <v>13</v>
      </c>
      <c r="B1099">
        <f ca="1">OFFSET(Sheet1!C$1,(ROW()-1)*3-2,0)</f>
        <v>4000000</v>
      </c>
      <c r="C1099">
        <f ca="1">OFFSET(Sheet1!D$1,(ROW()-1)*3-2,0)</f>
        <v>10</v>
      </c>
      <c r="D1099">
        <f ca="1">OFFSET(Sheet1!E$1,(ROW()-1)*3-2,0)</f>
        <v>2.7963219750000001</v>
      </c>
      <c r="E1099">
        <f ca="1">OFFSET(Sheet1!E$1,(ROW()-1)*3-1,0)</f>
        <v>2.764166994</v>
      </c>
      <c r="F1099">
        <f ca="1">OFFSET(Sheet1!E$1,(ROW()-1)*3-0,0)</f>
        <v>2.8309193910000001</v>
      </c>
      <c r="G1099" s="2">
        <f t="shared" ca="1" si="51"/>
        <v>2.725763196332574E-2</v>
      </c>
      <c r="H1099">
        <f t="shared" ca="1" si="52"/>
        <v>2.7971361199999998</v>
      </c>
      <c r="I1099">
        <f t="shared" ca="1" si="53"/>
        <v>2.7963219750000001</v>
      </c>
    </row>
    <row r="1100" spans="1:9" x14ac:dyDescent="0.25">
      <c r="A1100">
        <f ca="1">OFFSET(Sheet1!B$1,(ROW()-1)*3-2,0)</f>
        <v>13</v>
      </c>
      <c r="B1100">
        <f ca="1">OFFSET(Sheet1!C$1,(ROW()-1)*3-2,0)</f>
        <v>8000000</v>
      </c>
      <c r="C1100">
        <f ca="1">OFFSET(Sheet1!D$1,(ROW()-1)*3-2,0)</f>
        <v>10</v>
      </c>
      <c r="D1100">
        <f ca="1">OFFSET(Sheet1!E$1,(ROW()-1)*3-2,0)</f>
        <v>12.089911326999999</v>
      </c>
      <c r="E1100">
        <f ca="1">OFFSET(Sheet1!E$1,(ROW()-1)*3-1,0)</f>
        <v>12.053770544000001</v>
      </c>
      <c r="F1100">
        <f ca="1">OFFSET(Sheet1!E$1,(ROW()-1)*3-0,0)</f>
        <v>14.146456012</v>
      </c>
      <c r="G1100" s="2">
        <f t="shared" ca="1" si="51"/>
        <v>0.9780942164102131</v>
      </c>
      <c r="H1100">
        <f t="shared" ca="1" si="52"/>
        <v>12.763379294333333</v>
      </c>
      <c r="I1100">
        <f t="shared" ca="1" si="53"/>
        <v>12.089911326999999</v>
      </c>
    </row>
    <row r="1101" spans="1:9" x14ac:dyDescent="0.25">
      <c r="A1101">
        <f ca="1">OFFSET(Sheet1!B$1,(ROW()-1)*3-2,0)</f>
        <v>14</v>
      </c>
      <c r="B1101">
        <f ca="1">OFFSET(Sheet1!C$1,(ROW()-1)*3-2,0)</f>
        <v>125000</v>
      </c>
      <c r="C1101">
        <f ca="1">OFFSET(Sheet1!D$1,(ROW()-1)*3-2,0)</f>
        <v>10</v>
      </c>
      <c r="D1101">
        <f ca="1">OFFSET(Sheet1!E$1,(ROW()-1)*3-2,0)</f>
        <v>0.180857981</v>
      </c>
      <c r="E1101">
        <f ca="1">OFFSET(Sheet1!E$1,(ROW()-1)*3-1,0)</f>
        <v>0.15565720699999999</v>
      </c>
      <c r="F1101">
        <f ca="1">OFFSET(Sheet1!E$1,(ROW()-1)*3-0,0)</f>
        <v>0.183684714</v>
      </c>
      <c r="G1101" s="2">
        <f t="shared" ca="1" si="51"/>
        <v>1.2598988399812171E-2</v>
      </c>
      <c r="H1101">
        <f t="shared" ca="1" si="52"/>
        <v>0.17339996733333332</v>
      </c>
      <c r="I1101">
        <f t="shared" ca="1" si="53"/>
        <v>0.180857981</v>
      </c>
    </row>
    <row r="1102" spans="1:9" x14ac:dyDescent="0.25">
      <c r="A1102">
        <f ca="1">OFFSET(Sheet1!B$1,(ROW()-1)*3-2,0)</f>
        <v>14</v>
      </c>
      <c r="B1102">
        <f ca="1">OFFSET(Sheet1!C$1,(ROW()-1)*3-2,0)</f>
        <v>250000</v>
      </c>
      <c r="C1102">
        <f ca="1">OFFSET(Sheet1!D$1,(ROW()-1)*3-2,0)</f>
        <v>10</v>
      </c>
      <c r="D1102">
        <f ca="1">OFFSET(Sheet1!E$1,(ROW()-1)*3-2,0)</f>
        <v>0.23881659899999999</v>
      </c>
      <c r="E1102">
        <f ca="1">OFFSET(Sheet1!E$1,(ROW()-1)*3-1,0)</f>
        <v>0.25976902899999998</v>
      </c>
      <c r="F1102">
        <f ca="1">OFFSET(Sheet1!E$1,(ROW()-1)*3-0,0)</f>
        <v>0.24191606600000001</v>
      </c>
      <c r="G1102" s="2">
        <f t="shared" ca="1" si="51"/>
        <v>9.2336299980521497E-3</v>
      </c>
      <c r="H1102">
        <f t="shared" ca="1" si="52"/>
        <v>0.246833898</v>
      </c>
      <c r="I1102">
        <f t="shared" ca="1" si="53"/>
        <v>0.24191606600000001</v>
      </c>
    </row>
    <row r="1103" spans="1:9" x14ac:dyDescent="0.25">
      <c r="A1103">
        <f ca="1">OFFSET(Sheet1!B$1,(ROW()-1)*3-2,0)</f>
        <v>14</v>
      </c>
      <c r="B1103">
        <f ca="1">OFFSET(Sheet1!C$1,(ROW()-1)*3-2,0)</f>
        <v>500000</v>
      </c>
      <c r="C1103">
        <f ca="1">OFFSET(Sheet1!D$1,(ROW()-1)*3-2,0)</f>
        <v>10</v>
      </c>
      <c r="D1103">
        <f ca="1">OFFSET(Sheet1!E$1,(ROW()-1)*3-2,0)</f>
        <v>0.41070508</v>
      </c>
      <c r="E1103">
        <f ca="1">OFFSET(Sheet1!E$1,(ROW()-1)*3-1,0)</f>
        <v>0.37549238200000001</v>
      </c>
      <c r="F1103">
        <f ca="1">OFFSET(Sheet1!E$1,(ROW()-1)*3-0,0)</f>
        <v>0.44137548700000001</v>
      </c>
      <c r="G1103" s="2">
        <f t="shared" ca="1" si="51"/>
        <v>2.6917964861213822E-2</v>
      </c>
      <c r="H1103">
        <f t="shared" ca="1" si="52"/>
        <v>0.40919098300000001</v>
      </c>
      <c r="I1103">
        <f t="shared" ca="1" si="53"/>
        <v>0.41070508</v>
      </c>
    </row>
    <row r="1104" spans="1:9" x14ac:dyDescent="0.25">
      <c r="A1104">
        <f ca="1">OFFSET(Sheet1!B$1,(ROW()-1)*3-2,0)</f>
        <v>14</v>
      </c>
      <c r="B1104">
        <f ca="1">OFFSET(Sheet1!C$1,(ROW()-1)*3-2,0)</f>
        <v>1000000</v>
      </c>
      <c r="C1104">
        <f ca="1">OFFSET(Sheet1!D$1,(ROW()-1)*3-2,0)</f>
        <v>10</v>
      </c>
      <c r="D1104">
        <f ca="1">OFFSET(Sheet1!E$1,(ROW()-1)*3-2,0)</f>
        <v>0.727264197</v>
      </c>
      <c r="E1104">
        <f ca="1">OFFSET(Sheet1!E$1,(ROW()-1)*3-1,0)</f>
        <v>0.71364667299999995</v>
      </c>
      <c r="F1104">
        <f ca="1">OFFSET(Sheet1!E$1,(ROW()-1)*3-0,0)</f>
        <v>0.73170168199999996</v>
      </c>
      <c r="G1104" s="2">
        <f t="shared" ca="1" si="51"/>
        <v>7.6819527538097253E-3</v>
      </c>
      <c r="H1104">
        <f t="shared" ca="1" si="52"/>
        <v>0.72420418399999997</v>
      </c>
      <c r="I1104">
        <f t="shared" ca="1" si="53"/>
        <v>0.727264197</v>
      </c>
    </row>
    <row r="1105" spans="1:9" x14ac:dyDescent="0.25">
      <c r="A1105">
        <f ca="1">OFFSET(Sheet1!B$1,(ROW()-1)*3-2,0)</f>
        <v>14</v>
      </c>
      <c r="B1105">
        <f ca="1">OFFSET(Sheet1!C$1,(ROW()-1)*3-2,0)</f>
        <v>2000000</v>
      </c>
      <c r="C1105">
        <f ca="1">OFFSET(Sheet1!D$1,(ROW()-1)*3-2,0)</f>
        <v>10</v>
      </c>
      <c r="D1105">
        <f ca="1">OFFSET(Sheet1!E$1,(ROW()-1)*3-2,0)</f>
        <v>1.558419835</v>
      </c>
      <c r="E1105">
        <f ca="1">OFFSET(Sheet1!E$1,(ROW()-1)*3-1,0)</f>
        <v>1.583407045</v>
      </c>
      <c r="F1105">
        <f ca="1">OFFSET(Sheet1!E$1,(ROW()-1)*3-0,0)</f>
        <v>1.545990618</v>
      </c>
      <c r="G1105" s="2">
        <f t="shared" ca="1" si="51"/>
        <v>1.5559331277630681E-2</v>
      </c>
      <c r="H1105">
        <f t="shared" ca="1" si="52"/>
        <v>1.5626058326666667</v>
      </c>
      <c r="I1105">
        <f t="shared" ca="1" si="53"/>
        <v>1.558419835</v>
      </c>
    </row>
    <row r="1106" spans="1:9" x14ac:dyDescent="0.25">
      <c r="A1106">
        <f ca="1">OFFSET(Sheet1!B$1,(ROW()-1)*3-2,0)</f>
        <v>14</v>
      </c>
      <c r="B1106">
        <f ca="1">OFFSET(Sheet1!C$1,(ROW()-1)*3-2,0)</f>
        <v>4000000</v>
      </c>
      <c r="C1106">
        <f ca="1">OFFSET(Sheet1!D$1,(ROW()-1)*3-2,0)</f>
        <v>10</v>
      </c>
      <c r="D1106">
        <f ca="1">OFFSET(Sheet1!E$1,(ROW()-1)*3-2,0)</f>
        <v>3.245584295</v>
      </c>
      <c r="E1106">
        <f ca="1">OFFSET(Sheet1!E$1,(ROW()-1)*3-1,0)</f>
        <v>3.2286864799999999</v>
      </c>
      <c r="F1106">
        <f ca="1">OFFSET(Sheet1!E$1,(ROW()-1)*3-0,0)</f>
        <v>3.2547069130000001</v>
      </c>
      <c r="G1106" s="2">
        <f t="shared" ca="1" si="51"/>
        <v>1.077971987089984E-2</v>
      </c>
      <c r="H1106">
        <f t="shared" ca="1" si="52"/>
        <v>3.2429925626666667</v>
      </c>
      <c r="I1106">
        <f t="shared" ca="1" si="53"/>
        <v>3.245584295</v>
      </c>
    </row>
    <row r="1107" spans="1:9" x14ac:dyDescent="0.25">
      <c r="A1107">
        <f ca="1">OFFSET(Sheet1!B$1,(ROW()-1)*3-2,0)</f>
        <v>14</v>
      </c>
      <c r="B1107">
        <f ca="1">OFFSET(Sheet1!C$1,(ROW()-1)*3-2,0)</f>
        <v>8000000</v>
      </c>
      <c r="C1107">
        <f ca="1">OFFSET(Sheet1!D$1,(ROW()-1)*3-2,0)</f>
        <v>10</v>
      </c>
      <c r="D1107">
        <f ca="1">OFFSET(Sheet1!E$1,(ROW()-1)*3-2,0)</f>
        <v>11.083056064000001</v>
      </c>
      <c r="E1107">
        <f ca="1">OFFSET(Sheet1!E$1,(ROW()-1)*3-1,0)</f>
        <v>13.881300119</v>
      </c>
      <c r="F1107">
        <f ca="1">OFFSET(Sheet1!E$1,(ROW()-1)*3-0,0)</f>
        <v>13.163271698999999</v>
      </c>
      <c r="G1107" s="2">
        <f t="shared" ca="1" si="51"/>
        <v>1.1866400601590743</v>
      </c>
      <c r="H1107">
        <f t="shared" ca="1" si="52"/>
        <v>12.709209293999999</v>
      </c>
      <c r="I1107">
        <f t="shared" ca="1" si="53"/>
        <v>13.163271698999999</v>
      </c>
    </row>
    <row r="1108" spans="1:9" x14ac:dyDescent="0.25">
      <c r="A1108">
        <f ca="1">OFFSET(Sheet1!B$1,(ROW()-1)*3-2,0)</f>
        <v>15</v>
      </c>
      <c r="B1108">
        <f ca="1">OFFSET(Sheet1!C$1,(ROW()-1)*3-2,0)</f>
        <v>125000</v>
      </c>
      <c r="C1108">
        <f ca="1">OFFSET(Sheet1!D$1,(ROW()-1)*3-2,0)</f>
        <v>10</v>
      </c>
      <c r="D1108">
        <f ca="1">OFFSET(Sheet1!E$1,(ROW()-1)*3-2,0)</f>
        <v>0.181071908</v>
      </c>
      <c r="E1108">
        <f ca="1">OFFSET(Sheet1!E$1,(ROW()-1)*3-1,0)</f>
        <v>0.18974185299999999</v>
      </c>
      <c r="F1108">
        <f ca="1">OFFSET(Sheet1!E$1,(ROW()-1)*3-0,0)</f>
        <v>0.183269761</v>
      </c>
      <c r="G1108" s="2">
        <f t="shared" ca="1" si="51"/>
        <v>3.6800736551973389E-3</v>
      </c>
      <c r="H1108">
        <f t="shared" ca="1" si="52"/>
        <v>0.18469450733333334</v>
      </c>
      <c r="I1108">
        <f t="shared" ca="1" si="53"/>
        <v>0.183269761</v>
      </c>
    </row>
    <row r="1109" spans="1:9" x14ac:dyDescent="0.25">
      <c r="A1109">
        <f ca="1">OFFSET(Sheet1!B$1,(ROW()-1)*3-2,0)</f>
        <v>15</v>
      </c>
      <c r="B1109">
        <f ca="1">OFFSET(Sheet1!C$1,(ROW()-1)*3-2,0)</f>
        <v>250000</v>
      </c>
      <c r="C1109">
        <f ca="1">OFFSET(Sheet1!D$1,(ROW()-1)*3-2,0)</f>
        <v>10</v>
      </c>
      <c r="D1109">
        <f ca="1">OFFSET(Sheet1!E$1,(ROW()-1)*3-2,0)</f>
        <v>0.249483925</v>
      </c>
      <c r="E1109">
        <f ca="1">OFFSET(Sheet1!E$1,(ROW()-1)*3-1,0)</f>
        <v>0.263892927</v>
      </c>
      <c r="F1109">
        <f ca="1">OFFSET(Sheet1!E$1,(ROW()-1)*3-0,0)</f>
        <v>0.242853924</v>
      </c>
      <c r="G1109" s="2">
        <f t="shared" ca="1" si="51"/>
        <v>8.7826590451488499E-3</v>
      </c>
      <c r="H1109">
        <f t="shared" ca="1" si="52"/>
        <v>0.25207692533333331</v>
      </c>
      <c r="I1109">
        <f t="shared" ca="1" si="53"/>
        <v>0.249483925</v>
      </c>
    </row>
    <row r="1110" spans="1:9" x14ac:dyDescent="0.25">
      <c r="A1110">
        <f ca="1">OFFSET(Sheet1!B$1,(ROW()-1)*3-2,0)</f>
        <v>15</v>
      </c>
      <c r="B1110">
        <f ca="1">OFFSET(Sheet1!C$1,(ROW()-1)*3-2,0)</f>
        <v>500000</v>
      </c>
      <c r="C1110">
        <f ca="1">OFFSET(Sheet1!D$1,(ROW()-1)*3-2,0)</f>
        <v>10</v>
      </c>
      <c r="D1110">
        <f ca="1">OFFSET(Sheet1!E$1,(ROW()-1)*3-2,0)</f>
        <v>0.43338498600000003</v>
      </c>
      <c r="E1110">
        <f ca="1">OFFSET(Sheet1!E$1,(ROW()-1)*3-1,0)</f>
        <v>0.41399971800000002</v>
      </c>
      <c r="F1110">
        <f ca="1">OFFSET(Sheet1!E$1,(ROW()-1)*3-0,0)</f>
        <v>0.41550211199999998</v>
      </c>
      <c r="G1110" s="2">
        <f t="shared" ca="1" si="51"/>
        <v>8.8055726399879422E-3</v>
      </c>
      <c r="H1110">
        <f t="shared" ca="1" si="52"/>
        <v>0.42096227199999997</v>
      </c>
      <c r="I1110">
        <f t="shared" ca="1" si="53"/>
        <v>0.41550211199999998</v>
      </c>
    </row>
    <row r="1111" spans="1:9" x14ac:dyDescent="0.25">
      <c r="A1111">
        <f ca="1">OFFSET(Sheet1!B$1,(ROW()-1)*3-2,0)</f>
        <v>15</v>
      </c>
      <c r="B1111">
        <f ca="1">OFFSET(Sheet1!C$1,(ROW()-1)*3-2,0)</f>
        <v>1000000</v>
      </c>
      <c r="C1111">
        <f ca="1">OFFSET(Sheet1!D$1,(ROW()-1)*3-2,0)</f>
        <v>10</v>
      </c>
      <c r="D1111">
        <f ca="1">OFFSET(Sheet1!E$1,(ROW()-1)*3-2,0)</f>
        <v>0.75197551699999998</v>
      </c>
      <c r="E1111">
        <f ca="1">OFFSET(Sheet1!E$1,(ROW()-1)*3-1,0)</f>
        <v>0.74666960299999996</v>
      </c>
      <c r="F1111">
        <f ca="1">OFFSET(Sheet1!E$1,(ROW()-1)*3-0,0)</f>
        <v>0.74591211800000001</v>
      </c>
      <c r="G1111" s="2">
        <f t="shared" ca="1" si="51"/>
        <v>2.6975568026934996E-3</v>
      </c>
      <c r="H1111">
        <f t="shared" ca="1" si="52"/>
        <v>0.74818574599999998</v>
      </c>
      <c r="I1111">
        <f t="shared" ca="1" si="53"/>
        <v>0.74666960299999996</v>
      </c>
    </row>
    <row r="1112" spans="1:9" x14ac:dyDescent="0.25">
      <c r="A1112">
        <f ca="1">OFFSET(Sheet1!B$1,(ROW()-1)*3-2,0)</f>
        <v>15</v>
      </c>
      <c r="B1112">
        <f ca="1">OFFSET(Sheet1!C$1,(ROW()-1)*3-2,0)</f>
        <v>2000000</v>
      </c>
      <c r="C1112">
        <f ca="1">OFFSET(Sheet1!D$1,(ROW()-1)*3-2,0)</f>
        <v>10</v>
      </c>
      <c r="D1112">
        <f ca="1">OFFSET(Sheet1!E$1,(ROW()-1)*3-2,0)</f>
        <v>1.7213814350000001</v>
      </c>
      <c r="E1112">
        <f ca="1">OFFSET(Sheet1!E$1,(ROW()-1)*3-1,0)</f>
        <v>1.7107573650000001</v>
      </c>
      <c r="F1112">
        <f ca="1">OFFSET(Sheet1!E$1,(ROW()-1)*3-0,0)</f>
        <v>1.644825261</v>
      </c>
      <c r="G1112" s="2">
        <f t="shared" ca="1" si="51"/>
        <v>3.3863715387728963E-2</v>
      </c>
      <c r="H1112">
        <f t="shared" ca="1" si="52"/>
        <v>1.6923213536666666</v>
      </c>
      <c r="I1112">
        <f t="shared" ca="1" si="53"/>
        <v>1.7107573650000001</v>
      </c>
    </row>
    <row r="1113" spans="1:9" x14ac:dyDescent="0.25">
      <c r="A1113">
        <f ca="1">OFFSET(Sheet1!B$1,(ROW()-1)*3-2,0)</f>
        <v>15</v>
      </c>
      <c r="B1113">
        <f ca="1">OFFSET(Sheet1!C$1,(ROW()-1)*3-2,0)</f>
        <v>4000000</v>
      </c>
      <c r="C1113">
        <f ca="1">OFFSET(Sheet1!D$1,(ROW()-1)*3-2,0)</f>
        <v>10</v>
      </c>
      <c r="D1113">
        <f ca="1">OFFSET(Sheet1!E$1,(ROW()-1)*3-2,0)</f>
        <v>3.528741524</v>
      </c>
      <c r="E1113">
        <f ca="1">OFFSET(Sheet1!E$1,(ROW()-1)*3-1,0)</f>
        <v>3.2814482759999999</v>
      </c>
      <c r="F1113">
        <f ca="1">OFFSET(Sheet1!E$1,(ROW()-1)*3-0,0)</f>
        <v>3.3733313210000002</v>
      </c>
      <c r="G1113" s="2">
        <f t="shared" ca="1" si="51"/>
        <v>0.10206140616824906</v>
      </c>
      <c r="H1113">
        <f t="shared" ca="1" si="52"/>
        <v>3.3945070403333335</v>
      </c>
      <c r="I1113">
        <f t="shared" ca="1" si="53"/>
        <v>3.3733313210000002</v>
      </c>
    </row>
    <row r="1114" spans="1:9" x14ac:dyDescent="0.25">
      <c r="A1114">
        <f ca="1">OFFSET(Sheet1!B$1,(ROW()-1)*3-2,0)</f>
        <v>15</v>
      </c>
      <c r="B1114">
        <f ca="1">OFFSET(Sheet1!C$1,(ROW()-1)*3-2,0)</f>
        <v>8000000</v>
      </c>
      <c r="C1114">
        <f ca="1">OFFSET(Sheet1!D$1,(ROW()-1)*3-2,0)</f>
        <v>10</v>
      </c>
      <c r="D1114">
        <f ca="1">OFFSET(Sheet1!E$1,(ROW()-1)*3-2,0)</f>
        <v>12.375268466</v>
      </c>
      <c r="E1114">
        <f ca="1">OFFSET(Sheet1!E$1,(ROW()-1)*3-1,0)</f>
        <v>13.029299614999999</v>
      </c>
      <c r="F1114">
        <f ca="1">OFFSET(Sheet1!E$1,(ROW()-1)*3-0,0)</f>
        <v>12.405314996</v>
      </c>
      <c r="G1114" s="2">
        <f t="shared" ca="1" si="51"/>
        <v>0.30148085300836741</v>
      </c>
      <c r="H1114">
        <f t="shared" ca="1" si="52"/>
        <v>12.603294359000001</v>
      </c>
      <c r="I1114">
        <f t="shared" ca="1" si="53"/>
        <v>12.405314996</v>
      </c>
    </row>
    <row r="1115" spans="1:9" x14ac:dyDescent="0.25">
      <c r="A1115">
        <f ca="1">OFFSET(Sheet1!B$1,(ROW()-1)*3-2,0)</f>
        <v>16</v>
      </c>
      <c r="B1115">
        <f ca="1">OFFSET(Sheet1!C$1,(ROW()-1)*3-2,0)</f>
        <v>125000</v>
      </c>
      <c r="C1115">
        <f ca="1">OFFSET(Sheet1!D$1,(ROW()-1)*3-2,0)</f>
        <v>10</v>
      </c>
      <c r="D1115">
        <f ca="1">OFFSET(Sheet1!E$1,(ROW()-1)*3-2,0)</f>
        <v>0.18404496200000001</v>
      </c>
      <c r="E1115">
        <f ca="1">OFFSET(Sheet1!E$1,(ROW()-1)*3-1,0)</f>
        <v>0.18353512899999999</v>
      </c>
      <c r="F1115">
        <f ca="1">OFFSET(Sheet1!E$1,(ROW()-1)*3-0,0)</f>
        <v>0.16987028500000001</v>
      </c>
      <c r="G1115" s="2">
        <f t="shared" ca="1" si="51"/>
        <v>6.5651382255614513E-3</v>
      </c>
      <c r="H1115">
        <f t="shared" ca="1" si="52"/>
        <v>0.17915012533333333</v>
      </c>
      <c r="I1115">
        <f t="shared" ca="1" si="53"/>
        <v>0.18353512899999999</v>
      </c>
    </row>
    <row r="1116" spans="1:9" x14ac:dyDescent="0.25">
      <c r="A1116">
        <f ca="1">OFFSET(Sheet1!B$1,(ROW()-1)*3-2,0)</f>
        <v>16</v>
      </c>
      <c r="B1116">
        <f ca="1">OFFSET(Sheet1!C$1,(ROW()-1)*3-2,0)</f>
        <v>250000</v>
      </c>
      <c r="C1116">
        <f ca="1">OFFSET(Sheet1!D$1,(ROW()-1)*3-2,0)</f>
        <v>10</v>
      </c>
      <c r="D1116">
        <f ca="1">OFFSET(Sheet1!E$1,(ROW()-1)*3-2,0)</f>
        <v>0.26060327500000002</v>
      </c>
      <c r="E1116">
        <f ca="1">OFFSET(Sheet1!E$1,(ROW()-1)*3-1,0)</f>
        <v>0.26538121999999997</v>
      </c>
      <c r="F1116">
        <f ca="1">OFFSET(Sheet1!E$1,(ROW()-1)*3-0,0)</f>
        <v>0.27180659099999999</v>
      </c>
      <c r="G1116" s="2">
        <f t="shared" ca="1" si="51"/>
        <v>4.5901880899070508E-3</v>
      </c>
      <c r="H1116">
        <f t="shared" ca="1" si="52"/>
        <v>0.26593036199999998</v>
      </c>
      <c r="I1116">
        <f t="shared" ca="1" si="53"/>
        <v>0.26538121999999997</v>
      </c>
    </row>
    <row r="1117" spans="1:9" x14ac:dyDescent="0.25">
      <c r="A1117">
        <f ca="1">OFFSET(Sheet1!B$1,(ROW()-1)*3-2,0)</f>
        <v>16</v>
      </c>
      <c r="B1117">
        <f ca="1">OFFSET(Sheet1!C$1,(ROW()-1)*3-2,0)</f>
        <v>500000</v>
      </c>
      <c r="C1117">
        <f ca="1">OFFSET(Sheet1!D$1,(ROW()-1)*3-2,0)</f>
        <v>10</v>
      </c>
      <c r="D1117">
        <f ca="1">OFFSET(Sheet1!E$1,(ROW()-1)*3-2,0)</f>
        <v>0.43509625200000002</v>
      </c>
      <c r="E1117">
        <f ca="1">OFFSET(Sheet1!E$1,(ROW()-1)*3-1,0)</f>
        <v>0.47646755800000001</v>
      </c>
      <c r="F1117">
        <f ca="1">OFFSET(Sheet1!E$1,(ROW()-1)*3-0,0)</f>
        <v>0.48549523100000003</v>
      </c>
      <c r="G1117" s="2">
        <f t="shared" ca="1" si="51"/>
        <v>2.1942199130602219E-2</v>
      </c>
      <c r="H1117">
        <f t="shared" ca="1" si="52"/>
        <v>0.46568634700000006</v>
      </c>
      <c r="I1117">
        <f t="shared" ca="1" si="53"/>
        <v>0.47646755800000001</v>
      </c>
    </row>
    <row r="1118" spans="1:9" x14ac:dyDescent="0.25">
      <c r="A1118">
        <f ca="1">OFFSET(Sheet1!B$1,(ROW()-1)*3-2,0)</f>
        <v>16</v>
      </c>
      <c r="B1118">
        <f ca="1">OFFSET(Sheet1!C$1,(ROW()-1)*3-2,0)</f>
        <v>1000000</v>
      </c>
      <c r="C1118">
        <f ca="1">OFFSET(Sheet1!D$1,(ROW()-1)*3-2,0)</f>
        <v>10</v>
      </c>
      <c r="D1118">
        <f ca="1">OFFSET(Sheet1!E$1,(ROW()-1)*3-2,0)</f>
        <v>0.78318933400000001</v>
      </c>
      <c r="E1118">
        <f ca="1">OFFSET(Sheet1!E$1,(ROW()-1)*3-1,0)</f>
        <v>0.82085081299999996</v>
      </c>
      <c r="F1118">
        <f ca="1">OFFSET(Sheet1!E$1,(ROW()-1)*3-0,0)</f>
        <v>0.84000050100000001</v>
      </c>
      <c r="G1118" s="2">
        <f t="shared" ca="1" si="51"/>
        <v>2.3599920543337691E-2</v>
      </c>
      <c r="H1118">
        <f t="shared" ca="1" si="52"/>
        <v>0.81468021600000007</v>
      </c>
      <c r="I1118">
        <f t="shared" ca="1" si="53"/>
        <v>0.82085081299999996</v>
      </c>
    </row>
    <row r="1119" spans="1:9" x14ac:dyDescent="0.25">
      <c r="A1119">
        <f ca="1">OFFSET(Sheet1!B$1,(ROW()-1)*3-2,0)</f>
        <v>16</v>
      </c>
      <c r="B1119">
        <f ca="1">OFFSET(Sheet1!C$1,(ROW()-1)*3-2,0)</f>
        <v>2000000</v>
      </c>
      <c r="C1119">
        <f ca="1">OFFSET(Sheet1!D$1,(ROW()-1)*3-2,0)</f>
        <v>10</v>
      </c>
      <c r="D1119">
        <f ca="1">OFFSET(Sheet1!E$1,(ROW()-1)*3-2,0)</f>
        <v>1.796227741</v>
      </c>
      <c r="E1119">
        <f ca="1">OFFSET(Sheet1!E$1,(ROW()-1)*3-1,0)</f>
        <v>1.7185328070000001</v>
      </c>
      <c r="F1119">
        <f ca="1">OFFSET(Sheet1!E$1,(ROW()-1)*3-0,0)</f>
        <v>1.6830153409999999</v>
      </c>
      <c r="G1119" s="2">
        <f t="shared" ca="1" si="51"/>
        <v>4.7275834411915331E-2</v>
      </c>
      <c r="H1119">
        <f t="shared" ca="1" si="52"/>
        <v>1.732591963</v>
      </c>
      <c r="I1119">
        <f t="shared" ca="1" si="53"/>
        <v>1.7185328070000001</v>
      </c>
    </row>
    <row r="1120" spans="1:9" x14ac:dyDescent="0.25">
      <c r="A1120">
        <f ca="1">OFFSET(Sheet1!B$1,(ROW()-1)*3-2,0)</f>
        <v>16</v>
      </c>
      <c r="B1120">
        <f ca="1">OFFSET(Sheet1!C$1,(ROW()-1)*3-2,0)</f>
        <v>4000000</v>
      </c>
      <c r="C1120">
        <f ca="1">OFFSET(Sheet1!D$1,(ROW()-1)*3-2,0)</f>
        <v>10</v>
      </c>
      <c r="D1120">
        <f ca="1">OFFSET(Sheet1!E$1,(ROW()-1)*3-2,0)</f>
        <v>3.7027968950000001</v>
      </c>
      <c r="E1120">
        <f ca="1">OFFSET(Sheet1!E$1,(ROW()-1)*3-1,0)</f>
        <v>3.4531202460000001</v>
      </c>
      <c r="F1120">
        <f ca="1">OFFSET(Sheet1!E$1,(ROW()-1)*3-0,0)</f>
        <v>3.5383079519999998</v>
      </c>
      <c r="G1120" s="2">
        <f t="shared" ca="1" si="51"/>
        <v>0.10362967543596387</v>
      </c>
      <c r="H1120">
        <f t="shared" ca="1" si="52"/>
        <v>3.5647416976666668</v>
      </c>
      <c r="I1120">
        <f t="shared" ca="1" si="53"/>
        <v>3.5383079519999998</v>
      </c>
    </row>
    <row r="1121" spans="1:9" x14ac:dyDescent="0.25">
      <c r="A1121">
        <f ca="1">OFFSET(Sheet1!B$1,(ROW()-1)*3-2,0)</f>
        <v>16</v>
      </c>
      <c r="B1121">
        <f ca="1">OFFSET(Sheet1!C$1,(ROW()-1)*3-2,0)</f>
        <v>8000000</v>
      </c>
      <c r="C1121">
        <f ca="1">OFFSET(Sheet1!D$1,(ROW()-1)*3-2,0)</f>
        <v>10</v>
      </c>
      <c r="D1121">
        <f ca="1">OFFSET(Sheet1!E$1,(ROW()-1)*3-2,0)</f>
        <v>14.981334414000001</v>
      </c>
      <c r="E1121">
        <f ca="1">OFFSET(Sheet1!E$1,(ROW()-1)*3-1,0)</f>
        <v>15.56012295</v>
      </c>
      <c r="F1121">
        <f ca="1">OFFSET(Sheet1!E$1,(ROW()-1)*3-0,0)</f>
        <v>13.937695723999999</v>
      </c>
      <c r="G1121" s="2">
        <f t="shared" ca="1" si="51"/>
        <v>0.67135418606607677</v>
      </c>
      <c r="H1121">
        <f t="shared" ca="1" si="52"/>
        <v>14.826384362666667</v>
      </c>
      <c r="I1121">
        <f t="shared" ca="1" si="53"/>
        <v>14.981334414000001</v>
      </c>
    </row>
    <row r="1122" spans="1:9" x14ac:dyDescent="0.25">
      <c r="A1122">
        <f ca="1">OFFSET(Sheet1!B$1,(ROW()-1)*3-2,0)</f>
        <v>1</v>
      </c>
      <c r="B1122">
        <f ca="1">OFFSET(Sheet1!C$1,(ROW()-1)*3-2,0)</f>
        <v>125000</v>
      </c>
      <c r="C1122">
        <f ca="1">OFFSET(Sheet1!D$1,(ROW()-1)*3-2,0)</f>
        <v>11</v>
      </c>
      <c r="D1122">
        <f ca="1">OFFSET(Sheet1!E$1,(ROW()-1)*3-2,0)</f>
        <v>0.108487636</v>
      </c>
      <c r="E1122">
        <f ca="1">OFFSET(Sheet1!E$1,(ROW()-1)*3-1,0)</f>
        <v>0.123494599</v>
      </c>
      <c r="F1122">
        <f ca="1">OFFSET(Sheet1!E$1,(ROW()-1)*3-0,0)</f>
        <v>0.1224045</v>
      </c>
      <c r="G1122" s="2">
        <f t="shared" ca="1" si="51"/>
        <v>6.8319214631485303E-3</v>
      </c>
      <c r="H1122">
        <f t="shared" ca="1" si="52"/>
        <v>0.11812891166666666</v>
      </c>
      <c r="I1122">
        <f t="shared" ca="1" si="53"/>
        <v>0.1224045</v>
      </c>
    </row>
    <row r="1123" spans="1:9" x14ac:dyDescent="0.25">
      <c r="A1123">
        <f ca="1">OFFSET(Sheet1!B$1,(ROW()-1)*3-2,0)</f>
        <v>1</v>
      </c>
      <c r="B1123">
        <f ca="1">OFFSET(Sheet1!C$1,(ROW()-1)*3-2,0)</f>
        <v>250000</v>
      </c>
      <c r="C1123">
        <f ca="1">OFFSET(Sheet1!D$1,(ROW()-1)*3-2,0)</f>
        <v>11</v>
      </c>
      <c r="D1123">
        <f ca="1">OFFSET(Sheet1!E$1,(ROW()-1)*3-2,0)</f>
        <v>0.12977392900000001</v>
      </c>
      <c r="E1123">
        <f ca="1">OFFSET(Sheet1!E$1,(ROW()-1)*3-1,0)</f>
        <v>0.13544497899999999</v>
      </c>
      <c r="F1123">
        <f ca="1">OFFSET(Sheet1!E$1,(ROW()-1)*3-0,0)</f>
        <v>0.12156908900000001</v>
      </c>
      <c r="G1123" s="2">
        <f t="shared" ca="1" si="51"/>
        <v>5.6962027392543566E-3</v>
      </c>
      <c r="H1123">
        <f t="shared" ca="1" si="52"/>
        <v>0.12892933233333334</v>
      </c>
      <c r="I1123">
        <f t="shared" ca="1" si="53"/>
        <v>0.12977392900000001</v>
      </c>
    </row>
    <row r="1124" spans="1:9" x14ac:dyDescent="0.25">
      <c r="A1124">
        <f ca="1">OFFSET(Sheet1!B$1,(ROW()-1)*3-2,0)</f>
        <v>1</v>
      </c>
      <c r="B1124">
        <f ca="1">OFFSET(Sheet1!C$1,(ROW()-1)*3-2,0)</f>
        <v>500000</v>
      </c>
      <c r="C1124">
        <f ca="1">OFFSET(Sheet1!D$1,(ROW()-1)*3-2,0)</f>
        <v>11</v>
      </c>
      <c r="D1124">
        <f ca="1">OFFSET(Sheet1!E$1,(ROW()-1)*3-2,0)</f>
        <v>0.155204587</v>
      </c>
      <c r="E1124">
        <f ca="1">OFFSET(Sheet1!E$1,(ROW()-1)*3-1,0)</f>
        <v>0.15570642500000001</v>
      </c>
      <c r="F1124">
        <f ca="1">OFFSET(Sheet1!E$1,(ROW()-1)*3-0,0)</f>
        <v>0.15252152299999999</v>
      </c>
      <c r="G1124" s="2">
        <f t="shared" ca="1" si="51"/>
        <v>1.3981843208622064E-3</v>
      </c>
      <c r="H1124">
        <f t="shared" ca="1" si="52"/>
        <v>0.15447751166666668</v>
      </c>
      <c r="I1124">
        <f t="shared" ca="1" si="53"/>
        <v>0.155204587</v>
      </c>
    </row>
    <row r="1125" spans="1:9" x14ac:dyDescent="0.25">
      <c r="A1125">
        <f ca="1">OFFSET(Sheet1!B$1,(ROW()-1)*3-2,0)</f>
        <v>1</v>
      </c>
      <c r="B1125">
        <f ca="1">OFFSET(Sheet1!C$1,(ROW()-1)*3-2,0)</f>
        <v>1000000</v>
      </c>
      <c r="C1125">
        <f ca="1">OFFSET(Sheet1!D$1,(ROW()-1)*3-2,0)</f>
        <v>11</v>
      </c>
      <c r="D1125">
        <f ca="1">OFFSET(Sheet1!E$1,(ROW()-1)*3-2,0)</f>
        <v>0.219690831</v>
      </c>
      <c r="E1125">
        <f ca="1">OFFSET(Sheet1!E$1,(ROW()-1)*3-1,0)</f>
        <v>0.22556274300000001</v>
      </c>
      <c r="F1125">
        <f ca="1">OFFSET(Sheet1!E$1,(ROW()-1)*3-0,0)</f>
        <v>0.20832891000000001</v>
      </c>
      <c r="G1125" s="2">
        <f t="shared" ca="1" si="51"/>
        <v>7.1536905721442841E-3</v>
      </c>
      <c r="H1125">
        <f t="shared" ca="1" si="52"/>
        <v>0.21786082799999998</v>
      </c>
      <c r="I1125">
        <f t="shared" ca="1" si="53"/>
        <v>0.219690831</v>
      </c>
    </row>
    <row r="1126" spans="1:9" x14ac:dyDescent="0.25">
      <c r="A1126">
        <f ca="1">OFFSET(Sheet1!B$1,(ROW()-1)*3-2,0)</f>
        <v>1</v>
      </c>
      <c r="B1126">
        <f ca="1">OFFSET(Sheet1!C$1,(ROW()-1)*3-2,0)</f>
        <v>2000000</v>
      </c>
      <c r="C1126">
        <f ca="1">OFFSET(Sheet1!D$1,(ROW()-1)*3-2,0)</f>
        <v>11</v>
      </c>
      <c r="D1126">
        <f ca="1">OFFSET(Sheet1!E$1,(ROW()-1)*3-2,0)</f>
        <v>0.348413745</v>
      </c>
      <c r="E1126">
        <f ca="1">OFFSET(Sheet1!E$1,(ROW()-1)*3-1,0)</f>
        <v>0.34066932900000002</v>
      </c>
      <c r="F1126">
        <f ca="1">OFFSET(Sheet1!E$1,(ROW()-1)*3-0,0)</f>
        <v>0.34977039700000001</v>
      </c>
      <c r="G1126" s="2">
        <f t="shared" ca="1" si="51"/>
        <v>4.0089611091318287E-3</v>
      </c>
      <c r="H1126">
        <f t="shared" ca="1" si="52"/>
        <v>0.34628449033333331</v>
      </c>
      <c r="I1126">
        <f t="shared" ca="1" si="53"/>
        <v>0.348413745</v>
      </c>
    </row>
    <row r="1127" spans="1:9" x14ac:dyDescent="0.25">
      <c r="A1127">
        <f ca="1">OFFSET(Sheet1!B$1,(ROW()-1)*3-2,0)</f>
        <v>1</v>
      </c>
      <c r="B1127">
        <f ca="1">OFFSET(Sheet1!C$1,(ROW()-1)*3-2,0)</f>
        <v>4000000</v>
      </c>
      <c r="C1127">
        <f ca="1">OFFSET(Sheet1!D$1,(ROW()-1)*3-2,0)</f>
        <v>11</v>
      </c>
      <c r="D1127">
        <f ca="1">OFFSET(Sheet1!E$1,(ROW()-1)*3-2,0)</f>
        <v>0.583536422</v>
      </c>
      <c r="E1127">
        <f ca="1">OFFSET(Sheet1!E$1,(ROW()-1)*3-1,0)</f>
        <v>0.57943916799999995</v>
      </c>
      <c r="F1127">
        <f ca="1">OFFSET(Sheet1!E$1,(ROW()-1)*3-0,0)</f>
        <v>0.57947127700000001</v>
      </c>
      <c r="G1127" s="2">
        <f t="shared" ca="1" si="51"/>
        <v>1.9239405511554304E-3</v>
      </c>
      <c r="H1127">
        <f t="shared" ca="1" si="52"/>
        <v>0.58081562233333328</v>
      </c>
      <c r="I1127">
        <f t="shared" ca="1" si="53"/>
        <v>0.57947127700000001</v>
      </c>
    </row>
    <row r="1128" spans="1:9" x14ac:dyDescent="0.25">
      <c r="A1128">
        <f ca="1">OFFSET(Sheet1!B$1,(ROW()-1)*3-2,0)</f>
        <v>1</v>
      </c>
      <c r="B1128">
        <f ca="1">OFFSET(Sheet1!C$1,(ROW()-1)*3-2,0)</f>
        <v>8000000</v>
      </c>
      <c r="C1128">
        <f ca="1">OFFSET(Sheet1!D$1,(ROW()-1)*3-2,0)</f>
        <v>11</v>
      </c>
      <c r="D1128">
        <f ca="1">OFFSET(Sheet1!E$1,(ROW()-1)*3-2,0)</f>
        <v>1.0950813779999999</v>
      </c>
      <c r="E1128">
        <f ca="1">OFFSET(Sheet1!E$1,(ROW()-1)*3-1,0)</f>
        <v>1.098433497</v>
      </c>
      <c r="F1128">
        <f ca="1">OFFSET(Sheet1!E$1,(ROW()-1)*3-0,0)</f>
        <v>1.0905265559999999</v>
      </c>
      <c r="G1128" s="2">
        <f t="shared" ca="1" si="51"/>
        <v>3.2404187181310816E-3</v>
      </c>
      <c r="H1128">
        <f t="shared" ca="1" si="52"/>
        <v>1.094680477</v>
      </c>
      <c r="I1128">
        <f t="shared" ca="1" si="53"/>
        <v>1.0950813779999999</v>
      </c>
    </row>
    <row r="1129" spans="1:9" x14ac:dyDescent="0.25">
      <c r="A1129">
        <f ca="1">OFFSET(Sheet1!B$1,(ROW()-1)*3-2,0)</f>
        <v>2</v>
      </c>
      <c r="B1129">
        <f ca="1">OFFSET(Sheet1!C$1,(ROW()-1)*3-2,0)</f>
        <v>125000</v>
      </c>
      <c r="C1129">
        <f ca="1">OFFSET(Sheet1!D$1,(ROW()-1)*3-2,0)</f>
        <v>11</v>
      </c>
      <c r="D1129">
        <f ca="1">OFFSET(Sheet1!E$1,(ROW()-1)*3-2,0)</f>
        <v>0.11420895</v>
      </c>
      <c r="E1129">
        <f ca="1">OFFSET(Sheet1!E$1,(ROW()-1)*3-1,0)</f>
        <v>0.11766368200000001</v>
      </c>
      <c r="F1129">
        <f ca="1">OFFSET(Sheet1!E$1,(ROW()-1)*3-0,0)</f>
        <v>0.13047313299999999</v>
      </c>
      <c r="G1129" s="2">
        <f t="shared" ca="1" si="51"/>
        <v>6.9963550571447422E-3</v>
      </c>
      <c r="H1129">
        <f t="shared" ca="1" si="52"/>
        <v>0.12078192166666668</v>
      </c>
      <c r="I1129">
        <f t="shared" ca="1" si="53"/>
        <v>0.11766368200000001</v>
      </c>
    </row>
    <row r="1130" spans="1:9" x14ac:dyDescent="0.25">
      <c r="A1130">
        <f ca="1">OFFSET(Sheet1!B$1,(ROW()-1)*3-2,0)</f>
        <v>2</v>
      </c>
      <c r="B1130">
        <f ca="1">OFFSET(Sheet1!C$1,(ROW()-1)*3-2,0)</f>
        <v>250000</v>
      </c>
      <c r="C1130">
        <f ca="1">OFFSET(Sheet1!D$1,(ROW()-1)*3-2,0)</f>
        <v>11</v>
      </c>
      <c r="D1130">
        <f ca="1">OFFSET(Sheet1!E$1,(ROW()-1)*3-2,0)</f>
        <v>0.12717092299999999</v>
      </c>
      <c r="E1130">
        <f ca="1">OFFSET(Sheet1!E$1,(ROW()-1)*3-1,0)</f>
        <v>0.138582384</v>
      </c>
      <c r="F1130">
        <f ca="1">OFFSET(Sheet1!E$1,(ROW()-1)*3-0,0)</f>
        <v>0.12927339700000001</v>
      </c>
      <c r="G1130" s="2">
        <f t="shared" ca="1" si="51"/>
        <v>4.9587081431599388E-3</v>
      </c>
      <c r="H1130">
        <f t="shared" ca="1" si="52"/>
        <v>0.13167556799999999</v>
      </c>
      <c r="I1130">
        <f t="shared" ca="1" si="53"/>
        <v>0.12927339700000001</v>
      </c>
    </row>
    <row r="1131" spans="1:9" x14ac:dyDescent="0.25">
      <c r="A1131">
        <f ca="1">OFFSET(Sheet1!B$1,(ROW()-1)*3-2,0)</f>
        <v>2</v>
      </c>
      <c r="B1131">
        <f ca="1">OFFSET(Sheet1!C$1,(ROW()-1)*3-2,0)</f>
        <v>500000</v>
      </c>
      <c r="C1131">
        <f ca="1">OFFSET(Sheet1!D$1,(ROW()-1)*3-2,0)</f>
        <v>11</v>
      </c>
      <c r="D1131">
        <f ca="1">OFFSET(Sheet1!E$1,(ROW()-1)*3-2,0)</f>
        <v>0.17653384499999999</v>
      </c>
      <c r="E1131">
        <f ca="1">OFFSET(Sheet1!E$1,(ROW()-1)*3-1,0)</f>
        <v>0.17291843500000001</v>
      </c>
      <c r="F1131">
        <f ca="1">OFFSET(Sheet1!E$1,(ROW()-1)*3-0,0)</f>
        <v>0.16604416799999999</v>
      </c>
      <c r="G1131" s="2">
        <f t="shared" ca="1" si="51"/>
        <v>4.3507350569213293E-3</v>
      </c>
      <c r="H1131">
        <f t="shared" ca="1" si="52"/>
        <v>0.17183214933333332</v>
      </c>
      <c r="I1131">
        <f t="shared" ca="1" si="53"/>
        <v>0.17291843500000001</v>
      </c>
    </row>
    <row r="1132" spans="1:9" x14ac:dyDescent="0.25">
      <c r="A1132">
        <f ca="1">OFFSET(Sheet1!B$1,(ROW()-1)*3-2,0)</f>
        <v>2</v>
      </c>
      <c r="B1132">
        <f ca="1">OFFSET(Sheet1!C$1,(ROW()-1)*3-2,0)</f>
        <v>1000000</v>
      </c>
      <c r="C1132">
        <f ca="1">OFFSET(Sheet1!D$1,(ROW()-1)*3-2,0)</f>
        <v>11</v>
      </c>
      <c r="D1132">
        <f ca="1">OFFSET(Sheet1!E$1,(ROW()-1)*3-2,0)</f>
        <v>0.245795917</v>
      </c>
      <c r="E1132">
        <f ca="1">OFFSET(Sheet1!E$1,(ROW()-1)*3-1,0)</f>
        <v>0.249793614</v>
      </c>
      <c r="F1132">
        <f ca="1">OFFSET(Sheet1!E$1,(ROW()-1)*3-0,0)</f>
        <v>0.24359908799999999</v>
      </c>
      <c r="G1132" s="2">
        <f t="shared" ca="1" si="51"/>
        <v>2.5642800879199794E-3</v>
      </c>
      <c r="H1132">
        <f t="shared" ca="1" si="52"/>
        <v>0.24639620633333334</v>
      </c>
      <c r="I1132">
        <f t="shared" ca="1" si="53"/>
        <v>0.245795917</v>
      </c>
    </row>
    <row r="1133" spans="1:9" x14ac:dyDescent="0.25">
      <c r="A1133">
        <f ca="1">OFFSET(Sheet1!B$1,(ROW()-1)*3-2,0)</f>
        <v>2</v>
      </c>
      <c r="B1133">
        <f ca="1">OFFSET(Sheet1!C$1,(ROW()-1)*3-2,0)</f>
        <v>2000000</v>
      </c>
      <c r="C1133">
        <f ca="1">OFFSET(Sheet1!D$1,(ROW()-1)*3-2,0)</f>
        <v>11</v>
      </c>
      <c r="D1133">
        <f ca="1">OFFSET(Sheet1!E$1,(ROW()-1)*3-2,0)</f>
        <v>0.37854662900000002</v>
      </c>
      <c r="E1133">
        <f ca="1">OFFSET(Sheet1!E$1,(ROW()-1)*3-1,0)</f>
        <v>0.414471751</v>
      </c>
      <c r="F1133">
        <f ca="1">OFFSET(Sheet1!E$1,(ROW()-1)*3-0,0)</f>
        <v>0.41442330100000002</v>
      </c>
      <c r="G1133" s="2">
        <f t="shared" ca="1" si="51"/>
        <v>1.6923856704903505E-2</v>
      </c>
      <c r="H1133">
        <f t="shared" ca="1" si="52"/>
        <v>0.4024805603333334</v>
      </c>
      <c r="I1133">
        <f t="shared" ca="1" si="53"/>
        <v>0.41442330100000002</v>
      </c>
    </row>
    <row r="1134" spans="1:9" x14ac:dyDescent="0.25">
      <c r="A1134">
        <f ca="1">OFFSET(Sheet1!B$1,(ROW()-1)*3-2,0)</f>
        <v>2</v>
      </c>
      <c r="B1134">
        <f ca="1">OFFSET(Sheet1!C$1,(ROW()-1)*3-2,0)</f>
        <v>4000000</v>
      </c>
      <c r="C1134">
        <f ca="1">OFFSET(Sheet1!D$1,(ROW()-1)*3-2,0)</f>
        <v>11</v>
      </c>
      <c r="D1134">
        <f ca="1">OFFSET(Sheet1!E$1,(ROW()-1)*3-2,0)</f>
        <v>0.708641721</v>
      </c>
      <c r="E1134">
        <f ca="1">OFFSET(Sheet1!E$1,(ROW()-1)*3-1,0)</f>
        <v>0.67779562199999999</v>
      </c>
      <c r="F1134">
        <f ca="1">OFFSET(Sheet1!E$1,(ROW()-1)*3-0,0)</f>
        <v>0.68117136700000003</v>
      </c>
      <c r="G1134" s="2">
        <f t="shared" ca="1" si="51"/>
        <v>1.3814235116591154E-2</v>
      </c>
      <c r="H1134">
        <f t="shared" ca="1" si="52"/>
        <v>0.68920290333333334</v>
      </c>
      <c r="I1134">
        <f t="shared" ca="1" si="53"/>
        <v>0.68117136700000003</v>
      </c>
    </row>
    <row r="1135" spans="1:9" x14ac:dyDescent="0.25">
      <c r="A1135">
        <f ca="1">OFFSET(Sheet1!B$1,(ROW()-1)*3-2,0)</f>
        <v>2</v>
      </c>
      <c r="B1135">
        <f ca="1">OFFSET(Sheet1!C$1,(ROW()-1)*3-2,0)</f>
        <v>8000000</v>
      </c>
      <c r="C1135">
        <f ca="1">OFFSET(Sheet1!D$1,(ROW()-1)*3-2,0)</f>
        <v>11</v>
      </c>
      <c r="D1135">
        <f ca="1">OFFSET(Sheet1!E$1,(ROW()-1)*3-2,0)</f>
        <v>1.3158253790000001</v>
      </c>
      <c r="E1135">
        <f ca="1">OFFSET(Sheet1!E$1,(ROW()-1)*3-1,0)</f>
        <v>1.3589593600000001</v>
      </c>
      <c r="F1135">
        <f ca="1">OFFSET(Sheet1!E$1,(ROW()-1)*3-0,0)</f>
        <v>1.350693479</v>
      </c>
      <c r="G1135" s="2">
        <f t="shared" ca="1" si="51"/>
        <v>1.869239150987053E-2</v>
      </c>
      <c r="H1135">
        <f t="shared" ca="1" si="52"/>
        <v>1.3418260726666666</v>
      </c>
      <c r="I1135">
        <f t="shared" ca="1" si="53"/>
        <v>1.350693479</v>
      </c>
    </row>
    <row r="1136" spans="1:9" x14ac:dyDescent="0.25">
      <c r="A1136">
        <f ca="1">OFFSET(Sheet1!B$1,(ROW()-1)*3-2,0)</f>
        <v>3</v>
      </c>
      <c r="B1136">
        <f ca="1">OFFSET(Sheet1!C$1,(ROW()-1)*3-2,0)</f>
        <v>125000</v>
      </c>
      <c r="C1136">
        <f ca="1">OFFSET(Sheet1!D$1,(ROW()-1)*3-2,0)</f>
        <v>11</v>
      </c>
      <c r="D1136">
        <f ca="1">OFFSET(Sheet1!E$1,(ROW()-1)*3-2,0)</f>
        <v>0.11858097099999999</v>
      </c>
      <c r="E1136">
        <f ca="1">OFFSET(Sheet1!E$1,(ROW()-1)*3-1,0)</f>
        <v>0.12868052399999999</v>
      </c>
      <c r="F1136">
        <f ca="1">OFFSET(Sheet1!E$1,(ROW()-1)*3-0,0)</f>
        <v>0.11723950299999999</v>
      </c>
      <c r="G1136" s="2">
        <f t="shared" ca="1" si="51"/>
        <v>5.1066130188356287E-3</v>
      </c>
      <c r="H1136">
        <f t="shared" ca="1" si="52"/>
        <v>0.12150033266666667</v>
      </c>
      <c r="I1136">
        <f t="shared" ca="1" si="53"/>
        <v>0.11858097099999999</v>
      </c>
    </row>
    <row r="1137" spans="1:9" x14ac:dyDescent="0.25">
      <c r="A1137">
        <f ca="1">OFFSET(Sheet1!B$1,(ROW()-1)*3-2,0)</f>
        <v>3</v>
      </c>
      <c r="B1137">
        <f ca="1">OFFSET(Sheet1!C$1,(ROW()-1)*3-2,0)</f>
        <v>250000</v>
      </c>
      <c r="C1137">
        <f ca="1">OFFSET(Sheet1!D$1,(ROW()-1)*3-2,0)</f>
        <v>11</v>
      </c>
      <c r="D1137">
        <f ca="1">OFFSET(Sheet1!E$1,(ROW()-1)*3-2,0)</f>
        <v>0.146349433</v>
      </c>
      <c r="E1137">
        <f ca="1">OFFSET(Sheet1!E$1,(ROW()-1)*3-1,0)</f>
        <v>0.140999606</v>
      </c>
      <c r="F1137">
        <f ca="1">OFFSET(Sheet1!E$1,(ROW()-1)*3-0,0)</f>
        <v>0.134705768</v>
      </c>
      <c r="G1137" s="2">
        <f t="shared" ca="1" si="51"/>
        <v>4.7587110805389528E-3</v>
      </c>
      <c r="H1137">
        <f t="shared" ca="1" si="52"/>
        <v>0.14068493566666665</v>
      </c>
      <c r="I1137">
        <f t="shared" ca="1" si="53"/>
        <v>0.140999606</v>
      </c>
    </row>
    <row r="1138" spans="1:9" x14ac:dyDescent="0.25">
      <c r="A1138">
        <f ca="1">OFFSET(Sheet1!B$1,(ROW()-1)*3-2,0)</f>
        <v>3</v>
      </c>
      <c r="B1138">
        <f ca="1">OFFSET(Sheet1!C$1,(ROW()-1)*3-2,0)</f>
        <v>500000</v>
      </c>
      <c r="C1138">
        <f ca="1">OFFSET(Sheet1!D$1,(ROW()-1)*3-2,0)</f>
        <v>11</v>
      </c>
      <c r="D1138">
        <f ca="1">OFFSET(Sheet1!E$1,(ROW()-1)*3-2,0)</f>
        <v>0.20238377799999999</v>
      </c>
      <c r="E1138">
        <f ca="1">OFFSET(Sheet1!E$1,(ROW()-1)*3-1,0)</f>
        <v>0.18939291699999999</v>
      </c>
      <c r="F1138">
        <f ca="1">OFFSET(Sheet1!E$1,(ROW()-1)*3-0,0)</f>
        <v>0.20018460099999999</v>
      </c>
      <c r="G1138" s="2">
        <f t="shared" ca="1" si="51"/>
        <v>5.6770423887649423E-3</v>
      </c>
      <c r="H1138">
        <f t="shared" ca="1" si="52"/>
        <v>0.19732043200000002</v>
      </c>
      <c r="I1138">
        <f t="shared" ca="1" si="53"/>
        <v>0.20018460099999999</v>
      </c>
    </row>
    <row r="1139" spans="1:9" x14ac:dyDescent="0.25">
      <c r="A1139">
        <f ca="1">OFFSET(Sheet1!B$1,(ROW()-1)*3-2,0)</f>
        <v>3</v>
      </c>
      <c r="B1139">
        <f ca="1">OFFSET(Sheet1!C$1,(ROW()-1)*3-2,0)</f>
        <v>1000000</v>
      </c>
      <c r="C1139">
        <f ca="1">OFFSET(Sheet1!D$1,(ROW()-1)*3-2,0)</f>
        <v>11</v>
      </c>
      <c r="D1139">
        <f ca="1">OFFSET(Sheet1!E$1,(ROW()-1)*3-2,0)</f>
        <v>0.27204464</v>
      </c>
      <c r="E1139">
        <f ca="1">OFFSET(Sheet1!E$1,(ROW()-1)*3-1,0)</f>
        <v>0.27594772400000001</v>
      </c>
      <c r="F1139">
        <f ca="1">OFFSET(Sheet1!E$1,(ROW()-1)*3-0,0)</f>
        <v>0.25692831900000002</v>
      </c>
      <c r="G1139" s="2">
        <f t="shared" ca="1" si="51"/>
        <v>8.2021338134260404E-3</v>
      </c>
      <c r="H1139">
        <f t="shared" ca="1" si="52"/>
        <v>0.26830689433333332</v>
      </c>
      <c r="I1139">
        <f t="shared" ca="1" si="53"/>
        <v>0.27204464</v>
      </c>
    </row>
    <row r="1140" spans="1:9" x14ac:dyDescent="0.25">
      <c r="A1140">
        <f ca="1">OFFSET(Sheet1!B$1,(ROW()-1)*3-2,0)</f>
        <v>3</v>
      </c>
      <c r="B1140">
        <f ca="1">OFFSET(Sheet1!C$1,(ROW()-1)*3-2,0)</f>
        <v>2000000</v>
      </c>
      <c r="C1140">
        <f ca="1">OFFSET(Sheet1!D$1,(ROW()-1)*3-2,0)</f>
        <v>11</v>
      </c>
      <c r="D1140">
        <f ca="1">OFFSET(Sheet1!E$1,(ROW()-1)*3-2,0)</f>
        <v>0.47022866200000002</v>
      </c>
      <c r="E1140">
        <f ca="1">OFFSET(Sheet1!E$1,(ROW()-1)*3-1,0)</f>
        <v>0.44948227600000001</v>
      </c>
      <c r="F1140">
        <f ca="1">OFFSET(Sheet1!E$1,(ROW()-1)*3-0,0)</f>
        <v>0.44145936099999999</v>
      </c>
      <c r="G1140" s="2">
        <f t="shared" ca="1" si="51"/>
        <v>1.212184610613244E-2</v>
      </c>
      <c r="H1140">
        <f t="shared" ca="1" si="52"/>
        <v>0.45372343300000001</v>
      </c>
      <c r="I1140">
        <f t="shared" ca="1" si="53"/>
        <v>0.44948227600000001</v>
      </c>
    </row>
    <row r="1141" spans="1:9" x14ac:dyDescent="0.25">
      <c r="A1141">
        <f ca="1">OFFSET(Sheet1!B$1,(ROW()-1)*3-2,0)</f>
        <v>3</v>
      </c>
      <c r="B1141">
        <f ca="1">OFFSET(Sheet1!C$1,(ROW()-1)*3-2,0)</f>
        <v>4000000</v>
      </c>
      <c r="C1141">
        <f ca="1">OFFSET(Sheet1!D$1,(ROW()-1)*3-2,0)</f>
        <v>11</v>
      </c>
      <c r="D1141">
        <f ca="1">OFFSET(Sheet1!E$1,(ROW()-1)*3-2,0)</f>
        <v>0.81610258000000002</v>
      </c>
      <c r="E1141">
        <f ca="1">OFFSET(Sheet1!E$1,(ROW()-1)*3-1,0)</f>
        <v>0.83846754199999995</v>
      </c>
      <c r="F1141">
        <f ca="1">OFFSET(Sheet1!E$1,(ROW()-1)*3-0,0)</f>
        <v>0.838242143</v>
      </c>
      <c r="G1141" s="2">
        <f t="shared" ca="1" si="51"/>
        <v>1.0490220735955357E-2</v>
      </c>
      <c r="H1141">
        <f t="shared" ca="1" si="52"/>
        <v>0.83093742166666662</v>
      </c>
      <c r="I1141">
        <f t="shared" ca="1" si="53"/>
        <v>0.838242143</v>
      </c>
    </row>
    <row r="1142" spans="1:9" x14ac:dyDescent="0.25">
      <c r="A1142">
        <f ca="1">OFFSET(Sheet1!B$1,(ROW()-1)*3-2,0)</f>
        <v>3</v>
      </c>
      <c r="B1142">
        <f ca="1">OFFSET(Sheet1!C$1,(ROW()-1)*3-2,0)</f>
        <v>8000000</v>
      </c>
      <c r="C1142">
        <f ca="1">OFFSET(Sheet1!D$1,(ROW()-1)*3-2,0)</f>
        <v>11</v>
      </c>
      <c r="D1142">
        <f ca="1">OFFSET(Sheet1!E$1,(ROW()-1)*3-2,0)</f>
        <v>1.575805087</v>
      </c>
      <c r="E1142">
        <f ca="1">OFFSET(Sheet1!E$1,(ROW()-1)*3-1,0)</f>
        <v>1.634836985</v>
      </c>
      <c r="F1142">
        <f ca="1">OFFSET(Sheet1!E$1,(ROW()-1)*3-0,0)</f>
        <v>1.6604089980000001</v>
      </c>
      <c r="G1142" s="2">
        <f t="shared" ca="1" si="51"/>
        <v>3.5428354286190532E-2</v>
      </c>
      <c r="H1142">
        <f t="shared" ca="1" si="52"/>
        <v>1.62368369</v>
      </c>
      <c r="I1142">
        <f t="shared" ca="1" si="53"/>
        <v>1.634836985</v>
      </c>
    </row>
    <row r="1143" spans="1:9" x14ac:dyDescent="0.25">
      <c r="A1143">
        <f ca="1">OFFSET(Sheet1!B$1,(ROW()-1)*3-2,0)</f>
        <v>4</v>
      </c>
      <c r="B1143">
        <f ca="1">OFFSET(Sheet1!C$1,(ROW()-1)*3-2,0)</f>
        <v>125000</v>
      </c>
      <c r="C1143">
        <f ca="1">OFFSET(Sheet1!D$1,(ROW()-1)*3-2,0)</f>
        <v>11</v>
      </c>
      <c r="D1143">
        <f ca="1">OFFSET(Sheet1!E$1,(ROW()-1)*3-2,0)</f>
        <v>0.13577728999999999</v>
      </c>
      <c r="E1143">
        <f ca="1">OFFSET(Sheet1!E$1,(ROW()-1)*3-1,0)</f>
        <v>0.12161608</v>
      </c>
      <c r="F1143">
        <f ca="1">OFFSET(Sheet1!E$1,(ROW()-1)*3-0,0)</f>
        <v>0.121863571</v>
      </c>
      <c r="G1143" s="2">
        <f t="shared" ca="1" si="51"/>
        <v>6.6180955373224132E-3</v>
      </c>
      <c r="H1143">
        <f t="shared" ca="1" si="52"/>
        <v>0.12641898033333335</v>
      </c>
      <c r="I1143">
        <f t="shared" ca="1" si="53"/>
        <v>0.121863571</v>
      </c>
    </row>
    <row r="1144" spans="1:9" x14ac:dyDescent="0.25">
      <c r="A1144">
        <f ca="1">OFFSET(Sheet1!B$1,(ROW()-1)*3-2,0)</f>
        <v>4</v>
      </c>
      <c r="B1144">
        <f ca="1">OFFSET(Sheet1!C$1,(ROW()-1)*3-2,0)</f>
        <v>250000</v>
      </c>
      <c r="C1144">
        <f ca="1">OFFSET(Sheet1!D$1,(ROW()-1)*3-2,0)</f>
        <v>11</v>
      </c>
      <c r="D1144">
        <f ca="1">OFFSET(Sheet1!E$1,(ROW()-1)*3-2,0)</f>
        <v>0.146661179</v>
      </c>
      <c r="E1144">
        <f ca="1">OFFSET(Sheet1!E$1,(ROW()-1)*3-1,0)</f>
        <v>0.16408262100000001</v>
      </c>
      <c r="F1144">
        <f ca="1">OFFSET(Sheet1!E$1,(ROW()-1)*3-0,0)</f>
        <v>0.142985364</v>
      </c>
      <c r="G1144" s="2">
        <f t="shared" ca="1" si="51"/>
        <v>9.2021284385590714E-3</v>
      </c>
      <c r="H1144">
        <f t="shared" ca="1" si="52"/>
        <v>0.15124305466666668</v>
      </c>
      <c r="I1144">
        <f t="shared" ca="1" si="53"/>
        <v>0.146661179</v>
      </c>
    </row>
    <row r="1145" spans="1:9" x14ac:dyDescent="0.25">
      <c r="A1145">
        <f ca="1">OFFSET(Sheet1!B$1,(ROW()-1)*3-2,0)</f>
        <v>4</v>
      </c>
      <c r="B1145">
        <f ca="1">OFFSET(Sheet1!C$1,(ROW()-1)*3-2,0)</f>
        <v>500000</v>
      </c>
      <c r="C1145">
        <f ca="1">OFFSET(Sheet1!D$1,(ROW()-1)*3-2,0)</f>
        <v>11</v>
      </c>
      <c r="D1145">
        <f ca="1">OFFSET(Sheet1!E$1,(ROW()-1)*3-2,0)</f>
        <v>0.198384739</v>
      </c>
      <c r="E1145">
        <f ca="1">OFFSET(Sheet1!E$1,(ROW()-1)*3-1,0)</f>
        <v>0.192763463</v>
      </c>
      <c r="F1145">
        <f ca="1">OFFSET(Sheet1!E$1,(ROW()-1)*3-0,0)</f>
        <v>0.20757429599999999</v>
      </c>
      <c r="G1145" s="2">
        <f t="shared" ca="1" si="51"/>
        <v>6.1047110758669521E-3</v>
      </c>
      <c r="H1145">
        <f t="shared" ca="1" si="52"/>
        <v>0.199574166</v>
      </c>
      <c r="I1145">
        <f t="shared" ca="1" si="53"/>
        <v>0.198384739</v>
      </c>
    </row>
    <row r="1146" spans="1:9" x14ac:dyDescent="0.25">
      <c r="A1146">
        <f ca="1">OFFSET(Sheet1!B$1,(ROW()-1)*3-2,0)</f>
        <v>4</v>
      </c>
      <c r="B1146">
        <f ca="1">OFFSET(Sheet1!C$1,(ROW()-1)*3-2,0)</f>
        <v>1000000</v>
      </c>
      <c r="C1146">
        <f ca="1">OFFSET(Sheet1!D$1,(ROW()-1)*3-2,0)</f>
        <v>11</v>
      </c>
      <c r="D1146">
        <f ca="1">OFFSET(Sheet1!E$1,(ROW()-1)*3-2,0)</f>
        <v>0.289276753</v>
      </c>
      <c r="E1146">
        <f ca="1">OFFSET(Sheet1!E$1,(ROW()-1)*3-1,0)</f>
        <v>0.29126306699999999</v>
      </c>
      <c r="F1146">
        <f ca="1">OFFSET(Sheet1!E$1,(ROW()-1)*3-0,0)</f>
        <v>0.30111348799999998</v>
      </c>
      <c r="G1146" s="2">
        <f t="shared" ca="1" si="51"/>
        <v>5.1756323568994565E-3</v>
      </c>
      <c r="H1146">
        <f t="shared" ca="1" si="52"/>
        <v>0.29388443599999997</v>
      </c>
      <c r="I1146">
        <f t="shared" ca="1" si="53"/>
        <v>0.29126306699999999</v>
      </c>
    </row>
    <row r="1147" spans="1:9" x14ac:dyDescent="0.25">
      <c r="A1147">
        <f ca="1">OFFSET(Sheet1!B$1,(ROW()-1)*3-2,0)</f>
        <v>4</v>
      </c>
      <c r="B1147">
        <f ca="1">OFFSET(Sheet1!C$1,(ROW()-1)*3-2,0)</f>
        <v>2000000</v>
      </c>
      <c r="C1147">
        <f ca="1">OFFSET(Sheet1!D$1,(ROW()-1)*3-2,0)</f>
        <v>11</v>
      </c>
      <c r="D1147">
        <f ca="1">OFFSET(Sheet1!E$1,(ROW()-1)*3-2,0)</f>
        <v>0.56545412500000003</v>
      </c>
      <c r="E1147">
        <f ca="1">OFFSET(Sheet1!E$1,(ROW()-1)*3-1,0)</f>
        <v>0.55300225700000005</v>
      </c>
      <c r="F1147">
        <f ca="1">OFFSET(Sheet1!E$1,(ROW()-1)*3-0,0)</f>
        <v>0.53191175300000004</v>
      </c>
      <c r="G1147" s="2">
        <f t="shared" ca="1" si="51"/>
        <v>1.3844168828827949E-2</v>
      </c>
      <c r="H1147">
        <f t="shared" ca="1" si="52"/>
        <v>0.55012271166666682</v>
      </c>
      <c r="I1147">
        <f t="shared" ca="1" si="53"/>
        <v>0.55300225700000005</v>
      </c>
    </row>
    <row r="1148" spans="1:9" x14ac:dyDescent="0.25">
      <c r="A1148">
        <f ca="1">OFFSET(Sheet1!B$1,(ROW()-1)*3-2,0)</f>
        <v>4</v>
      </c>
      <c r="B1148">
        <f ca="1">OFFSET(Sheet1!C$1,(ROW()-1)*3-2,0)</f>
        <v>4000000</v>
      </c>
      <c r="C1148">
        <f ca="1">OFFSET(Sheet1!D$1,(ROW()-1)*3-2,0)</f>
        <v>11</v>
      </c>
      <c r="D1148">
        <f ca="1">OFFSET(Sheet1!E$1,(ROW()-1)*3-2,0)</f>
        <v>0.99906855000000006</v>
      </c>
      <c r="E1148">
        <f ca="1">OFFSET(Sheet1!E$1,(ROW()-1)*3-1,0)</f>
        <v>0.95203663299999997</v>
      </c>
      <c r="F1148">
        <f ca="1">OFFSET(Sheet1!E$1,(ROW()-1)*3-0,0)</f>
        <v>0.92050401199999998</v>
      </c>
      <c r="G1148" s="2">
        <f t="shared" ca="1" si="51"/>
        <v>3.2281219230344362E-2</v>
      </c>
      <c r="H1148">
        <f t="shared" ca="1" si="52"/>
        <v>0.95720306499999996</v>
      </c>
      <c r="I1148">
        <f t="shared" ca="1" si="53"/>
        <v>0.95203663299999997</v>
      </c>
    </row>
    <row r="1149" spans="1:9" x14ac:dyDescent="0.25">
      <c r="A1149">
        <f ca="1">OFFSET(Sheet1!B$1,(ROW()-1)*3-2,0)</f>
        <v>4</v>
      </c>
      <c r="B1149">
        <f ca="1">OFFSET(Sheet1!C$1,(ROW()-1)*3-2,0)</f>
        <v>8000000</v>
      </c>
      <c r="C1149">
        <f ca="1">OFFSET(Sheet1!D$1,(ROW()-1)*3-2,0)</f>
        <v>11</v>
      </c>
      <c r="D1149">
        <f ca="1">OFFSET(Sheet1!E$1,(ROW()-1)*3-2,0)</f>
        <v>1.885175335</v>
      </c>
      <c r="E1149">
        <f ca="1">OFFSET(Sheet1!E$1,(ROW()-1)*3-1,0)</f>
        <v>1.8561357279999999</v>
      </c>
      <c r="F1149">
        <f ca="1">OFFSET(Sheet1!E$1,(ROW()-1)*3-0,0)</f>
        <v>1.933228038</v>
      </c>
      <c r="G1149" s="2">
        <f t="shared" ca="1" si="51"/>
        <v>3.1790259342300939E-2</v>
      </c>
      <c r="H1149">
        <f t="shared" ca="1" si="52"/>
        <v>1.8915130336666666</v>
      </c>
      <c r="I1149">
        <f t="shared" ca="1" si="53"/>
        <v>1.885175335</v>
      </c>
    </row>
    <row r="1150" spans="1:9" x14ac:dyDescent="0.25">
      <c r="A1150">
        <f ca="1">OFFSET(Sheet1!B$1,(ROW()-1)*3-2,0)</f>
        <v>5</v>
      </c>
      <c r="B1150">
        <f ca="1">OFFSET(Sheet1!C$1,(ROW()-1)*3-2,0)</f>
        <v>125000</v>
      </c>
      <c r="C1150">
        <f ca="1">OFFSET(Sheet1!D$1,(ROW()-1)*3-2,0)</f>
        <v>11</v>
      </c>
      <c r="D1150">
        <f ca="1">OFFSET(Sheet1!E$1,(ROW()-1)*3-2,0)</f>
        <v>0.14134513400000001</v>
      </c>
      <c r="E1150">
        <f ca="1">OFFSET(Sheet1!E$1,(ROW()-1)*3-1,0)</f>
        <v>0.122603134</v>
      </c>
      <c r="F1150">
        <f ca="1">OFFSET(Sheet1!E$1,(ROW()-1)*3-0,0)</f>
        <v>0.126978285</v>
      </c>
      <c r="G1150" s="2">
        <f t="shared" ca="1" si="51"/>
        <v>8.0056289950786973E-3</v>
      </c>
      <c r="H1150">
        <f t="shared" ca="1" si="52"/>
        <v>0.130308851</v>
      </c>
      <c r="I1150">
        <f t="shared" ca="1" si="53"/>
        <v>0.126978285</v>
      </c>
    </row>
    <row r="1151" spans="1:9" x14ac:dyDescent="0.25">
      <c r="A1151">
        <f ca="1">OFFSET(Sheet1!B$1,(ROW()-1)*3-2,0)</f>
        <v>5</v>
      </c>
      <c r="B1151">
        <f ca="1">OFFSET(Sheet1!C$1,(ROW()-1)*3-2,0)</f>
        <v>250000</v>
      </c>
      <c r="C1151">
        <f ca="1">OFFSET(Sheet1!D$1,(ROW()-1)*3-2,0)</f>
        <v>11</v>
      </c>
      <c r="D1151">
        <f ca="1">OFFSET(Sheet1!E$1,(ROW()-1)*3-2,0)</f>
        <v>0.149241491</v>
      </c>
      <c r="E1151">
        <f ca="1">OFFSET(Sheet1!E$1,(ROW()-1)*3-1,0)</f>
        <v>0.15260508</v>
      </c>
      <c r="F1151">
        <f ca="1">OFFSET(Sheet1!E$1,(ROW()-1)*3-0,0)</f>
        <v>0.15774134000000001</v>
      </c>
      <c r="G1151" s="2">
        <f t="shared" ca="1" si="51"/>
        <v>3.4951129495549784E-3</v>
      </c>
      <c r="H1151">
        <f t="shared" ca="1" si="52"/>
        <v>0.15319597033333335</v>
      </c>
      <c r="I1151">
        <f t="shared" ca="1" si="53"/>
        <v>0.15260508</v>
      </c>
    </row>
    <row r="1152" spans="1:9" x14ac:dyDescent="0.25">
      <c r="A1152">
        <f ca="1">OFFSET(Sheet1!B$1,(ROW()-1)*3-2,0)</f>
        <v>5</v>
      </c>
      <c r="B1152">
        <f ca="1">OFFSET(Sheet1!C$1,(ROW()-1)*3-2,0)</f>
        <v>500000</v>
      </c>
      <c r="C1152">
        <f ca="1">OFFSET(Sheet1!D$1,(ROW()-1)*3-2,0)</f>
        <v>11</v>
      </c>
      <c r="D1152">
        <f ca="1">OFFSET(Sheet1!E$1,(ROW()-1)*3-2,0)</f>
        <v>0.20631838999999999</v>
      </c>
      <c r="E1152">
        <f ca="1">OFFSET(Sheet1!E$1,(ROW()-1)*3-1,0)</f>
        <v>0.21404004300000001</v>
      </c>
      <c r="F1152">
        <f ca="1">OFFSET(Sheet1!E$1,(ROW()-1)*3-0,0)</f>
        <v>0.21656210000000001</v>
      </c>
      <c r="G1152" s="2">
        <f t="shared" ca="1" si="51"/>
        <v>4.3578574135023779E-3</v>
      </c>
      <c r="H1152">
        <f t="shared" ca="1" si="52"/>
        <v>0.21230684433333333</v>
      </c>
      <c r="I1152">
        <f t="shared" ca="1" si="53"/>
        <v>0.21404004300000001</v>
      </c>
    </row>
    <row r="1153" spans="1:9" x14ac:dyDescent="0.25">
      <c r="A1153">
        <f ca="1">OFFSET(Sheet1!B$1,(ROW()-1)*3-2,0)</f>
        <v>5</v>
      </c>
      <c r="B1153">
        <f ca="1">OFFSET(Sheet1!C$1,(ROW()-1)*3-2,0)</f>
        <v>1000000</v>
      </c>
      <c r="C1153">
        <f ca="1">OFFSET(Sheet1!D$1,(ROW()-1)*3-2,0)</f>
        <v>11</v>
      </c>
      <c r="D1153">
        <f ca="1">OFFSET(Sheet1!E$1,(ROW()-1)*3-2,0)</f>
        <v>0.34342380099999997</v>
      </c>
      <c r="E1153">
        <f ca="1">OFFSET(Sheet1!E$1,(ROW()-1)*3-1,0)</f>
        <v>0.32443048499999999</v>
      </c>
      <c r="F1153">
        <f ca="1">OFFSET(Sheet1!E$1,(ROW()-1)*3-0,0)</f>
        <v>0.33565614300000002</v>
      </c>
      <c r="G1153" s="2">
        <f t="shared" ca="1" si="51"/>
        <v>7.7967084295146507E-3</v>
      </c>
      <c r="H1153">
        <f t="shared" ca="1" si="52"/>
        <v>0.33450347633333327</v>
      </c>
      <c r="I1153">
        <f t="shared" ca="1" si="53"/>
        <v>0.33565614300000002</v>
      </c>
    </row>
    <row r="1154" spans="1:9" x14ac:dyDescent="0.25">
      <c r="A1154">
        <f ca="1">OFFSET(Sheet1!B$1,(ROW()-1)*3-2,0)</f>
        <v>5</v>
      </c>
      <c r="B1154">
        <f ca="1">OFFSET(Sheet1!C$1,(ROW()-1)*3-2,0)</f>
        <v>2000000</v>
      </c>
      <c r="C1154">
        <f ca="1">OFFSET(Sheet1!D$1,(ROW()-1)*3-2,0)</f>
        <v>11</v>
      </c>
      <c r="D1154">
        <f ca="1">OFFSET(Sheet1!E$1,(ROW()-1)*3-2,0)</f>
        <v>0.62969676600000002</v>
      </c>
      <c r="E1154">
        <f ca="1">OFFSET(Sheet1!E$1,(ROW()-1)*3-1,0)</f>
        <v>0.582127544</v>
      </c>
      <c r="F1154">
        <f ca="1">OFFSET(Sheet1!E$1,(ROW()-1)*3-0,0)</f>
        <v>0.586438668</v>
      </c>
      <c r="G1154" s="2">
        <f t="shared" ca="1" si="51"/>
        <v>2.1480429631556535E-2</v>
      </c>
      <c r="H1154">
        <f t="shared" ca="1" si="52"/>
        <v>0.5994209926666666</v>
      </c>
      <c r="I1154">
        <f t="shared" ca="1" si="53"/>
        <v>0.586438668</v>
      </c>
    </row>
    <row r="1155" spans="1:9" x14ac:dyDescent="0.25">
      <c r="A1155">
        <f ca="1">OFFSET(Sheet1!B$1,(ROW()-1)*3-2,0)</f>
        <v>5</v>
      </c>
      <c r="B1155">
        <f ca="1">OFFSET(Sheet1!C$1,(ROW()-1)*3-2,0)</f>
        <v>4000000</v>
      </c>
      <c r="C1155">
        <f ca="1">OFFSET(Sheet1!D$1,(ROW()-1)*3-2,0)</f>
        <v>11</v>
      </c>
      <c r="D1155">
        <f ca="1">OFFSET(Sheet1!E$1,(ROW()-1)*3-2,0)</f>
        <v>1.070772276</v>
      </c>
      <c r="E1155">
        <f ca="1">OFFSET(Sheet1!E$1,(ROW()-1)*3-1,0)</f>
        <v>1.0558136069999999</v>
      </c>
      <c r="F1155">
        <f ca="1">OFFSET(Sheet1!E$1,(ROW()-1)*3-0,0)</f>
        <v>1.076232533</v>
      </c>
      <c r="G1155" s="2">
        <f t="shared" ref="G1155:G1218" ca="1" si="54">_xlfn.STDEV.P(D1155:F1155)</f>
        <v>8.6313944010036267E-3</v>
      </c>
      <c r="H1155">
        <f t="shared" ref="H1155:H1218" ca="1" si="55">AVERAGE(D1155:F1155)</f>
        <v>1.0676061386666664</v>
      </c>
      <c r="I1155">
        <f t="shared" ref="I1155:I1218" ca="1" si="56">MEDIAN(D1155:F1155)</f>
        <v>1.070772276</v>
      </c>
    </row>
    <row r="1156" spans="1:9" x14ac:dyDescent="0.25">
      <c r="A1156">
        <f ca="1">OFFSET(Sheet1!B$1,(ROW()-1)*3-2,0)</f>
        <v>5</v>
      </c>
      <c r="B1156">
        <f ca="1">OFFSET(Sheet1!C$1,(ROW()-1)*3-2,0)</f>
        <v>8000000</v>
      </c>
      <c r="C1156">
        <f ca="1">OFFSET(Sheet1!D$1,(ROW()-1)*3-2,0)</f>
        <v>11</v>
      </c>
      <c r="D1156">
        <f ca="1">OFFSET(Sheet1!E$1,(ROW()-1)*3-2,0)</f>
        <v>2.141028076</v>
      </c>
      <c r="E1156">
        <f ca="1">OFFSET(Sheet1!E$1,(ROW()-1)*3-1,0)</f>
        <v>2.2169557019999999</v>
      </c>
      <c r="F1156">
        <f ca="1">OFFSET(Sheet1!E$1,(ROW()-1)*3-0,0)</f>
        <v>2.17690509</v>
      </c>
      <c r="G1156" s="2">
        <f t="shared" ca="1" si="54"/>
        <v>3.1012929284281485E-2</v>
      </c>
      <c r="H1156">
        <f t="shared" ca="1" si="55"/>
        <v>2.1782962893333333</v>
      </c>
      <c r="I1156">
        <f t="shared" ca="1" si="56"/>
        <v>2.17690509</v>
      </c>
    </row>
    <row r="1157" spans="1:9" x14ac:dyDescent="0.25">
      <c r="A1157">
        <f ca="1">OFFSET(Sheet1!B$1,(ROW()-1)*3-2,0)</f>
        <v>6</v>
      </c>
      <c r="B1157">
        <f ca="1">OFFSET(Sheet1!C$1,(ROW()-1)*3-2,0)</f>
        <v>125000</v>
      </c>
      <c r="C1157">
        <f ca="1">OFFSET(Sheet1!D$1,(ROW()-1)*3-2,0)</f>
        <v>11</v>
      </c>
      <c r="D1157">
        <f ca="1">OFFSET(Sheet1!E$1,(ROW()-1)*3-2,0)</f>
        <v>0.12775219900000001</v>
      </c>
      <c r="E1157">
        <f ca="1">OFFSET(Sheet1!E$1,(ROW()-1)*3-1,0)</f>
        <v>0.13035070400000001</v>
      </c>
      <c r="F1157">
        <f ca="1">OFFSET(Sheet1!E$1,(ROW()-1)*3-0,0)</f>
        <v>0.135982516</v>
      </c>
      <c r="G1157" s="2">
        <f t="shared" ca="1" si="54"/>
        <v>3.4352365689014073E-3</v>
      </c>
      <c r="H1157">
        <f t="shared" ca="1" si="55"/>
        <v>0.13136180633333336</v>
      </c>
      <c r="I1157">
        <f t="shared" ca="1" si="56"/>
        <v>0.13035070400000001</v>
      </c>
    </row>
    <row r="1158" spans="1:9" x14ac:dyDescent="0.25">
      <c r="A1158">
        <f ca="1">OFFSET(Sheet1!B$1,(ROW()-1)*3-2,0)</f>
        <v>6</v>
      </c>
      <c r="B1158">
        <f ca="1">OFFSET(Sheet1!C$1,(ROW()-1)*3-2,0)</f>
        <v>250000</v>
      </c>
      <c r="C1158">
        <f ca="1">OFFSET(Sheet1!D$1,(ROW()-1)*3-2,0)</f>
        <v>11</v>
      </c>
      <c r="D1158">
        <f ca="1">OFFSET(Sheet1!E$1,(ROW()-1)*3-2,0)</f>
        <v>0.168250967</v>
      </c>
      <c r="E1158">
        <f ca="1">OFFSET(Sheet1!E$1,(ROW()-1)*3-1,0)</f>
        <v>0.164572841</v>
      </c>
      <c r="F1158">
        <f ca="1">OFFSET(Sheet1!E$1,(ROW()-1)*3-0,0)</f>
        <v>0.17870567300000001</v>
      </c>
      <c r="G1158" s="2">
        <f t="shared" ca="1" si="54"/>
        <v>5.9867114768046119E-3</v>
      </c>
      <c r="H1158">
        <f t="shared" ca="1" si="55"/>
        <v>0.17050982699999997</v>
      </c>
      <c r="I1158">
        <f t="shared" ca="1" si="56"/>
        <v>0.168250967</v>
      </c>
    </row>
    <row r="1159" spans="1:9" x14ac:dyDescent="0.25">
      <c r="A1159">
        <f ca="1">OFFSET(Sheet1!B$1,(ROW()-1)*3-2,0)</f>
        <v>6</v>
      </c>
      <c r="B1159">
        <f ca="1">OFFSET(Sheet1!C$1,(ROW()-1)*3-2,0)</f>
        <v>500000</v>
      </c>
      <c r="C1159">
        <f ca="1">OFFSET(Sheet1!D$1,(ROW()-1)*3-2,0)</f>
        <v>11</v>
      </c>
      <c r="D1159">
        <f ca="1">OFFSET(Sheet1!E$1,(ROW()-1)*3-2,0)</f>
        <v>0.25874648500000003</v>
      </c>
      <c r="E1159">
        <f ca="1">OFFSET(Sheet1!E$1,(ROW()-1)*3-1,0)</f>
        <v>0.23490822</v>
      </c>
      <c r="F1159">
        <f ca="1">OFFSET(Sheet1!E$1,(ROW()-1)*3-0,0)</f>
        <v>0.25292822399999998</v>
      </c>
      <c r="G1159" s="2">
        <f t="shared" ca="1" si="54"/>
        <v>1.0147991500425441E-2</v>
      </c>
      <c r="H1159">
        <f t="shared" ca="1" si="55"/>
        <v>0.24886097633333334</v>
      </c>
      <c r="I1159">
        <f t="shared" ca="1" si="56"/>
        <v>0.25292822399999998</v>
      </c>
    </row>
    <row r="1160" spans="1:9" x14ac:dyDescent="0.25">
      <c r="A1160">
        <f ca="1">OFFSET(Sheet1!B$1,(ROW()-1)*3-2,0)</f>
        <v>6</v>
      </c>
      <c r="B1160">
        <f ca="1">OFFSET(Sheet1!C$1,(ROW()-1)*3-2,0)</f>
        <v>1000000</v>
      </c>
      <c r="C1160">
        <f ca="1">OFFSET(Sheet1!D$1,(ROW()-1)*3-2,0)</f>
        <v>11</v>
      </c>
      <c r="D1160">
        <f ca="1">OFFSET(Sheet1!E$1,(ROW()-1)*3-2,0)</f>
        <v>0.35783943699999998</v>
      </c>
      <c r="E1160">
        <f ca="1">OFFSET(Sheet1!E$1,(ROW()-1)*3-1,0)</f>
        <v>0.35701030900000003</v>
      </c>
      <c r="F1160">
        <f ca="1">OFFSET(Sheet1!E$1,(ROW()-1)*3-0,0)</f>
        <v>0.37971691699999999</v>
      </c>
      <c r="G1160" s="2">
        <f t="shared" ca="1" si="54"/>
        <v>1.0514020434408557E-2</v>
      </c>
      <c r="H1160">
        <f t="shared" ca="1" si="55"/>
        <v>0.36485555433333339</v>
      </c>
      <c r="I1160">
        <f t="shared" ca="1" si="56"/>
        <v>0.35783943699999998</v>
      </c>
    </row>
    <row r="1161" spans="1:9" x14ac:dyDescent="0.25">
      <c r="A1161">
        <f ca="1">OFFSET(Sheet1!B$1,(ROW()-1)*3-2,0)</f>
        <v>6</v>
      </c>
      <c r="B1161">
        <f ca="1">OFFSET(Sheet1!C$1,(ROW()-1)*3-2,0)</f>
        <v>2000000</v>
      </c>
      <c r="C1161">
        <f ca="1">OFFSET(Sheet1!D$1,(ROW()-1)*3-2,0)</f>
        <v>11</v>
      </c>
      <c r="D1161">
        <f ca="1">OFFSET(Sheet1!E$1,(ROW()-1)*3-2,0)</f>
        <v>0.66435357799999994</v>
      </c>
      <c r="E1161">
        <f ca="1">OFFSET(Sheet1!E$1,(ROW()-1)*3-1,0)</f>
        <v>0.68135289600000004</v>
      </c>
      <c r="F1161">
        <f ca="1">OFFSET(Sheet1!E$1,(ROW()-1)*3-0,0)</f>
        <v>0.67047980100000004</v>
      </c>
      <c r="G1161" s="2">
        <f t="shared" ca="1" si="54"/>
        <v>7.0295536098980982E-3</v>
      </c>
      <c r="H1161">
        <f t="shared" ca="1" si="55"/>
        <v>0.67206209166666664</v>
      </c>
      <c r="I1161">
        <f t="shared" ca="1" si="56"/>
        <v>0.67047980100000004</v>
      </c>
    </row>
    <row r="1162" spans="1:9" x14ac:dyDescent="0.25">
      <c r="A1162">
        <f ca="1">OFFSET(Sheet1!B$1,(ROW()-1)*3-2,0)</f>
        <v>6</v>
      </c>
      <c r="B1162">
        <f ca="1">OFFSET(Sheet1!C$1,(ROW()-1)*3-2,0)</f>
        <v>4000000</v>
      </c>
      <c r="C1162">
        <f ca="1">OFFSET(Sheet1!D$1,(ROW()-1)*3-2,0)</f>
        <v>11</v>
      </c>
      <c r="D1162">
        <f ca="1">OFFSET(Sheet1!E$1,(ROW()-1)*3-2,0)</f>
        <v>1.291185791</v>
      </c>
      <c r="E1162">
        <f ca="1">OFFSET(Sheet1!E$1,(ROW()-1)*3-1,0)</f>
        <v>1.313435141</v>
      </c>
      <c r="F1162">
        <f ca="1">OFFSET(Sheet1!E$1,(ROW()-1)*3-0,0)</f>
        <v>1.322488745</v>
      </c>
      <c r="G1162" s="2">
        <f t="shared" ca="1" si="54"/>
        <v>1.3152423730744406E-2</v>
      </c>
      <c r="H1162">
        <f t="shared" ca="1" si="55"/>
        <v>1.3090365589999999</v>
      </c>
      <c r="I1162">
        <f t="shared" ca="1" si="56"/>
        <v>1.313435141</v>
      </c>
    </row>
    <row r="1163" spans="1:9" x14ac:dyDescent="0.25">
      <c r="A1163">
        <f ca="1">OFFSET(Sheet1!B$1,(ROW()-1)*3-2,0)</f>
        <v>6</v>
      </c>
      <c r="B1163">
        <f ca="1">OFFSET(Sheet1!C$1,(ROW()-1)*3-2,0)</f>
        <v>8000000</v>
      </c>
      <c r="C1163">
        <f ca="1">OFFSET(Sheet1!D$1,(ROW()-1)*3-2,0)</f>
        <v>11</v>
      </c>
      <c r="D1163">
        <f ca="1">OFFSET(Sheet1!E$1,(ROW()-1)*3-2,0)</f>
        <v>2.6116708100000001</v>
      </c>
      <c r="E1163">
        <f ca="1">OFFSET(Sheet1!E$1,(ROW()-1)*3-1,0)</f>
        <v>2.6683256380000002</v>
      </c>
      <c r="F1163">
        <f ca="1">OFFSET(Sheet1!E$1,(ROW()-1)*3-0,0)</f>
        <v>2.5710556740000001</v>
      </c>
      <c r="G1163" s="2">
        <f t="shared" ca="1" si="54"/>
        <v>3.9889854884794129E-2</v>
      </c>
      <c r="H1163">
        <f t="shared" ca="1" si="55"/>
        <v>2.617017374</v>
      </c>
      <c r="I1163">
        <f t="shared" ca="1" si="56"/>
        <v>2.6116708100000001</v>
      </c>
    </row>
    <row r="1164" spans="1:9" x14ac:dyDescent="0.25">
      <c r="A1164">
        <f ca="1">OFFSET(Sheet1!B$1,(ROW()-1)*3-2,0)</f>
        <v>7</v>
      </c>
      <c r="B1164">
        <f ca="1">OFFSET(Sheet1!C$1,(ROW()-1)*3-2,0)</f>
        <v>125000</v>
      </c>
      <c r="C1164">
        <f ca="1">OFFSET(Sheet1!D$1,(ROW()-1)*3-2,0)</f>
        <v>11</v>
      </c>
      <c r="D1164">
        <f ca="1">OFFSET(Sheet1!E$1,(ROW()-1)*3-2,0)</f>
        <v>0.15116174099999999</v>
      </c>
      <c r="E1164">
        <f ca="1">OFFSET(Sheet1!E$1,(ROW()-1)*3-1,0)</f>
        <v>0.13480998199999999</v>
      </c>
      <c r="F1164">
        <f ca="1">OFFSET(Sheet1!E$1,(ROW()-1)*3-0,0)</f>
        <v>0.13621755499999999</v>
      </c>
      <c r="G1164" s="2">
        <f t="shared" ca="1" si="54"/>
        <v>7.3988736330982295E-3</v>
      </c>
      <c r="H1164">
        <f t="shared" ca="1" si="55"/>
        <v>0.14072975933333332</v>
      </c>
      <c r="I1164">
        <f t="shared" ca="1" si="56"/>
        <v>0.13621755499999999</v>
      </c>
    </row>
    <row r="1165" spans="1:9" x14ac:dyDescent="0.25">
      <c r="A1165">
        <f ca="1">OFFSET(Sheet1!B$1,(ROW()-1)*3-2,0)</f>
        <v>7</v>
      </c>
      <c r="B1165">
        <f ca="1">OFFSET(Sheet1!C$1,(ROW()-1)*3-2,0)</f>
        <v>250000</v>
      </c>
      <c r="C1165">
        <f ca="1">OFFSET(Sheet1!D$1,(ROW()-1)*3-2,0)</f>
        <v>11</v>
      </c>
      <c r="D1165">
        <f ca="1">OFFSET(Sheet1!E$1,(ROW()-1)*3-2,0)</f>
        <v>0.172832975</v>
      </c>
      <c r="E1165">
        <f ca="1">OFFSET(Sheet1!E$1,(ROW()-1)*3-1,0)</f>
        <v>0.19606574299999999</v>
      </c>
      <c r="F1165">
        <f ca="1">OFFSET(Sheet1!E$1,(ROW()-1)*3-0,0)</f>
        <v>0.171353375</v>
      </c>
      <c r="G1165" s="2">
        <f t="shared" ca="1" si="54"/>
        <v>1.131690896779999E-2</v>
      </c>
      <c r="H1165">
        <f t="shared" ca="1" si="55"/>
        <v>0.18008403100000001</v>
      </c>
      <c r="I1165">
        <f t="shared" ca="1" si="56"/>
        <v>0.172832975</v>
      </c>
    </row>
    <row r="1166" spans="1:9" x14ac:dyDescent="0.25">
      <c r="A1166">
        <f ca="1">OFFSET(Sheet1!B$1,(ROW()-1)*3-2,0)</f>
        <v>7</v>
      </c>
      <c r="B1166">
        <f ca="1">OFFSET(Sheet1!C$1,(ROW()-1)*3-2,0)</f>
        <v>500000</v>
      </c>
      <c r="C1166">
        <f ca="1">OFFSET(Sheet1!D$1,(ROW()-1)*3-2,0)</f>
        <v>11</v>
      </c>
      <c r="D1166">
        <f ca="1">OFFSET(Sheet1!E$1,(ROW()-1)*3-2,0)</f>
        <v>0.26146747199999998</v>
      </c>
      <c r="E1166">
        <f ca="1">OFFSET(Sheet1!E$1,(ROW()-1)*3-1,0)</f>
        <v>0.25987289899999999</v>
      </c>
      <c r="F1166">
        <f ca="1">OFFSET(Sheet1!E$1,(ROW()-1)*3-0,0)</f>
        <v>0.22948038300000001</v>
      </c>
      <c r="G1166" s="2">
        <f t="shared" ca="1" si="54"/>
        <v>1.471741808031295E-2</v>
      </c>
      <c r="H1166">
        <f t="shared" ca="1" si="55"/>
        <v>0.25027358466666666</v>
      </c>
      <c r="I1166">
        <f t="shared" ca="1" si="56"/>
        <v>0.25987289899999999</v>
      </c>
    </row>
    <row r="1167" spans="1:9" x14ac:dyDescent="0.25">
      <c r="A1167">
        <f ca="1">OFFSET(Sheet1!B$1,(ROW()-1)*3-2,0)</f>
        <v>7</v>
      </c>
      <c r="B1167">
        <f ca="1">OFFSET(Sheet1!C$1,(ROW()-1)*3-2,0)</f>
        <v>1000000</v>
      </c>
      <c r="C1167">
        <f ca="1">OFFSET(Sheet1!D$1,(ROW()-1)*3-2,0)</f>
        <v>11</v>
      </c>
      <c r="D1167">
        <f ca="1">OFFSET(Sheet1!E$1,(ROW()-1)*3-2,0)</f>
        <v>0.42376022499999999</v>
      </c>
      <c r="E1167">
        <f ca="1">OFFSET(Sheet1!E$1,(ROW()-1)*3-1,0)</f>
        <v>0.39065993500000001</v>
      </c>
      <c r="F1167">
        <f ca="1">OFFSET(Sheet1!E$1,(ROW()-1)*3-0,0)</f>
        <v>0.41256800100000002</v>
      </c>
      <c r="G1167" s="2">
        <f t="shared" ca="1" si="54"/>
        <v>1.3747154986520059E-2</v>
      </c>
      <c r="H1167">
        <f t="shared" ca="1" si="55"/>
        <v>0.40899605366666664</v>
      </c>
      <c r="I1167">
        <f t="shared" ca="1" si="56"/>
        <v>0.41256800100000002</v>
      </c>
    </row>
    <row r="1168" spans="1:9" x14ac:dyDescent="0.25">
      <c r="A1168">
        <f ca="1">OFFSET(Sheet1!B$1,(ROW()-1)*3-2,0)</f>
        <v>7</v>
      </c>
      <c r="B1168">
        <f ca="1">OFFSET(Sheet1!C$1,(ROW()-1)*3-2,0)</f>
        <v>2000000</v>
      </c>
      <c r="C1168">
        <f ca="1">OFFSET(Sheet1!D$1,(ROW()-1)*3-2,0)</f>
        <v>11</v>
      </c>
      <c r="D1168">
        <f ca="1">OFFSET(Sheet1!E$1,(ROW()-1)*3-2,0)</f>
        <v>0.71505191199999996</v>
      </c>
      <c r="E1168">
        <f ca="1">OFFSET(Sheet1!E$1,(ROW()-1)*3-1,0)</f>
        <v>0.72021064199999996</v>
      </c>
      <c r="F1168">
        <f ca="1">OFFSET(Sheet1!E$1,(ROW()-1)*3-0,0)</f>
        <v>0.72948577699999995</v>
      </c>
      <c r="G1168" s="2">
        <f t="shared" ca="1" si="54"/>
        <v>5.9719444378541079E-3</v>
      </c>
      <c r="H1168">
        <f t="shared" ca="1" si="55"/>
        <v>0.72158277699999995</v>
      </c>
      <c r="I1168">
        <f t="shared" ca="1" si="56"/>
        <v>0.72021064199999996</v>
      </c>
    </row>
    <row r="1169" spans="1:9" x14ac:dyDescent="0.25">
      <c r="A1169">
        <f ca="1">OFFSET(Sheet1!B$1,(ROW()-1)*3-2,0)</f>
        <v>7</v>
      </c>
      <c r="B1169">
        <f ca="1">OFFSET(Sheet1!C$1,(ROW()-1)*3-2,0)</f>
        <v>4000000</v>
      </c>
      <c r="C1169">
        <f ca="1">OFFSET(Sheet1!D$1,(ROW()-1)*3-2,0)</f>
        <v>11</v>
      </c>
      <c r="D1169">
        <f ca="1">OFFSET(Sheet1!E$1,(ROW()-1)*3-2,0)</f>
        <v>1.325243325</v>
      </c>
      <c r="E1169">
        <f ca="1">OFFSET(Sheet1!E$1,(ROW()-1)*3-1,0)</f>
        <v>1.4148026899999999</v>
      </c>
      <c r="F1169">
        <f ca="1">OFFSET(Sheet1!E$1,(ROW()-1)*3-0,0)</f>
        <v>1.2818249180000001</v>
      </c>
      <c r="G1169" s="2">
        <f t="shared" ca="1" si="54"/>
        <v>5.5366582150953747E-2</v>
      </c>
      <c r="H1169">
        <f t="shared" ca="1" si="55"/>
        <v>1.3406236443333333</v>
      </c>
      <c r="I1169">
        <f t="shared" ca="1" si="56"/>
        <v>1.325243325</v>
      </c>
    </row>
    <row r="1170" spans="1:9" x14ac:dyDescent="0.25">
      <c r="A1170">
        <f ca="1">OFFSET(Sheet1!B$1,(ROW()-1)*3-2,0)</f>
        <v>7</v>
      </c>
      <c r="B1170">
        <f ca="1">OFFSET(Sheet1!C$1,(ROW()-1)*3-2,0)</f>
        <v>8000000</v>
      </c>
      <c r="C1170">
        <f ca="1">OFFSET(Sheet1!D$1,(ROW()-1)*3-2,0)</f>
        <v>11</v>
      </c>
      <c r="D1170">
        <f ca="1">OFFSET(Sheet1!E$1,(ROW()-1)*3-2,0)</f>
        <v>2.9426366210000001</v>
      </c>
      <c r="E1170">
        <f ca="1">OFFSET(Sheet1!E$1,(ROW()-1)*3-1,0)</f>
        <v>3.0275799889999999</v>
      </c>
      <c r="F1170">
        <f ca="1">OFFSET(Sheet1!E$1,(ROW()-1)*3-0,0)</f>
        <v>3.0301601159999998</v>
      </c>
      <c r="G1170" s="2">
        <f t="shared" ca="1" si="54"/>
        <v>4.0664473983966901E-2</v>
      </c>
      <c r="H1170">
        <f t="shared" ca="1" si="55"/>
        <v>3.0001255753333331</v>
      </c>
      <c r="I1170">
        <f t="shared" ca="1" si="56"/>
        <v>3.0275799889999999</v>
      </c>
    </row>
    <row r="1171" spans="1:9" x14ac:dyDescent="0.25">
      <c r="A1171">
        <f ca="1">OFFSET(Sheet1!B$1,(ROW()-1)*3-2,0)</f>
        <v>8</v>
      </c>
      <c r="B1171">
        <f ca="1">OFFSET(Sheet1!C$1,(ROW()-1)*3-2,0)</f>
        <v>125000</v>
      </c>
      <c r="C1171">
        <f ca="1">OFFSET(Sheet1!D$1,(ROW()-1)*3-2,0)</f>
        <v>11</v>
      </c>
      <c r="D1171">
        <f ca="1">OFFSET(Sheet1!E$1,(ROW()-1)*3-2,0)</f>
        <v>0.16015029</v>
      </c>
      <c r="E1171">
        <f ca="1">OFFSET(Sheet1!E$1,(ROW()-1)*3-1,0)</f>
        <v>0.15526979199999999</v>
      </c>
      <c r="F1171">
        <f ca="1">OFFSET(Sheet1!E$1,(ROW()-1)*3-0,0)</f>
        <v>0.14739791899999999</v>
      </c>
      <c r="G1171" s="2">
        <f t="shared" ca="1" si="54"/>
        <v>5.2536612775999098E-3</v>
      </c>
      <c r="H1171">
        <f t="shared" ca="1" si="55"/>
        <v>0.154272667</v>
      </c>
      <c r="I1171">
        <f t="shared" ca="1" si="56"/>
        <v>0.15526979199999999</v>
      </c>
    </row>
    <row r="1172" spans="1:9" x14ac:dyDescent="0.25">
      <c r="A1172">
        <f ca="1">OFFSET(Sheet1!B$1,(ROW()-1)*3-2,0)</f>
        <v>8</v>
      </c>
      <c r="B1172">
        <f ca="1">OFFSET(Sheet1!C$1,(ROW()-1)*3-2,0)</f>
        <v>250000</v>
      </c>
      <c r="C1172">
        <f ca="1">OFFSET(Sheet1!D$1,(ROW()-1)*3-2,0)</f>
        <v>11</v>
      </c>
      <c r="D1172">
        <f ca="1">OFFSET(Sheet1!E$1,(ROW()-1)*3-2,0)</f>
        <v>0.18608998800000001</v>
      </c>
      <c r="E1172">
        <f ca="1">OFFSET(Sheet1!E$1,(ROW()-1)*3-1,0)</f>
        <v>0.19678506800000001</v>
      </c>
      <c r="F1172">
        <f ca="1">OFFSET(Sheet1!E$1,(ROW()-1)*3-0,0)</f>
        <v>0.20138851799999999</v>
      </c>
      <c r="G1172" s="2">
        <f t="shared" ca="1" si="54"/>
        <v>6.4085143734271292E-3</v>
      </c>
      <c r="H1172">
        <f t="shared" ca="1" si="55"/>
        <v>0.19475452466666668</v>
      </c>
      <c r="I1172">
        <f t="shared" ca="1" si="56"/>
        <v>0.19678506800000001</v>
      </c>
    </row>
    <row r="1173" spans="1:9" x14ac:dyDescent="0.25">
      <c r="A1173">
        <f ca="1">OFFSET(Sheet1!B$1,(ROW()-1)*3-2,0)</f>
        <v>8</v>
      </c>
      <c r="B1173">
        <f ca="1">OFFSET(Sheet1!C$1,(ROW()-1)*3-2,0)</f>
        <v>500000</v>
      </c>
      <c r="C1173">
        <f ca="1">OFFSET(Sheet1!D$1,(ROW()-1)*3-2,0)</f>
        <v>11</v>
      </c>
      <c r="D1173">
        <f ca="1">OFFSET(Sheet1!E$1,(ROW()-1)*3-2,0)</f>
        <v>0.27084777300000001</v>
      </c>
      <c r="E1173">
        <f ca="1">OFFSET(Sheet1!E$1,(ROW()-1)*3-1,0)</f>
        <v>0.28344572600000001</v>
      </c>
      <c r="F1173">
        <f ca="1">OFFSET(Sheet1!E$1,(ROW()-1)*3-0,0)</f>
        <v>0.27645207300000002</v>
      </c>
      <c r="G1173" s="2">
        <f t="shared" ca="1" si="54"/>
        <v>5.1535077651011195E-3</v>
      </c>
      <c r="H1173">
        <f t="shared" ca="1" si="55"/>
        <v>0.2769151906666667</v>
      </c>
      <c r="I1173">
        <f t="shared" ca="1" si="56"/>
        <v>0.27645207300000002</v>
      </c>
    </row>
    <row r="1174" spans="1:9" x14ac:dyDescent="0.25">
      <c r="A1174">
        <f ca="1">OFFSET(Sheet1!B$1,(ROW()-1)*3-2,0)</f>
        <v>8</v>
      </c>
      <c r="B1174">
        <f ca="1">OFFSET(Sheet1!C$1,(ROW()-1)*3-2,0)</f>
        <v>1000000</v>
      </c>
      <c r="C1174">
        <f ca="1">OFFSET(Sheet1!D$1,(ROW()-1)*3-2,0)</f>
        <v>11</v>
      </c>
      <c r="D1174">
        <f ca="1">OFFSET(Sheet1!E$1,(ROW()-1)*3-2,0)</f>
        <v>0.46633038700000001</v>
      </c>
      <c r="E1174">
        <f ca="1">OFFSET(Sheet1!E$1,(ROW()-1)*3-1,0)</f>
        <v>0.46208611100000002</v>
      </c>
      <c r="F1174">
        <f ca="1">OFFSET(Sheet1!E$1,(ROW()-1)*3-0,0)</f>
        <v>0.45318476000000002</v>
      </c>
      <c r="G1174" s="2">
        <f t="shared" ca="1" si="54"/>
        <v>5.4777878504669074E-3</v>
      </c>
      <c r="H1174">
        <f t="shared" ca="1" si="55"/>
        <v>0.46053375266666668</v>
      </c>
      <c r="I1174">
        <f t="shared" ca="1" si="56"/>
        <v>0.46208611100000002</v>
      </c>
    </row>
    <row r="1175" spans="1:9" x14ac:dyDescent="0.25">
      <c r="A1175">
        <f ca="1">OFFSET(Sheet1!B$1,(ROW()-1)*3-2,0)</f>
        <v>8</v>
      </c>
      <c r="B1175">
        <f ca="1">OFFSET(Sheet1!C$1,(ROW()-1)*3-2,0)</f>
        <v>2000000</v>
      </c>
      <c r="C1175">
        <f ca="1">OFFSET(Sheet1!D$1,(ROW()-1)*3-2,0)</f>
        <v>11</v>
      </c>
      <c r="D1175">
        <f ca="1">OFFSET(Sheet1!E$1,(ROW()-1)*3-2,0)</f>
        <v>0.85161046299999998</v>
      </c>
      <c r="E1175">
        <f ca="1">OFFSET(Sheet1!E$1,(ROW()-1)*3-1,0)</f>
        <v>0.83085612200000003</v>
      </c>
      <c r="F1175">
        <f ca="1">OFFSET(Sheet1!E$1,(ROW()-1)*3-0,0)</f>
        <v>0.85725401999999995</v>
      </c>
      <c r="G1175" s="2">
        <f t="shared" ca="1" si="54"/>
        <v>1.135019052593356E-2</v>
      </c>
      <c r="H1175">
        <f t="shared" ca="1" si="55"/>
        <v>0.84657353499999999</v>
      </c>
      <c r="I1175">
        <f t="shared" ca="1" si="56"/>
        <v>0.85161046299999998</v>
      </c>
    </row>
    <row r="1176" spans="1:9" x14ac:dyDescent="0.25">
      <c r="A1176">
        <f ca="1">OFFSET(Sheet1!B$1,(ROW()-1)*3-2,0)</f>
        <v>8</v>
      </c>
      <c r="B1176">
        <f ca="1">OFFSET(Sheet1!C$1,(ROW()-1)*3-2,0)</f>
        <v>4000000</v>
      </c>
      <c r="C1176">
        <f ca="1">OFFSET(Sheet1!D$1,(ROW()-1)*3-2,0)</f>
        <v>11</v>
      </c>
      <c r="D1176">
        <f ca="1">OFFSET(Sheet1!E$1,(ROW()-1)*3-2,0)</f>
        <v>1.653578507</v>
      </c>
      <c r="E1176">
        <f ca="1">OFFSET(Sheet1!E$1,(ROW()-1)*3-1,0)</f>
        <v>1.7194896559999999</v>
      </c>
      <c r="F1176">
        <f ca="1">OFFSET(Sheet1!E$1,(ROW()-1)*3-0,0)</f>
        <v>1.632089404</v>
      </c>
      <c r="G1176" s="2">
        <f t="shared" ca="1" si="54"/>
        <v>3.7185518626817154E-2</v>
      </c>
      <c r="H1176">
        <f t="shared" ca="1" si="55"/>
        <v>1.6683858556666669</v>
      </c>
      <c r="I1176">
        <f t="shared" ca="1" si="56"/>
        <v>1.653578507</v>
      </c>
    </row>
    <row r="1177" spans="1:9" x14ac:dyDescent="0.25">
      <c r="A1177">
        <f ca="1">OFFSET(Sheet1!B$1,(ROW()-1)*3-2,0)</f>
        <v>8</v>
      </c>
      <c r="B1177">
        <f ca="1">OFFSET(Sheet1!C$1,(ROW()-1)*3-2,0)</f>
        <v>8000000</v>
      </c>
      <c r="C1177">
        <f ca="1">OFFSET(Sheet1!D$1,(ROW()-1)*3-2,0)</f>
        <v>11</v>
      </c>
      <c r="D1177">
        <f ca="1">OFFSET(Sheet1!E$1,(ROW()-1)*3-2,0)</f>
        <v>3.494552487</v>
      </c>
      <c r="E1177">
        <f ca="1">OFFSET(Sheet1!E$1,(ROW()-1)*3-1,0)</f>
        <v>3.4882535290000001</v>
      </c>
      <c r="F1177">
        <f ca="1">OFFSET(Sheet1!E$1,(ROW()-1)*3-0,0)</f>
        <v>3.3022118479999998</v>
      </c>
      <c r="G1177" s="2">
        <f t="shared" ca="1" si="54"/>
        <v>8.9222633745355107E-2</v>
      </c>
      <c r="H1177">
        <f t="shared" ca="1" si="55"/>
        <v>3.4283392880000001</v>
      </c>
      <c r="I1177">
        <f t="shared" ca="1" si="56"/>
        <v>3.4882535290000001</v>
      </c>
    </row>
    <row r="1178" spans="1:9" x14ac:dyDescent="0.25">
      <c r="A1178">
        <f ca="1">OFFSET(Sheet1!B$1,(ROW()-1)*3-2,0)</f>
        <v>9</v>
      </c>
      <c r="B1178">
        <f ca="1">OFFSET(Sheet1!C$1,(ROW()-1)*3-2,0)</f>
        <v>125000</v>
      </c>
      <c r="C1178">
        <f ca="1">OFFSET(Sheet1!D$1,(ROW()-1)*3-2,0)</f>
        <v>11</v>
      </c>
      <c r="D1178">
        <f ca="1">OFFSET(Sheet1!E$1,(ROW()-1)*3-2,0)</f>
        <v>0.17053253800000001</v>
      </c>
      <c r="E1178">
        <f ca="1">OFFSET(Sheet1!E$1,(ROW()-1)*3-1,0)</f>
        <v>0.142772232</v>
      </c>
      <c r="F1178">
        <f ca="1">OFFSET(Sheet1!E$1,(ROW()-1)*3-0,0)</f>
        <v>0.14422121299999999</v>
      </c>
      <c r="G1178" s="2">
        <f t="shared" ca="1" si="54"/>
        <v>1.2758526379587295E-2</v>
      </c>
      <c r="H1178">
        <f t="shared" ca="1" si="55"/>
        <v>0.15250866100000002</v>
      </c>
      <c r="I1178">
        <f t="shared" ca="1" si="56"/>
        <v>0.14422121299999999</v>
      </c>
    </row>
    <row r="1179" spans="1:9" x14ac:dyDescent="0.25">
      <c r="A1179">
        <f ca="1">OFFSET(Sheet1!B$1,(ROW()-1)*3-2,0)</f>
        <v>9</v>
      </c>
      <c r="B1179">
        <f ca="1">OFFSET(Sheet1!C$1,(ROW()-1)*3-2,0)</f>
        <v>250000</v>
      </c>
      <c r="C1179">
        <f ca="1">OFFSET(Sheet1!D$1,(ROW()-1)*3-2,0)</f>
        <v>11</v>
      </c>
      <c r="D1179">
        <f ca="1">OFFSET(Sheet1!E$1,(ROW()-1)*3-2,0)</f>
        <v>0.17992836200000001</v>
      </c>
      <c r="E1179">
        <f ca="1">OFFSET(Sheet1!E$1,(ROW()-1)*3-1,0)</f>
        <v>0.19595331299999999</v>
      </c>
      <c r="F1179">
        <f ca="1">OFFSET(Sheet1!E$1,(ROW()-1)*3-0,0)</f>
        <v>0.21535140799999999</v>
      </c>
      <c r="G1179" s="2">
        <f t="shared" ca="1" si="54"/>
        <v>1.4483236793309017E-2</v>
      </c>
      <c r="H1179">
        <f t="shared" ca="1" si="55"/>
        <v>0.19707769433333333</v>
      </c>
      <c r="I1179">
        <f t="shared" ca="1" si="56"/>
        <v>0.19595331299999999</v>
      </c>
    </row>
    <row r="1180" spans="1:9" x14ac:dyDescent="0.25">
      <c r="A1180">
        <f ca="1">OFFSET(Sheet1!B$1,(ROW()-1)*3-2,0)</f>
        <v>9</v>
      </c>
      <c r="B1180">
        <f ca="1">OFFSET(Sheet1!C$1,(ROW()-1)*3-2,0)</f>
        <v>500000</v>
      </c>
      <c r="C1180">
        <f ca="1">OFFSET(Sheet1!D$1,(ROW()-1)*3-2,0)</f>
        <v>11</v>
      </c>
      <c r="D1180">
        <f ca="1">OFFSET(Sheet1!E$1,(ROW()-1)*3-2,0)</f>
        <v>0.29831617599999999</v>
      </c>
      <c r="E1180">
        <f ca="1">OFFSET(Sheet1!E$1,(ROW()-1)*3-1,0)</f>
        <v>0.30296241200000001</v>
      </c>
      <c r="F1180">
        <f ca="1">OFFSET(Sheet1!E$1,(ROW()-1)*3-0,0)</f>
        <v>0.30721657699999999</v>
      </c>
      <c r="G1180" s="2">
        <f t="shared" ca="1" si="54"/>
        <v>3.6347484518758056E-3</v>
      </c>
      <c r="H1180">
        <f t="shared" ca="1" si="55"/>
        <v>0.30283172166666666</v>
      </c>
      <c r="I1180">
        <f t="shared" ca="1" si="56"/>
        <v>0.30296241200000001</v>
      </c>
    </row>
    <row r="1181" spans="1:9" x14ac:dyDescent="0.25">
      <c r="A1181">
        <f ca="1">OFFSET(Sheet1!B$1,(ROW()-1)*3-2,0)</f>
        <v>9</v>
      </c>
      <c r="B1181">
        <f ca="1">OFFSET(Sheet1!C$1,(ROW()-1)*3-2,0)</f>
        <v>1000000</v>
      </c>
      <c r="C1181">
        <f ca="1">OFFSET(Sheet1!D$1,(ROW()-1)*3-2,0)</f>
        <v>11</v>
      </c>
      <c r="D1181">
        <f ca="1">OFFSET(Sheet1!E$1,(ROW()-1)*3-2,0)</f>
        <v>0.52561254000000002</v>
      </c>
      <c r="E1181">
        <f ca="1">OFFSET(Sheet1!E$1,(ROW()-1)*3-1,0)</f>
        <v>0.53530375399999996</v>
      </c>
      <c r="F1181">
        <f ca="1">OFFSET(Sheet1!E$1,(ROW()-1)*3-0,0)</f>
        <v>0.50841516600000003</v>
      </c>
      <c r="G1181" s="2">
        <f t="shared" ca="1" si="54"/>
        <v>1.1118880169050854E-2</v>
      </c>
      <c r="H1181">
        <f t="shared" ca="1" si="55"/>
        <v>0.52311048666666671</v>
      </c>
      <c r="I1181">
        <f t="shared" ca="1" si="56"/>
        <v>0.52561254000000002</v>
      </c>
    </row>
    <row r="1182" spans="1:9" x14ac:dyDescent="0.25">
      <c r="A1182">
        <f ca="1">OFFSET(Sheet1!B$1,(ROW()-1)*3-2,0)</f>
        <v>9</v>
      </c>
      <c r="B1182">
        <f ca="1">OFFSET(Sheet1!C$1,(ROW()-1)*3-2,0)</f>
        <v>2000000</v>
      </c>
      <c r="C1182">
        <f ca="1">OFFSET(Sheet1!D$1,(ROW()-1)*3-2,0)</f>
        <v>11</v>
      </c>
      <c r="D1182">
        <f ca="1">OFFSET(Sheet1!E$1,(ROW()-1)*3-2,0)</f>
        <v>0.93651118600000005</v>
      </c>
      <c r="E1182">
        <f ca="1">OFFSET(Sheet1!E$1,(ROW()-1)*3-1,0)</f>
        <v>0.94345732400000004</v>
      </c>
      <c r="F1182">
        <f ca="1">OFFSET(Sheet1!E$1,(ROW()-1)*3-0,0)</f>
        <v>0.96951534399999995</v>
      </c>
      <c r="G1182" s="2">
        <f t="shared" ca="1" si="54"/>
        <v>1.4206976708350005E-2</v>
      </c>
      <c r="H1182">
        <f t="shared" ca="1" si="55"/>
        <v>0.94982795133333331</v>
      </c>
      <c r="I1182">
        <f t="shared" ca="1" si="56"/>
        <v>0.94345732400000004</v>
      </c>
    </row>
    <row r="1183" spans="1:9" x14ac:dyDescent="0.25">
      <c r="A1183">
        <f ca="1">OFFSET(Sheet1!B$1,(ROW()-1)*3-2,0)</f>
        <v>9</v>
      </c>
      <c r="B1183">
        <f ca="1">OFFSET(Sheet1!C$1,(ROW()-1)*3-2,0)</f>
        <v>4000000</v>
      </c>
      <c r="C1183">
        <f ca="1">OFFSET(Sheet1!D$1,(ROW()-1)*3-2,0)</f>
        <v>11</v>
      </c>
      <c r="D1183">
        <f ca="1">OFFSET(Sheet1!E$1,(ROW()-1)*3-2,0)</f>
        <v>1.8344935060000001</v>
      </c>
      <c r="E1183">
        <f ca="1">OFFSET(Sheet1!E$1,(ROW()-1)*3-1,0)</f>
        <v>1.8171093620000001</v>
      </c>
      <c r="F1183">
        <f ca="1">OFFSET(Sheet1!E$1,(ROW()-1)*3-0,0)</f>
        <v>1.872592952</v>
      </c>
      <c r="G1183" s="2">
        <f t="shared" ca="1" si="54"/>
        <v>2.317135445954225E-2</v>
      </c>
      <c r="H1183">
        <f t="shared" ca="1" si="55"/>
        <v>1.8413986066666668</v>
      </c>
      <c r="I1183">
        <f t="shared" ca="1" si="56"/>
        <v>1.8344935060000001</v>
      </c>
    </row>
    <row r="1184" spans="1:9" x14ac:dyDescent="0.25">
      <c r="A1184">
        <f ca="1">OFFSET(Sheet1!B$1,(ROW()-1)*3-2,0)</f>
        <v>9</v>
      </c>
      <c r="B1184">
        <f ca="1">OFFSET(Sheet1!C$1,(ROW()-1)*3-2,0)</f>
        <v>8000000</v>
      </c>
      <c r="C1184">
        <f ca="1">OFFSET(Sheet1!D$1,(ROW()-1)*3-2,0)</f>
        <v>11</v>
      </c>
      <c r="D1184">
        <f ca="1">OFFSET(Sheet1!E$1,(ROW()-1)*3-2,0)</f>
        <v>3.9173563069999999</v>
      </c>
      <c r="E1184">
        <f ca="1">OFFSET(Sheet1!E$1,(ROW()-1)*3-1,0)</f>
        <v>3.6187242799999999</v>
      </c>
      <c r="F1184">
        <f ca="1">OFFSET(Sheet1!E$1,(ROW()-1)*3-0,0)</f>
        <v>3.7806922009999999</v>
      </c>
      <c r="G1184" s="2">
        <f t="shared" ca="1" si="54"/>
        <v>0.12206181168752631</v>
      </c>
      <c r="H1184">
        <f t="shared" ca="1" si="55"/>
        <v>3.7722575959999998</v>
      </c>
      <c r="I1184">
        <f t="shared" ca="1" si="56"/>
        <v>3.7806922009999999</v>
      </c>
    </row>
    <row r="1185" spans="1:9" x14ac:dyDescent="0.25">
      <c r="A1185">
        <f ca="1">OFFSET(Sheet1!B$1,(ROW()-1)*3-2,0)</f>
        <v>10</v>
      </c>
      <c r="B1185">
        <f ca="1">OFFSET(Sheet1!C$1,(ROW()-1)*3-2,0)</f>
        <v>125000</v>
      </c>
      <c r="C1185">
        <f ca="1">OFFSET(Sheet1!D$1,(ROW()-1)*3-2,0)</f>
        <v>11</v>
      </c>
      <c r="D1185">
        <f ca="1">OFFSET(Sheet1!E$1,(ROW()-1)*3-2,0)</f>
        <v>0.157353467</v>
      </c>
      <c r="E1185">
        <f ca="1">OFFSET(Sheet1!E$1,(ROW()-1)*3-1,0)</f>
        <v>0.15132778299999999</v>
      </c>
      <c r="F1185">
        <f ca="1">OFFSET(Sheet1!E$1,(ROW()-1)*3-0,0)</f>
        <v>0.15567642400000001</v>
      </c>
      <c r="G1185" s="2">
        <f t="shared" ca="1" si="54"/>
        <v>2.539291664981182E-3</v>
      </c>
      <c r="H1185">
        <f t="shared" ca="1" si="55"/>
        <v>0.15478589133333334</v>
      </c>
      <c r="I1185">
        <f t="shared" ca="1" si="56"/>
        <v>0.15567642400000001</v>
      </c>
    </row>
    <row r="1186" spans="1:9" x14ac:dyDescent="0.25">
      <c r="A1186">
        <f ca="1">OFFSET(Sheet1!B$1,(ROW()-1)*3-2,0)</f>
        <v>10</v>
      </c>
      <c r="B1186">
        <f ca="1">OFFSET(Sheet1!C$1,(ROW()-1)*3-2,0)</f>
        <v>250000</v>
      </c>
      <c r="C1186">
        <f ca="1">OFFSET(Sheet1!D$1,(ROW()-1)*3-2,0)</f>
        <v>11</v>
      </c>
      <c r="D1186">
        <f ca="1">OFFSET(Sheet1!E$1,(ROW()-1)*3-2,0)</f>
        <v>0.21179056600000001</v>
      </c>
      <c r="E1186">
        <f ca="1">OFFSET(Sheet1!E$1,(ROW()-1)*3-1,0)</f>
        <v>0.20599478199999999</v>
      </c>
      <c r="F1186">
        <f ca="1">OFFSET(Sheet1!E$1,(ROW()-1)*3-0,0)</f>
        <v>0.20069931999999999</v>
      </c>
      <c r="G1186" s="2">
        <f t="shared" ca="1" si="54"/>
        <v>4.5295176073864747E-3</v>
      </c>
      <c r="H1186">
        <f t="shared" ca="1" si="55"/>
        <v>0.206161556</v>
      </c>
      <c r="I1186">
        <f t="shared" ca="1" si="56"/>
        <v>0.20599478199999999</v>
      </c>
    </row>
    <row r="1187" spans="1:9" x14ac:dyDescent="0.25">
      <c r="A1187">
        <f ca="1">OFFSET(Sheet1!B$1,(ROW()-1)*3-2,0)</f>
        <v>10</v>
      </c>
      <c r="B1187">
        <f ca="1">OFFSET(Sheet1!C$1,(ROW()-1)*3-2,0)</f>
        <v>500000</v>
      </c>
      <c r="C1187">
        <f ca="1">OFFSET(Sheet1!D$1,(ROW()-1)*3-2,0)</f>
        <v>11</v>
      </c>
      <c r="D1187">
        <f ca="1">OFFSET(Sheet1!E$1,(ROW()-1)*3-2,0)</f>
        <v>0.30518108999999999</v>
      </c>
      <c r="E1187">
        <f ca="1">OFFSET(Sheet1!E$1,(ROW()-1)*3-1,0)</f>
        <v>0.31859568199999999</v>
      </c>
      <c r="F1187">
        <f ca="1">OFFSET(Sheet1!E$1,(ROW()-1)*3-0,0)</f>
        <v>0.30489266900000001</v>
      </c>
      <c r="G1187" s="2">
        <f t="shared" ca="1" si="54"/>
        <v>6.3927652726245825E-3</v>
      </c>
      <c r="H1187">
        <f t="shared" ca="1" si="55"/>
        <v>0.30955648033333333</v>
      </c>
      <c r="I1187">
        <f t="shared" ca="1" si="56"/>
        <v>0.30518108999999999</v>
      </c>
    </row>
    <row r="1188" spans="1:9" x14ac:dyDescent="0.25">
      <c r="A1188">
        <f ca="1">OFFSET(Sheet1!B$1,(ROW()-1)*3-2,0)</f>
        <v>10</v>
      </c>
      <c r="B1188">
        <f ca="1">OFFSET(Sheet1!C$1,(ROW()-1)*3-2,0)</f>
        <v>1000000</v>
      </c>
      <c r="C1188">
        <f ca="1">OFFSET(Sheet1!D$1,(ROW()-1)*3-2,0)</f>
        <v>11</v>
      </c>
      <c r="D1188">
        <f ca="1">OFFSET(Sheet1!E$1,(ROW()-1)*3-2,0)</f>
        <v>0.54497012899999997</v>
      </c>
      <c r="E1188">
        <f ca="1">OFFSET(Sheet1!E$1,(ROW()-1)*3-1,0)</f>
        <v>0.53062261600000005</v>
      </c>
      <c r="F1188">
        <f ca="1">OFFSET(Sheet1!E$1,(ROW()-1)*3-0,0)</f>
        <v>0.53623168499999996</v>
      </c>
      <c r="G1188" s="2">
        <f t="shared" ca="1" si="54"/>
        <v>5.9036070694398635E-3</v>
      </c>
      <c r="H1188">
        <f t="shared" ca="1" si="55"/>
        <v>0.53727480999999999</v>
      </c>
      <c r="I1188">
        <f t="shared" ca="1" si="56"/>
        <v>0.53623168499999996</v>
      </c>
    </row>
    <row r="1189" spans="1:9" x14ac:dyDescent="0.25">
      <c r="A1189">
        <f ca="1">OFFSET(Sheet1!B$1,(ROW()-1)*3-2,0)</f>
        <v>10</v>
      </c>
      <c r="B1189">
        <f ca="1">OFFSET(Sheet1!C$1,(ROW()-1)*3-2,0)</f>
        <v>2000000</v>
      </c>
      <c r="C1189">
        <f ca="1">OFFSET(Sheet1!D$1,(ROW()-1)*3-2,0)</f>
        <v>11</v>
      </c>
      <c r="D1189">
        <f ca="1">OFFSET(Sheet1!E$1,(ROW()-1)*3-2,0)</f>
        <v>0.971849607</v>
      </c>
      <c r="E1189">
        <f ca="1">OFFSET(Sheet1!E$1,(ROW()-1)*3-1,0)</f>
        <v>1.0034472299999999</v>
      </c>
      <c r="F1189">
        <f ca="1">OFFSET(Sheet1!E$1,(ROW()-1)*3-0,0)</f>
        <v>0.98692958900000005</v>
      </c>
      <c r="G1189" s="2">
        <f t="shared" ca="1" si="54"/>
        <v>1.2904125527112658E-2</v>
      </c>
      <c r="H1189">
        <f t="shared" ca="1" si="55"/>
        <v>0.98740880866666669</v>
      </c>
      <c r="I1189">
        <f t="shared" ca="1" si="56"/>
        <v>0.98692958900000005</v>
      </c>
    </row>
    <row r="1190" spans="1:9" x14ac:dyDescent="0.25">
      <c r="A1190">
        <f ca="1">OFFSET(Sheet1!B$1,(ROW()-1)*3-2,0)</f>
        <v>10</v>
      </c>
      <c r="B1190">
        <f ca="1">OFFSET(Sheet1!C$1,(ROW()-1)*3-2,0)</f>
        <v>4000000</v>
      </c>
      <c r="C1190">
        <f ca="1">OFFSET(Sheet1!D$1,(ROW()-1)*3-2,0)</f>
        <v>11</v>
      </c>
      <c r="D1190">
        <f ca="1">OFFSET(Sheet1!E$1,(ROW()-1)*3-2,0)</f>
        <v>2.0220726839999998</v>
      </c>
      <c r="E1190">
        <f ca="1">OFFSET(Sheet1!E$1,(ROW()-1)*3-1,0)</f>
        <v>1.95493622</v>
      </c>
      <c r="F1190">
        <f ca="1">OFFSET(Sheet1!E$1,(ROW()-1)*3-0,0)</f>
        <v>2.0071911139999998</v>
      </c>
      <c r="G1190" s="2">
        <f t="shared" ca="1" si="54"/>
        <v>2.8789156660565782E-2</v>
      </c>
      <c r="H1190">
        <f t="shared" ca="1" si="55"/>
        <v>1.9947333393333331</v>
      </c>
      <c r="I1190">
        <f t="shared" ca="1" si="56"/>
        <v>2.0071911139999998</v>
      </c>
    </row>
    <row r="1191" spans="1:9" x14ac:dyDescent="0.25">
      <c r="A1191">
        <f ca="1">OFFSET(Sheet1!B$1,(ROW()-1)*3-2,0)</f>
        <v>10</v>
      </c>
      <c r="B1191">
        <f ca="1">OFFSET(Sheet1!C$1,(ROW()-1)*3-2,0)</f>
        <v>8000000</v>
      </c>
      <c r="C1191">
        <f ca="1">OFFSET(Sheet1!D$1,(ROW()-1)*3-2,0)</f>
        <v>11</v>
      </c>
      <c r="D1191">
        <f ca="1">OFFSET(Sheet1!E$1,(ROW()-1)*3-2,0)</f>
        <v>4.01372353</v>
      </c>
      <c r="E1191">
        <f ca="1">OFFSET(Sheet1!E$1,(ROW()-1)*3-1,0)</f>
        <v>4.1498478859999999</v>
      </c>
      <c r="F1191">
        <f ca="1">OFFSET(Sheet1!E$1,(ROW()-1)*3-0,0)</f>
        <v>4.2518604800000004</v>
      </c>
      <c r="G1191" s="2">
        <f t="shared" ca="1" si="54"/>
        <v>9.7550907841510742E-2</v>
      </c>
      <c r="H1191">
        <f t="shared" ca="1" si="55"/>
        <v>4.1384772986666674</v>
      </c>
      <c r="I1191">
        <f t="shared" ca="1" si="56"/>
        <v>4.1498478859999999</v>
      </c>
    </row>
    <row r="1192" spans="1:9" x14ac:dyDescent="0.25">
      <c r="A1192">
        <f ca="1">OFFSET(Sheet1!B$1,(ROW()-1)*3-2,0)</f>
        <v>11</v>
      </c>
      <c r="B1192">
        <f ca="1">OFFSET(Sheet1!C$1,(ROW()-1)*3-2,0)</f>
        <v>125000</v>
      </c>
      <c r="C1192">
        <f ca="1">OFFSET(Sheet1!D$1,(ROW()-1)*3-2,0)</f>
        <v>11</v>
      </c>
      <c r="D1192">
        <f ca="1">OFFSET(Sheet1!E$1,(ROW()-1)*3-2,0)</f>
        <v>0.17290383600000001</v>
      </c>
      <c r="E1192">
        <f ca="1">OFFSET(Sheet1!E$1,(ROW()-1)*3-1,0)</f>
        <v>0.15442562900000001</v>
      </c>
      <c r="F1192">
        <f ca="1">OFFSET(Sheet1!E$1,(ROW()-1)*3-0,0)</f>
        <v>0.16212802500000001</v>
      </c>
      <c r="G1192" s="2">
        <f t="shared" ca="1" si="54"/>
        <v>7.5783986932405146E-3</v>
      </c>
      <c r="H1192">
        <f t="shared" ca="1" si="55"/>
        <v>0.16315249666666667</v>
      </c>
      <c r="I1192">
        <f t="shared" ca="1" si="56"/>
        <v>0.16212802500000001</v>
      </c>
    </row>
    <row r="1193" spans="1:9" x14ac:dyDescent="0.25">
      <c r="A1193">
        <f ca="1">OFFSET(Sheet1!B$1,(ROW()-1)*3-2,0)</f>
        <v>11</v>
      </c>
      <c r="B1193">
        <f ca="1">OFFSET(Sheet1!C$1,(ROW()-1)*3-2,0)</f>
        <v>250000</v>
      </c>
      <c r="C1193">
        <f ca="1">OFFSET(Sheet1!D$1,(ROW()-1)*3-2,0)</f>
        <v>11</v>
      </c>
      <c r="D1193">
        <f ca="1">OFFSET(Sheet1!E$1,(ROW()-1)*3-2,0)</f>
        <v>0.240605761</v>
      </c>
      <c r="E1193">
        <f ca="1">OFFSET(Sheet1!E$1,(ROW()-1)*3-1,0)</f>
        <v>0.21176769100000001</v>
      </c>
      <c r="F1193">
        <f ca="1">OFFSET(Sheet1!E$1,(ROW()-1)*3-0,0)</f>
        <v>0.23326742</v>
      </c>
      <c r="G1193" s="2">
        <f t="shared" ca="1" si="54"/>
        <v>1.2237119654879855E-2</v>
      </c>
      <c r="H1193">
        <f t="shared" ca="1" si="55"/>
        <v>0.22854695733333333</v>
      </c>
      <c r="I1193">
        <f t="shared" ca="1" si="56"/>
        <v>0.23326742</v>
      </c>
    </row>
    <row r="1194" spans="1:9" x14ac:dyDescent="0.25">
      <c r="A1194">
        <f ca="1">OFFSET(Sheet1!B$1,(ROW()-1)*3-2,0)</f>
        <v>11</v>
      </c>
      <c r="B1194">
        <f ca="1">OFFSET(Sheet1!C$1,(ROW()-1)*3-2,0)</f>
        <v>500000</v>
      </c>
      <c r="C1194">
        <f ca="1">OFFSET(Sheet1!D$1,(ROW()-1)*3-2,0)</f>
        <v>11</v>
      </c>
      <c r="D1194">
        <f ca="1">OFFSET(Sheet1!E$1,(ROW()-1)*3-2,0)</f>
        <v>0.37704075199999998</v>
      </c>
      <c r="E1194">
        <f ca="1">OFFSET(Sheet1!E$1,(ROW()-1)*3-1,0)</f>
        <v>0.34262958300000002</v>
      </c>
      <c r="F1194">
        <f ca="1">OFFSET(Sheet1!E$1,(ROW()-1)*3-0,0)</f>
        <v>0.33271495499999998</v>
      </c>
      <c r="G1194" s="2">
        <f t="shared" ca="1" si="54"/>
        <v>1.8994749800961528E-2</v>
      </c>
      <c r="H1194">
        <f t="shared" ca="1" si="55"/>
        <v>0.35079509666666664</v>
      </c>
      <c r="I1194">
        <f t="shared" ca="1" si="56"/>
        <v>0.34262958300000002</v>
      </c>
    </row>
    <row r="1195" spans="1:9" x14ac:dyDescent="0.25">
      <c r="A1195">
        <f ca="1">OFFSET(Sheet1!B$1,(ROW()-1)*3-2,0)</f>
        <v>11</v>
      </c>
      <c r="B1195">
        <f ca="1">OFFSET(Sheet1!C$1,(ROW()-1)*3-2,0)</f>
        <v>1000000</v>
      </c>
      <c r="C1195">
        <f ca="1">OFFSET(Sheet1!D$1,(ROW()-1)*3-2,0)</f>
        <v>11</v>
      </c>
      <c r="D1195">
        <f ca="1">OFFSET(Sheet1!E$1,(ROW()-1)*3-2,0)</f>
        <v>0.60902001800000005</v>
      </c>
      <c r="E1195">
        <f ca="1">OFFSET(Sheet1!E$1,(ROW()-1)*3-1,0)</f>
        <v>0.58777038500000001</v>
      </c>
      <c r="F1195">
        <f ca="1">OFFSET(Sheet1!E$1,(ROW()-1)*3-0,0)</f>
        <v>0.59222277999999995</v>
      </c>
      <c r="G1195" s="2">
        <f t="shared" ca="1" si="54"/>
        <v>9.150093674683597E-3</v>
      </c>
      <c r="H1195">
        <f t="shared" ca="1" si="55"/>
        <v>0.59633772766666671</v>
      </c>
      <c r="I1195">
        <f t="shared" ca="1" si="56"/>
        <v>0.59222277999999995</v>
      </c>
    </row>
    <row r="1196" spans="1:9" x14ac:dyDescent="0.25">
      <c r="A1196">
        <f ca="1">OFFSET(Sheet1!B$1,(ROW()-1)*3-2,0)</f>
        <v>11</v>
      </c>
      <c r="B1196">
        <f ca="1">OFFSET(Sheet1!C$1,(ROW()-1)*3-2,0)</f>
        <v>2000000</v>
      </c>
      <c r="C1196">
        <f ca="1">OFFSET(Sheet1!D$1,(ROW()-1)*3-2,0)</f>
        <v>11</v>
      </c>
      <c r="D1196">
        <f ca="1">OFFSET(Sheet1!E$1,(ROW()-1)*3-2,0)</f>
        <v>1.103427387</v>
      </c>
      <c r="E1196">
        <f ca="1">OFFSET(Sheet1!E$1,(ROW()-1)*3-1,0)</f>
        <v>1.1034219830000001</v>
      </c>
      <c r="F1196">
        <f ca="1">OFFSET(Sheet1!E$1,(ROW()-1)*3-0,0)</f>
        <v>1.074724539</v>
      </c>
      <c r="G1196" s="2">
        <f t="shared" ca="1" si="54"/>
        <v>1.3529378751637984E-2</v>
      </c>
      <c r="H1196">
        <f t="shared" ca="1" si="55"/>
        <v>1.0938579696666666</v>
      </c>
      <c r="I1196">
        <f t="shared" ca="1" si="56"/>
        <v>1.1034219830000001</v>
      </c>
    </row>
    <row r="1197" spans="1:9" x14ac:dyDescent="0.25">
      <c r="A1197">
        <f ca="1">OFFSET(Sheet1!B$1,(ROW()-1)*3-2,0)</f>
        <v>11</v>
      </c>
      <c r="B1197">
        <f ca="1">OFFSET(Sheet1!C$1,(ROW()-1)*3-2,0)</f>
        <v>4000000</v>
      </c>
      <c r="C1197">
        <f ca="1">OFFSET(Sheet1!D$1,(ROW()-1)*3-2,0)</f>
        <v>11</v>
      </c>
      <c r="D1197">
        <f ca="1">OFFSET(Sheet1!E$1,(ROW()-1)*3-2,0)</f>
        <v>2.169661675</v>
      </c>
      <c r="E1197">
        <f ca="1">OFFSET(Sheet1!E$1,(ROW()-1)*3-1,0)</f>
        <v>2.2166371649999999</v>
      </c>
      <c r="F1197">
        <f ca="1">OFFSET(Sheet1!E$1,(ROW()-1)*3-0,0)</f>
        <v>2.1723934109999998</v>
      </c>
      <c r="G1197" s="2">
        <f t="shared" ca="1" si="54"/>
        <v>2.1529485751009533E-2</v>
      </c>
      <c r="H1197">
        <f t="shared" ca="1" si="55"/>
        <v>2.1862307503333334</v>
      </c>
      <c r="I1197">
        <f t="shared" ca="1" si="56"/>
        <v>2.1723934109999998</v>
      </c>
    </row>
    <row r="1198" spans="1:9" x14ac:dyDescent="0.25">
      <c r="A1198">
        <f ca="1">OFFSET(Sheet1!B$1,(ROW()-1)*3-2,0)</f>
        <v>11</v>
      </c>
      <c r="B1198">
        <f ca="1">OFFSET(Sheet1!C$1,(ROW()-1)*3-2,0)</f>
        <v>8000000</v>
      </c>
      <c r="C1198">
        <f ca="1">OFFSET(Sheet1!D$1,(ROW()-1)*3-2,0)</f>
        <v>11</v>
      </c>
      <c r="D1198">
        <f ca="1">OFFSET(Sheet1!E$1,(ROW()-1)*3-2,0)</f>
        <v>4.2813666880000003</v>
      </c>
      <c r="E1198">
        <f ca="1">OFFSET(Sheet1!E$1,(ROW()-1)*3-1,0)</f>
        <v>4.597023182</v>
      </c>
      <c r="F1198">
        <f ca="1">OFFSET(Sheet1!E$1,(ROW()-1)*3-0,0)</f>
        <v>4.6801458690000004</v>
      </c>
      <c r="G1198" s="2">
        <f t="shared" ca="1" si="54"/>
        <v>0.17177932824072178</v>
      </c>
      <c r="H1198">
        <f t="shared" ca="1" si="55"/>
        <v>4.5195119129999997</v>
      </c>
      <c r="I1198">
        <f t="shared" ca="1" si="56"/>
        <v>4.597023182</v>
      </c>
    </row>
    <row r="1199" spans="1:9" x14ac:dyDescent="0.25">
      <c r="A1199">
        <f ca="1">OFFSET(Sheet1!B$1,(ROW()-1)*3-2,0)</f>
        <v>12</v>
      </c>
      <c r="B1199">
        <f ca="1">OFFSET(Sheet1!C$1,(ROW()-1)*3-2,0)</f>
        <v>125000</v>
      </c>
      <c r="C1199">
        <f ca="1">OFFSET(Sheet1!D$1,(ROW()-1)*3-2,0)</f>
        <v>11</v>
      </c>
      <c r="D1199">
        <f ca="1">OFFSET(Sheet1!E$1,(ROW()-1)*3-2,0)</f>
        <v>0.159445843</v>
      </c>
      <c r="E1199">
        <f ca="1">OFFSET(Sheet1!E$1,(ROW()-1)*3-1,0)</f>
        <v>0.15995084900000001</v>
      </c>
      <c r="F1199">
        <f ca="1">OFFSET(Sheet1!E$1,(ROW()-1)*3-0,0)</f>
        <v>0.16661590900000001</v>
      </c>
      <c r="G1199" s="2">
        <f t="shared" ca="1" si="54"/>
        <v>3.2674812302103426E-3</v>
      </c>
      <c r="H1199">
        <f t="shared" ca="1" si="55"/>
        <v>0.16200420033333332</v>
      </c>
      <c r="I1199">
        <f t="shared" ca="1" si="56"/>
        <v>0.15995084900000001</v>
      </c>
    </row>
    <row r="1200" spans="1:9" x14ac:dyDescent="0.25">
      <c r="A1200">
        <f ca="1">OFFSET(Sheet1!B$1,(ROW()-1)*3-2,0)</f>
        <v>12</v>
      </c>
      <c r="B1200">
        <f ca="1">OFFSET(Sheet1!C$1,(ROW()-1)*3-2,0)</f>
        <v>250000</v>
      </c>
      <c r="C1200">
        <f ca="1">OFFSET(Sheet1!D$1,(ROW()-1)*3-2,0)</f>
        <v>11</v>
      </c>
      <c r="D1200">
        <f ca="1">OFFSET(Sheet1!E$1,(ROW()-1)*3-2,0)</f>
        <v>0.232519525</v>
      </c>
      <c r="E1200">
        <f ca="1">OFFSET(Sheet1!E$1,(ROW()-1)*3-1,0)</f>
        <v>0.22037806300000001</v>
      </c>
      <c r="F1200">
        <f ca="1">OFFSET(Sheet1!E$1,(ROW()-1)*3-0,0)</f>
        <v>0.20878574599999999</v>
      </c>
      <c r="G1200" s="2">
        <f t="shared" ca="1" si="54"/>
        <v>9.6901391948881876E-3</v>
      </c>
      <c r="H1200">
        <f t="shared" ca="1" si="55"/>
        <v>0.22056111133333334</v>
      </c>
      <c r="I1200">
        <f t="shared" ca="1" si="56"/>
        <v>0.22037806300000001</v>
      </c>
    </row>
    <row r="1201" spans="1:9" x14ac:dyDescent="0.25">
      <c r="A1201">
        <f ca="1">OFFSET(Sheet1!B$1,(ROW()-1)*3-2,0)</f>
        <v>12</v>
      </c>
      <c r="B1201">
        <f ca="1">OFFSET(Sheet1!C$1,(ROW()-1)*3-2,0)</f>
        <v>500000</v>
      </c>
      <c r="C1201">
        <f ca="1">OFFSET(Sheet1!D$1,(ROW()-1)*3-2,0)</f>
        <v>11</v>
      </c>
      <c r="D1201">
        <f ca="1">OFFSET(Sheet1!E$1,(ROW()-1)*3-2,0)</f>
        <v>0.37281158599999997</v>
      </c>
      <c r="E1201">
        <f ca="1">OFFSET(Sheet1!E$1,(ROW()-1)*3-1,0)</f>
        <v>0.38084255299999997</v>
      </c>
      <c r="F1201">
        <f ca="1">OFFSET(Sheet1!E$1,(ROW()-1)*3-0,0)</f>
        <v>0.383913267</v>
      </c>
      <c r="G1201" s="2">
        <f t="shared" ca="1" si="54"/>
        <v>4.6806105543169239E-3</v>
      </c>
      <c r="H1201">
        <f t="shared" ca="1" si="55"/>
        <v>0.37918913533333337</v>
      </c>
      <c r="I1201">
        <f t="shared" ca="1" si="56"/>
        <v>0.38084255299999997</v>
      </c>
    </row>
    <row r="1202" spans="1:9" x14ac:dyDescent="0.25">
      <c r="A1202">
        <f ca="1">OFFSET(Sheet1!B$1,(ROW()-1)*3-2,0)</f>
        <v>12</v>
      </c>
      <c r="B1202">
        <f ca="1">OFFSET(Sheet1!C$1,(ROW()-1)*3-2,0)</f>
        <v>1000000</v>
      </c>
      <c r="C1202">
        <f ca="1">OFFSET(Sheet1!D$1,(ROW()-1)*3-2,0)</f>
        <v>11</v>
      </c>
      <c r="D1202">
        <f ca="1">OFFSET(Sheet1!E$1,(ROW()-1)*3-2,0)</f>
        <v>0.59554277300000003</v>
      </c>
      <c r="E1202">
        <f ca="1">OFFSET(Sheet1!E$1,(ROW()-1)*3-1,0)</f>
        <v>0.69775054299999995</v>
      </c>
      <c r="F1202">
        <f ca="1">OFFSET(Sheet1!E$1,(ROW()-1)*3-0,0)</f>
        <v>0.65445156500000001</v>
      </c>
      <c r="G1202" s="2">
        <f t="shared" ca="1" si="54"/>
        <v>4.188804592020208E-2</v>
      </c>
      <c r="H1202">
        <f t="shared" ca="1" si="55"/>
        <v>0.6492482936666667</v>
      </c>
      <c r="I1202">
        <f t="shared" ca="1" si="56"/>
        <v>0.65445156500000001</v>
      </c>
    </row>
    <row r="1203" spans="1:9" x14ac:dyDescent="0.25">
      <c r="A1203">
        <f ca="1">OFFSET(Sheet1!B$1,(ROW()-1)*3-2,0)</f>
        <v>12</v>
      </c>
      <c r="B1203">
        <f ca="1">OFFSET(Sheet1!C$1,(ROW()-1)*3-2,0)</f>
        <v>2000000</v>
      </c>
      <c r="C1203">
        <f ca="1">OFFSET(Sheet1!D$1,(ROW()-1)*3-2,0)</f>
        <v>11</v>
      </c>
      <c r="D1203">
        <f ca="1">OFFSET(Sheet1!E$1,(ROW()-1)*3-2,0)</f>
        <v>1.2457422600000001</v>
      </c>
      <c r="E1203">
        <f ca="1">OFFSET(Sheet1!E$1,(ROW()-1)*3-1,0)</f>
        <v>1.2270849210000001</v>
      </c>
      <c r="F1203">
        <f ca="1">OFFSET(Sheet1!E$1,(ROW()-1)*3-0,0)</f>
        <v>1.316263126</v>
      </c>
      <c r="G1203" s="2">
        <f t="shared" ca="1" si="54"/>
        <v>3.8404341604929185E-2</v>
      </c>
      <c r="H1203">
        <f t="shared" ca="1" si="55"/>
        <v>1.2630301023333335</v>
      </c>
      <c r="I1203">
        <f t="shared" ca="1" si="56"/>
        <v>1.2457422600000001</v>
      </c>
    </row>
    <row r="1204" spans="1:9" x14ac:dyDescent="0.25">
      <c r="A1204">
        <f ca="1">OFFSET(Sheet1!B$1,(ROW()-1)*3-2,0)</f>
        <v>12</v>
      </c>
      <c r="B1204">
        <f ca="1">OFFSET(Sheet1!C$1,(ROW()-1)*3-2,0)</f>
        <v>4000000</v>
      </c>
      <c r="C1204">
        <f ca="1">OFFSET(Sheet1!D$1,(ROW()-1)*3-2,0)</f>
        <v>11</v>
      </c>
      <c r="D1204">
        <f ca="1">OFFSET(Sheet1!E$1,(ROW()-1)*3-2,0)</f>
        <v>2.856854185</v>
      </c>
      <c r="E1204">
        <f ca="1">OFFSET(Sheet1!E$1,(ROW()-1)*3-1,0)</f>
        <v>2.7267195289999999</v>
      </c>
      <c r="F1204">
        <f ca="1">OFFSET(Sheet1!E$1,(ROW()-1)*3-0,0)</f>
        <v>3.069926648</v>
      </c>
      <c r="G1204" s="2">
        <f t="shared" ca="1" si="54"/>
        <v>0.14147085672140902</v>
      </c>
      <c r="H1204">
        <f t="shared" ca="1" si="55"/>
        <v>2.8845001206666665</v>
      </c>
      <c r="I1204">
        <f t="shared" ca="1" si="56"/>
        <v>2.856854185</v>
      </c>
    </row>
    <row r="1205" spans="1:9" x14ac:dyDescent="0.25">
      <c r="A1205">
        <f ca="1">OFFSET(Sheet1!B$1,(ROW()-1)*3-2,0)</f>
        <v>12</v>
      </c>
      <c r="B1205">
        <f ca="1">OFFSET(Sheet1!C$1,(ROW()-1)*3-2,0)</f>
        <v>8000000</v>
      </c>
      <c r="C1205">
        <f ca="1">OFFSET(Sheet1!D$1,(ROW()-1)*3-2,0)</f>
        <v>11</v>
      </c>
      <c r="D1205">
        <f ca="1">OFFSET(Sheet1!E$1,(ROW()-1)*3-2,0)</f>
        <v>5.5120481860000003</v>
      </c>
      <c r="E1205">
        <f ca="1">OFFSET(Sheet1!E$1,(ROW()-1)*3-1,0)</f>
        <v>5.3979075459999999</v>
      </c>
      <c r="F1205">
        <f ca="1">OFFSET(Sheet1!E$1,(ROW()-1)*3-0,0)</f>
        <v>5.6595421610000001</v>
      </c>
      <c r="G1205" s="2">
        <f t="shared" ca="1" si="54"/>
        <v>0.1071007989010086</v>
      </c>
      <c r="H1205">
        <f t="shared" ca="1" si="55"/>
        <v>5.5231659643333337</v>
      </c>
      <c r="I1205">
        <f t="shared" ca="1" si="56"/>
        <v>5.5120481860000003</v>
      </c>
    </row>
    <row r="1206" spans="1:9" x14ac:dyDescent="0.25">
      <c r="A1206">
        <f ca="1">OFFSET(Sheet1!B$1,(ROW()-1)*3-2,0)</f>
        <v>13</v>
      </c>
      <c r="B1206">
        <f ca="1">OFFSET(Sheet1!C$1,(ROW()-1)*3-2,0)</f>
        <v>125000</v>
      </c>
      <c r="C1206">
        <f ca="1">OFFSET(Sheet1!D$1,(ROW()-1)*3-2,0)</f>
        <v>11</v>
      </c>
      <c r="D1206">
        <f ca="1">OFFSET(Sheet1!E$1,(ROW()-1)*3-2,0)</f>
        <v>0.16398676400000001</v>
      </c>
      <c r="E1206">
        <f ca="1">OFFSET(Sheet1!E$1,(ROW()-1)*3-1,0)</f>
        <v>0.16766895100000001</v>
      </c>
      <c r="F1206">
        <f ca="1">OFFSET(Sheet1!E$1,(ROW()-1)*3-0,0)</f>
        <v>0.16874547400000001</v>
      </c>
      <c r="G1206" s="2">
        <f t="shared" ca="1" si="54"/>
        <v>2.0375018401245408E-3</v>
      </c>
      <c r="H1206">
        <f t="shared" ca="1" si="55"/>
        <v>0.16680039633333332</v>
      </c>
      <c r="I1206">
        <f t="shared" ca="1" si="56"/>
        <v>0.16766895100000001</v>
      </c>
    </row>
    <row r="1207" spans="1:9" x14ac:dyDescent="0.25">
      <c r="A1207">
        <f ca="1">OFFSET(Sheet1!B$1,(ROW()-1)*3-2,0)</f>
        <v>13</v>
      </c>
      <c r="B1207">
        <f ca="1">OFFSET(Sheet1!C$1,(ROW()-1)*3-2,0)</f>
        <v>250000</v>
      </c>
      <c r="C1207">
        <f ca="1">OFFSET(Sheet1!D$1,(ROW()-1)*3-2,0)</f>
        <v>11</v>
      </c>
      <c r="D1207">
        <f ca="1">OFFSET(Sheet1!E$1,(ROW()-1)*3-2,0)</f>
        <v>0.247890843</v>
      </c>
      <c r="E1207">
        <f ca="1">OFFSET(Sheet1!E$1,(ROW()-1)*3-1,0)</f>
        <v>0.222247062</v>
      </c>
      <c r="F1207">
        <f ca="1">OFFSET(Sheet1!E$1,(ROW()-1)*3-0,0)</f>
        <v>0.219874442</v>
      </c>
      <c r="G1207" s="2">
        <f t="shared" ca="1" si="54"/>
        <v>1.2684862170815004E-2</v>
      </c>
      <c r="H1207">
        <f t="shared" ca="1" si="55"/>
        <v>0.23000411566666665</v>
      </c>
      <c r="I1207">
        <f t="shared" ca="1" si="56"/>
        <v>0.222247062</v>
      </c>
    </row>
    <row r="1208" spans="1:9" x14ac:dyDescent="0.25">
      <c r="A1208">
        <f ca="1">OFFSET(Sheet1!B$1,(ROW()-1)*3-2,0)</f>
        <v>13</v>
      </c>
      <c r="B1208">
        <f ca="1">OFFSET(Sheet1!C$1,(ROW()-1)*3-2,0)</f>
        <v>500000</v>
      </c>
      <c r="C1208">
        <f ca="1">OFFSET(Sheet1!D$1,(ROW()-1)*3-2,0)</f>
        <v>11</v>
      </c>
      <c r="D1208">
        <f ca="1">OFFSET(Sheet1!E$1,(ROW()-1)*3-2,0)</f>
        <v>0.400645429</v>
      </c>
      <c r="E1208">
        <f ca="1">OFFSET(Sheet1!E$1,(ROW()-1)*3-1,0)</f>
        <v>0.39022107099999997</v>
      </c>
      <c r="F1208">
        <f ca="1">OFFSET(Sheet1!E$1,(ROW()-1)*3-0,0)</f>
        <v>0.393245136</v>
      </c>
      <c r="G1208" s="2">
        <f t="shared" ca="1" si="54"/>
        <v>4.3789464146608325E-3</v>
      </c>
      <c r="H1208">
        <f t="shared" ca="1" si="55"/>
        <v>0.39470387866666662</v>
      </c>
      <c r="I1208">
        <f t="shared" ca="1" si="56"/>
        <v>0.393245136</v>
      </c>
    </row>
    <row r="1209" spans="1:9" x14ac:dyDescent="0.25">
      <c r="A1209">
        <f ca="1">OFFSET(Sheet1!B$1,(ROW()-1)*3-2,0)</f>
        <v>13</v>
      </c>
      <c r="B1209">
        <f ca="1">OFFSET(Sheet1!C$1,(ROW()-1)*3-2,0)</f>
        <v>1000000</v>
      </c>
      <c r="C1209">
        <f ca="1">OFFSET(Sheet1!D$1,(ROW()-1)*3-2,0)</f>
        <v>11</v>
      </c>
      <c r="D1209">
        <f ca="1">OFFSET(Sheet1!E$1,(ROW()-1)*3-2,0)</f>
        <v>0.67845138000000005</v>
      </c>
      <c r="E1209">
        <f ca="1">OFFSET(Sheet1!E$1,(ROW()-1)*3-1,0)</f>
        <v>0.70482320799999998</v>
      </c>
      <c r="F1209">
        <f ca="1">OFFSET(Sheet1!E$1,(ROW()-1)*3-0,0)</f>
        <v>0.73985029599999996</v>
      </c>
      <c r="G1209" s="2">
        <f t="shared" ca="1" si="54"/>
        <v>2.5148883544462361E-2</v>
      </c>
      <c r="H1209">
        <f t="shared" ca="1" si="55"/>
        <v>0.70770829466666674</v>
      </c>
      <c r="I1209">
        <f t="shared" ca="1" si="56"/>
        <v>0.70482320799999998</v>
      </c>
    </row>
    <row r="1210" spans="1:9" x14ac:dyDescent="0.25">
      <c r="A1210">
        <f ca="1">OFFSET(Sheet1!B$1,(ROW()-1)*3-2,0)</f>
        <v>13</v>
      </c>
      <c r="B1210">
        <f ca="1">OFFSET(Sheet1!C$1,(ROW()-1)*3-2,0)</f>
        <v>2000000</v>
      </c>
      <c r="C1210">
        <f ca="1">OFFSET(Sheet1!D$1,(ROW()-1)*3-2,0)</f>
        <v>11</v>
      </c>
      <c r="D1210">
        <f ca="1">OFFSET(Sheet1!E$1,(ROW()-1)*3-2,0)</f>
        <v>1.2937723130000001</v>
      </c>
      <c r="E1210">
        <f ca="1">OFFSET(Sheet1!E$1,(ROW()-1)*3-1,0)</f>
        <v>1.256968004</v>
      </c>
      <c r="F1210">
        <f ca="1">OFFSET(Sheet1!E$1,(ROW()-1)*3-0,0)</f>
        <v>1.219483221</v>
      </c>
      <c r="G1210" s="2">
        <f t="shared" ca="1" si="54"/>
        <v>3.0328818908953864E-2</v>
      </c>
      <c r="H1210">
        <f t="shared" ca="1" si="55"/>
        <v>1.2567411793333332</v>
      </c>
      <c r="I1210">
        <f t="shared" ca="1" si="56"/>
        <v>1.256968004</v>
      </c>
    </row>
    <row r="1211" spans="1:9" x14ac:dyDescent="0.25">
      <c r="A1211">
        <f ca="1">OFFSET(Sheet1!B$1,(ROW()-1)*3-2,0)</f>
        <v>13</v>
      </c>
      <c r="B1211">
        <f ca="1">OFFSET(Sheet1!C$1,(ROW()-1)*3-2,0)</f>
        <v>4000000</v>
      </c>
      <c r="C1211">
        <f ca="1">OFFSET(Sheet1!D$1,(ROW()-1)*3-2,0)</f>
        <v>11</v>
      </c>
      <c r="D1211">
        <f ca="1">OFFSET(Sheet1!E$1,(ROW()-1)*3-2,0)</f>
        <v>2.8780822540000002</v>
      </c>
      <c r="E1211">
        <f ca="1">OFFSET(Sheet1!E$1,(ROW()-1)*3-1,0)</f>
        <v>2.8356952720000002</v>
      </c>
      <c r="F1211">
        <f ca="1">OFFSET(Sheet1!E$1,(ROW()-1)*3-0,0)</f>
        <v>2.8981184710000001</v>
      </c>
      <c r="G1211" s="2">
        <f t="shared" ca="1" si="54"/>
        <v>2.6022985583546033E-2</v>
      </c>
      <c r="H1211">
        <f t="shared" ca="1" si="55"/>
        <v>2.8706319990000004</v>
      </c>
      <c r="I1211">
        <f t="shared" ca="1" si="56"/>
        <v>2.8780822540000002</v>
      </c>
    </row>
    <row r="1212" spans="1:9" x14ac:dyDescent="0.25">
      <c r="A1212">
        <f ca="1">OFFSET(Sheet1!B$1,(ROW()-1)*3-2,0)</f>
        <v>13</v>
      </c>
      <c r="B1212">
        <f ca="1">OFFSET(Sheet1!C$1,(ROW()-1)*3-2,0)</f>
        <v>8000000</v>
      </c>
      <c r="C1212">
        <f ca="1">OFFSET(Sheet1!D$1,(ROW()-1)*3-2,0)</f>
        <v>11</v>
      </c>
      <c r="D1212">
        <f ca="1">OFFSET(Sheet1!E$1,(ROW()-1)*3-2,0)</f>
        <v>10.046797649</v>
      </c>
      <c r="E1212">
        <f ca="1">OFFSET(Sheet1!E$1,(ROW()-1)*3-1,0)</f>
        <v>9.9383811519999998</v>
      </c>
      <c r="F1212">
        <f ca="1">OFFSET(Sheet1!E$1,(ROW()-1)*3-0,0)</f>
        <v>10.035932652</v>
      </c>
      <c r="G1212" s="2">
        <f t="shared" ca="1" si="54"/>
        <v>4.8749336330309909E-2</v>
      </c>
      <c r="H1212">
        <f t="shared" ca="1" si="55"/>
        <v>10.007037151</v>
      </c>
      <c r="I1212">
        <f t="shared" ca="1" si="56"/>
        <v>10.035932652</v>
      </c>
    </row>
    <row r="1213" spans="1:9" x14ac:dyDescent="0.25">
      <c r="A1213">
        <f ca="1">OFFSET(Sheet1!B$1,(ROW()-1)*3-2,0)</f>
        <v>14</v>
      </c>
      <c r="B1213">
        <f ca="1">OFFSET(Sheet1!C$1,(ROW()-1)*3-2,0)</f>
        <v>125000</v>
      </c>
      <c r="C1213">
        <f ca="1">OFFSET(Sheet1!D$1,(ROW()-1)*3-2,0)</f>
        <v>11</v>
      </c>
      <c r="D1213">
        <f ca="1">OFFSET(Sheet1!E$1,(ROW()-1)*3-2,0)</f>
        <v>0.16434336999999999</v>
      </c>
      <c r="E1213">
        <f ca="1">OFFSET(Sheet1!E$1,(ROW()-1)*3-1,0)</f>
        <v>0.18223487499999999</v>
      </c>
      <c r="F1213">
        <f ca="1">OFFSET(Sheet1!E$1,(ROW()-1)*3-0,0)</f>
        <v>0.168104579</v>
      </c>
      <c r="G1213" s="2">
        <f t="shared" ca="1" si="54"/>
        <v>7.702221247827162E-3</v>
      </c>
      <c r="H1213">
        <f t="shared" ca="1" si="55"/>
        <v>0.17156094133333333</v>
      </c>
      <c r="I1213">
        <f t="shared" ca="1" si="56"/>
        <v>0.168104579</v>
      </c>
    </row>
    <row r="1214" spans="1:9" x14ac:dyDescent="0.25">
      <c r="A1214">
        <f ca="1">OFFSET(Sheet1!B$1,(ROW()-1)*3-2,0)</f>
        <v>14</v>
      </c>
      <c r="B1214">
        <f ca="1">OFFSET(Sheet1!C$1,(ROW()-1)*3-2,0)</f>
        <v>250000</v>
      </c>
      <c r="C1214">
        <f ca="1">OFFSET(Sheet1!D$1,(ROW()-1)*3-2,0)</f>
        <v>11</v>
      </c>
      <c r="D1214">
        <f ca="1">OFFSET(Sheet1!E$1,(ROW()-1)*3-2,0)</f>
        <v>0.239202102</v>
      </c>
      <c r="E1214">
        <f ca="1">OFFSET(Sheet1!E$1,(ROW()-1)*3-1,0)</f>
        <v>0.247095338</v>
      </c>
      <c r="F1214">
        <f ca="1">OFFSET(Sheet1!E$1,(ROW()-1)*3-0,0)</f>
        <v>0.24402253900000001</v>
      </c>
      <c r="G1214" s="2">
        <f t="shared" ca="1" si="54"/>
        <v>3.2486216071344271E-3</v>
      </c>
      <c r="H1214">
        <f t="shared" ca="1" si="55"/>
        <v>0.24343999299999999</v>
      </c>
      <c r="I1214">
        <f t="shared" ca="1" si="56"/>
        <v>0.24402253900000001</v>
      </c>
    </row>
    <row r="1215" spans="1:9" x14ac:dyDescent="0.25">
      <c r="A1215">
        <f ca="1">OFFSET(Sheet1!B$1,(ROW()-1)*3-2,0)</f>
        <v>14</v>
      </c>
      <c r="B1215">
        <f ca="1">OFFSET(Sheet1!C$1,(ROW()-1)*3-2,0)</f>
        <v>500000</v>
      </c>
      <c r="C1215">
        <f ca="1">OFFSET(Sheet1!D$1,(ROW()-1)*3-2,0)</f>
        <v>11</v>
      </c>
      <c r="D1215">
        <f ca="1">OFFSET(Sheet1!E$1,(ROW()-1)*3-2,0)</f>
        <v>0.386734091</v>
      </c>
      <c r="E1215">
        <f ca="1">OFFSET(Sheet1!E$1,(ROW()-1)*3-1,0)</f>
        <v>0.42081955599999998</v>
      </c>
      <c r="F1215">
        <f ca="1">OFFSET(Sheet1!E$1,(ROW()-1)*3-0,0)</f>
        <v>0.41815124399999998</v>
      </c>
      <c r="G1215" s="2">
        <f t="shared" ca="1" si="54"/>
        <v>1.5477497342274311E-2</v>
      </c>
      <c r="H1215">
        <f t="shared" ca="1" si="55"/>
        <v>0.40856829699999997</v>
      </c>
      <c r="I1215">
        <f t="shared" ca="1" si="56"/>
        <v>0.41815124399999998</v>
      </c>
    </row>
    <row r="1216" spans="1:9" x14ac:dyDescent="0.25">
      <c r="A1216">
        <f ca="1">OFFSET(Sheet1!B$1,(ROW()-1)*3-2,0)</f>
        <v>14</v>
      </c>
      <c r="B1216">
        <f ca="1">OFFSET(Sheet1!C$1,(ROW()-1)*3-2,0)</f>
        <v>1000000</v>
      </c>
      <c r="C1216">
        <f ca="1">OFFSET(Sheet1!D$1,(ROW()-1)*3-2,0)</f>
        <v>11</v>
      </c>
      <c r="D1216">
        <f ca="1">OFFSET(Sheet1!E$1,(ROW()-1)*3-2,0)</f>
        <v>0.723843299</v>
      </c>
      <c r="E1216">
        <f ca="1">OFFSET(Sheet1!E$1,(ROW()-1)*3-1,0)</f>
        <v>0.71520181000000005</v>
      </c>
      <c r="F1216">
        <f ca="1">OFFSET(Sheet1!E$1,(ROW()-1)*3-0,0)</f>
        <v>0.72496180399999999</v>
      </c>
      <c r="G1216" s="2">
        <f t="shared" ca="1" si="54"/>
        <v>4.3612417759188709E-3</v>
      </c>
      <c r="H1216">
        <f t="shared" ca="1" si="55"/>
        <v>0.72133563766666675</v>
      </c>
      <c r="I1216">
        <f t="shared" ca="1" si="56"/>
        <v>0.723843299</v>
      </c>
    </row>
    <row r="1217" spans="1:9" x14ac:dyDescent="0.25">
      <c r="A1217">
        <f ca="1">OFFSET(Sheet1!B$1,(ROW()-1)*3-2,0)</f>
        <v>14</v>
      </c>
      <c r="B1217">
        <f ca="1">OFFSET(Sheet1!C$1,(ROW()-1)*3-2,0)</f>
        <v>2000000</v>
      </c>
      <c r="C1217">
        <f ca="1">OFFSET(Sheet1!D$1,(ROW()-1)*3-2,0)</f>
        <v>11</v>
      </c>
      <c r="D1217">
        <f ca="1">OFFSET(Sheet1!E$1,(ROW()-1)*3-2,0)</f>
        <v>1.484999086</v>
      </c>
      <c r="E1217">
        <f ca="1">OFFSET(Sheet1!E$1,(ROW()-1)*3-1,0)</f>
        <v>1.3432087479999999</v>
      </c>
      <c r="F1217">
        <f ca="1">OFFSET(Sheet1!E$1,(ROW()-1)*3-0,0)</f>
        <v>1.4540300610000001</v>
      </c>
      <c r="G1217" s="2">
        <f t="shared" ca="1" si="54"/>
        <v>6.0868659947873646E-2</v>
      </c>
      <c r="H1217">
        <f t="shared" ca="1" si="55"/>
        <v>1.4274126316666667</v>
      </c>
      <c r="I1217">
        <f t="shared" ca="1" si="56"/>
        <v>1.4540300610000001</v>
      </c>
    </row>
    <row r="1218" spans="1:9" x14ac:dyDescent="0.25">
      <c r="A1218">
        <f ca="1">OFFSET(Sheet1!B$1,(ROW()-1)*3-2,0)</f>
        <v>14</v>
      </c>
      <c r="B1218">
        <f ca="1">OFFSET(Sheet1!C$1,(ROW()-1)*3-2,0)</f>
        <v>4000000</v>
      </c>
      <c r="C1218">
        <f ca="1">OFFSET(Sheet1!D$1,(ROW()-1)*3-2,0)</f>
        <v>11</v>
      </c>
      <c r="D1218">
        <f ca="1">OFFSET(Sheet1!E$1,(ROW()-1)*3-2,0)</f>
        <v>2.8196015540000001</v>
      </c>
      <c r="E1218">
        <f ca="1">OFFSET(Sheet1!E$1,(ROW()-1)*3-1,0)</f>
        <v>3.0461835759999998</v>
      </c>
      <c r="F1218">
        <f ca="1">OFFSET(Sheet1!E$1,(ROW()-1)*3-0,0)</f>
        <v>3.2494926369999999</v>
      </c>
      <c r="G1218" s="2">
        <f t="shared" ca="1" si="54"/>
        <v>0.17558800586132894</v>
      </c>
      <c r="H1218">
        <f t="shared" ca="1" si="55"/>
        <v>3.0384259223333334</v>
      </c>
      <c r="I1218">
        <f t="shared" ca="1" si="56"/>
        <v>3.0461835759999998</v>
      </c>
    </row>
    <row r="1219" spans="1:9" x14ac:dyDescent="0.25">
      <c r="A1219">
        <f ca="1">OFFSET(Sheet1!B$1,(ROW()-1)*3-2,0)</f>
        <v>14</v>
      </c>
      <c r="B1219">
        <f ca="1">OFFSET(Sheet1!C$1,(ROW()-1)*3-2,0)</f>
        <v>8000000</v>
      </c>
      <c r="C1219">
        <f ca="1">OFFSET(Sheet1!D$1,(ROW()-1)*3-2,0)</f>
        <v>11</v>
      </c>
      <c r="D1219">
        <f ca="1">OFFSET(Sheet1!E$1,(ROW()-1)*3-2,0)</f>
        <v>9.544208458</v>
      </c>
      <c r="E1219">
        <f ca="1">OFFSET(Sheet1!E$1,(ROW()-1)*3-1,0)</f>
        <v>12.444842152</v>
      </c>
      <c r="F1219">
        <f ca="1">OFFSET(Sheet1!E$1,(ROW()-1)*3-0,0)</f>
        <v>11.842479532</v>
      </c>
      <c r="G1219" s="2">
        <f t="shared" ref="G1219:G1282" ca="1" si="57">_xlfn.STDEV.P(D1219:F1219)</f>
        <v>1.2498251647653482</v>
      </c>
      <c r="H1219">
        <f t="shared" ref="H1219:H1282" ca="1" si="58">AVERAGE(D1219:F1219)</f>
        <v>11.277176713999999</v>
      </c>
      <c r="I1219">
        <f t="shared" ref="I1219:I1282" ca="1" si="59">MEDIAN(D1219:F1219)</f>
        <v>11.842479532</v>
      </c>
    </row>
    <row r="1220" spans="1:9" x14ac:dyDescent="0.25">
      <c r="A1220">
        <f ca="1">OFFSET(Sheet1!B$1,(ROW()-1)*3-2,0)</f>
        <v>15</v>
      </c>
      <c r="B1220">
        <f ca="1">OFFSET(Sheet1!C$1,(ROW()-1)*3-2,0)</f>
        <v>125000</v>
      </c>
      <c r="C1220">
        <f ca="1">OFFSET(Sheet1!D$1,(ROW()-1)*3-2,0)</f>
        <v>11</v>
      </c>
      <c r="D1220">
        <f ca="1">OFFSET(Sheet1!E$1,(ROW()-1)*3-2,0)</f>
        <v>0.17488753200000001</v>
      </c>
      <c r="E1220">
        <f ca="1">OFFSET(Sheet1!E$1,(ROW()-1)*3-1,0)</f>
        <v>0.17655253700000001</v>
      </c>
      <c r="F1220">
        <f ca="1">OFFSET(Sheet1!E$1,(ROW()-1)*3-0,0)</f>
        <v>0.17730596500000001</v>
      </c>
      <c r="G1220" s="2">
        <f t="shared" ca="1" si="57"/>
        <v>1.0104296982911105E-3</v>
      </c>
      <c r="H1220">
        <f t="shared" ca="1" si="58"/>
        <v>0.17624867800000002</v>
      </c>
      <c r="I1220">
        <f t="shared" ca="1" si="59"/>
        <v>0.17655253700000001</v>
      </c>
    </row>
    <row r="1221" spans="1:9" x14ac:dyDescent="0.25">
      <c r="A1221">
        <f ca="1">OFFSET(Sheet1!B$1,(ROW()-1)*3-2,0)</f>
        <v>15</v>
      </c>
      <c r="B1221">
        <f ca="1">OFFSET(Sheet1!C$1,(ROW()-1)*3-2,0)</f>
        <v>250000</v>
      </c>
      <c r="C1221">
        <f ca="1">OFFSET(Sheet1!D$1,(ROW()-1)*3-2,0)</f>
        <v>11</v>
      </c>
      <c r="D1221">
        <f ca="1">OFFSET(Sheet1!E$1,(ROW()-1)*3-2,0)</f>
        <v>0.28313770300000002</v>
      </c>
      <c r="E1221">
        <f ca="1">OFFSET(Sheet1!E$1,(ROW()-1)*3-1,0)</f>
        <v>0.25427017899999999</v>
      </c>
      <c r="F1221">
        <f ca="1">OFFSET(Sheet1!E$1,(ROW()-1)*3-0,0)</f>
        <v>0.269887241</v>
      </c>
      <c r="G1221" s="2">
        <f t="shared" ca="1" si="57"/>
        <v>1.1798311134394838E-2</v>
      </c>
      <c r="H1221">
        <f t="shared" ca="1" si="58"/>
        <v>0.26909837433333333</v>
      </c>
      <c r="I1221">
        <f t="shared" ca="1" si="59"/>
        <v>0.269887241</v>
      </c>
    </row>
    <row r="1222" spans="1:9" x14ac:dyDescent="0.25">
      <c r="A1222">
        <f ca="1">OFFSET(Sheet1!B$1,(ROW()-1)*3-2,0)</f>
        <v>15</v>
      </c>
      <c r="B1222">
        <f ca="1">OFFSET(Sheet1!C$1,(ROW()-1)*3-2,0)</f>
        <v>500000</v>
      </c>
      <c r="C1222">
        <f ca="1">OFFSET(Sheet1!D$1,(ROW()-1)*3-2,0)</f>
        <v>11</v>
      </c>
      <c r="D1222">
        <f ca="1">OFFSET(Sheet1!E$1,(ROW()-1)*3-2,0)</f>
        <v>0.42503130900000002</v>
      </c>
      <c r="E1222">
        <f ca="1">OFFSET(Sheet1!E$1,(ROW()-1)*3-1,0)</f>
        <v>0.42622169999999998</v>
      </c>
      <c r="F1222">
        <f ca="1">OFFSET(Sheet1!E$1,(ROW()-1)*3-0,0)</f>
        <v>0.41753412699999998</v>
      </c>
      <c r="G1222" s="2">
        <f t="shared" ca="1" si="57"/>
        <v>3.8456135661922184E-3</v>
      </c>
      <c r="H1222">
        <f t="shared" ca="1" si="58"/>
        <v>0.42292904533333336</v>
      </c>
      <c r="I1222">
        <f t="shared" ca="1" si="59"/>
        <v>0.42503130900000002</v>
      </c>
    </row>
    <row r="1223" spans="1:9" x14ac:dyDescent="0.25">
      <c r="A1223">
        <f ca="1">OFFSET(Sheet1!B$1,(ROW()-1)*3-2,0)</f>
        <v>15</v>
      </c>
      <c r="B1223">
        <f ca="1">OFFSET(Sheet1!C$1,(ROW()-1)*3-2,0)</f>
        <v>1000000</v>
      </c>
      <c r="C1223">
        <f ca="1">OFFSET(Sheet1!D$1,(ROW()-1)*3-2,0)</f>
        <v>11</v>
      </c>
      <c r="D1223">
        <f ca="1">OFFSET(Sheet1!E$1,(ROW()-1)*3-2,0)</f>
        <v>0.81683486800000005</v>
      </c>
      <c r="E1223">
        <f ca="1">OFFSET(Sheet1!E$1,(ROW()-1)*3-1,0)</f>
        <v>0.78312171200000003</v>
      </c>
      <c r="F1223">
        <f ca="1">OFFSET(Sheet1!E$1,(ROW()-1)*3-0,0)</f>
        <v>0.76970502799999996</v>
      </c>
      <c r="G1223" s="2">
        <f t="shared" ca="1" si="57"/>
        <v>1.9826486536566303E-2</v>
      </c>
      <c r="H1223">
        <f t="shared" ca="1" si="58"/>
        <v>0.78988720266666679</v>
      </c>
      <c r="I1223">
        <f t="shared" ca="1" si="59"/>
        <v>0.78312171200000003</v>
      </c>
    </row>
    <row r="1224" spans="1:9" x14ac:dyDescent="0.25">
      <c r="A1224">
        <f ca="1">OFFSET(Sheet1!B$1,(ROW()-1)*3-2,0)</f>
        <v>15</v>
      </c>
      <c r="B1224">
        <f ca="1">OFFSET(Sheet1!C$1,(ROW()-1)*3-2,0)</f>
        <v>2000000</v>
      </c>
      <c r="C1224">
        <f ca="1">OFFSET(Sheet1!D$1,(ROW()-1)*3-2,0)</f>
        <v>11</v>
      </c>
      <c r="D1224">
        <f ca="1">OFFSET(Sheet1!E$1,(ROW()-1)*3-2,0)</f>
        <v>1.6407525919999999</v>
      </c>
      <c r="E1224">
        <f ca="1">OFFSET(Sheet1!E$1,(ROW()-1)*3-1,0)</f>
        <v>1.6664221619999999</v>
      </c>
      <c r="F1224">
        <f ca="1">OFFSET(Sheet1!E$1,(ROW()-1)*3-0,0)</f>
        <v>1.667473379</v>
      </c>
      <c r="G1224" s="2">
        <f t="shared" ca="1" si="57"/>
        <v>1.235598073388559E-2</v>
      </c>
      <c r="H1224">
        <f t="shared" ca="1" si="58"/>
        <v>1.6582160443333336</v>
      </c>
      <c r="I1224">
        <f t="shared" ca="1" si="59"/>
        <v>1.6664221619999999</v>
      </c>
    </row>
    <row r="1225" spans="1:9" x14ac:dyDescent="0.25">
      <c r="A1225">
        <f ca="1">OFFSET(Sheet1!B$1,(ROW()-1)*3-2,0)</f>
        <v>15</v>
      </c>
      <c r="B1225">
        <f ca="1">OFFSET(Sheet1!C$1,(ROW()-1)*3-2,0)</f>
        <v>4000000</v>
      </c>
      <c r="C1225">
        <f ca="1">OFFSET(Sheet1!D$1,(ROW()-1)*3-2,0)</f>
        <v>11</v>
      </c>
      <c r="D1225">
        <f ca="1">OFFSET(Sheet1!E$1,(ROW()-1)*3-2,0)</f>
        <v>3.6341888249999998</v>
      </c>
      <c r="E1225">
        <f ca="1">OFFSET(Sheet1!E$1,(ROW()-1)*3-1,0)</f>
        <v>3.4549414500000002</v>
      </c>
      <c r="F1225">
        <f ca="1">OFFSET(Sheet1!E$1,(ROW()-1)*3-0,0)</f>
        <v>3.3722336890000002</v>
      </c>
      <c r="G1225" s="2">
        <f t="shared" ca="1" si="57"/>
        <v>0.10933673188356233</v>
      </c>
      <c r="H1225">
        <f t="shared" ca="1" si="58"/>
        <v>3.4871213213333334</v>
      </c>
      <c r="I1225">
        <f t="shared" ca="1" si="59"/>
        <v>3.4549414500000002</v>
      </c>
    </row>
    <row r="1226" spans="1:9" x14ac:dyDescent="0.25">
      <c r="A1226">
        <f ca="1">OFFSET(Sheet1!B$1,(ROW()-1)*3-2,0)</f>
        <v>15</v>
      </c>
      <c r="B1226">
        <f ca="1">OFFSET(Sheet1!C$1,(ROW()-1)*3-2,0)</f>
        <v>8000000</v>
      </c>
      <c r="C1226">
        <f ca="1">OFFSET(Sheet1!D$1,(ROW()-1)*3-2,0)</f>
        <v>11</v>
      </c>
      <c r="D1226">
        <f ca="1">OFFSET(Sheet1!E$1,(ROW()-1)*3-2,0)</f>
        <v>13.524094115</v>
      </c>
      <c r="E1226">
        <f ca="1">OFFSET(Sheet1!E$1,(ROW()-1)*3-1,0)</f>
        <v>16.944187185000001</v>
      </c>
      <c r="F1226">
        <f ca="1">OFFSET(Sheet1!E$1,(ROW()-1)*3-0,0)</f>
        <v>10.979768054000001</v>
      </c>
      <c r="G1226" s="2">
        <f t="shared" ca="1" si="57"/>
        <v>2.4436977282249082</v>
      </c>
      <c r="H1226">
        <f t="shared" ca="1" si="58"/>
        <v>13.816016451333335</v>
      </c>
      <c r="I1226">
        <f t="shared" ca="1" si="59"/>
        <v>13.524094115</v>
      </c>
    </row>
    <row r="1227" spans="1:9" x14ac:dyDescent="0.25">
      <c r="A1227">
        <f ca="1">OFFSET(Sheet1!B$1,(ROW()-1)*3-2,0)</f>
        <v>16</v>
      </c>
      <c r="B1227">
        <f ca="1">OFFSET(Sheet1!C$1,(ROW()-1)*3-2,0)</f>
        <v>125000</v>
      </c>
      <c r="C1227">
        <f ca="1">OFFSET(Sheet1!D$1,(ROW()-1)*3-2,0)</f>
        <v>11</v>
      </c>
      <c r="D1227">
        <f ca="1">OFFSET(Sheet1!E$1,(ROW()-1)*3-2,0)</f>
        <v>0.18233033900000001</v>
      </c>
      <c r="E1227">
        <f ca="1">OFFSET(Sheet1!E$1,(ROW()-1)*3-1,0)</f>
        <v>0.190727007</v>
      </c>
      <c r="F1227">
        <f ca="1">OFFSET(Sheet1!E$1,(ROW()-1)*3-0,0)</f>
        <v>0.19503478399999999</v>
      </c>
      <c r="G1227" s="2">
        <f t="shared" ca="1" si="57"/>
        <v>5.2753504248214773E-3</v>
      </c>
      <c r="H1227">
        <f t="shared" ca="1" si="58"/>
        <v>0.18936404333333334</v>
      </c>
      <c r="I1227">
        <f t="shared" ca="1" si="59"/>
        <v>0.190727007</v>
      </c>
    </row>
    <row r="1228" spans="1:9" x14ac:dyDescent="0.25">
      <c r="A1228">
        <f ca="1">OFFSET(Sheet1!B$1,(ROW()-1)*3-2,0)</f>
        <v>16</v>
      </c>
      <c r="B1228">
        <f ca="1">OFFSET(Sheet1!C$1,(ROW()-1)*3-2,0)</f>
        <v>250000</v>
      </c>
      <c r="C1228">
        <f ca="1">OFFSET(Sheet1!D$1,(ROW()-1)*3-2,0)</f>
        <v>11</v>
      </c>
      <c r="D1228">
        <f ca="1">OFFSET(Sheet1!E$1,(ROW()-1)*3-2,0)</f>
        <v>0.27045824600000001</v>
      </c>
      <c r="E1228">
        <f ca="1">OFFSET(Sheet1!E$1,(ROW()-1)*3-1,0)</f>
        <v>0.26441927100000001</v>
      </c>
      <c r="F1228">
        <f ca="1">OFFSET(Sheet1!E$1,(ROW()-1)*3-0,0)</f>
        <v>0.255302692</v>
      </c>
      <c r="G1228" s="2">
        <f t="shared" ca="1" si="57"/>
        <v>6.229607164008397E-3</v>
      </c>
      <c r="H1228">
        <f t="shared" ca="1" si="58"/>
        <v>0.26339340299999997</v>
      </c>
      <c r="I1228">
        <f t="shared" ca="1" si="59"/>
        <v>0.26441927100000001</v>
      </c>
    </row>
    <row r="1229" spans="1:9" x14ac:dyDescent="0.25">
      <c r="A1229">
        <f ca="1">OFFSET(Sheet1!B$1,(ROW()-1)*3-2,0)</f>
        <v>16</v>
      </c>
      <c r="B1229">
        <f ca="1">OFFSET(Sheet1!C$1,(ROW()-1)*3-2,0)</f>
        <v>500000</v>
      </c>
      <c r="C1229">
        <f ca="1">OFFSET(Sheet1!D$1,(ROW()-1)*3-2,0)</f>
        <v>11</v>
      </c>
      <c r="D1229">
        <f ca="1">OFFSET(Sheet1!E$1,(ROW()-1)*3-2,0)</f>
        <v>0.45518878499999998</v>
      </c>
      <c r="E1229">
        <f ca="1">OFFSET(Sheet1!E$1,(ROW()-1)*3-1,0)</f>
        <v>0.45803815799999997</v>
      </c>
      <c r="F1229">
        <f ca="1">OFFSET(Sheet1!E$1,(ROW()-1)*3-0,0)</f>
        <v>0.45229439799999999</v>
      </c>
      <c r="G1229" s="2">
        <f t="shared" ca="1" si="57"/>
        <v>2.3449042040726373E-3</v>
      </c>
      <c r="H1229">
        <f t="shared" ca="1" si="58"/>
        <v>0.45517378033333333</v>
      </c>
      <c r="I1229">
        <f t="shared" ca="1" si="59"/>
        <v>0.45518878499999998</v>
      </c>
    </row>
    <row r="1230" spans="1:9" x14ac:dyDescent="0.25">
      <c r="A1230">
        <f ca="1">OFFSET(Sheet1!B$1,(ROW()-1)*3-2,0)</f>
        <v>16</v>
      </c>
      <c r="B1230">
        <f ca="1">OFFSET(Sheet1!C$1,(ROW()-1)*3-2,0)</f>
        <v>1000000</v>
      </c>
      <c r="C1230">
        <f ca="1">OFFSET(Sheet1!D$1,(ROW()-1)*3-2,0)</f>
        <v>11</v>
      </c>
      <c r="D1230">
        <f ca="1">OFFSET(Sheet1!E$1,(ROW()-1)*3-2,0)</f>
        <v>0.81008771999999996</v>
      </c>
      <c r="E1230">
        <f ca="1">OFFSET(Sheet1!E$1,(ROW()-1)*3-1,0)</f>
        <v>0.79504329900000004</v>
      </c>
      <c r="F1230">
        <f ca="1">OFFSET(Sheet1!E$1,(ROW()-1)*3-0,0)</f>
        <v>0.812162991</v>
      </c>
      <c r="G1230" s="2">
        <f t="shared" ca="1" si="57"/>
        <v>7.6283477687107059E-3</v>
      </c>
      <c r="H1230">
        <f t="shared" ca="1" si="58"/>
        <v>0.80576466999999996</v>
      </c>
      <c r="I1230">
        <f t="shared" ca="1" si="59"/>
        <v>0.81008771999999996</v>
      </c>
    </row>
    <row r="1231" spans="1:9" x14ac:dyDescent="0.25">
      <c r="A1231">
        <f ca="1">OFFSET(Sheet1!B$1,(ROW()-1)*3-2,0)</f>
        <v>16</v>
      </c>
      <c r="B1231">
        <f ca="1">OFFSET(Sheet1!C$1,(ROW()-1)*3-2,0)</f>
        <v>2000000</v>
      </c>
      <c r="C1231">
        <f ca="1">OFFSET(Sheet1!D$1,(ROW()-1)*3-2,0)</f>
        <v>11</v>
      </c>
      <c r="D1231">
        <f ca="1">OFFSET(Sheet1!E$1,(ROW()-1)*3-2,0)</f>
        <v>1.7457857409999999</v>
      </c>
      <c r="E1231">
        <f ca="1">OFFSET(Sheet1!E$1,(ROW()-1)*3-1,0)</f>
        <v>1.81043482</v>
      </c>
      <c r="F1231">
        <f ca="1">OFFSET(Sheet1!E$1,(ROW()-1)*3-0,0)</f>
        <v>1.8245599240000001</v>
      </c>
      <c r="G1231" s="2">
        <f t="shared" ca="1" si="57"/>
        <v>3.4293494501106157E-2</v>
      </c>
      <c r="H1231">
        <f t="shared" ca="1" si="58"/>
        <v>1.7935934949999999</v>
      </c>
      <c r="I1231">
        <f t="shared" ca="1" si="59"/>
        <v>1.81043482</v>
      </c>
    </row>
    <row r="1232" spans="1:9" x14ac:dyDescent="0.25">
      <c r="A1232">
        <f ca="1">OFFSET(Sheet1!B$1,(ROW()-1)*3-2,0)</f>
        <v>16</v>
      </c>
      <c r="B1232">
        <f ca="1">OFFSET(Sheet1!C$1,(ROW()-1)*3-2,0)</f>
        <v>4000000</v>
      </c>
      <c r="C1232">
        <f ca="1">OFFSET(Sheet1!D$1,(ROW()-1)*3-2,0)</f>
        <v>11</v>
      </c>
      <c r="D1232">
        <f ca="1">OFFSET(Sheet1!E$1,(ROW()-1)*3-2,0)</f>
        <v>3.6449262259999999</v>
      </c>
      <c r="E1232">
        <f ca="1">OFFSET(Sheet1!E$1,(ROW()-1)*3-1,0)</f>
        <v>3.4955512390000001</v>
      </c>
      <c r="F1232">
        <f ca="1">OFFSET(Sheet1!E$1,(ROW()-1)*3-0,0)</f>
        <v>3.4808515899999999</v>
      </c>
      <c r="G1232" s="2">
        <f t="shared" ca="1" si="57"/>
        <v>7.412410958843571E-2</v>
      </c>
      <c r="H1232">
        <f t="shared" ca="1" si="58"/>
        <v>3.5404430183333333</v>
      </c>
      <c r="I1232">
        <f t="shared" ca="1" si="59"/>
        <v>3.4955512390000001</v>
      </c>
    </row>
    <row r="1233" spans="1:9" x14ac:dyDescent="0.25">
      <c r="A1233">
        <f ca="1">OFFSET(Sheet1!B$1,(ROW()-1)*3-2,0)</f>
        <v>16</v>
      </c>
      <c r="B1233">
        <f ca="1">OFFSET(Sheet1!C$1,(ROW()-1)*3-2,0)</f>
        <v>8000000</v>
      </c>
      <c r="C1233">
        <f ca="1">OFFSET(Sheet1!D$1,(ROW()-1)*3-2,0)</f>
        <v>11</v>
      </c>
      <c r="D1233">
        <f ca="1">OFFSET(Sheet1!E$1,(ROW()-1)*3-2,0)</f>
        <v>17.526566036999998</v>
      </c>
      <c r="E1233">
        <f ca="1">OFFSET(Sheet1!E$1,(ROW()-1)*3-1,0)</f>
        <v>17.386742945999998</v>
      </c>
      <c r="F1233">
        <f ca="1">OFFSET(Sheet1!E$1,(ROW()-1)*3-0,0)</f>
        <v>15.253566878999999</v>
      </c>
      <c r="G1233" s="2">
        <f t="shared" ca="1" si="57"/>
        <v>1.0401130174631712</v>
      </c>
      <c r="H1233">
        <f t="shared" ca="1" si="58"/>
        <v>16.722291953999996</v>
      </c>
      <c r="I1233">
        <f t="shared" ca="1" si="59"/>
        <v>17.386742945999998</v>
      </c>
    </row>
    <row r="1234" spans="1:9" x14ac:dyDescent="0.25">
      <c r="A1234">
        <f ca="1">OFFSET(Sheet1!B$1,(ROW()-1)*3-2,0)</f>
        <v>1</v>
      </c>
      <c r="B1234">
        <f ca="1">OFFSET(Sheet1!C$1,(ROW()-1)*3-2,0)</f>
        <v>125000</v>
      </c>
      <c r="C1234">
        <f ca="1">OFFSET(Sheet1!D$1,(ROW()-1)*3-2,0)</f>
        <v>12</v>
      </c>
      <c r="D1234">
        <f ca="1">OFFSET(Sheet1!E$1,(ROW()-1)*3-2,0)</f>
        <v>0.112298617</v>
      </c>
      <c r="E1234">
        <f ca="1">OFFSET(Sheet1!E$1,(ROW()-1)*3-1,0)</f>
        <v>0.111461666</v>
      </c>
      <c r="F1234">
        <f ca="1">OFFSET(Sheet1!E$1,(ROW()-1)*3-0,0)</f>
        <v>0.111581082</v>
      </c>
      <c r="G1234" s="2">
        <f t="shared" ca="1" si="57"/>
        <v>3.6962498016864052E-4</v>
      </c>
      <c r="H1234">
        <f t="shared" ca="1" si="58"/>
        <v>0.111780455</v>
      </c>
      <c r="I1234">
        <f t="shared" ca="1" si="59"/>
        <v>0.111581082</v>
      </c>
    </row>
    <row r="1235" spans="1:9" x14ac:dyDescent="0.25">
      <c r="A1235">
        <f ca="1">OFFSET(Sheet1!B$1,(ROW()-1)*3-2,0)</f>
        <v>1</v>
      </c>
      <c r="B1235">
        <f ca="1">OFFSET(Sheet1!C$1,(ROW()-1)*3-2,0)</f>
        <v>250000</v>
      </c>
      <c r="C1235">
        <f ca="1">OFFSET(Sheet1!D$1,(ROW()-1)*3-2,0)</f>
        <v>12</v>
      </c>
      <c r="D1235">
        <f ca="1">OFFSET(Sheet1!E$1,(ROW()-1)*3-2,0)</f>
        <v>0.127067703</v>
      </c>
      <c r="E1235">
        <f ca="1">OFFSET(Sheet1!E$1,(ROW()-1)*3-1,0)</f>
        <v>0.123047016</v>
      </c>
      <c r="F1235">
        <f ca="1">OFFSET(Sheet1!E$1,(ROW()-1)*3-0,0)</f>
        <v>0.119527402</v>
      </c>
      <c r="G1235" s="2">
        <f t="shared" ca="1" si="57"/>
        <v>3.0805797764484025E-3</v>
      </c>
      <c r="H1235">
        <f t="shared" ca="1" si="58"/>
        <v>0.12321404033333333</v>
      </c>
      <c r="I1235">
        <f t="shared" ca="1" si="59"/>
        <v>0.123047016</v>
      </c>
    </row>
    <row r="1236" spans="1:9" x14ac:dyDescent="0.25">
      <c r="A1236">
        <f ca="1">OFFSET(Sheet1!B$1,(ROW()-1)*3-2,0)</f>
        <v>1</v>
      </c>
      <c r="B1236">
        <f ca="1">OFFSET(Sheet1!C$1,(ROW()-1)*3-2,0)</f>
        <v>500000</v>
      </c>
      <c r="C1236">
        <f ca="1">OFFSET(Sheet1!D$1,(ROW()-1)*3-2,0)</f>
        <v>12</v>
      </c>
      <c r="D1236">
        <f ca="1">OFFSET(Sheet1!E$1,(ROW()-1)*3-2,0)</f>
        <v>0.15617383800000001</v>
      </c>
      <c r="E1236">
        <f ca="1">OFFSET(Sheet1!E$1,(ROW()-1)*3-1,0)</f>
        <v>0.170400047</v>
      </c>
      <c r="F1236">
        <f ca="1">OFFSET(Sheet1!E$1,(ROW()-1)*3-0,0)</f>
        <v>0.15760681200000001</v>
      </c>
      <c r="G1236" s="2">
        <f t="shared" ca="1" si="57"/>
        <v>6.3953568118821028E-3</v>
      </c>
      <c r="H1236">
        <f t="shared" ca="1" si="58"/>
        <v>0.16139356566666666</v>
      </c>
      <c r="I1236">
        <f t="shared" ca="1" si="59"/>
        <v>0.15760681200000001</v>
      </c>
    </row>
    <row r="1237" spans="1:9" x14ac:dyDescent="0.25">
      <c r="A1237">
        <f ca="1">OFFSET(Sheet1!B$1,(ROW()-1)*3-2,0)</f>
        <v>1</v>
      </c>
      <c r="B1237">
        <f ca="1">OFFSET(Sheet1!C$1,(ROW()-1)*3-2,0)</f>
        <v>1000000</v>
      </c>
      <c r="C1237">
        <f ca="1">OFFSET(Sheet1!D$1,(ROW()-1)*3-2,0)</f>
        <v>12</v>
      </c>
      <c r="D1237">
        <f ca="1">OFFSET(Sheet1!E$1,(ROW()-1)*3-2,0)</f>
        <v>0.22095767799999999</v>
      </c>
      <c r="E1237">
        <f ca="1">OFFSET(Sheet1!E$1,(ROW()-1)*3-1,0)</f>
        <v>0.21330001500000001</v>
      </c>
      <c r="F1237">
        <f ca="1">OFFSET(Sheet1!E$1,(ROW()-1)*3-0,0)</f>
        <v>0.215566435</v>
      </c>
      <c r="G1237" s="2">
        <f t="shared" ca="1" si="57"/>
        <v>3.2118178190173718E-3</v>
      </c>
      <c r="H1237">
        <f t="shared" ca="1" si="58"/>
        <v>0.21660804266666667</v>
      </c>
      <c r="I1237">
        <f t="shared" ca="1" si="59"/>
        <v>0.215566435</v>
      </c>
    </row>
    <row r="1238" spans="1:9" x14ac:dyDescent="0.25">
      <c r="A1238">
        <f ca="1">OFFSET(Sheet1!B$1,(ROW()-1)*3-2,0)</f>
        <v>1</v>
      </c>
      <c r="B1238">
        <f ca="1">OFFSET(Sheet1!C$1,(ROW()-1)*3-2,0)</f>
        <v>2000000</v>
      </c>
      <c r="C1238">
        <f ca="1">OFFSET(Sheet1!D$1,(ROW()-1)*3-2,0)</f>
        <v>12</v>
      </c>
      <c r="D1238">
        <f ca="1">OFFSET(Sheet1!E$1,(ROW()-1)*3-2,0)</f>
        <v>0.35233014499999998</v>
      </c>
      <c r="E1238">
        <f ca="1">OFFSET(Sheet1!E$1,(ROW()-1)*3-1,0)</f>
        <v>0.32838796799999997</v>
      </c>
      <c r="F1238">
        <f ca="1">OFFSET(Sheet1!E$1,(ROW()-1)*3-0,0)</f>
        <v>0.32838543599999998</v>
      </c>
      <c r="G1238" s="2">
        <f t="shared" ca="1" si="57"/>
        <v>1.128704732083558E-2</v>
      </c>
      <c r="H1238">
        <f t="shared" ca="1" si="58"/>
        <v>0.33636784966666666</v>
      </c>
      <c r="I1238">
        <f t="shared" ca="1" si="59"/>
        <v>0.32838796799999997</v>
      </c>
    </row>
    <row r="1239" spans="1:9" x14ac:dyDescent="0.25">
      <c r="A1239">
        <f ca="1">OFFSET(Sheet1!B$1,(ROW()-1)*3-2,0)</f>
        <v>1</v>
      </c>
      <c r="B1239">
        <f ca="1">OFFSET(Sheet1!C$1,(ROW()-1)*3-2,0)</f>
        <v>4000000</v>
      </c>
      <c r="C1239">
        <f ca="1">OFFSET(Sheet1!D$1,(ROW()-1)*3-2,0)</f>
        <v>12</v>
      </c>
      <c r="D1239">
        <f ca="1">OFFSET(Sheet1!E$1,(ROW()-1)*3-2,0)</f>
        <v>0.57780193400000002</v>
      </c>
      <c r="E1239">
        <f ca="1">OFFSET(Sheet1!E$1,(ROW()-1)*3-1,0)</f>
        <v>0.582592573</v>
      </c>
      <c r="F1239">
        <f ca="1">OFFSET(Sheet1!E$1,(ROW()-1)*3-0,0)</f>
        <v>0.56977274600000005</v>
      </c>
      <c r="G1239" s="2">
        <f t="shared" ca="1" si="57"/>
        <v>5.2890457685630466E-3</v>
      </c>
      <c r="H1239">
        <f t="shared" ca="1" si="58"/>
        <v>0.57672241766666665</v>
      </c>
      <c r="I1239">
        <f t="shared" ca="1" si="59"/>
        <v>0.57780193400000002</v>
      </c>
    </row>
    <row r="1240" spans="1:9" x14ac:dyDescent="0.25">
      <c r="A1240">
        <f ca="1">OFFSET(Sheet1!B$1,(ROW()-1)*3-2,0)</f>
        <v>1</v>
      </c>
      <c r="B1240">
        <f ca="1">OFFSET(Sheet1!C$1,(ROW()-1)*3-2,0)</f>
        <v>8000000</v>
      </c>
      <c r="C1240">
        <f ca="1">OFFSET(Sheet1!D$1,(ROW()-1)*3-2,0)</f>
        <v>12</v>
      </c>
      <c r="D1240">
        <f ca="1">OFFSET(Sheet1!E$1,(ROW()-1)*3-2,0)</f>
        <v>1.11038189</v>
      </c>
      <c r="E1240">
        <f ca="1">OFFSET(Sheet1!E$1,(ROW()-1)*3-1,0)</f>
        <v>1.094702933</v>
      </c>
      <c r="F1240">
        <f ca="1">OFFSET(Sheet1!E$1,(ROW()-1)*3-0,0)</f>
        <v>1.1338846629999999</v>
      </c>
      <c r="G1240" s="2">
        <f t="shared" ca="1" si="57"/>
        <v>1.6101821833052404E-2</v>
      </c>
      <c r="H1240">
        <f t="shared" ca="1" si="58"/>
        <v>1.1129898286666666</v>
      </c>
      <c r="I1240">
        <f t="shared" ca="1" si="59"/>
        <v>1.11038189</v>
      </c>
    </row>
    <row r="1241" spans="1:9" x14ac:dyDescent="0.25">
      <c r="A1241">
        <f ca="1">OFFSET(Sheet1!B$1,(ROW()-1)*3-2,0)</f>
        <v>2</v>
      </c>
      <c r="B1241">
        <f ca="1">OFFSET(Sheet1!C$1,(ROW()-1)*3-2,0)</f>
        <v>125000</v>
      </c>
      <c r="C1241">
        <f ca="1">OFFSET(Sheet1!D$1,(ROW()-1)*3-2,0)</f>
        <v>12</v>
      </c>
      <c r="D1241">
        <f ca="1">OFFSET(Sheet1!E$1,(ROW()-1)*3-2,0)</f>
        <v>0.11723610299999999</v>
      </c>
      <c r="E1241">
        <f ca="1">OFFSET(Sheet1!E$1,(ROW()-1)*3-1,0)</f>
        <v>0.12121937200000001</v>
      </c>
      <c r="F1241">
        <f ca="1">OFFSET(Sheet1!E$1,(ROW()-1)*3-0,0)</f>
        <v>0.13505505200000001</v>
      </c>
      <c r="G1241" s="2">
        <f t="shared" ca="1" si="57"/>
        <v>7.6362251905954647E-3</v>
      </c>
      <c r="H1241">
        <f t="shared" ca="1" si="58"/>
        <v>0.124503509</v>
      </c>
      <c r="I1241">
        <f t="shared" ca="1" si="59"/>
        <v>0.12121937200000001</v>
      </c>
    </row>
    <row r="1242" spans="1:9" x14ac:dyDescent="0.25">
      <c r="A1242">
        <f ca="1">OFFSET(Sheet1!B$1,(ROW()-1)*3-2,0)</f>
        <v>2</v>
      </c>
      <c r="B1242">
        <f ca="1">OFFSET(Sheet1!C$1,(ROW()-1)*3-2,0)</f>
        <v>250000</v>
      </c>
      <c r="C1242">
        <f ca="1">OFFSET(Sheet1!D$1,(ROW()-1)*3-2,0)</f>
        <v>12</v>
      </c>
      <c r="D1242">
        <f ca="1">OFFSET(Sheet1!E$1,(ROW()-1)*3-2,0)</f>
        <v>0.130121511</v>
      </c>
      <c r="E1242">
        <f ca="1">OFFSET(Sheet1!E$1,(ROW()-1)*3-1,0)</f>
        <v>0.14598645399999999</v>
      </c>
      <c r="F1242">
        <f ca="1">OFFSET(Sheet1!E$1,(ROW()-1)*3-0,0)</f>
        <v>0.13384053600000001</v>
      </c>
      <c r="G1242" s="2">
        <f t="shared" ca="1" si="57"/>
        <v>6.77455113237604E-3</v>
      </c>
      <c r="H1242">
        <f t="shared" ca="1" si="58"/>
        <v>0.13664950033333334</v>
      </c>
      <c r="I1242">
        <f t="shared" ca="1" si="59"/>
        <v>0.13384053600000001</v>
      </c>
    </row>
    <row r="1243" spans="1:9" x14ac:dyDescent="0.25">
      <c r="A1243">
        <f ca="1">OFFSET(Sheet1!B$1,(ROW()-1)*3-2,0)</f>
        <v>2</v>
      </c>
      <c r="B1243">
        <f ca="1">OFFSET(Sheet1!C$1,(ROW()-1)*3-2,0)</f>
        <v>500000</v>
      </c>
      <c r="C1243">
        <f ca="1">OFFSET(Sheet1!D$1,(ROW()-1)*3-2,0)</f>
        <v>12</v>
      </c>
      <c r="D1243">
        <f ca="1">OFFSET(Sheet1!E$1,(ROW()-1)*3-2,0)</f>
        <v>0.172347218</v>
      </c>
      <c r="E1243">
        <f ca="1">OFFSET(Sheet1!E$1,(ROW()-1)*3-1,0)</f>
        <v>0.17308749000000001</v>
      </c>
      <c r="F1243">
        <f ca="1">OFFSET(Sheet1!E$1,(ROW()-1)*3-0,0)</f>
        <v>0.17287599300000001</v>
      </c>
      <c r="G1243" s="2">
        <f t="shared" ca="1" si="57"/>
        <v>3.113298742880706E-4</v>
      </c>
      <c r="H1243">
        <f t="shared" ca="1" si="58"/>
        <v>0.17277023366666666</v>
      </c>
      <c r="I1243">
        <f t="shared" ca="1" si="59"/>
        <v>0.17287599300000001</v>
      </c>
    </row>
    <row r="1244" spans="1:9" x14ac:dyDescent="0.25">
      <c r="A1244">
        <f ca="1">OFFSET(Sheet1!B$1,(ROW()-1)*3-2,0)</f>
        <v>2</v>
      </c>
      <c r="B1244">
        <f ca="1">OFFSET(Sheet1!C$1,(ROW()-1)*3-2,0)</f>
        <v>1000000</v>
      </c>
      <c r="C1244">
        <f ca="1">OFFSET(Sheet1!D$1,(ROW()-1)*3-2,0)</f>
        <v>12</v>
      </c>
      <c r="D1244">
        <f ca="1">OFFSET(Sheet1!E$1,(ROW()-1)*3-2,0)</f>
        <v>0.248554886</v>
      </c>
      <c r="E1244">
        <f ca="1">OFFSET(Sheet1!E$1,(ROW()-1)*3-1,0)</f>
        <v>0.25401407500000001</v>
      </c>
      <c r="F1244">
        <f ca="1">OFFSET(Sheet1!E$1,(ROW()-1)*3-0,0)</f>
        <v>0.25415085900000001</v>
      </c>
      <c r="G1244" s="2">
        <f t="shared" ca="1" si="57"/>
        <v>2.6063249609173211E-3</v>
      </c>
      <c r="H1244">
        <f t="shared" ca="1" si="58"/>
        <v>0.25223994</v>
      </c>
      <c r="I1244">
        <f t="shared" ca="1" si="59"/>
        <v>0.25401407500000001</v>
      </c>
    </row>
    <row r="1245" spans="1:9" x14ac:dyDescent="0.25">
      <c r="A1245">
        <f ca="1">OFFSET(Sheet1!B$1,(ROW()-1)*3-2,0)</f>
        <v>2</v>
      </c>
      <c r="B1245">
        <f ca="1">OFFSET(Sheet1!C$1,(ROW()-1)*3-2,0)</f>
        <v>2000000</v>
      </c>
      <c r="C1245">
        <f ca="1">OFFSET(Sheet1!D$1,(ROW()-1)*3-2,0)</f>
        <v>12</v>
      </c>
      <c r="D1245">
        <f ca="1">OFFSET(Sheet1!E$1,(ROW()-1)*3-2,0)</f>
        <v>0.39177395700000001</v>
      </c>
      <c r="E1245">
        <f ca="1">OFFSET(Sheet1!E$1,(ROW()-1)*3-1,0)</f>
        <v>0.39599984900000001</v>
      </c>
      <c r="F1245">
        <f ca="1">OFFSET(Sheet1!E$1,(ROW()-1)*3-0,0)</f>
        <v>0.38495286000000001</v>
      </c>
      <c r="G1245" s="2">
        <f t="shared" ca="1" si="57"/>
        <v>4.5512085506696177E-3</v>
      </c>
      <c r="H1245">
        <f t="shared" ca="1" si="58"/>
        <v>0.39090888866666668</v>
      </c>
      <c r="I1245">
        <f t="shared" ca="1" si="59"/>
        <v>0.39177395700000001</v>
      </c>
    </row>
    <row r="1246" spans="1:9" x14ac:dyDescent="0.25">
      <c r="A1246">
        <f ca="1">OFFSET(Sheet1!B$1,(ROW()-1)*3-2,0)</f>
        <v>2</v>
      </c>
      <c r="B1246">
        <f ca="1">OFFSET(Sheet1!C$1,(ROW()-1)*3-2,0)</f>
        <v>4000000</v>
      </c>
      <c r="C1246">
        <f ca="1">OFFSET(Sheet1!D$1,(ROW()-1)*3-2,0)</f>
        <v>12</v>
      </c>
      <c r="D1246">
        <f ca="1">OFFSET(Sheet1!E$1,(ROW()-1)*3-2,0)</f>
        <v>0.69507288</v>
      </c>
      <c r="E1246">
        <f ca="1">OFFSET(Sheet1!E$1,(ROW()-1)*3-1,0)</f>
        <v>0.69270903100000003</v>
      </c>
      <c r="F1246">
        <f ca="1">OFFSET(Sheet1!E$1,(ROW()-1)*3-0,0)</f>
        <v>0.71052183499999999</v>
      </c>
      <c r="G1246" s="2">
        <f t="shared" ca="1" si="57"/>
        <v>7.8990433951716243E-3</v>
      </c>
      <c r="H1246">
        <f t="shared" ca="1" si="58"/>
        <v>0.69943458199999997</v>
      </c>
      <c r="I1246">
        <f t="shared" ca="1" si="59"/>
        <v>0.69507288</v>
      </c>
    </row>
    <row r="1247" spans="1:9" x14ac:dyDescent="0.25">
      <c r="A1247">
        <f ca="1">OFFSET(Sheet1!B$1,(ROW()-1)*3-2,0)</f>
        <v>2</v>
      </c>
      <c r="B1247">
        <f ca="1">OFFSET(Sheet1!C$1,(ROW()-1)*3-2,0)</f>
        <v>8000000</v>
      </c>
      <c r="C1247">
        <f ca="1">OFFSET(Sheet1!D$1,(ROW()-1)*3-2,0)</f>
        <v>12</v>
      </c>
      <c r="D1247">
        <f ca="1">OFFSET(Sheet1!E$1,(ROW()-1)*3-2,0)</f>
        <v>1.2843107810000001</v>
      </c>
      <c r="E1247">
        <f ca="1">OFFSET(Sheet1!E$1,(ROW()-1)*3-1,0)</f>
        <v>1.353715255</v>
      </c>
      <c r="F1247">
        <f ca="1">OFFSET(Sheet1!E$1,(ROW()-1)*3-0,0)</f>
        <v>1.3052166759999999</v>
      </c>
      <c r="G1247" s="2">
        <f t="shared" ca="1" si="57"/>
        <v>2.907108074661701E-2</v>
      </c>
      <c r="H1247">
        <f t="shared" ca="1" si="58"/>
        <v>1.3144142373333334</v>
      </c>
      <c r="I1247">
        <f t="shared" ca="1" si="59"/>
        <v>1.3052166759999999</v>
      </c>
    </row>
    <row r="1248" spans="1:9" x14ac:dyDescent="0.25">
      <c r="A1248">
        <f ca="1">OFFSET(Sheet1!B$1,(ROW()-1)*3-2,0)</f>
        <v>3</v>
      </c>
      <c r="B1248">
        <f ca="1">OFFSET(Sheet1!C$1,(ROW()-1)*3-2,0)</f>
        <v>125000</v>
      </c>
      <c r="C1248">
        <f ca="1">OFFSET(Sheet1!D$1,(ROW()-1)*3-2,0)</f>
        <v>12</v>
      </c>
      <c r="D1248">
        <f ca="1">OFFSET(Sheet1!E$1,(ROW()-1)*3-2,0)</f>
        <v>0.117805066</v>
      </c>
      <c r="E1248">
        <f ca="1">OFFSET(Sheet1!E$1,(ROW()-1)*3-1,0)</f>
        <v>0.122008437</v>
      </c>
      <c r="F1248">
        <f ca="1">OFFSET(Sheet1!E$1,(ROW()-1)*3-0,0)</f>
        <v>0.122186858</v>
      </c>
      <c r="G1248" s="2">
        <f t="shared" ca="1" si="57"/>
        <v>2.024852887609532E-3</v>
      </c>
      <c r="H1248">
        <f t="shared" ca="1" si="58"/>
        <v>0.120666787</v>
      </c>
      <c r="I1248">
        <f t="shared" ca="1" si="59"/>
        <v>0.122008437</v>
      </c>
    </row>
    <row r="1249" spans="1:9" x14ac:dyDescent="0.25">
      <c r="A1249">
        <f ca="1">OFFSET(Sheet1!B$1,(ROW()-1)*3-2,0)</f>
        <v>3</v>
      </c>
      <c r="B1249">
        <f ca="1">OFFSET(Sheet1!C$1,(ROW()-1)*3-2,0)</f>
        <v>250000</v>
      </c>
      <c r="C1249">
        <f ca="1">OFFSET(Sheet1!D$1,(ROW()-1)*3-2,0)</f>
        <v>12</v>
      </c>
      <c r="D1249">
        <f ca="1">OFFSET(Sheet1!E$1,(ROW()-1)*3-2,0)</f>
        <v>0.138837513</v>
      </c>
      <c r="E1249">
        <f ca="1">OFFSET(Sheet1!E$1,(ROW()-1)*3-1,0)</f>
        <v>0.149013006</v>
      </c>
      <c r="F1249">
        <f ca="1">OFFSET(Sheet1!E$1,(ROW()-1)*3-0,0)</f>
        <v>0.156396065</v>
      </c>
      <c r="G1249" s="2">
        <f t="shared" ca="1" si="57"/>
        <v>7.1984023406990519E-3</v>
      </c>
      <c r="H1249">
        <f t="shared" ca="1" si="58"/>
        <v>0.14808219466666669</v>
      </c>
      <c r="I1249">
        <f t="shared" ca="1" si="59"/>
        <v>0.149013006</v>
      </c>
    </row>
    <row r="1250" spans="1:9" x14ac:dyDescent="0.25">
      <c r="A1250">
        <f ca="1">OFFSET(Sheet1!B$1,(ROW()-1)*3-2,0)</f>
        <v>3</v>
      </c>
      <c r="B1250">
        <f ca="1">OFFSET(Sheet1!C$1,(ROW()-1)*3-2,0)</f>
        <v>500000</v>
      </c>
      <c r="C1250">
        <f ca="1">OFFSET(Sheet1!D$1,(ROW()-1)*3-2,0)</f>
        <v>12</v>
      </c>
      <c r="D1250">
        <f ca="1">OFFSET(Sheet1!E$1,(ROW()-1)*3-2,0)</f>
        <v>0.18905660099999999</v>
      </c>
      <c r="E1250">
        <f ca="1">OFFSET(Sheet1!E$1,(ROW()-1)*3-1,0)</f>
        <v>0.20417793000000001</v>
      </c>
      <c r="F1250">
        <f ca="1">OFFSET(Sheet1!E$1,(ROW()-1)*3-0,0)</f>
        <v>0.19214215500000001</v>
      </c>
      <c r="G1250" s="2">
        <f t="shared" ca="1" si="57"/>
        <v>6.5237609642136698E-3</v>
      </c>
      <c r="H1250">
        <f t="shared" ca="1" si="58"/>
        <v>0.195125562</v>
      </c>
      <c r="I1250">
        <f t="shared" ca="1" si="59"/>
        <v>0.19214215500000001</v>
      </c>
    </row>
    <row r="1251" spans="1:9" x14ac:dyDescent="0.25">
      <c r="A1251">
        <f ca="1">OFFSET(Sheet1!B$1,(ROW()-1)*3-2,0)</f>
        <v>3</v>
      </c>
      <c r="B1251">
        <f ca="1">OFFSET(Sheet1!C$1,(ROW()-1)*3-2,0)</f>
        <v>1000000</v>
      </c>
      <c r="C1251">
        <f ca="1">OFFSET(Sheet1!D$1,(ROW()-1)*3-2,0)</f>
        <v>12</v>
      </c>
      <c r="D1251">
        <f ca="1">OFFSET(Sheet1!E$1,(ROW()-1)*3-2,0)</f>
        <v>0.28868068299999999</v>
      </c>
      <c r="E1251">
        <f ca="1">OFFSET(Sheet1!E$1,(ROW()-1)*3-1,0)</f>
        <v>0.26977116800000001</v>
      </c>
      <c r="F1251">
        <f ca="1">OFFSET(Sheet1!E$1,(ROW()-1)*3-0,0)</f>
        <v>0.27965073899999998</v>
      </c>
      <c r="G1251" s="2">
        <f t="shared" ca="1" si="57"/>
        <v>7.7223741982660092E-3</v>
      </c>
      <c r="H1251">
        <f t="shared" ca="1" si="58"/>
        <v>0.27936753000000003</v>
      </c>
      <c r="I1251">
        <f t="shared" ca="1" si="59"/>
        <v>0.27965073899999998</v>
      </c>
    </row>
    <row r="1252" spans="1:9" x14ac:dyDescent="0.25">
      <c r="A1252">
        <f ca="1">OFFSET(Sheet1!B$1,(ROW()-1)*3-2,0)</f>
        <v>3</v>
      </c>
      <c r="B1252">
        <f ca="1">OFFSET(Sheet1!C$1,(ROW()-1)*3-2,0)</f>
        <v>2000000</v>
      </c>
      <c r="C1252">
        <f ca="1">OFFSET(Sheet1!D$1,(ROW()-1)*3-2,0)</f>
        <v>12</v>
      </c>
      <c r="D1252">
        <f ca="1">OFFSET(Sheet1!E$1,(ROW()-1)*3-2,0)</f>
        <v>0.498458754</v>
      </c>
      <c r="E1252">
        <f ca="1">OFFSET(Sheet1!E$1,(ROW()-1)*3-1,0)</f>
        <v>0.46108671899999998</v>
      </c>
      <c r="F1252">
        <f ca="1">OFFSET(Sheet1!E$1,(ROW()-1)*3-0,0)</f>
        <v>0.44736176799999999</v>
      </c>
      <c r="G1252" s="2">
        <f t="shared" ca="1" si="57"/>
        <v>2.1592038806204642E-2</v>
      </c>
      <c r="H1252">
        <f t="shared" ca="1" si="58"/>
        <v>0.46896908033333329</v>
      </c>
      <c r="I1252">
        <f t="shared" ca="1" si="59"/>
        <v>0.46108671899999998</v>
      </c>
    </row>
    <row r="1253" spans="1:9" x14ac:dyDescent="0.25">
      <c r="A1253">
        <f ca="1">OFFSET(Sheet1!B$1,(ROW()-1)*3-2,0)</f>
        <v>3</v>
      </c>
      <c r="B1253">
        <f ca="1">OFFSET(Sheet1!C$1,(ROW()-1)*3-2,0)</f>
        <v>4000000</v>
      </c>
      <c r="C1253">
        <f ca="1">OFFSET(Sheet1!D$1,(ROW()-1)*3-2,0)</f>
        <v>12</v>
      </c>
      <c r="D1253">
        <f ca="1">OFFSET(Sheet1!E$1,(ROW()-1)*3-2,0)</f>
        <v>0.84157236899999999</v>
      </c>
      <c r="E1253">
        <f ca="1">OFFSET(Sheet1!E$1,(ROW()-1)*3-1,0)</f>
        <v>0.81887605100000005</v>
      </c>
      <c r="F1253">
        <f ca="1">OFFSET(Sheet1!E$1,(ROW()-1)*3-0,0)</f>
        <v>0.83082455600000005</v>
      </c>
      <c r="G1253" s="2">
        <f t="shared" ca="1" si="57"/>
        <v>9.270053977879009E-3</v>
      </c>
      <c r="H1253">
        <f t="shared" ca="1" si="58"/>
        <v>0.83042432533333344</v>
      </c>
      <c r="I1253">
        <f t="shared" ca="1" si="59"/>
        <v>0.83082455600000005</v>
      </c>
    </row>
    <row r="1254" spans="1:9" x14ac:dyDescent="0.25">
      <c r="A1254">
        <f ca="1">OFFSET(Sheet1!B$1,(ROW()-1)*3-2,0)</f>
        <v>3</v>
      </c>
      <c r="B1254">
        <f ca="1">OFFSET(Sheet1!C$1,(ROW()-1)*3-2,0)</f>
        <v>8000000</v>
      </c>
      <c r="C1254">
        <f ca="1">OFFSET(Sheet1!D$1,(ROW()-1)*3-2,0)</f>
        <v>12</v>
      </c>
      <c r="D1254">
        <f ca="1">OFFSET(Sheet1!E$1,(ROW()-1)*3-2,0)</f>
        <v>1.6876002329999999</v>
      </c>
      <c r="E1254">
        <f ca="1">OFFSET(Sheet1!E$1,(ROW()-1)*3-1,0)</f>
        <v>1.690497345</v>
      </c>
      <c r="F1254">
        <f ca="1">OFFSET(Sheet1!E$1,(ROW()-1)*3-0,0)</f>
        <v>1.6811151710000001</v>
      </c>
      <c r="G1254" s="2">
        <f t="shared" ca="1" si="57"/>
        <v>3.9225059457594236E-3</v>
      </c>
      <c r="H1254">
        <f t="shared" ca="1" si="58"/>
        <v>1.6864042496666667</v>
      </c>
      <c r="I1254">
        <f t="shared" ca="1" si="59"/>
        <v>1.6876002329999999</v>
      </c>
    </row>
    <row r="1255" spans="1:9" x14ac:dyDescent="0.25">
      <c r="A1255">
        <f ca="1">OFFSET(Sheet1!B$1,(ROW()-1)*3-2,0)</f>
        <v>4</v>
      </c>
      <c r="B1255">
        <f ca="1">OFFSET(Sheet1!C$1,(ROW()-1)*3-2,0)</f>
        <v>125000</v>
      </c>
      <c r="C1255">
        <f ca="1">OFFSET(Sheet1!D$1,(ROW()-1)*3-2,0)</f>
        <v>12</v>
      </c>
      <c r="D1255">
        <f ca="1">OFFSET(Sheet1!E$1,(ROW()-1)*3-2,0)</f>
        <v>0.121396239</v>
      </c>
      <c r="E1255">
        <f ca="1">OFFSET(Sheet1!E$1,(ROW()-1)*3-1,0)</f>
        <v>0.121515703</v>
      </c>
      <c r="F1255">
        <f ca="1">OFFSET(Sheet1!E$1,(ROW()-1)*3-0,0)</f>
        <v>0.116365488</v>
      </c>
      <c r="G1255" s="2">
        <f t="shared" ca="1" si="57"/>
        <v>2.4001722581126453E-3</v>
      </c>
      <c r="H1255">
        <f t="shared" ca="1" si="58"/>
        <v>0.11975914333333333</v>
      </c>
      <c r="I1255">
        <f t="shared" ca="1" si="59"/>
        <v>0.121396239</v>
      </c>
    </row>
    <row r="1256" spans="1:9" x14ac:dyDescent="0.25">
      <c r="A1256">
        <f ca="1">OFFSET(Sheet1!B$1,(ROW()-1)*3-2,0)</f>
        <v>4</v>
      </c>
      <c r="B1256">
        <f ca="1">OFFSET(Sheet1!C$1,(ROW()-1)*3-2,0)</f>
        <v>250000</v>
      </c>
      <c r="C1256">
        <f ca="1">OFFSET(Sheet1!D$1,(ROW()-1)*3-2,0)</f>
        <v>12</v>
      </c>
      <c r="D1256">
        <f ca="1">OFFSET(Sheet1!E$1,(ROW()-1)*3-2,0)</f>
        <v>0.16177407199999999</v>
      </c>
      <c r="E1256">
        <f ca="1">OFFSET(Sheet1!E$1,(ROW()-1)*3-1,0)</f>
        <v>0.150487435</v>
      </c>
      <c r="F1256">
        <f ca="1">OFFSET(Sheet1!E$1,(ROW()-1)*3-0,0)</f>
        <v>0.14490971899999999</v>
      </c>
      <c r="G1256" s="2">
        <f t="shared" ca="1" si="57"/>
        <v>7.0151066567882541E-3</v>
      </c>
      <c r="H1256">
        <f t="shared" ca="1" si="58"/>
        <v>0.15239040866666667</v>
      </c>
      <c r="I1256">
        <f t="shared" ca="1" si="59"/>
        <v>0.150487435</v>
      </c>
    </row>
    <row r="1257" spans="1:9" x14ac:dyDescent="0.25">
      <c r="A1257">
        <f ca="1">OFFSET(Sheet1!B$1,(ROW()-1)*3-2,0)</f>
        <v>4</v>
      </c>
      <c r="B1257">
        <f ca="1">OFFSET(Sheet1!C$1,(ROW()-1)*3-2,0)</f>
        <v>500000</v>
      </c>
      <c r="C1257">
        <f ca="1">OFFSET(Sheet1!D$1,(ROW()-1)*3-2,0)</f>
        <v>12</v>
      </c>
      <c r="D1257">
        <f ca="1">OFFSET(Sheet1!E$1,(ROW()-1)*3-2,0)</f>
        <v>0.20353813900000001</v>
      </c>
      <c r="E1257">
        <f ca="1">OFFSET(Sheet1!E$1,(ROW()-1)*3-1,0)</f>
        <v>0.21045398900000001</v>
      </c>
      <c r="F1257">
        <f ca="1">OFFSET(Sheet1!E$1,(ROW()-1)*3-0,0)</f>
        <v>0.212279512</v>
      </c>
      <c r="G1257" s="2">
        <f t="shared" ca="1" si="57"/>
        <v>3.7649423394014348E-3</v>
      </c>
      <c r="H1257">
        <f t="shared" ca="1" si="58"/>
        <v>0.20875721333333333</v>
      </c>
      <c r="I1257">
        <f t="shared" ca="1" si="59"/>
        <v>0.21045398900000001</v>
      </c>
    </row>
    <row r="1258" spans="1:9" x14ac:dyDescent="0.25">
      <c r="A1258">
        <f ca="1">OFFSET(Sheet1!B$1,(ROW()-1)*3-2,0)</f>
        <v>4</v>
      </c>
      <c r="B1258">
        <f ca="1">OFFSET(Sheet1!C$1,(ROW()-1)*3-2,0)</f>
        <v>1000000</v>
      </c>
      <c r="C1258">
        <f ca="1">OFFSET(Sheet1!D$1,(ROW()-1)*3-2,0)</f>
        <v>12</v>
      </c>
      <c r="D1258">
        <f ca="1">OFFSET(Sheet1!E$1,(ROW()-1)*3-2,0)</f>
        <v>0.30237536300000001</v>
      </c>
      <c r="E1258">
        <f ca="1">OFFSET(Sheet1!E$1,(ROW()-1)*3-1,0)</f>
        <v>0.30295792700000002</v>
      </c>
      <c r="F1258">
        <f ca="1">OFFSET(Sheet1!E$1,(ROW()-1)*3-0,0)</f>
        <v>0.28318821700000002</v>
      </c>
      <c r="G1258" s="2">
        <f t="shared" ca="1" si="57"/>
        <v>9.1852985551399927E-3</v>
      </c>
      <c r="H1258">
        <f t="shared" ca="1" si="58"/>
        <v>0.29617383566666672</v>
      </c>
      <c r="I1258">
        <f t="shared" ca="1" si="59"/>
        <v>0.30237536300000001</v>
      </c>
    </row>
    <row r="1259" spans="1:9" x14ac:dyDescent="0.25">
      <c r="A1259">
        <f ca="1">OFFSET(Sheet1!B$1,(ROW()-1)*3-2,0)</f>
        <v>4</v>
      </c>
      <c r="B1259">
        <f ca="1">OFFSET(Sheet1!C$1,(ROW()-1)*3-2,0)</f>
        <v>2000000</v>
      </c>
      <c r="C1259">
        <f ca="1">OFFSET(Sheet1!D$1,(ROW()-1)*3-2,0)</f>
        <v>12</v>
      </c>
      <c r="D1259">
        <f ca="1">OFFSET(Sheet1!E$1,(ROW()-1)*3-2,0)</f>
        <v>0.554915151</v>
      </c>
      <c r="E1259">
        <f ca="1">OFFSET(Sheet1!E$1,(ROW()-1)*3-1,0)</f>
        <v>0.55742780300000006</v>
      </c>
      <c r="F1259">
        <f ca="1">OFFSET(Sheet1!E$1,(ROW()-1)*3-0,0)</f>
        <v>0.54927886699999995</v>
      </c>
      <c r="G1259" s="2">
        <f t="shared" ca="1" si="57"/>
        <v>3.4072842775745181E-3</v>
      </c>
      <c r="H1259">
        <f t="shared" ca="1" si="58"/>
        <v>0.55387394033333337</v>
      </c>
      <c r="I1259">
        <f t="shared" ca="1" si="59"/>
        <v>0.554915151</v>
      </c>
    </row>
    <row r="1260" spans="1:9" x14ac:dyDescent="0.25">
      <c r="A1260">
        <f ca="1">OFFSET(Sheet1!B$1,(ROW()-1)*3-2,0)</f>
        <v>4</v>
      </c>
      <c r="B1260">
        <f ca="1">OFFSET(Sheet1!C$1,(ROW()-1)*3-2,0)</f>
        <v>4000000</v>
      </c>
      <c r="C1260">
        <f ca="1">OFFSET(Sheet1!D$1,(ROW()-1)*3-2,0)</f>
        <v>12</v>
      </c>
      <c r="D1260">
        <f ca="1">OFFSET(Sheet1!E$1,(ROW()-1)*3-2,0)</f>
        <v>1.0140450379999999</v>
      </c>
      <c r="E1260">
        <f ca="1">OFFSET(Sheet1!E$1,(ROW()-1)*3-1,0)</f>
        <v>0.96894496100000005</v>
      </c>
      <c r="F1260">
        <f ca="1">OFFSET(Sheet1!E$1,(ROW()-1)*3-0,0)</f>
        <v>0.98773060899999998</v>
      </c>
      <c r="G1260" s="2">
        <f t="shared" ca="1" si="57"/>
        <v>1.8497347226567543E-2</v>
      </c>
      <c r="H1260">
        <f t="shared" ca="1" si="58"/>
        <v>0.99024020266666657</v>
      </c>
      <c r="I1260">
        <f t="shared" ca="1" si="59"/>
        <v>0.98773060899999998</v>
      </c>
    </row>
    <row r="1261" spans="1:9" x14ac:dyDescent="0.25">
      <c r="A1261">
        <f ca="1">OFFSET(Sheet1!B$1,(ROW()-1)*3-2,0)</f>
        <v>4</v>
      </c>
      <c r="B1261">
        <f ca="1">OFFSET(Sheet1!C$1,(ROW()-1)*3-2,0)</f>
        <v>8000000</v>
      </c>
      <c r="C1261">
        <f ca="1">OFFSET(Sheet1!D$1,(ROW()-1)*3-2,0)</f>
        <v>12</v>
      </c>
      <c r="D1261">
        <f ca="1">OFFSET(Sheet1!E$1,(ROW()-1)*3-2,0)</f>
        <v>1.916209794</v>
      </c>
      <c r="E1261">
        <f ca="1">OFFSET(Sheet1!E$1,(ROW()-1)*3-1,0)</f>
        <v>1.895029641</v>
      </c>
      <c r="F1261">
        <f ca="1">OFFSET(Sheet1!E$1,(ROW()-1)*3-0,0)</f>
        <v>1.962936571</v>
      </c>
      <c r="G1261" s="2">
        <f t="shared" ca="1" si="57"/>
        <v>2.8369274678261849E-2</v>
      </c>
      <c r="H1261">
        <f t="shared" ca="1" si="58"/>
        <v>1.9247253353333333</v>
      </c>
      <c r="I1261">
        <f t="shared" ca="1" si="59"/>
        <v>1.916209794</v>
      </c>
    </row>
    <row r="1262" spans="1:9" x14ac:dyDescent="0.25">
      <c r="A1262">
        <f ca="1">OFFSET(Sheet1!B$1,(ROW()-1)*3-2,0)</f>
        <v>5</v>
      </c>
      <c r="B1262">
        <f ca="1">OFFSET(Sheet1!C$1,(ROW()-1)*3-2,0)</f>
        <v>125000</v>
      </c>
      <c r="C1262">
        <f ca="1">OFFSET(Sheet1!D$1,(ROW()-1)*3-2,0)</f>
        <v>12</v>
      </c>
      <c r="D1262">
        <f ca="1">OFFSET(Sheet1!E$1,(ROW()-1)*3-2,0)</f>
        <v>0.13059557099999999</v>
      </c>
      <c r="E1262">
        <f ca="1">OFFSET(Sheet1!E$1,(ROW()-1)*3-1,0)</f>
        <v>0.13601755200000001</v>
      </c>
      <c r="F1262">
        <f ca="1">OFFSET(Sheet1!E$1,(ROW()-1)*3-0,0)</f>
        <v>0.126106261</v>
      </c>
      <c r="G1262" s="2">
        <f t="shared" ca="1" si="57"/>
        <v>4.0522349324120235E-3</v>
      </c>
      <c r="H1262">
        <f t="shared" ca="1" si="58"/>
        <v>0.13090646133333333</v>
      </c>
      <c r="I1262">
        <f t="shared" ca="1" si="59"/>
        <v>0.13059557099999999</v>
      </c>
    </row>
    <row r="1263" spans="1:9" x14ac:dyDescent="0.25">
      <c r="A1263">
        <f ca="1">OFFSET(Sheet1!B$1,(ROW()-1)*3-2,0)</f>
        <v>5</v>
      </c>
      <c r="B1263">
        <f ca="1">OFFSET(Sheet1!C$1,(ROW()-1)*3-2,0)</f>
        <v>250000</v>
      </c>
      <c r="C1263">
        <f ca="1">OFFSET(Sheet1!D$1,(ROW()-1)*3-2,0)</f>
        <v>12</v>
      </c>
      <c r="D1263">
        <f ca="1">OFFSET(Sheet1!E$1,(ROW()-1)*3-2,0)</f>
        <v>0.15134007299999999</v>
      </c>
      <c r="E1263">
        <f ca="1">OFFSET(Sheet1!E$1,(ROW()-1)*3-1,0)</f>
        <v>0.15729371</v>
      </c>
      <c r="F1263">
        <f ca="1">OFFSET(Sheet1!E$1,(ROW()-1)*3-0,0)</f>
        <v>0.15366329000000001</v>
      </c>
      <c r="G1263" s="2">
        <f t="shared" ca="1" si="57"/>
        <v>2.4500131549138483E-3</v>
      </c>
      <c r="H1263">
        <f t="shared" ca="1" si="58"/>
        <v>0.15409902433333333</v>
      </c>
      <c r="I1263">
        <f t="shared" ca="1" si="59"/>
        <v>0.15366329000000001</v>
      </c>
    </row>
    <row r="1264" spans="1:9" x14ac:dyDescent="0.25">
      <c r="A1264">
        <f ca="1">OFFSET(Sheet1!B$1,(ROW()-1)*3-2,0)</f>
        <v>5</v>
      </c>
      <c r="B1264">
        <f ca="1">OFFSET(Sheet1!C$1,(ROW()-1)*3-2,0)</f>
        <v>500000</v>
      </c>
      <c r="C1264">
        <f ca="1">OFFSET(Sheet1!D$1,(ROW()-1)*3-2,0)</f>
        <v>12</v>
      </c>
      <c r="D1264">
        <f ca="1">OFFSET(Sheet1!E$1,(ROW()-1)*3-2,0)</f>
        <v>0.2243443</v>
      </c>
      <c r="E1264">
        <f ca="1">OFFSET(Sheet1!E$1,(ROW()-1)*3-1,0)</f>
        <v>0.20947817899999999</v>
      </c>
      <c r="F1264">
        <f ca="1">OFFSET(Sheet1!E$1,(ROW()-1)*3-0,0)</f>
        <v>0.21413193699999999</v>
      </c>
      <c r="G1264" s="2">
        <f t="shared" ca="1" si="57"/>
        <v>6.2088769350644186E-3</v>
      </c>
      <c r="H1264">
        <f t="shared" ca="1" si="58"/>
        <v>0.21598480533333331</v>
      </c>
      <c r="I1264">
        <f t="shared" ca="1" si="59"/>
        <v>0.21413193699999999</v>
      </c>
    </row>
    <row r="1265" spans="1:9" x14ac:dyDescent="0.25">
      <c r="A1265">
        <f ca="1">OFFSET(Sheet1!B$1,(ROW()-1)*3-2,0)</f>
        <v>5</v>
      </c>
      <c r="B1265">
        <f ca="1">OFFSET(Sheet1!C$1,(ROW()-1)*3-2,0)</f>
        <v>1000000</v>
      </c>
      <c r="C1265">
        <f ca="1">OFFSET(Sheet1!D$1,(ROW()-1)*3-2,0)</f>
        <v>12</v>
      </c>
      <c r="D1265">
        <f ca="1">OFFSET(Sheet1!E$1,(ROW()-1)*3-2,0)</f>
        <v>0.32663262199999998</v>
      </c>
      <c r="E1265">
        <f ca="1">OFFSET(Sheet1!E$1,(ROW()-1)*3-1,0)</f>
        <v>0.32460491499999999</v>
      </c>
      <c r="F1265">
        <f ca="1">OFFSET(Sheet1!E$1,(ROW()-1)*3-0,0)</f>
        <v>0.33193057799999998</v>
      </c>
      <c r="G1265" s="2">
        <f t="shared" ca="1" si="57"/>
        <v>3.0884241189274224E-3</v>
      </c>
      <c r="H1265">
        <f t="shared" ca="1" si="58"/>
        <v>0.327722705</v>
      </c>
      <c r="I1265">
        <f t="shared" ca="1" si="59"/>
        <v>0.32663262199999998</v>
      </c>
    </row>
    <row r="1266" spans="1:9" x14ac:dyDescent="0.25">
      <c r="A1266">
        <f ca="1">OFFSET(Sheet1!B$1,(ROW()-1)*3-2,0)</f>
        <v>5</v>
      </c>
      <c r="B1266">
        <f ca="1">OFFSET(Sheet1!C$1,(ROW()-1)*3-2,0)</f>
        <v>2000000</v>
      </c>
      <c r="C1266">
        <f ca="1">OFFSET(Sheet1!D$1,(ROW()-1)*3-2,0)</f>
        <v>12</v>
      </c>
      <c r="D1266">
        <f ca="1">OFFSET(Sheet1!E$1,(ROW()-1)*3-2,0)</f>
        <v>0.63340719000000001</v>
      </c>
      <c r="E1266">
        <f ca="1">OFFSET(Sheet1!E$1,(ROW()-1)*3-1,0)</f>
        <v>0.59365219899999999</v>
      </c>
      <c r="F1266">
        <f ca="1">OFFSET(Sheet1!E$1,(ROW()-1)*3-0,0)</f>
        <v>0.60721418900000002</v>
      </c>
      <c r="G1266" s="2">
        <f t="shared" ca="1" si="57"/>
        <v>1.6500707673565543E-2</v>
      </c>
      <c r="H1266">
        <f t="shared" ca="1" si="58"/>
        <v>0.61142452599999997</v>
      </c>
      <c r="I1266">
        <f t="shared" ca="1" si="59"/>
        <v>0.60721418900000002</v>
      </c>
    </row>
    <row r="1267" spans="1:9" x14ac:dyDescent="0.25">
      <c r="A1267">
        <f ca="1">OFFSET(Sheet1!B$1,(ROW()-1)*3-2,0)</f>
        <v>5</v>
      </c>
      <c r="B1267">
        <f ca="1">OFFSET(Sheet1!C$1,(ROW()-1)*3-2,0)</f>
        <v>4000000</v>
      </c>
      <c r="C1267">
        <f ca="1">OFFSET(Sheet1!D$1,(ROW()-1)*3-2,0)</f>
        <v>12</v>
      </c>
      <c r="D1267">
        <f ca="1">OFFSET(Sheet1!E$1,(ROW()-1)*3-2,0)</f>
        <v>1.0636126050000001</v>
      </c>
      <c r="E1267">
        <f ca="1">OFFSET(Sheet1!E$1,(ROW()-1)*3-1,0)</f>
        <v>1.1186992790000001</v>
      </c>
      <c r="F1267">
        <f ca="1">OFFSET(Sheet1!E$1,(ROW()-1)*3-0,0)</f>
        <v>1.0737593670000001</v>
      </c>
      <c r="G1267" s="2">
        <f t="shared" ca="1" si="57"/>
        <v>2.3937636850864204E-2</v>
      </c>
      <c r="H1267">
        <f t="shared" ca="1" si="58"/>
        <v>1.0853570836666668</v>
      </c>
      <c r="I1267">
        <f t="shared" ca="1" si="59"/>
        <v>1.0737593670000001</v>
      </c>
    </row>
    <row r="1268" spans="1:9" x14ac:dyDescent="0.25">
      <c r="A1268">
        <f ca="1">OFFSET(Sheet1!B$1,(ROW()-1)*3-2,0)</f>
        <v>5</v>
      </c>
      <c r="B1268">
        <f ca="1">OFFSET(Sheet1!C$1,(ROW()-1)*3-2,0)</f>
        <v>8000000</v>
      </c>
      <c r="C1268">
        <f ca="1">OFFSET(Sheet1!D$1,(ROW()-1)*3-2,0)</f>
        <v>12</v>
      </c>
      <c r="D1268">
        <f ca="1">OFFSET(Sheet1!E$1,(ROW()-1)*3-2,0)</f>
        <v>2.3395499200000001</v>
      </c>
      <c r="E1268">
        <f ca="1">OFFSET(Sheet1!E$1,(ROW()-1)*3-1,0)</f>
        <v>2.224534776</v>
      </c>
      <c r="F1268">
        <f ca="1">OFFSET(Sheet1!E$1,(ROW()-1)*3-0,0)</f>
        <v>2.2462251000000002</v>
      </c>
      <c r="G1268" s="2">
        <f t="shared" ca="1" si="57"/>
        <v>4.9898202520062003E-2</v>
      </c>
      <c r="H1268">
        <f t="shared" ca="1" si="58"/>
        <v>2.2701032653333333</v>
      </c>
      <c r="I1268">
        <f t="shared" ca="1" si="59"/>
        <v>2.2462251000000002</v>
      </c>
    </row>
    <row r="1269" spans="1:9" x14ac:dyDescent="0.25">
      <c r="A1269">
        <f ca="1">OFFSET(Sheet1!B$1,(ROW()-1)*3-2,0)</f>
        <v>6</v>
      </c>
      <c r="B1269">
        <f ca="1">OFFSET(Sheet1!C$1,(ROW()-1)*3-2,0)</f>
        <v>125000</v>
      </c>
      <c r="C1269">
        <f ca="1">OFFSET(Sheet1!D$1,(ROW()-1)*3-2,0)</f>
        <v>12</v>
      </c>
      <c r="D1269">
        <f ca="1">OFFSET(Sheet1!E$1,(ROW()-1)*3-2,0)</f>
        <v>0.13130177000000001</v>
      </c>
      <c r="E1269">
        <f ca="1">OFFSET(Sheet1!E$1,(ROW()-1)*3-1,0)</f>
        <v>0.13710984700000001</v>
      </c>
      <c r="F1269">
        <f ca="1">OFFSET(Sheet1!E$1,(ROW()-1)*3-0,0)</f>
        <v>0.132228869</v>
      </c>
      <c r="G1269" s="2">
        <f t="shared" ca="1" si="57"/>
        <v>2.5477052251915294E-3</v>
      </c>
      <c r="H1269">
        <f t="shared" ca="1" si="58"/>
        <v>0.13354682866666667</v>
      </c>
      <c r="I1269">
        <f t="shared" ca="1" si="59"/>
        <v>0.132228869</v>
      </c>
    </row>
    <row r="1270" spans="1:9" x14ac:dyDescent="0.25">
      <c r="A1270">
        <f ca="1">OFFSET(Sheet1!B$1,(ROW()-1)*3-2,0)</f>
        <v>6</v>
      </c>
      <c r="B1270">
        <f ca="1">OFFSET(Sheet1!C$1,(ROW()-1)*3-2,0)</f>
        <v>250000</v>
      </c>
      <c r="C1270">
        <f ca="1">OFFSET(Sheet1!D$1,(ROW()-1)*3-2,0)</f>
        <v>12</v>
      </c>
      <c r="D1270">
        <f ca="1">OFFSET(Sheet1!E$1,(ROW()-1)*3-2,0)</f>
        <v>0.16707729900000001</v>
      </c>
      <c r="E1270">
        <f ca="1">OFFSET(Sheet1!E$1,(ROW()-1)*3-1,0)</f>
        <v>0.17872586200000001</v>
      </c>
      <c r="F1270">
        <f ca="1">OFFSET(Sheet1!E$1,(ROW()-1)*3-0,0)</f>
        <v>0.16460538999999999</v>
      </c>
      <c r="G1270" s="2">
        <f t="shared" ca="1" si="57"/>
        <v>6.157083396580585E-3</v>
      </c>
      <c r="H1270">
        <f t="shared" ca="1" si="58"/>
        <v>0.17013618366666669</v>
      </c>
      <c r="I1270">
        <f t="shared" ca="1" si="59"/>
        <v>0.16707729900000001</v>
      </c>
    </row>
    <row r="1271" spans="1:9" x14ac:dyDescent="0.25">
      <c r="A1271">
        <f ca="1">OFFSET(Sheet1!B$1,(ROW()-1)*3-2,0)</f>
        <v>6</v>
      </c>
      <c r="B1271">
        <f ca="1">OFFSET(Sheet1!C$1,(ROW()-1)*3-2,0)</f>
        <v>500000</v>
      </c>
      <c r="C1271">
        <f ca="1">OFFSET(Sheet1!D$1,(ROW()-1)*3-2,0)</f>
        <v>12</v>
      </c>
      <c r="D1271">
        <f ca="1">OFFSET(Sheet1!E$1,(ROW()-1)*3-2,0)</f>
        <v>0.216665829</v>
      </c>
      <c r="E1271">
        <f ca="1">OFFSET(Sheet1!E$1,(ROW()-1)*3-1,0)</f>
        <v>0.23444067199999999</v>
      </c>
      <c r="F1271">
        <f ca="1">OFFSET(Sheet1!E$1,(ROW()-1)*3-0,0)</f>
        <v>0.25416227200000002</v>
      </c>
      <c r="G1271" s="2">
        <f t="shared" ca="1" si="57"/>
        <v>1.5314734328188293E-2</v>
      </c>
      <c r="H1271">
        <f t="shared" ca="1" si="58"/>
        <v>0.23508959100000001</v>
      </c>
      <c r="I1271">
        <f t="shared" ca="1" si="59"/>
        <v>0.23444067199999999</v>
      </c>
    </row>
    <row r="1272" spans="1:9" x14ac:dyDescent="0.25">
      <c r="A1272">
        <f ca="1">OFFSET(Sheet1!B$1,(ROW()-1)*3-2,0)</f>
        <v>6</v>
      </c>
      <c r="B1272">
        <f ca="1">OFFSET(Sheet1!C$1,(ROW()-1)*3-2,0)</f>
        <v>1000000</v>
      </c>
      <c r="C1272">
        <f ca="1">OFFSET(Sheet1!D$1,(ROW()-1)*3-2,0)</f>
        <v>12</v>
      </c>
      <c r="D1272">
        <f ca="1">OFFSET(Sheet1!E$1,(ROW()-1)*3-2,0)</f>
        <v>0.348643007</v>
      </c>
      <c r="E1272">
        <f ca="1">OFFSET(Sheet1!E$1,(ROW()-1)*3-1,0)</f>
        <v>0.36214217199999998</v>
      </c>
      <c r="F1272">
        <f ca="1">OFFSET(Sheet1!E$1,(ROW()-1)*3-0,0)</f>
        <v>0.374076615</v>
      </c>
      <c r="G1272" s="2">
        <f t="shared" ca="1" si="57"/>
        <v>1.0389774894979614E-2</v>
      </c>
      <c r="H1272">
        <f t="shared" ca="1" si="58"/>
        <v>0.36162059800000002</v>
      </c>
      <c r="I1272">
        <f t="shared" ca="1" si="59"/>
        <v>0.36214217199999998</v>
      </c>
    </row>
    <row r="1273" spans="1:9" x14ac:dyDescent="0.25">
      <c r="A1273">
        <f ca="1">OFFSET(Sheet1!B$1,(ROW()-1)*3-2,0)</f>
        <v>6</v>
      </c>
      <c r="B1273">
        <f ca="1">OFFSET(Sheet1!C$1,(ROW()-1)*3-2,0)</f>
        <v>2000000</v>
      </c>
      <c r="C1273">
        <f ca="1">OFFSET(Sheet1!D$1,(ROW()-1)*3-2,0)</f>
        <v>12</v>
      </c>
      <c r="D1273">
        <f ca="1">OFFSET(Sheet1!E$1,(ROW()-1)*3-2,0)</f>
        <v>0.687113058</v>
      </c>
      <c r="E1273">
        <f ca="1">OFFSET(Sheet1!E$1,(ROW()-1)*3-1,0)</f>
        <v>0.68725958499999995</v>
      </c>
      <c r="F1273">
        <f ca="1">OFFSET(Sheet1!E$1,(ROW()-1)*3-0,0)</f>
        <v>0.67318457200000004</v>
      </c>
      <c r="G1273" s="2">
        <f t="shared" ca="1" si="57"/>
        <v>6.6007590755751593E-3</v>
      </c>
      <c r="H1273">
        <f t="shared" ca="1" si="58"/>
        <v>0.68251907166666681</v>
      </c>
      <c r="I1273">
        <f t="shared" ca="1" si="59"/>
        <v>0.687113058</v>
      </c>
    </row>
    <row r="1274" spans="1:9" x14ac:dyDescent="0.25">
      <c r="A1274">
        <f ca="1">OFFSET(Sheet1!B$1,(ROW()-1)*3-2,0)</f>
        <v>6</v>
      </c>
      <c r="B1274">
        <f ca="1">OFFSET(Sheet1!C$1,(ROW()-1)*3-2,0)</f>
        <v>4000000</v>
      </c>
      <c r="C1274">
        <f ca="1">OFFSET(Sheet1!D$1,(ROW()-1)*3-2,0)</f>
        <v>12</v>
      </c>
      <c r="D1274">
        <f ca="1">OFFSET(Sheet1!E$1,(ROW()-1)*3-2,0)</f>
        <v>1.320353415</v>
      </c>
      <c r="E1274">
        <f ca="1">OFFSET(Sheet1!E$1,(ROW()-1)*3-1,0)</f>
        <v>1.308702901</v>
      </c>
      <c r="F1274">
        <f ca="1">OFFSET(Sheet1!E$1,(ROW()-1)*3-0,0)</f>
        <v>1.3118581920000001</v>
      </c>
      <c r="G1274" s="2">
        <f t="shared" ca="1" si="57"/>
        <v>4.9200175200524443E-3</v>
      </c>
      <c r="H1274">
        <f t="shared" ca="1" si="58"/>
        <v>1.3136381693333332</v>
      </c>
      <c r="I1274">
        <f t="shared" ca="1" si="59"/>
        <v>1.3118581920000001</v>
      </c>
    </row>
    <row r="1275" spans="1:9" x14ac:dyDescent="0.25">
      <c r="A1275">
        <f ca="1">OFFSET(Sheet1!B$1,(ROW()-1)*3-2,0)</f>
        <v>6</v>
      </c>
      <c r="B1275">
        <f ca="1">OFFSET(Sheet1!C$1,(ROW()-1)*3-2,0)</f>
        <v>8000000</v>
      </c>
      <c r="C1275">
        <f ca="1">OFFSET(Sheet1!D$1,(ROW()-1)*3-2,0)</f>
        <v>12</v>
      </c>
      <c r="D1275">
        <f ca="1">OFFSET(Sheet1!E$1,(ROW()-1)*3-2,0)</f>
        <v>2.5750884840000001</v>
      </c>
      <c r="E1275">
        <f ca="1">OFFSET(Sheet1!E$1,(ROW()-1)*3-1,0)</f>
        <v>2.6343162019999999</v>
      </c>
      <c r="F1275">
        <f ca="1">OFFSET(Sheet1!E$1,(ROW()-1)*3-0,0)</f>
        <v>2.696381428</v>
      </c>
      <c r="G1275" s="2">
        <f t="shared" ca="1" si="57"/>
        <v>4.95221534288844E-2</v>
      </c>
      <c r="H1275">
        <f t="shared" ca="1" si="58"/>
        <v>2.635262038</v>
      </c>
      <c r="I1275">
        <f t="shared" ca="1" si="59"/>
        <v>2.6343162019999999</v>
      </c>
    </row>
    <row r="1276" spans="1:9" x14ac:dyDescent="0.25">
      <c r="A1276">
        <f ca="1">OFFSET(Sheet1!B$1,(ROW()-1)*3-2,0)</f>
        <v>7</v>
      </c>
      <c r="B1276">
        <f ca="1">OFFSET(Sheet1!C$1,(ROW()-1)*3-2,0)</f>
        <v>125000</v>
      </c>
      <c r="C1276">
        <f ca="1">OFFSET(Sheet1!D$1,(ROW()-1)*3-2,0)</f>
        <v>12</v>
      </c>
      <c r="D1276">
        <f ca="1">OFFSET(Sheet1!E$1,(ROW()-1)*3-2,0)</f>
        <v>0.13477899300000001</v>
      </c>
      <c r="E1276">
        <f ca="1">OFFSET(Sheet1!E$1,(ROW()-1)*3-1,0)</f>
        <v>0.13658892</v>
      </c>
      <c r="F1276">
        <f ca="1">OFFSET(Sheet1!E$1,(ROW()-1)*3-0,0)</f>
        <v>0.140839257</v>
      </c>
      <c r="G1276" s="2">
        <f t="shared" ca="1" si="57"/>
        <v>2.5400787413121595E-3</v>
      </c>
      <c r="H1276">
        <f t="shared" ca="1" si="58"/>
        <v>0.13740239000000001</v>
      </c>
      <c r="I1276">
        <f t="shared" ca="1" si="59"/>
        <v>0.13658892</v>
      </c>
    </row>
    <row r="1277" spans="1:9" x14ac:dyDescent="0.25">
      <c r="A1277">
        <f ca="1">OFFSET(Sheet1!B$1,(ROW()-1)*3-2,0)</f>
        <v>7</v>
      </c>
      <c r="B1277">
        <f ca="1">OFFSET(Sheet1!C$1,(ROW()-1)*3-2,0)</f>
        <v>250000</v>
      </c>
      <c r="C1277">
        <f ca="1">OFFSET(Sheet1!D$1,(ROW()-1)*3-2,0)</f>
        <v>12</v>
      </c>
      <c r="D1277">
        <f ca="1">OFFSET(Sheet1!E$1,(ROW()-1)*3-2,0)</f>
        <v>0.16248206800000001</v>
      </c>
      <c r="E1277">
        <f ca="1">OFFSET(Sheet1!E$1,(ROW()-1)*3-1,0)</f>
        <v>0.18270310300000001</v>
      </c>
      <c r="F1277">
        <f ca="1">OFFSET(Sheet1!E$1,(ROW()-1)*3-0,0)</f>
        <v>0.170130897</v>
      </c>
      <c r="G1277" s="2">
        <f t="shared" ca="1" si="57"/>
        <v>8.3363674826289619E-3</v>
      </c>
      <c r="H1277">
        <f t="shared" ca="1" si="58"/>
        <v>0.17177202266666666</v>
      </c>
      <c r="I1277">
        <f t="shared" ca="1" si="59"/>
        <v>0.170130897</v>
      </c>
    </row>
    <row r="1278" spans="1:9" x14ac:dyDescent="0.25">
      <c r="A1278">
        <f ca="1">OFFSET(Sheet1!B$1,(ROW()-1)*3-2,0)</f>
        <v>7</v>
      </c>
      <c r="B1278">
        <f ca="1">OFFSET(Sheet1!C$1,(ROW()-1)*3-2,0)</f>
        <v>500000</v>
      </c>
      <c r="C1278">
        <f ca="1">OFFSET(Sheet1!D$1,(ROW()-1)*3-2,0)</f>
        <v>12</v>
      </c>
      <c r="D1278">
        <f ca="1">OFFSET(Sheet1!E$1,(ROW()-1)*3-2,0)</f>
        <v>0.255461728</v>
      </c>
      <c r="E1278">
        <f ca="1">OFFSET(Sheet1!E$1,(ROW()-1)*3-1,0)</f>
        <v>0.23868391799999999</v>
      </c>
      <c r="F1278">
        <f ca="1">OFFSET(Sheet1!E$1,(ROW()-1)*3-0,0)</f>
        <v>0.25073869599999998</v>
      </c>
      <c r="G1278" s="2">
        <f t="shared" ca="1" si="57"/>
        <v>7.0641474463849887E-3</v>
      </c>
      <c r="H1278">
        <f t="shared" ca="1" si="58"/>
        <v>0.24829478066666666</v>
      </c>
      <c r="I1278">
        <f t="shared" ca="1" si="59"/>
        <v>0.25073869599999998</v>
      </c>
    </row>
    <row r="1279" spans="1:9" x14ac:dyDescent="0.25">
      <c r="A1279">
        <f ca="1">OFFSET(Sheet1!B$1,(ROW()-1)*3-2,0)</f>
        <v>7</v>
      </c>
      <c r="B1279">
        <f ca="1">OFFSET(Sheet1!C$1,(ROW()-1)*3-2,0)</f>
        <v>1000000</v>
      </c>
      <c r="C1279">
        <f ca="1">OFFSET(Sheet1!D$1,(ROW()-1)*3-2,0)</f>
        <v>12</v>
      </c>
      <c r="D1279">
        <f ca="1">OFFSET(Sheet1!E$1,(ROW()-1)*3-2,0)</f>
        <v>0.40597936000000001</v>
      </c>
      <c r="E1279">
        <f ca="1">OFFSET(Sheet1!E$1,(ROW()-1)*3-1,0)</f>
        <v>0.42528629899999998</v>
      </c>
      <c r="F1279">
        <f ca="1">OFFSET(Sheet1!E$1,(ROW()-1)*3-0,0)</f>
        <v>0.424550653</v>
      </c>
      <c r="G1279" s="2">
        <f t="shared" ca="1" si="57"/>
        <v>8.933034772864671E-3</v>
      </c>
      <c r="H1279">
        <f t="shared" ca="1" si="58"/>
        <v>0.41860543733333339</v>
      </c>
      <c r="I1279">
        <f t="shared" ca="1" si="59"/>
        <v>0.424550653</v>
      </c>
    </row>
    <row r="1280" spans="1:9" x14ac:dyDescent="0.25">
      <c r="A1280">
        <f ca="1">OFFSET(Sheet1!B$1,(ROW()-1)*3-2,0)</f>
        <v>7</v>
      </c>
      <c r="B1280">
        <f ca="1">OFFSET(Sheet1!C$1,(ROW()-1)*3-2,0)</f>
        <v>2000000</v>
      </c>
      <c r="C1280">
        <f ca="1">OFFSET(Sheet1!D$1,(ROW()-1)*3-2,0)</f>
        <v>12</v>
      </c>
      <c r="D1280">
        <f ca="1">OFFSET(Sheet1!E$1,(ROW()-1)*3-2,0)</f>
        <v>0.71992686699999997</v>
      </c>
      <c r="E1280">
        <f ca="1">OFFSET(Sheet1!E$1,(ROW()-1)*3-1,0)</f>
        <v>0.73574157299999998</v>
      </c>
      <c r="F1280">
        <f ca="1">OFFSET(Sheet1!E$1,(ROW()-1)*3-0,0)</f>
        <v>0.72299301000000005</v>
      </c>
      <c r="G1280" s="2">
        <f t="shared" ca="1" si="57"/>
        <v>6.8478059529868008E-3</v>
      </c>
      <c r="H1280">
        <f t="shared" ca="1" si="58"/>
        <v>0.72622048333333333</v>
      </c>
      <c r="I1280">
        <f t="shared" ca="1" si="59"/>
        <v>0.72299301000000005</v>
      </c>
    </row>
    <row r="1281" spans="1:9" x14ac:dyDescent="0.25">
      <c r="A1281">
        <f ca="1">OFFSET(Sheet1!B$1,(ROW()-1)*3-2,0)</f>
        <v>7</v>
      </c>
      <c r="B1281">
        <f ca="1">OFFSET(Sheet1!C$1,(ROW()-1)*3-2,0)</f>
        <v>4000000</v>
      </c>
      <c r="C1281">
        <f ca="1">OFFSET(Sheet1!D$1,(ROW()-1)*3-2,0)</f>
        <v>12</v>
      </c>
      <c r="D1281">
        <f ca="1">OFFSET(Sheet1!E$1,(ROW()-1)*3-2,0)</f>
        <v>1.354591001</v>
      </c>
      <c r="E1281">
        <f ca="1">OFFSET(Sheet1!E$1,(ROW()-1)*3-1,0)</f>
        <v>1.373845827</v>
      </c>
      <c r="F1281">
        <f ca="1">OFFSET(Sheet1!E$1,(ROW()-1)*3-0,0)</f>
        <v>1.336677176</v>
      </c>
      <c r="G1281" s="2">
        <f t="shared" ca="1" si="57"/>
        <v>1.5177329832427712E-2</v>
      </c>
      <c r="H1281">
        <f t="shared" ca="1" si="58"/>
        <v>1.3550380013333332</v>
      </c>
      <c r="I1281">
        <f t="shared" ca="1" si="59"/>
        <v>1.354591001</v>
      </c>
    </row>
    <row r="1282" spans="1:9" x14ac:dyDescent="0.25">
      <c r="A1282">
        <f ca="1">OFFSET(Sheet1!B$1,(ROW()-1)*3-2,0)</f>
        <v>7</v>
      </c>
      <c r="B1282">
        <f ca="1">OFFSET(Sheet1!C$1,(ROW()-1)*3-2,0)</f>
        <v>8000000</v>
      </c>
      <c r="C1282">
        <f ca="1">OFFSET(Sheet1!D$1,(ROW()-1)*3-2,0)</f>
        <v>12</v>
      </c>
      <c r="D1282">
        <f ca="1">OFFSET(Sheet1!E$1,(ROW()-1)*3-2,0)</f>
        <v>2.9339921410000001</v>
      </c>
      <c r="E1282">
        <f ca="1">OFFSET(Sheet1!E$1,(ROW()-1)*3-1,0)</f>
        <v>3.0002336280000002</v>
      </c>
      <c r="F1282">
        <f ca="1">OFFSET(Sheet1!E$1,(ROW()-1)*3-0,0)</f>
        <v>3.0315460939999999</v>
      </c>
      <c r="G1282" s="2">
        <f t="shared" ca="1" si="57"/>
        <v>4.0668277116880522E-2</v>
      </c>
      <c r="H1282">
        <f t="shared" ca="1" si="58"/>
        <v>2.9885906210000002</v>
      </c>
      <c r="I1282">
        <f t="shared" ca="1" si="59"/>
        <v>3.0002336280000002</v>
      </c>
    </row>
    <row r="1283" spans="1:9" x14ac:dyDescent="0.25">
      <c r="A1283">
        <f ca="1">OFFSET(Sheet1!B$1,(ROW()-1)*3-2,0)</f>
        <v>8</v>
      </c>
      <c r="B1283">
        <f ca="1">OFFSET(Sheet1!C$1,(ROW()-1)*3-2,0)</f>
        <v>125000</v>
      </c>
      <c r="C1283">
        <f ca="1">OFFSET(Sheet1!D$1,(ROW()-1)*3-2,0)</f>
        <v>12</v>
      </c>
      <c r="D1283">
        <f ca="1">OFFSET(Sheet1!E$1,(ROW()-1)*3-2,0)</f>
        <v>0.149455011</v>
      </c>
      <c r="E1283">
        <f ca="1">OFFSET(Sheet1!E$1,(ROW()-1)*3-1,0)</f>
        <v>0.15260409999999999</v>
      </c>
      <c r="F1283">
        <f ca="1">OFFSET(Sheet1!E$1,(ROW()-1)*3-0,0)</f>
        <v>0.15497865</v>
      </c>
      <c r="G1283" s="2">
        <f t="shared" ref="G1283:G1346" ca="1" si="60">_xlfn.STDEV.P(D1283:F1283)</f>
        <v>2.262393939435294E-3</v>
      </c>
      <c r="H1283">
        <f t="shared" ref="H1283:H1346" ca="1" si="61">AVERAGE(D1283:F1283)</f>
        <v>0.15234592033333333</v>
      </c>
      <c r="I1283">
        <f t="shared" ref="I1283:I1346" ca="1" si="62">MEDIAN(D1283:F1283)</f>
        <v>0.15260409999999999</v>
      </c>
    </row>
    <row r="1284" spans="1:9" x14ac:dyDescent="0.25">
      <c r="A1284">
        <f ca="1">OFFSET(Sheet1!B$1,(ROW()-1)*3-2,0)</f>
        <v>8</v>
      </c>
      <c r="B1284">
        <f ca="1">OFFSET(Sheet1!C$1,(ROW()-1)*3-2,0)</f>
        <v>250000</v>
      </c>
      <c r="C1284">
        <f ca="1">OFFSET(Sheet1!D$1,(ROW()-1)*3-2,0)</f>
        <v>12</v>
      </c>
      <c r="D1284">
        <f ca="1">OFFSET(Sheet1!E$1,(ROW()-1)*3-2,0)</f>
        <v>0.17205562999999999</v>
      </c>
      <c r="E1284">
        <f ca="1">OFFSET(Sheet1!E$1,(ROW()-1)*3-1,0)</f>
        <v>0.18450123199999999</v>
      </c>
      <c r="F1284">
        <f ca="1">OFFSET(Sheet1!E$1,(ROW()-1)*3-0,0)</f>
        <v>0.18888120799999999</v>
      </c>
      <c r="G1284" s="2">
        <f t="shared" ca="1" si="60"/>
        <v>7.127234728974207E-3</v>
      </c>
      <c r="H1284">
        <f t="shared" ca="1" si="61"/>
        <v>0.18181269</v>
      </c>
      <c r="I1284">
        <f t="shared" ca="1" si="62"/>
        <v>0.18450123199999999</v>
      </c>
    </row>
    <row r="1285" spans="1:9" x14ac:dyDescent="0.25">
      <c r="A1285">
        <f ca="1">OFFSET(Sheet1!B$1,(ROW()-1)*3-2,0)</f>
        <v>8</v>
      </c>
      <c r="B1285">
        <f ca="1">OFFSET(Sheet1!C$1,(ROW()-1)*3-2,0)</f>
        <v>500000</v>
      </c>
      <c r="C1285">
        <f ca="1">OFFSET(Sheet1!D$1,(ROW()-1)*3-2,0)</f>
        <v>12</v>
      </c>
      <c r="D1285">
        <f ca="1">OFFSET(Sheet1!E$1,(ROW()-1)*3-2,0)</f>
        <v>0.27946843700000001</v>
      </c>
      <c r="E1285">
        <f ca="1">OFFSET(Sheet1!E$1,(ROW()-1)*3-1,0)</f>
        <v>0.28087601200000001</v>
      </c>
      <c r="F1285">
        <f ca="1">OFFSET(Sheet1!E$1,(ROW()-1)*3-0,0)</f>
        <v>0.29417289000000002</v>
      </c>
      <c r="G1285" s="2">
        <f t="shared" ca="1" si="60"/>
        <v>6.6249458694368759E-3</v>
      </c>
      <c r="H1285">
        <f t="shared" ca="1" si="61"/>
        <v>0.28483911300000003</v>
      </c>
      <c r="I1285">
        <f t="shared" ca="1" si="62"/>
        <v>0.28087601200000001</v>
      </c>
    </row>
    <row r="1286" spans="1:9" x14ac:dyDescent="0.25">
      <c r="A1286">
        <f ca="1">OFFSET(Sheet1!B$1,(ROW()-1)*3-2,0)</f>
        <v>8</v>
      </c>
      <c r="B1286">
        <f ca="1">OFFSET(Sheet1!C$1,(ROW()-1)*3-2,0)</f>
        <v>1000000</v>
      </c>
      <c r="C1286">
        <f ca="1">OFFSET(Sheet1!D$1,(ROW()-1)*3-2,0)</f>
        <v>12</v>
      </c>
      <c r="D1286">
        <f ca="1">OFFSET(Sheet1!E$1,(ROW()-1)*3-2,0)</f>
        <v>0.46323333300000002</v>
      </c>
      <c r="E1286">
        <f ca="1">OFFSET(Sheet1!E$1,(ROW()-1)*3-1,0)</f>
        <v>0.460987174</v>
      </c>
      <c r="F1286">
        <f ca="1">OFFSET(Sheet1!E$1,(ROW()-1)*3-0,0)</f>
        <v>0.47427236</v>
      </c>
      <c r="G1286" s="2">
        <f t="shared" ca="1" si="60"/>
        <v>5.8061415225087861E-3</v>
      </c>
      <c r="H1286">
        <f t="shared" ca="1" si="61"/>
        <v>0.46616428900000001</v>
      </c>
      <c r="I1286">
        <f t="shared" ca="1" si="62"/>
        <v>0.46323333300000002</v>
      </c>
    </row>
    <row r="1287" spans="1:9" x14ac:dyDescent="0.25">
      <c r="A1287">
        <f ca="1">OFFSET(Sheet1!B$1,(ROW()-1)*3-2,0)</f>
        <v>8</v>
      </c>
      <c r="B1287">
        <f ca="1">OFFSET(Sheet1!C$1,(ROW()-1)*3-2,0)</f>
        <v>2000000</v>
      </c>
      <c r="C1287">
        <f ca="1">OFFSET(Sheet1!D$1,(ROW()-1)*3-2,0)</f>
        <v>12</v>
      </c>
      <c r="D1287">
        <f ca="1">OFFSET(Sheet1!E$1,(ROW()-1)*3-2,0)</f>
        <v>0.86779582899999996</v>
      </c>
      <c r="E1287">
        <f ca="1">OFFSET(Sheet1!E$1,(ROW()-1)*3-1,0)</f>
        <v>0.84273519200000002</v>
      </c>
      <c r="F1287">
        <f ca="1">OFFSET(Sheet1!E$1,(ROW()-1)*3-0,0)</f>
        <v>0.87641239400000004</v>
      </c>
      <c r="G1287" s="2">
        <f t="shared" ca="1" si="60"/>
        <v>1.4284547415510843E-2</v>
      </c>
      <c r="H1287">
        <f t="shared" ca="1" si="61"/>
        <v>0.86231447166666664</v>
      </c>
      <c r="I1287">
        <f t="shared" ca="1" si="62"/>
        <v>0.86779582899999996</v>
      </c>
    </row>
    <row r="1288" spans="1:9" x14ac:dyDescent="0.25">
      <c r="A1288">
        <f ca="1">OFFSET(Sheet1!B$1,(ROW()-1)*3-2,0)</f>
        <v>8</v>
      </c>
      <c r="B1288">
        <f ca="1">OFFSET(Sheet1!C$1,(ROW()-1)*3-2,0)</f>
        <v>4000000</v>
      </c>
      <c r="C1288">
        <f ca="1">OFFSET(Sheet1!D$1,(ROW()-1)*3-2,0)</f>
        <v>12</v>
      </c>
      <c r="D1288">
        <f ca="1">OFFSET(Sheet1!E$1,(ROW()-1)*3-2,0)</f>
        <v>1.6796493050000001</v>
      </c>
      <c r="E1288">
        <f ca="1">OFFSET(Sheet1!E$1,(ROW()-1)*3-1,0)</f>
        <v>1.629217973</v>
      </c>
      <c r="F1288">
        <f ca="1">OFFSET(Sheet1!E$1,(ROW()-1)*3-0,0)</f>
        <v>1.642644709</v>
      </c>
      <c r="G1288" s="2">
        <f t="shared" ca="1" si="60"/>
        <v>2.1325354268338127E-2</v>
      </c>
      <c r="H1288">
        <f t="shared" ca="1" si="61"/>
        <v>1.6505039956666667</v>
      </c>
      <c r="I1288">
        <f t="shared" ca="1" si="62"/>
        <v>1.642644709</v>
      </c>
    </row>
    <row r="1289" spans="1:9" x14ac:dyDescent="0.25">
      <c r="A1289">
        <f ca="1">OFFSET(Sheet1!B$1,(ROW()-1)*3-2,0)</f>
        <v>8</v>
      </c>
      <c r="B1289">
        <f ca="1">OFFSET(Sheet1!C$1,(ROW()-1)*3-2,0)</f>
        <v>8000000</v>
      </c>
      <c r="C1289">
        <f ca="1">OFFSET(Sheet1!D$1,(ROW()-1)*3-2,0)</f>
        <v>12</v>
      </c>
      <c r="D1289">
        <f ca="1">OFFSET(Sheet1!E$1,(ROW()-1)*3-2,0)</f>
        <v>3.3050936229999999</v>
      </c>
      <c r="E1289">
        <f ca="1">OFFSET(Sheet1!E$1,(ROW()-1)*3-1,0)</f>
        <v>3.4337493509999999</v>
      </c>
      <c r="F1289">
        <f ca="1">OFFSET(Sheet1!E$1,(ROW()-1)*3-0,0)</f>
        <v>3.3862304179999998</v>
      </c>
      <c r="G1289" s="2">
        <f t="shared" ca="1" si="60"/>
        <v>5.3117819612568708E-2</v>
      </c>
      <c r="H1289">
        <f t="shared" ca="1" si="61"/>
        <v>3.3750244639999996</v>
      </c>
      <c r="I1289">
        <f t="shared" ca="1" si="62"/>
        <v>3.3862304179999998</v>
      </c>
    </row>
    <row r="1290" spans="1:9" x14ac:dyDescent="0.25">
      <c r="A1290">
        <f ca="1">OFFSET(Sheet1!B$1,(ROW()-1)*3-2,0)</f>
        <v>9</v>
      </c>
      <c r="B1290">
        <f ca="1">OFFSET(Sheet1!C$1,(ROW()-1)*3-2,0)</f>
        <v>125000</v>
      </c>
      <c r="C1290">
        <f ca="1">OFFSET(Sheet1!D$1,(ROW()-1)*3-2,0)</f>
        <v>12</v>
      </c>
      <c r="D1290">
        <f ca="1">OFFSET(Sheet1!E$1,(ROW()-1)*3-2,0)</f>
        <v>0.16013723199999999</v>
      </c>
      <c r="E1290">
        <f ca="1">OFFSET(Sheet1!E$1,(ROW()-1)*3-1,0)</f>
        <v>0.156831156</v>
      </c>
      <c r="F1290">
        <f ca="1">OFFSET(Sheet1!E$1,(ROW()-1)*3-0,0)</f>
        <v>0.150761268</v>
      </c>
      <c r="G1290" s="2">
        <f t="shared" ca="1" si="60"/>
        <v>3.8827593249534343E-3</v>
      </c>
      <c r="H1290">
        <f t="shared" ca="1" si="61"/>
        <v>0.15590988533333333</v>
      </c>
      <c r="I1290">
        <f t="shared" ca="1" si="62"/>
        <v>0.156831156</v>
      </c>
    </row>
    <row r="1291" spans="1:9" x14ac:dyDescent="0.25">
      <c r="A1291">
        <f ca="1">OFFSET(Sheet1!B$1,(ROW()-1)*3-2,0)</f>
        <v>9</v>
      </c>
      <c r="B1291">
        <f ca="1">OFFSET(Sheet1!C$1,(ROW()-1)*3-2,0)</f>
        <v>250000</v>
      </c>
      <c r="C1291">
        <f ca="1">OFFSET(Sheet1!D$1,(ROW()-1)*3-2,0)</f>
        <v>12</v>
      </c>
      <c r="D1291">
        <f ca="1">OFFSET(Sheet1!E$1,(ROW()-1)*3-2,0)</f>
        <v>0.20811154800000001</v>
      </c>
      <c r="E1291">
        <f ca="1">OFFSET(Sheet1!E$1,(ROW()-1)*3-1,0)</f>
        <v>0.19809829600000001</v>
      </c>
      <c r="F1291">
        <f ca="1">OFFSET(Sheet1!E$1,(ROW()-1)*3-0,0)</f>
        <v>0.199649202</v>
      </c>
      <c r="G1291" s="2">
        <f t="shared" ca="1" si="60"/>
        <v>4.4005280599801778E-3</v>
      </c>
      <c r="H1291">
        <f t="shared" ca="1" si="61"/>
        <v>0.20195301533333335</v>
      </c>
      <c r="I1291">
        <f t="shared" ca="1" si="62"/>
        <v>0.199649202</v>
      </c>
    </row>
    <row r="1292" spans="1:9" x14ac:dyDescent="0.25">
      <c r="A1292">
        <f ca="1">OFFSET(Sheet1!B$1,(ROW()-1)*3-2,0)</f>
        <v>9</v>
      </c>
      <c r="B1292">
        <f ca="1">OFFSET(Sheet1!C$1,(ROW()-1)*3-2,0)</f>
        <v>500000</v>
      </c>
      <c r="C1292">
        <f ca="1">OFFSET(Sheet1!D$1,(ROW()-1)*3-2,0)</f>
        <v>12</v>
      </c>
      <c r="D1292">
        <f ca="1">OFFSET(Sheet1!E$1,(ROW()-1)*3-2,0)</f>
        <v>0.30539982100000002</v>
      </c>
      <c r="E1292">
        <f ca="1">OFFSET(Sheet1!E$1,(ROW()-1)*3-1,0)</f>
        <v>0.28904406300000002</v>
      </c>
      <c r="F1292">
        <f ca="1">OFFSET(Sheet1!E$1,(ROW()-1)*3-0,0)</f>
        <v>0.314405037</v>
      </c>
      <c r="G1292" s="2">
        <f t="shared" ca="1" si="60"/>
        <v>1.0497532711123095E-2</v>
      </c>
      <c r="H1292">
        <f t="shared" ca="1" si="61"/>
        <v>0.30294964033333333</v>
      </c>
      <c r="I1292">
        <f t="shared" ca="1" si="62"/>
        <v>0.30539982100000002</v>
      </c>
    </row>
    <row r="1293" spans="1:9" x14ac:dyDescent="0.25">
      <c r="A1293">
        <f ca="1">OFFSET(Sheet1!B$1,(ROW()-1)*3-2,0)</f>
        <v>9</v>
      </c>
      <c r="B1293">
        <f ca="1">OFFSET(Sheet1!C$1,(ROW()-1)*3-2,0)</f>
        <v>1000000</v>
      </c>
      <c r="C1293">
        <f ca="1">OFFSET(Sheet1!D$1,(ROW()-1)*3-2,0)</f>
        <v>12</v>
      </c>
      <c r="D1293">
        <f ca="1">OFFSET(Sheet1!E$1,(ROW()-1)*3-2,0)</f>
        <v>0.52846580300000001</v>
      </c>
      <c r="E1293">
        <f ca="1">OFFSET(Sheet1!E$1,(ROW()-1)*3-1,0)</f>
        <v>0.49739643900000002</v>
      </c>
      <c r="F1293">
        <f ca="1">OFFSET(Sheet1!E$1,(ROW()-1)*3-0,0)</f>
        <v>0.51181887299999995</v>
      </c>
      <c r="G1293" s="2">
        <f t="shared" ca="1" si="60"/>
        <v>1.2694846987278611E-2</v>
      </c>
      <c r="H1293">
        <f t="shared" ca="1" si="61"/>
        <v>0.51256037166666668</v>
      </c>
      <c r="I1293">
        <f t="shared" ca="1" si="62"/>
        <v>0.51181887299999995</v>
      </c>
    </row>
    <row r="1294" spans="1:9" x14ac:dyDescent="0.25">
      <c r="A1294">
        <f ca="1">OFFSET(Sheet1!B$1,(ROW()-1)*3-2,0)</f>
        <v>9</v>
      </c>
      <c r="B1294">
        <f ca="1">OFFSET(Sheet1!C$1,(ROW()-1)*3-2,0)</f>
        <v>2000000</v>
      </c>
      <c r="C1294">
        <f ca="1">OFFSET(Sheet1!D$1,(ROW()-1)*3-2,0)</f>
        <v>12</v>
      </c>
      <c r="D1294">
        <f ca="1">OFFSET(Sheet1!E$1,(ROW()-1)*3-2,0)</f>
        <v>0.93760710599999997</v>
      </c>
      <c r="E1294">
        <f ca="1">OFFSET(Sheet1!E$1,(ROW()-1)*3-1,0)</f>
        <v>0.95722007899999995</v>
      </c>
      <c r="F1294">
        <f ca="1">OFFSET(Sheet1!E$1,(ROW()-1)*3-0,0)</f>
        <v>0.93571638300000004</v>
      </c>
      <c r="G1294" s="2">
        <f t="shared" ca="1" si="60"/>
        <v>9.7219824511365818E-3</v>
      </c>
      <c r="H1294">
        <f t="shared" ca="1" si="61"/>
        <v>0.94351452266666669</v>
      </c>
      <c r="I1294">
        <f t="shared" ca="1" si="62"/>
        <v>0.93760710599999997</v>
      </c>
    </row>
    <row r="1295" spans="1:9" x14ac:dyDescent="0.25">
      <c r="A1295">
        <f ca="1">OFFSET(Sheet1!B$1,(ROW()-1)*3-2,0)</f>
        <v>9</v>
      </c>
      <c r="B1295">
        <f ca="1">OFFSET(Sheet1!C$1,(ROW()-1)*3-2,0)</f>
        <v>4000000</v>
      </c>
      <c r="C1295">
        <f ca="1">OFFSET(Sheet1!D$1,(ROW()-1)*3-2,0)</f>
        <v>12</v>
      </c>
      <c r="D1295">
        <f ca="1">OFFSET(Sheet1!E$1,(ROW()-1)*3-2,0)</f>
        <v>2.0093347000000001</v>
      </c>
      <c r="E1295">
        <f ca="1">OFFSET(Sheet1!E$1,(ROW()-1)*3-1,0)</f>
        <v>1.808620702</v>
      </c>
      <c r="F1295">
        <f ca="1">OFFSET(Sheet1!E$1,(ROW()-1)*3-0,0)</f>
        <v>1.8498166199999999</v>
      </c>
      <c r="G1295" s="2">
        <f t="shared" ca="1" si="60"/>
        <v>8.6557129817308287E-2</v>
      </c>
      <c r="H1295">
        <f t="shared" ca="1" si="61"/>
        <v>1.8892573406666664</v>
      </c>
      <c r="I1295">
        <f t="shared" ca="1" si="62"/>
        <v>1.8498166199999999</v>
      </c>
    </row>
    <row r="1296" spans="1:9" x14ac:dyDescent="0.25">
      <c r="A1296">
        <f ca="1">OFFSET(Sheet1!B$1,(ROW()-1)*3-2,0)</f>
        <v>9</v>
      </c>
      <c r="B1296">
        <f ca="1">OFFSET(Sheet1!C$1,(ROW()-1)*3-2,0)</f>
        <v>8000000</v>
      </c>
      <c r="C1296">
        <f ca="1">OFFSET(Sheet1!D$1,(ROW()-1)*3-2,0)</f>
        <v>12</v>
      </c>
      <c r="D1296">
        <f ca="1">OFFSET(Sheet1!E$1,(ROW()-1)*3-2,0)</f>
        <v>3.801971709</v>
      </c>
      <c r="E1296">
        <f ca="1">OFFSET(Sheet1!E$1,(ROW()-1)*3-1,0)</f>
        <v>3.638056304</v>
      </c>
      <c r="F1296">
        <f ca="1">OFFSET(Sheet1!E$1,(ROW()-1)*3-0,0)</f>
        <v>3.8045364450000001</v>
      </c>
      <c r="G1296" s="2">
        <f t="shared" ca="1" si="60"/>
        <v>7.7882015620811984E-2</v>
      </c>
      <c r="H1296">
        <f t="shared" ca="1" si="61"/>
        <v>3.7481881526666663</v>
      </c>
      <c r="I1296">
        <f t="shared" ca="1" si="62"/>
        <v>3.801971709</v>
      </c>
    </row>
    <row r="1297" spans="1:9" x14ac:dyDescent="0.25">
      <c r="A1297">
        <f ca="1">OFFSET(Sheet1!B$1,(ROW()-1)*3-2,0)</f>
        <v>10</v>
      </c>
      <c r="B1297">
        <f ca="1">OFFSET(Sheet1!C$1,(ROW()-1)*3-2,0)</f>
        <v>125000</v>
      </c>
      <c r="C1297">
        <f ca="1">OFFSET(Sheet1!D$1,(ROW()-1)*3-2,0)</f>
        <v>12</v>
      </c>
      <c r="D1297">
        <f ca="1">OFFSET(Sheet1!E$1,(ROW()-1)*3-2,0)</f>
        <v>0.15946486800000001</v>
      </c>
      <c r="E1297">
        <f ca="1">OFFSET(Sheet1!E$1,(ROW()-1)*3-1,0)</f>
        <v>0.149961597</v>
      </c>
      <c r="F1297">
        <f ca="1">OFFSET(Sheet1!E$1,(ROW()-1)*3-0,0)</f>
        <v>0.15213853499999999</v>
      </c>
      <c r="G1297" s="2">
        <f t="shared" ca="1" si="60"/>
        <v>4.0651141022960274E-3</v>
      </c>
      <c r="H1297">
        <f t="shared" ca="1" si="61"/>
        <v>0.15385499999999999</v>
      </c>
      <c r="I1297">
        <f t="shared" ca="1" si="62"/>
        <v>0.15213853499999999</v>
      </c>
    </row>
    <row r="1298" spans="1:9" x14ac:dyDescent="0.25">
      <c r="A1298">
        <f ca="1">OFFSET(Sheet1!B$1,(ROW()-1)*3-2,0)</f>
        <v>10</v>
      </c>
      <c r="B1298">
        <f ca="1">OFFSET(Sheet1!C$1,(ROW()-1)*3-2,0)</f>
        <v>250000</v>
      </c>
      <c r="C1298">
        <f ca="1">OFFSET(Sheet1!D$1,(ROW()-1)*3-2,0)</f>
        <v>12</v>
      </c>
      <c r="D1298">
        <f ca="1">OFFSET(Sheet1!E$1,(ROW()-1)*3-2,0)</f>
        <v>0.20682826700000001</v>
      </c>
      <c r="E1298">
        <f ca="1">OFFSET(Sheet1!E$1,(ROW()-1)*3-1,0)</f>
        <v>0.21419830000000001</v>
      </c>
      <c r="F1298">
        <f ca="1">OFFSET(Sheet1!E$1,(ROW()-1)*3-0,0)</f>
        <v>0.200683007</v>
      </c>
      <c r="G1298" s="2">
        <f t="shared" ca="1" si="60"/>
        <v>5.5251420470884063E-3</v>
      </c>
      <c r="H1298">
        <f t="shared" ca="1" si="61"/>
        <v>0.20723652466666667</v>
      </c>
      <c r="I1298">
        <f t="shared" ca="1" si="62"/>
        <v>0.20682826700000001</v>
      </c>
    </row>
    <row r="1299" spans="1:9" x14ac:dyDescent="0.25">
      <c r="A1299">
        <f ca="1">OFFSET(Sheet1!B$1,(ROW()-1)*3-2,0)</f>
        <v>10</v>
      </c>
      <c r="B1299">
        <f ca="1">OFFSET(Sheet1!C$1,(ROW()-1)*3-2,0)</f>
        <v>500000</v>
      </c>
      <c r="C1299">
        <f ca="1">OFFSET(Sheet1!D$1,(ROW()-1)*3-2,0)</f>
        <v>12</v>
      </c>
      <c r="D1299">
        <f ca="1">OFFSET(Sheet1!E$1,(ROW()-1)*3-2,0)</f>
        <v>0.31924622200000002</v>
      </c>
      <c r="E1299">
        <f ca="1">OFFSET(Sheet1!E$1,(ROW()-1)*3-1,0)</f>
        <v>0.30128631700000003</v>
      </c>
      <c r="F1299">
        <f ca="1">OFFSET(Sheet1!E$1,(ROW()-1)*3-0,0)</f>
        <v>0.30216021300000001</v>
      </c>
      <c r="G1299" s="2">
        <f t="shared" ca="1" si="60"/>
        <v>8.268101927662334E-3</v>
      </c>
      <c r="H1299">
        <f t="shared" ca="1" si="61"/>
        <v>0.30756425066666671</v>
      </c>
      <c r="I1299">
        <f t="shared" ca="1" si="62"/>
        <v>0.30216021300000001</v>
      </c>
    </row>
    <row r="1300" spans="1:9" x14ac:dyDescent="0.25">
      <c r="A1300">
        <f ca="1">OFFSET(Sheet1!B$1,(ROW()-1)*3-2,0)</f>
        <v>10</v>
      </c>
      <c r="B1300">
        <f ca="1">OFFSET(Sheet1!C$1,(ROW()-1)*3-2,0)</f>
        <v>1000000</v>
      </c>
      <c r="C1300">
        <f ca="1">OFFSET(Sheet1!D$1,(ROW()-1)*3-2,0)</f>
        <v>12</v>
      </c>
      <c r="D1300">
        <f ca="1">OFFSET(Sheet1!E$1,(ROW()-1)*3-2,0)</f>
        <v>0.50649635699999995</v>
      </c>
      <c r="E1300">
        <f ca="1">OFFSET(Sheet1!E$1,(ROW()-1)*3-1,0)</f>
        <v>0.540900135</v>
      </c>
      <c r="F1300">
        <f ca="1">OFFSET(Sheet1!E$1,(ROW()-1)*3-0,0)</f>
        <v>0.55659832799999998</v>
      </c>
      <c r="G1300" s="2">
        <f t="shared" ca="1" si="60"/>
        <v>2.0923831979144894E-2</v>
      </c>
      <c r="H1300">
        <f t="shared" ca="1" si="61"/>
        <v>0.53466493999999998</v>
      </c>
      <c r="I1300">
        <f t="shared" ca="1" si="62"/>
        <v>0.540900135</v>
      </c>
    </row>
    <row r="1301" spans="1:9" x14ac:dyDescent="0.25">
      <c r="A1301">
        <f ca="1">OFFSET(Sheet1!B$1,(ROW()-1)*3-2,0)</f>
        <v>10</v>
      </c>
      <c r="B1301">
        <f ca="1">OFFSET(Sheet1!C$1,(ROW()-1)*3-2,0)</f>
        <v>2000000</v>
      </c>
      <c r="C1301">
        <f ca="1">OFFSET(Sheet1!D$1,(ROW()-1)*3-2,0)</f>
        <v>12</v>
      </c>
      <c r="D1301">
        <f ca="1">OFFSET(Sheet1!E$1,(ROW()-1)*3-2,0)</f>
        <v>0.96386013999999998</v>
      </c>
      <c r="E1301">
        <f ca="1">OFFSET(Sheet1!E$1,(ROW()-1)*3-1,0)</f>
        <v>0.97793729299999999</v>
      </c>
      <c r="F1301">
        <f ca="1">OFFSET(Sheet1!E$1,(ROW()-1)*3-0,0)</f>
        <v>0.97059266499999997</v>
      </c>
      <c r="G1301" s="2">
        <f t="shared" ca="1" si="60"/>
        <v>5.7487843151537354E-3</v>
      </c>
      <c r="H1301">
        <f t="shared" ca="1" si="61"/>
        <v>0.97079669933333335</v>
      </c>
      <c r="I1301">
        <f t="shared" ca="1" si="62"/>
        <v>0.97059266499999997</v>
      </c>
    </row>
    <row r="1302" spans="1:9" x14ac:dyDescent="0.25">
      <c r="A1302">
        <f ca="1">OFFSET(Sheet1!B$1,(ROW()-1)*3-2,0)</f>
        <v>10</v>
      </c>
      <c r="B1302">
        <f ca="1">OFFSET(Sheet1!C$1,(ROW()-1)*3-2,0)</f>
        <v>4000000</v>
      </c>
      <c r="C1302">
        <f ca="1">OFFSET(Sheet1!D$1,(ROW()-1)*3-2,0)</f>
        <v>12</v>
      </c>
      <c r="D1302">
        <f ca="1">OFFSET(Sheet1!E$1,(ROW()-1)*3-2,0)</f>
        <v>2.0917153659999999</v>
      </c>
      <c r="E1302">
        <f ca="1">OFFSET(Sheet1!E$1,(ROW()-1)*3-1,0)</f>
        <v>1.9502844509999999</v>
      </c>
      <c r="F1302">
        <f ca="1">OFFSET(Sheet1!E$1,(ROW()-1)*3-0,0)</f>
        <v>1.973105895</v>
      </c>
      <c r="G1302" s="2">
        <f t="shared" ca="1" si="60"/>
        <v>6.1996172493757988E-2</v>
      </c>
      <c r="H1302">
        <f t="shared" ca="1" si="61"/>
        <v>2.0050352373333333</v>
      </c>
      <c r="I1302">
        <f t="shared" ca="1" si="62"/>
        <v>1.973105895</v>
      </c>
    </row>
    <row r="1303" spans="1:9" x14ac:dyDescent="0.25">
      <c r="A1303">
        <f ca="1">OFFSET(Sheet1!B$1,(ROW()-1)*3-2,0)</f>
        <v>10</v>
      </c>
      <c r="B1303">
        <f ca="1">OFFSET(Sheet1!C$1,(ROW()-1)*3-2,0)</f>
        <v>8000000</v>
      </c>
      <c r="C1303">
        <f ca="1">OFFSET(Sheet1!D$1,(ROW()-1)*3-2,0)</f>
        <v>12</v>
      </c>
      <c r="D1303">
        <f ca="1">OFFSET(Sheet1!E$1,(ROW()-1)*3-2,0)</f>
        <v>4.180486492</v>
      </c>
      <c r="E1303">
        <f ca="1">OFFSET(Sheet1!E$1,(ROW()-1)*3-1,0)</f>
        <v>4.1867582179999996</v>
      </c>
      <c r="F1303">
        <f ca="1">OFFSET(Sheet1!E$1,(ROW()-1)*3-0,0)</f>
        <v>4.2554747089999996</v>
      </c>
      <c r="G1303" s="2">
        <f t="shared" ca="1" si="60"/>
        <v>3.3968160535044804E-2</v>
      </c>
      <c r="H1303">
        <f t="shared" ca="1" si="61"/>
        <v>4.2075731396666667</v>
      </c>
      <c r="I1303">
        <f t="shared" ca="1" si="62"/>
        <v>4.1867582179999996</v>
      </c>
    </row>
    <row r="1304" spans="1:9" x14ac:dyDescent="0.25">
      <c r="A1304">
        <f ca="1">OFFSET(Sheet1!B$1,(ROW()-1)*3-2,0)</f>
        <v>11</v>
      </c>
      <c r="B1304">
        <f ca="1">OFFSET(Sheet1!C$1,(ROW()-1)*3-2,0)</f>
        <v>125000</v>
      </c>
      <c r="C1304">
        <f ca="1">OFFSET(Sheet1!D$1,(ROW()-1)*3-2,0)</f>
        <v>12</v>
      </c>
      <c r="D1304">
        <f ca="1">OFFSET(Sheet1!E$1,(ROW()-1)*3-2,0)</f>
        <v>0.154684354</v>
      </c>
      <c r="E1304">
        <f ca="1">OFFSET(Sheet1!E$1,(ROW()-1)*3-1,0)</f>
        <v>0.15235322000000001</v>
      </c>
      <c r="F1304">
        <f ca="1">OFFSET(Sheet1!E$1,(ROW()-1)*3-0,0)</f>
        <v>0.165413482</v>
      </c>
      <c r="G1304" s="2">
        <f t="shared" ca="1" si="60"/>
        <v>5.687401446032408E-3</v>
      </c>
      <c r="H1304">
        <f t="shared" ca="1" si="61"/>
        <v>0.15748368533333332</v>
      </c>
      <c r="I1304">
        <f t="shared" ca="1" si="62"/>
        <v>0.154684354</v>
      </c>
    </row>
    <row r="1305" spans="1:9" x14ac:dyDescent="0.25">
      <c r="A1305">
        <f ca="1">OFFSET(Sheet1!B$1,(ROW()-1)*3-2,0)</f>
        <v>11</v>
      </c>
      <c r="B1305">
        <f ca="1">OFFSET(Sheet1!C$1,(ROW()-1)*3-2,0)</f>
        <v>250000</v>
      </c>
      <c r="C1305">
        <f ca="1">OFFSET(Sheet1!D$1,(ROW()-1)*3-2,0)</f>
        <v>12</v>
      </c>
      <c r="D1305">
        <f ca="1">OFFSET(Sheet1!E$1,(ROW()-1)*3-2,0)</f>
        <v>0.22115384599999999</v>
      </c>
      <c r="E1305">
        <f ca="1">OFFSET(Sheet1!E$1,(ROW()-1)*3-1,0)</f>
        <v>0.21735227800000001</v>
      </c>
      <c r="F1305">
        <f ca="1">OFFSET(Sheet1!E$1,(ROW()-1)*3-0,0)</f>
        <v>0.209535103</v>
      </c>
      <c r="G1305" s="2">
        <f t="shared" ca="1" si="60"/>
        <v>4.836841636386033E-3</v>
      </c>
      <c r="H1305">
        <f t="shared" ca="1" si="61"/>
        <v>0.21601374233333334</v>
      </c>
      <c r="I1305">
        <f t="shared" ca="1" si="62"/>
        <v>0.21735227800000001</v>
      </c>
    </row>
    <row r="1306" spans="1:9" x14ac:dyDescent="0.25">
      <c r="A1306">
        <f ca="1">OFFSET(Sheet1!B$1,(ROW()-1)*3-2,0)</f>
        <v>11</v>
      </c>
      <c r="B1306">
        <f ca="1">OFFSET(Sheet1!C$1,(ROW()-1)*3-2,0)</f>
        <v>500000</v>
      </c>
      <c r="C1306">
        <f ca="1">OFFSET(Sheet1!D$1,(ROW()-1)*3-2,0)</f>
        <v>12</v>
      </c>
      <c r="D1306">
        <f ca="1">OFFSET(Sheet1!E$1,(ROW()-1)*3-2,0)</f>
        <v>0.35056250500000002</v>
      </c>
      <c r="E1306">
        <f ca="1">OFFSET(Sheet1!E$1,(ROW()-1)*3-1,0)</f>
        <v>0.35162656199999998</v>
      </c>
      <c r="F1306">
        <f ca="1">OFFSET(Sheet1!E$1,(ROW()-1)*3-0,0)</f>
        <v>0.33509935200000002</v>
      </c>
      <c r="G1306" s="2">
        <f t="shared" ca="1" si="60"/>
        <v>7.5527036247128587E-3</v>
      </c>
      <c r="H1306">
        <f t="shared" ca="1" si="61"/>
        <v>0.34576280633333334</v>
      </c>
      <c r="I1306">
        <f t="shared" ca="1" si="62"/>
        <v>0.35056250500000002</v>
      </c>
    </row>
    <row r="1307" spans="1:9" x14ac:dyDescent="0.25">
      <c r="A1307">
        <f ca="1">OFFSET(Sheet1!B$1,(ROW()-1)*3-2,0)</f>
        <v>11</v>
      </c>
      <c r="B1307">
        <f ca="1">OFFSET(Sheet1!C$1,(ROW()-1)*3-2,0)</f>
        <v>1000000</v>
      </c>
      <c r="C1307">
        <f ca="1">OFFSET(Sheet1!D$1,(ROW()-1)*3-2,0)</f>
        <v>12</v>
      </c>
      <c r="D1307">
        <f ca="1">OFFSET(Sheet1!E$1,(ROW()-1)*3-2,0)</f>
        <v>0.58267798999999998</v>
      </c>
      <c r="E1307">
        <f ca="1">OFFSET(Sheet1!E$1,(ROW()-1)*3-1,0)</f>
        <v>0.59910254399999996</v>
      </c>
      <c r="F1307">
        <f ca="1">OFFSET(Sheet1!E$1,(ROW()-1)*3-0,0)</f>
        <v>0.57758595999999995</v>
      </c>
      <c r="G1307" s="2">
        <f t="shared" ca="1" si="60"/>
        <v>9.1812497978148184E-3</v>
      </c>
      <c r="H1307">
        <f t="shared" ca="1" si="61"/>
        <v>0.58645549799999996</v>
      </c>
      <c r="I1307">
        <f t="shared" ca="1" si="62"/>
        <v>0.58267798999999998</v>
      </c>
    </row>
    <row r="1308" spans="1:9" x14ac:dyDescent="0.25">
      <c r="A1308">
        <f ca="1">OFFSET(Sheet1!B$1,(ROW()-1)*3-2,0)</f>
        <v>11</v>
      </c>
      <c r="B1308">
        <f ca="1">OFFSET(Sheet1!C$1,(ROW()-1)*3-2,0)</f>
        <v>2000000</v>
      </c>
      <c r="C1308">
        <f ca="1">OFFSET(Sheet1!D$1,(ROW()-1)*3-2,0)</f>
        <v>12</v>
      </c>
      <c r="D1308">
        <f ca="1">OFFSET(Sheet1!E$1,(ROW()-1)*3-2,0)</f>
        <v>1.101450206</v>
      </c>
      <c r="E1308">
        <f ca="1">OFFSET(Sheet1!E$1,(ROW()-1)*3-1,0)</f>
        <v>1.078559971</v>
      </c>
      <c r="F1308">
        <f ca="1">OFFSET(Sheet1!E$1,(ROW()-1)*3-0,0)</f>
        <v>1.115160522</v>
      </c>
      <c r="G1308" s="2">
        <f t="shared" ca="1" si="60"/>
        <v>1.5097961439577366E-2</v>
      </c>
      <c r="H1308">
        <f t="shared" ca="1" si="61"/>
        <v>1.0983902329999999</v>
      </c>
      <c r="I1308">
        <f t="shared" ca="1" si="62"/>
        <v>1.101450206</v>
      </c>
    </row>
    <row r="1309" spans="1:9" x14ac:dyDescent="0.25">
      <c r="A1309">
        <f ca="1">OFFSET(Sheet1!B$1,(ROW()-1)*3-2,0)</f>
        <v>11</v>
      </c>
      <c r="B1309">
        <f ca="1">OFFSET(Sheet1!C$1,(ROW()-1)*3-2,0)</f>
        <v>4000000</v>
      </c>
      <c r="C1309">
        <f ca="1">OFFSET(Sheet1!D$1,(ROW()-1)*3-2,0)</f>
        <v>12</v>
      </c>
      <c r="D1309">
        <f ca="1">OFFSET(Sheet1!E$1,(ROW()-1)*3-2,0)</f>
        <v>2.1400400089999998</v>
      </c>
      <c r="E1309">
        <f ca="1">OFFSET(Sheet1!E$1,(ROW()-1)*3-1,0)</f>
        <v>2.1632721739999998</v>
      </c>
      <c r="F1309">
        <f ca="1">OFFSET(Sheet1!E$1,(ROW()-1)*3-0,0)</f>
        <v>2.1543618439999999</v>
      </c>
      <c r="G1309" s="2">
        <f t="shared" ca="1" si="60"/>
        <v>9.5698741955236935E-3</v>
      </c>
      <c r="H1309">
        <f t="shared" ca="1" si="61"/>
        <v>2.1525580089999998</v>
      </c>
      <c r="I1309">
        <f t="shared" ca="1" si="62"/>
        <v>2.1543618439999999</v>
      </c>
    </row>
    <row r="1310" spans="1:9" x14ac:dyDescent="0.25">
      <c r="A1310">
        <f ca="1">OFFSET(Sheet1!B$1,(ROW()-1)*3-2,0)</f>
        <v>11</v>
      </c>
      <c r="B1310">
        <f ca="1">OFFSET(Sheet1!C$1,(ROW()-1)*3-2,0)</f>
        <v>8000000</v>
      </c>
      <c r="C1310">
        <f ca="1">OFFSET(Sheet1!D$1,(ROW()-1)*3-2,0)</f>
        <v>12</v>
      </c>
      <c r="D1310">
        <f ca="1">OFFSET(Sheet1!E$1,(ROW()-1)*3-2,0)</f>
        <v>4.2953632009999998</v>
      </c>
      <c r="E1310">
        <f ca="1">OFFSET(Sheet1!E$1,(ROW()-1)*3-1,0)</f>
        <v>4.8692510240000004</v>
      </c>
      <c r="F1310">
        <f ca="1">OFFSET(Sheet1!E$1,(ROW()-1)*3-0,0)</f>
        <v>4.733206622</v>
      </c>
      <c r="G1310" s="2">
        <f t="shared" ca="1" si="60"/>
        <v>0.24484965319245766</v>
      </c>
      <c r="H1310">
        <f t="shared" ca="1" si="61"/>
        <v>4.6326069490000004</v>
      </c>
      <c r="I1310">
        <f t="shared" ca="1" si="62"/>
        <v>4.733206622</v>
      </c>
    </row>
    <row r="1311" spans="1:9" x14ac:dyDescent="0.25">
      <c r="A1311">
        <f ca="1">OFFSET(Sheet1!B$1,(ROW()-1)*3-2,0)</f>
        <v>12</v>
      </c>
      <c r="B1311">
        <f ca="1">OFFSET(Sheet1!C$1,(ROW()-1)*3-2,0)</f>
        <v>125000</v>
      </c>
      <c r="C1311">
        <f ca="1">OFFSET(Sheet1!D$1,(ROW()-1)*3-2,0)</f>
        <v>12</v>
      </c>
      <c r="D1311">
        <f ca="1">OFFSET(Sheet1!E$1,(ROW()-1)*3-2,0)</f>
        <v>0.17161342199999999</v>
      </c>
      <c r="E1311">
        <f ca="1">OFFSET(Sheet1!E$1,(ROW()-1)*3-1,0)</f>
        <v>0.15527756700000001</v>
      </c>
      <c r="F1311">
        <f ca="1">OFFSET(Sheet1!E$1,(ROW()-1)*3-0,0)</f>
        <v>0.16022961899999999</v>
      </c>
      <c r="G1311" s="2">
        <f t="shared" ca="1" si="60"/>
        <v>6.8392165595396901E-3</v>
      </c>
      <c r="H1311">
        <f t="shared" ca="1" si="61"/>
        <v>0.16237353600000001</v>
      </c>
      <c r="I1311">
        <f t="shared" ca="1" si="62"/>
        <v>0.16022961899999999</v>
      </c>
    </row>
    <row r="1312" spans="1:9" x14ac:dyDescent="0.25">
      <c r="A1312">
        <f ca="1">OFFSET(Sheet1!B$1,(ROW()-1)*3-2,0)</f>
        <v>12</v>
      </c>
      <c r="B1312">
        <f ca="1">OFFSET(Sheet1!C$1,(ROW()-1)*3-2,0)</f>
        <v>250000</v>
      </c>
      <c r="C1312">
        <f ca="1">OFFSET(Sheet1!D$1,(ROW()-1)*3-2,0)</f>
        <v>12</v>
      </c>
      <c r="D1312">
        <f ca="1">OFFSET(Sheet1!E$1,(ROW()-1)*3-2,0)</f>
        <v>0.24323687899999999</v>
      </c>
      <c r="E1312">
        <f ca="1">OFFSET(Sheet1!E$1,(ROW()-1)*3-1,0)</f>
        <v>0.21813207100000001</v>
      </c>
      <c r="F1312">
        <f ca="1">OFFSET(Sheet1!E$1,(ROW()-1)*3-0,0)</f>
        <v>0.214847646</v>
      </c>
      <c r="G1312" s="2">
        <f t="shared" ca="1" si="60"/>
        <v>1.2679762452321748E-2</v>
      </c>
      <c r="H1312">
        <f t="shared" ca="1" si="61"/>
        <v>0.22540553199999999</v>
      </c>
      <c r="I1312">
        <f t="shared" ca="1" si="62"/>
        <v>0.21813207100000001</v>
      </c>
    </row>
    <row r="1313" spans="1:9" x14ac:dyDescent="0.25">
      <c r="A1313">
        <f ca="1">OFFSET(Sheet1!B$1,(ROW()-1)*3-2,0)</f>
        <v>12</v>
      </c>
      <c r="B1313">
        <f ca="1">OFFSET(Sheet1!C$1,(ROW()-1)*3-2,0)</f>
        <v>500000</v>
      </c>
      <c r="C1313">
        <f ca="1">OFFSET(Sheet1!D$1,(ROW()-1)*3-2,0)</f>
        <v>12</v>
      </c>
      <c r="D1313">
        <f ca="1">OFFSET(Sheet1!E$1,(ROW()-1)*3-2,0)</f>
        <v>0.35065922900000002</v>
      </c>
      <c r="E1313">
        <f ca="1">OFFSET(Sheet1!E$1,(ROW()-1)*3-1,0)</f>
        <v>0.36855579399999999</v>
      </c>
      <c r="F1313">
        <f ca="1">OFFSET(Sheet1!E$1,(ROW()-1)*3-0,0)</f>
        <v>0.34418120499999999</v>
      </c>
      <c r="G1313" s="2">
        <f t="shared" ca="1" si="60"/>
        <v>1.0308423861972312E-2</v>
      </c>
      <c r="H1313">
        <f t="shared" ca="1" si="61"/>
        <v>0.35446540933333331</v>
      </c>
      <c r="I1313">
        <f t="shared" ca="1" si="62"/>
        <v>0.35065922900000002</v>
      </c>
    </row>
    <row r="1314" spans="1:9" x14ac:dyDescent="0.25">
      <c r="A1314">
        <f ca="1">OFFSET(Sheet1!B$1,(ROW()-1)*3-2,0)</f>
        <v>12</v>
      </c>
      <c r="B1314">
        <f ca="1">OFFSET(Sheet1!C$1,(ROW()-1)*3-2,0)</f>
        <v>1000000</v>
      </c>
      <c r="C1314">
        <f ca="1">OFFSET(Sheet1!D$1,(ROW()-1)*3-2,0)</f>
        <v>12</v>
      </c>
      <c r="D1314">
        <f ca="1">OFFSET(Sheet1!E$1,(ROW()-1)*3-2,0)</f>
        <v>0.64078837300000002</v>
      </c>
      <c r="E1314">
        <f ca="1">OFFSET(Sheet1!E$1,(ROW()-1)*3-1,0)</f>
        <v>0.63474038899999996</v>
      </c>
      <c r="F1314">
        <f ca="1">OFFSET(Sheet1!E$1,(ROW()-1)*3-0,0)</f>
        <v>0.64491398099999997</v>
      </c>
      <c r="G1314" s="2">
        <f t="shared" ca="1" si="60"/>
        <v>4.1779942824329858E-3</v>
      </c>
      <c r="H1314">
        <f t="shared" ca="1" si="61"/>
        <v>0.64014758100000002</v>
      </c>
      <c r="I1314">
        <f t="shared" ca="1" si="62"/>
        <v>0.64078837300000002</v>
      </c>
    </row>
    <row r="1315" spans="1:9" x14ac:dyDescent="0.25">
      <c r="A1315">
        <f ca="1">OFFSET(Sheet1!B$1,(ROW()-1)*3-2,0)</f>
        <v>12</v>
      </c>
      <c r="B1315">
        <f ca="1">OFFSET(Sheet1!C$1,(ROW()-1)*3-2,0)</f>
        <v>2000000</v>
      </c>
      <c r="C1315">
        <f ca="1">OFFSET(Sheet1!D$1,(ROW()-1)*3-2,0)</f>
        <v>12</v>
      </c>
      <c r="D1315">
        <f ca="1">OFFSET(Sheet1!E$1,(ROW()-1)*3-2,0)</f>
        <v>1.165865213</v>
      </c>
      <c r="E1315">
        <f ca="1">OFFSET(Sheet1!E$1,(ROW()-1)*3-1,0)</f>
        <v>1.257799586</v>
      </c>
      <c r="F1315">
        <f ca="1">OFFSET(Sheet1!E$1,(ROW()-1)*3-0,0)</f>
        <v>1.296617895</v>
      </c>
      <c r="G1315" s="2">
        <f t="shared" ca="1" si="60"/>
        <v>5.4828068544329991E-2</v>
      </c>
      <c r="H1315">
        <f t="shared" ca="1" si="61"/>
        <v>1.2400942313333332</v>
      </c>
      <c r="I1315">
        <f t="shared" ca="1" si="62"/>
        <v>1.257799586</v>
      </c>
    </row>
    <row r="1316" spans="1:9" x14ac:dyDescent="0.25">
      <c r="A1316">
        <f ca="1">OFFSET(Sheet1!B$1,(ROW()-1)*3-2,0)</f>
        <v>12</v>
      </c>
      <c r="B1316">
        <f ca="1">OFFSET(Sheet1!C$1,(ROW()-1)*3-2,0)</f>
        <v>4000000</v>
      </c>
      <c r="C1316">
        <f ca="1">OFFSET(Sheet1!D$1,(ROW()-1)*3-2,0)</f>
        <v>12</v>
      </c>
      <c r="D1316">
        <f ca="1">OFFSET(Sheet1!E$1,(ROW()-1)*3-2,0)</f>
        <v>2.6882732859999998</v>
      </c>
      <c r="E1316">
        <f ca="1">OFFSET(Sheet1!E$1,(ROW()-1)*3-1,0)</f>
        <v>2.7623893850000001</v>
      </c>
      <c r="F1316">
        <f ca="1">OFFSET(Sheet1!E$1,(ROW()-1)*3-0,0)</f>
        <v>2.8114358730000002</v>
      </c>
      <c r="G1316" s="2">
        <f t="shared" ca="1" si="60"/>
        <v>5.0626932832946024E-2</v>
      </c>
      <c r="H1316">
        <f t="shared" ca="1" si="61"/>
        <v>2.754032848</v>
      </c>
      <c r="I1316">
        <f t="shared" ca="1" si="62"/>
        <v>2.7623893850000001</v>
      </c>
    </row>
    <row r="1317" spans="1:9" x14ac:dyDescent="0.25">
      <c r="A1317">
        <f ca="1">OFFSET(Sheet1!B$1,(ROW()-1)*3-2,0)</f>
        <v>12</v>
      </c>
      <c r="B1317">
        <f ca="1">OFFSET(Sheet1!C$1,(ROW()-1)*3-2,0)</f>
        <v>8000000</v>
      </c>
      <c r="C1317">
        <f ca="1">OFFSET(Sheet1!D$1,(ROW()-1)*3-2,0)</f>
        <v>12</v>
      </c>
      <c r="D1317">
        <f ca="1">OFFSET(Sheet1!E$1,(ROW()-1)*3-2,0)</f>
        <v>5.3120979930000001</v>
      </c>
      <c r="E1317">
        <f ca="1">OFFSET(Sheet1!E$1,(ROW()-1)*3-1,0)</f>
        <v>5.1718916970000004</v>
      </c>
      <c r="F1317">
        <f ca="1">OFFSET(Sheet1!E$1,(ROW()-1)*3-0,0)</f>
        <v>5.2307127439999999</v>
      </c>
      <c r="G1317" s="2">
        <f t="shared" ca="1" si="60"/>
        <v>5.748553418325509E-2</v>
      </c>
      <c r="H1317">
        <f t="shared" ca="1" si="61"/>
        <v>5.2382341446666674</v>
      </c>
      <c r="I1317">
        <f t="shared" ca="1" si="62"/>
        <v>5.2307127439999999</v>
      </c>
    </row>
    <row r="1318" spans="1:9" x14ac:dyDescent="0.25">
      <c r="A1318">
        <f ca="1">OFFSET(Sheet1!B$1,(ROW()-1)*3-2,0)</f>
        <v>13</v>
      </c>
      <c r="B1318">
        <f ca="1">OFFSET(Sheet1!C$1,(ROW()-1)*3-2,0)</f>
        <v>125000</v>
      </c>
      <c r="C1318">
        <f ca="1">OFFSET(Sheet1!D$1,(ROW()-1)*3-2,0)</f>
        <v>12</v>
      </c>
      <c r="D1318">
        <f ca="1">OFFSET(Sheet1!E$1,(ROW()-1)*3-2,0)</f>
        <v>0.16178577499999999</v>
      </c>
      <c r="E1318">
        <f ca="1">OFFSET(Sheet1!E$1,(ROW()-1)*3-1,0)</f>
        <v>0.16033925099999999</v>
      </c>
      <c r="F1318">
        <f ca="1">OFFSET(Sheet1!E$1,(ROW()-1)*3-0,0)</f>
        <v>0.16734257699999999</v>
      </c>
      <c r="G1318" s="2">
        <f t="shared" ca="1" si="60"/>
        <v>3.01877560190765E-3</v>
      </c>
      <c r="H1318">
        <f t="shared" ca="1" si="61"/>
        <v>0.16315586766666665</v>
      </c>
      <c r="I1318">
        <f t="shared" ca="1" si="62"/>
        <v>0.16178577499999999</v>
      </c>
    </row>
    <row r="1319" spans="1:9" x14ac:dyDescent="0.25">
      <c r="A1319">
        <f ca="1">OFFSET(Sheet1!B$1,(ROW()-1)*3-2,0)</f>
        <v>13</v>
      </c>
      <c r="B1319">
        <f ca="1">OFFSET(Sheet1!C$1,(ROW()-1)*3-2,0)</f>
        <v>250000</v>
      </c>
      <c r="C1319">
        <f ca="1">OFFSET(Sheet1!D$1,(ROW()-1)*3-2,0)</f>
        <v>12</v>
      </c>
      <c r="D1319">
        <f ca="1">OFFSET(Sheet1!E$1,(ROW()-1)*3-2,0)</f>
        <v>0.22494782499999999</v>
      </c>
      <c r="E1319">
        <f ca="1">OFFSET(Sheet1!E$1,(ROW()-1)*3-1,0)</f>
        <v>0.23007382200000001</v>
      </c>
      <c r="F1319">
        <f ca="1">OFFSET(Sheet1!E$1,(ROW()-1)*3-0,0)</f>
        <v>0.22072967099999999</v>
      </c>
      <c r="G1319" s="2">
        <f t="shared" ca="1" si="60"/>
        <v>3.8207303886172027E-3</v>
      </c>
      <c r="H1319">
        <f t="shared" ca="1" si="61"/>
        <v>0.22525043933333333</v>
      </c>
      <c r="I1319">
        <f t="shared" ca="1" si="62"/>
        <v>0.22494782499999999</v>
      </c>
    </row>
    <row r="1320" spans="1:9" x14ac:dyDescent="0.25">
      <c r="A1320">
        <f ca="1">OFFSET(Sheet1!B$1,(ROW()-1)*3-2,0)</f>
        <v>13</v>
      </c>
      <c r="B1320">
        <f ca="1">OFFSET(Sheet1!C$1,(ROW()-1)*3-2,0)</f>
        <v>500000</v>
      </c>
      <c r="C1320">
        <f ca="1">OFFSET(Sheet1!D$1,(ROW()-1)*3-2,0)</f>
        <v>12</v>
      </c>
      <c r="D1320">
        <f ca="1">OFFSET(Sheet1!E$1,(ROW()-1)*3-2,0)</f>
        <v>0.38970300200000002</v>
      </c>
      <c r="E1320">
        <f ca="1">OFFSET(Sheet1!E$1,(ROW()-1)*3-1,0)</f>
        <v>0.39610324299999999</v>
      </c>
      <c r="F1320">
        <f ca="1">OFFSET(Sheet1!E$1,(ROW()-1)*3-0,0)</f>
        <v>0.38548959500000002</v>
      </c>
      <c r="G1320" s="2">
        <f t="shared" ca="1" si="60"/>
        <v>4.3635536903058108E-3</v>
      </c>
      <c r="H1320">
        <f t="shared" ca="1" si="61"/>
        <v>0.39043194666666664</v>
      </c>
      <c r="I1320">
        <f t="shared" ca="1" si="62"/>
        <v>0.38970300200000002</v>
      </c>
    </row>
    <row r="1321" spans="1:9" x14ac:dyDescent="0.25">
      <c r="A1321">
        <f ca="1">OFFSET(Sheet1!B$1,(ROW()-1)*3-2,0)</f>
        <v>13</v>
      </c>
      <c r="B1321">
        <f ca="1">OFFSET(Sheet1!C$1,(ROW()-1)*3-2,0)</f>
        <v>1000000</v>
      </c>
      <c r="C1321">
        <f ca="1">OFFSET(Sheet1!D$1,(ROW()-1)*3-2,0)</f>
        <v>12</v>
      </c>
      <c r="D1321">
        <f ca="1">OFFSET(Sheet1!E$1,(ROW()-1)*3-2,0)</f>
        <v>0.71241796000000002</v>
      </c>
      <c r="E1321">
        <f ca="1">OFFSET(Sheet1!E$1,(ROW()-1)*3-1,0)</f>
        <v>0.69938434400000005</v>
      </c>
      <c r="F1321">
        <f ca="1">OFFSET(Sheet1!E$1,(ROW()-1)*3-0,0)</f>
        <v>0.67944453500000002</v>
      </c>
      <c r="G1321" s="2">
        <f t="shared" ca="1" si="60"/>
        <v>1.355940790751967E-2</v>
      </c>
      <c r="H1321">
        <f t="shared" ca="1" si="61"/>
        <v>0.69708227966666669</v>
      </c>
      <c r="I1321">
        <f t="shared" ca="1" si="62"/>
        <v>0.69938434400000005</v>
      </c>
    </row>
    <row r="1322" spans="1:9" x14ac:dyDescent="0.25">
      <c r="A1322">
        <f ca="1">OFFSET(Sheet1!B$1,(ROW()-1)*3-2,0)</f>
        <v>13</v>
      </c>
      <c r="B1322">
        <f ca="1">OFFSET(Sheet1!C$1,(ROW()-1)*3-2,0)</f>
        <v>2000000</v>
      </c>
      <c r="C1322">
        <f ca="1">OFFSET(Sheet1!D$1,(ROW()-1)*3-2,0)</f>
        <v>12</v>
      </c>
      <c r="D1322">
        <f ca="1">OFFSET(Sheet1!E$1,(ROW()-1)*3-2,0)</f>
        <v>1.233878807</v>
      </c>
      <c r="E1322">
        <f ca="1">OFFSET(Sheet1!E$1,(ROW()-1)*3-1,0)</f>
        <v>1.298643751</v>
      </c>
      <c r="F1322">
        <f ca="1">OFFSET(Sheet1!E$1,(ROW()-1)*3-0,0)</f>
        <v>1.2714499800000001</v>
      </c>
      <c r="G1322" s="2">
        <f t="shared" ca="1" si="60"/>
        <v>2.6553075137081595E-2</v>
      </c>
      <c r="H1322">
        <f t="shared" ca="1" si="61"/>
        <v>1.267990846</v>
      </c>
      <c r="I1322">
        <f t="shared" ca="1" si="62"/>
        <v>1.2714499800000001</v>
      </c>
    </row>
    <row r="1323" spans="1:9" x14ac:dyDescent="0.25">
      <c r="A1323">
        <f ca="1">OFFSET(Sheet1!B$1,(ROW()-1)*3-2,0)</f>
        <v>13</v>
      </c>
      <c r="B1323">
        <f ca="1">OFFSET(Sheet1!C$1,(ROW()-1)*3-2,0)</f>
        <v>4000000</v>
      </c>
      <c r="C1323">
        <f ca="1">OFFSET(Sheet1!D$1,(ROW()-1)*3-2,0)</f>
        <v>12</v>
      </c>
      <c r="D1323">
        <f ca="1">OFFSET(Sheet1!E$1,(ROW()-1)*3-2,0)</f>
        <v>2.9636848680000001</v>
      </c>
      <c r="E1323">
        <f ca="1">OFFSET(Sheet1!E$1,(ROW()-1)*3-1,0)</f>
        <v>2.9541916910000001</v>
      </c>
      <c r="F1323">
        <f ca="1">OFFSET(Sheet1!E$1,(ROW()-1)*3-0,0)</f>
        <v>2.811416522</v>
      </c>
      <c r="G1323" s="2">
        <f t="shared" ca="1" si="60"/>
        <v>6.9650331805947832E-2</v>
      </c>
      <c r="H1323">
        <f t="shared" ca="1" si="61"/>
        <v>2.9097643603333334</v>
      </c>
      <c r="I1323">
        <f t="shared" ca="1" si="62"/>
        <v>2.9541916910000001</v>
      </c>
    </row>
    <row r="1324" spans="1:9" x14ac:dyDescent="0.25">
      <c r="A1324">
        <f ca="1">OFFSET(Sheet1!B$1,(ROW()-1)*3-2,0)</f>
        <v>13</v>
      </c>
      <c r="B1324">
        <f ca="1">OFFSET(Sheet1!C$1,(ROW()-1)*3-2,0)</f>
        <v>8000000</v>
      </c>
      <c r="C1324">
        <f ca="1">OFFSET(Sheet1!D$1,(ROW()-1)*3-2,0)</f>
        <v>12</v>
      </c>
      <c r="D1324">
        <f ca="1">OFFSET(Sheet1!E$1,(ROW()-1)*3-2,0)</f>
        <v>9.1917734769999999</v>
      </c>
      <c r="E1324">
        <f ca="1">OFFSET(Sheet1!E$1,(ROW()-1)*3-1,0)</f>
        <v>10.583553355999999</v>
      </c>
      <c r="F1324">
        <f ca="1">OFFSET(Sheet1!E$1,(ROW()-1)*3-0,0)</f>
        <v>13.184098521999999</v>
      </c>
      <c r="G1324" s="2">
        <f t="shared" ca="1" si="60"/>
        <v>1.6545743211180535</v>
      </c>
      <c r="H1324">
        <f t="shared" ca="1" si="61"/>
        <v>10.986475118333333</v>
      </c>
      <c r="I1324">
        <f t="shared" ca="1" si="62"/>
        <v>10.583553355999999</v>
      </c>
    </row>
    <row r="1325" spans="1:9" x14ac:dyDescent="0.25">
      <c r="A1325">
        <f ca="1">OFFSET(Sheet1!B$1,(ROW()-1)*3-2,0)</f>
        <v>14</v>
      </c>
      <c r="B1325">
        <f ca="1">OFFSET(Sheet1!C$1,(ROW()-1)*3-2,0)</f>
        <v>125000</v>
      </c>
      <c r="C1325">
        <f ca="1">OFFSET(Sheet1!D$1,(ROW()-1)*3-2,0)</f>
        <v>12</v>
      </c>
      <c r="D1325">
        <f ca="1">OFFSET(Sheet1!E$1,(ROW()-1)*3-2,0)</f>
        <v>0.17625353999999999</v>
      </c>
      <c r="E1325">
        <f ca="1">OFFSET(Sheet1!E$1,(ROW()-1)*3-1,0)</f>
        <v>0.17847527799999999</v>
      </c>
      <c r="F1325">
        <f ca="1">OFFSET(Sheet1!E$1,(ROW()-1)*3-0,0)</f>
        <v>0.18080052199999999</v>
      </c>
      <c r="G1325" s="2">
        <f t="shared" ca="1" si="60"/>
        <v>1.8564579388509383E-3</v>
      </c>
      <c r="H1325">
        <f t="shared" ca="1" si="61"/>
        <v>0.17850977999999998</v>
      </c>
      <c r="I1325">
        <f t="shared" ca="1" si="62"/>
        <v>0.17847527799999999</v>
      </c>
    </row>
    <row r="1326" spans="1:9" x14ac:dyDescent="0.25">
      <c r="A1326">
        <f ca="1">OFFSET(Sheet1!B$1,(ROW()-1)*3-2,0)</f>
        <v>14</v>
      </c>
      <c r="B1326">
        <f ca="1">OFFSET(Sheet1!C$1,(ROW()-1)*3-2,0)</f>
        <v>250000</v>
      </c>
      <c r="C1326">
        <f ca="1">OFFSET(Sheet1!D$1,(ROW()-1)*3-2,0)</f>
        <v>12</v>
      </c>
      <c r="D1326">
        <f ca="1">OFFSET(Sheet1!E$1,(ROW()-1)*3-2,0)</f>
        <v>0.246151072</v>
      </c>
      <c r="E1326">
        <f ca="1">OFFSET(Sheet1!E$1,(ROW()-1)*3-1,0)</f>
        <v>0.23964981699999999</v>
      </c>
      <c r="F1326">
        <f ca="1">OFFSET(Sheet1!E$1,(ROW()-1)*3-0,0)</f>
        <v>0.225830801</v>
      </c>
      <c r="G1326" s="2">
        <f t="shared" ca="1" si="60"/>
        <v>8.4731270188410108E-3</v>
      </c>
      <c r="H1326">
        <f t="shared" ca="1" si="61"/>
        <v>0.23721056333333332</v>
      </c>
      <c r="I1326">
        <f t="shared" ca="1" si="62"/>
        <v>0.23964981699999999</v>
      </c>
    </row>
    <row r="1327" spans="1:9" x14ac:dyDescent="0.25">
      <c r="A1327">
        <f ca="1">OFFSET(Sheet1!B$1,(ROW()-1)*3-2,0)</f>
        <v>14</v>
      </c>
      <c r="B1327">
        <f ca="1">OFFSET(Sheet1!C$1,(ROW()-1)*3-2,0)</f>
        <v>500000</v>
      </c>
      <c r="C1327">
        <f ca="1">OFFSET(Sheet1!D$1,(ROW()-1)*3-2,0)</f>
        <v>12</v>
      </c>
      <c r="D1327">
        <f ca="1">OFFSET(Sheet1!E$1,(ROW()-1)*3-2,0)</f>
        <v>0.39472319500000003</v>
      </c>
      <c r="E1327">
        <f ca="1">OFFSET(Sheet1!E$1,(ROW()-1)*3-1,0)</f>
        <v>0.41206401399999998</v>
      </c>
      <c r="F1327">
        <f ca="1">OFFSET(Sheet1!E$1,(ROW()-1)*3-0,0)</f>
        <v>0.40782985399999999</v>
      </c>
      <c r="G1327" s="2">
        <f t="shared" ca="1" si="60"/>
        <v>7.3817840710061356E-3</v>
      </c>
      <c r="H1327">
        <f t="shared" ca="1" si="61"/>
        <v>0.4048723543333333</v>
      </c>
      <c r="I1327">
        <f t="shared" ca="1" si="62"/>
        <v>0.40782985399999999</v>
      </c>
    </row>
    <row r="1328" spans="1:9" x14ac:dyDescent="0.25">
      <c r="A1328">
        <f ca="1">OFFSET(Sheet1!B$1,(ROW()-1)*3-2,0)</f>
        <v>14</v>
      </c>
      <c r="B1328">
        <f ca="1">OFFSET(Sheet1!C$1,(ROW()-1)*3-2,0)</f>
        <v>1000000</v>
      </c>
      <c r="C1328">
        <f ca="1">OFFSET(Sheet1!D$1,(ROW()-1)*3-2,0)</f>
        <v>12</v>
      </c>
      <c r="D1328">
        <f ca="1">OFFSET(Sheet1!E$1,(ROW()-1)*3-2,0)</f>
        <v>0.750287288</v>
      </c>
      <c r="E1328">
        <f ca="1">OFFSET(Sheet1!E$1,(ROW()-1)*3-1,0)</f>
        <v>0.72594739900000005</v>
      </c>
      <c r="F1328">
        <f ca="1">OFFSET(Sheet1!E$1,(ROW()-1)*3-0,0)</f>
        <v>0.69688813400000005</v>
      </c>
      <c r="G1328" s="2">
        <f t="shared" ca="1" si="60"/>
        <v>2.1828474591149803E-2</v>
      </c>
      <c r="H1328">
        <f t="shared" ca="1" si="61"/>
        <v>0.72437427366666673</v>
      </c>
      <c r="I1328">
        <f t="shared" ca="1" si="62"/>
        <v>0.72594739900000005</v>
      </c>
    </row>
    <row r="1329" spans="1:9" x14ac:dyDescent="0.25">
      <c r="A1329">
        <f ca="1">OFFSET(Sheet1!B$1,(ROW()-1)*3-2,0)</f>
        <v>14</v>
      </c>
      <c r="B1329">
        <f ca="1">OFFSET(Sheet1!C$1,(ROW()-1)*3-2,0)</f>
        <v>2000000</v>
      </c>
      <c r="C1329">
        <f ca="1">OFFSET(Sheet1!D$1,(ROW()-1)*3-2,0)</f>
        <v>12</v>
      </c>
      <c r="D1329">
        <f ca="1">OFFSET(Sheet1!E$1,(ROW()-1)*3-2,0)</f>
        <v>1.294258436</v>
      </c>
      <c r="E1329">
        <f ca="1">OFFSET(Sheet1!E$1,(ROW()-1)*3-1,0)</f>
        <v>1.401482745</v>
      </c>
      <c r="F1329">
        <f ca="1">OFFSET(Sheet1!E$1,(ROW()-1)*3-0,0)</f>
        <v>1.408395933</v>
      </c>
      <c r="G1329" s="2">
        <f t="shared" ca="1" si="60"/>
        <v>5.225175470767128E-2</v>
      </c>
      <c r="H1329">
        <f t="shared" ca="1" si="61"/>
        <v>1.3680457046666668</v>
      </c>
      <c r="I1329">
        <f t="shared" ca="1" si="62"/>
        <v>1.401482745</v>
      </c>
    </row>
    <row r="1330" spans="1:9" x14ac:dyDescent="0.25">
      <c r="A1330">
        <f ca="1">OFFSET(Sheet1!B$1,(ROW()-1)*3-2,0)</f>
        <v>14</v>
      </c>
      <c r="B1330">
        <f ca="1">OFFSET(Sheet1!C$1,(ROW()-1)*3-2,0)</f>
        <v>4000000</v>
      </c>
      <c r="C1330">
        <f ca="1">OFFSET(Sheet1!D$1,(ROW()-1)*3-2,0)</f>
        <v>12</v>
      </c>
      <c r="D1330">
        <f ca="1">OFFSET(Sheet1!E$1,(ROW()-1)*3-2,0)</f>
        <v>3.0680564229999998</v>
      </c>
      <c r="E1330">
        <f ca="1">OFFSET(Sheet1!E$1,(ROW()-1)*3-1,0)</f>
        <v>2.9542968780000001</v>
      </c>
      <c r="F1330">
        <f ca="1">OFFSET(Sheet1!E$1,(ROW()-1)*3-0,0)</f>
        <v>3.1460297160000001</v>
      </c>
      <c r="G1330" s="2">
        <f t="shared" ca="1" si="60"/>
        <v>7.8727765585948933E-2</v>
      </c>
      <c r="H1330">
        <f t="shared" ca="1" si="61"/>
        <v>3.0561276723333335</v>
      </c>
      <c r="I1330">
        <f t="shared" ca="1" si="62"/>
        <v>3.0680564229999998</v>
      </c>
    </row>
    <row r="1331" spans="1:9" x14ac:dyDescent="0.25">
      <c r="A1331">
        <f ca="1">OFFSET(Sheet1!B$1,(ROW()-1)*3-2,0)</f>
        <v>14</v>
      </c>
      <c r="B1331">
        <f ca="1">OFFSET(Sheet1!C$1,(ROW()-1)*3-2,0)</f>
        <v>8000000</v>
      </c>
      <c r="C1331">
        <f ca="1">OFFSET(Sheet1!D$1,(ROW()-1)*3-2,0)</f>
        <v>12</v>
      </c>
      <c r="D1331">
        <f ca="1">OFFSET(Sheet1!E$1,(ROW()-1)*3-2,0)</f>
        <v>11.141475019</v>
      </c>
      <c r="E1331">
        <f ca="1">OFFSET(Sheet1!E$1,(ROW()-1)*3-1,0)</f>
        <v>13.397746651</v>
      </c>
      <c r="F1331">
        <f ca="1">OFFSET(Sheet1!E$1,(ROW()-1)*3-0,0)</f>
        <v>11.556898801000001</v>
      </c>
      <c r="G1331" s="2">
        <f t="shared" ca="1" si="60"/>
        <v>0.98047944070851545</v>
      </c>
      <c r="H1331">
        <f t="shared" ca="1" si="61"/>
        <v>12.032040156999999</v>
      </c>
      <c r="I1331">
        <f t="shared" ca="1" si="62"/>
        <v>11.556898801000001</v>
      </c>
    </row>
    <row r="1332" spans="1:9" x14ac:dyDescent="0.25">
      <c r="A1332">
        <f ca="1">OFFSET(Sheet1!B$1,(ROW()-1)*3-2,0)</f>
        <v>15</v>
      </c>
      <c r="B1332">
        <f ca="1">OFFSET(Sheet1!C$1,(ROW()-1)*3-2,0)</f>
        <v>125000</v>
      </c>
      <c r="C1332">
        <f ca="1">OFFSET(Sheet1!D$1,(ROW()-1)*3-2,0)</f>
        <v>12</v>
      </c>
      <c r="D1332">
        <f ca="1">OFFSET(Sheet1!E$1,(ROW()-1)*3-2,0)</f>
        <v>0.19010964999999999</v>
      </c>
      <c r="E1332">
        <f ca="1">OFFSET(Sheet1!E$1,(ROW()-1)*3-1,0)</f>
        <v>0.18482833400000001</v>
      </c>
      <c r="F1332">
        <f ca="1">OFFSET(Sheet1!E$1,(ROW()-1)*3-0,0)</f>
        <v>0.17255169100000001</v>
      </c>
      <c r="G1332" s="2">
        <f t="shared" ca="1" si="60"/>
        <v>7.3551960944248668E-3</v>
      </c>
      <c r="H1332">
        <f t="shared" ca="1" si="61"/>
        <v>0.18249655833333334</v>
      </c>
      <c r="I1332">
        <f t="shared" ca="1" si="62"/>
        <v>0.18482833400000001</v>
      </c>
    </row>
    <row r="1333" spans="1:9" x14ac:dyDescent="0.25">
      <c r="A1333">
        <f ca="1">OFFSET(Sheet1!B$1,(ROW()-1)*3-2,0)</f>
        <v>15</v>
      </c>
      <c r="B1333">
        <f ca="1">OFFSET(Sheet1!C$1,(ROW()-1)*3-2,0)</f>
        <v>250000</v>
      </c>
      <c r="C1333">
        <f ca="1">OFFSET(Sheet1!D$1,(ROW()-1)*3-2,0)</f>
        <v>12</v>
      </c>
      <c r="D1333">
        <f ca="1">OFFSET(Sheet1!E$1,(ROW()-1)*3-2,0)</f>
        <v>0.237362832</v>
      </c>
      <c r="E1333">
        <f ca="1">OFFSET(Sheet1!E$1,(ROW()-1)*3-1,0)</f>
        <v>0.24232923100000001</v>
      </c>
      <c r="F1333">
        <f ca="1">OFFSET(Sheet1!E$1,(ROW()-1)*3-0,0)</f>
        <v>0.259530176</v>
      </c>
      <c r="G1333" s="2">
        <f t="shared" ca="1" si="60"/>
        <v>9.4981212641387491E-3</v>
      </c>
      <c r="H1333">
        <f t="shared" ca="1" si="61"/>
        <v>0.24640741300000002</v>
      </c>
      <c r="I1333">
        <f t="shared" ca="1" si="62"/>
        <v>0.24232923100000001</v>
      </c>
    </row>
    <row r="1334" spans="1:9" x14ac:dyDescent="0.25">
      <c r="A1334">
        <f ca="1">OFFSET(Sheet1!B$1,(ROW()-1)*3-2,0)</f>
        <v>15</v>
      </c>
      <c r="B1334">
        <f ca="1">OFFSET(Sheet1!C$1,(ROW()-1)*3-2,0)</f>
        <v>500000</v>
      </c>
      <c r="C1334">
        <f ca="1">OFFSET(Sheet1!D$1,(ROW()-1)*3-2,0)</f>
        <v>12</v>
      </c>
      <c r="D1334">
        <f ca="1">OFFSET(Sheet1!E$1,(ROW()-1)*3-2,0)</f>
        <v>0.43631228700000002</v>
      </c>
      <c r="E1334">
        <f ca="1">OFFSET(Sheet1!E$1,(ROW()-1)*3-1,0)</f>
        <v>0.44008133599999999</v>
      </c>
      <c r="F1334">
        <f ca="1">OFFSET(Sheet1!E$1,(ROW()-1)*3-0,0)</f>
        <v>0.40549834600000001</v>
      </c>
      <c r="G1334" s="2">
        <f t="shared" ca="1" si="60"/>
        <v>1.5490814079662327E-2</v>
      </c>
      <c r="H1334">
        <f t="shared" ca="1" si="61"/>
        <v>0.42729732300000006</v>
      </c>
      <c r="I1334">
        <f t="shared" ca="1" si="62"/>
        <v>0.43631228700000002</v>
      </c>
    </row>
    <row r="1335" spans="1:9" x14ac:dyDescent="0.25">
      <c r="A1335">
        <f ca="1">OFFSET(Sheet1!B$1,(ROW()-1)*3-2,0)</f>
        <v>15</v>
      </c>
      <c r="B1335">
        <f ca="1">OFFSET(Sheet1!C$1,(ROW()-1)*3-2,0)</f>
        <v>1000000</v>
      </c>
      <c r="C1335">
        <f ca="1">OFFSET(Sheet1!D$1,(ROW()-1)*3-2,0)</f>
        <v>12</v>
      </c>
      <c r="D1335">
        <f ca="1">OFFSET(Sheet1!E$1,(ROW()-1)*3-2,0)</f>
        <v>0.749344805</v>
      </c>
      <c r="E1335">
        <f ca="1">OFFSET(Sheet1!E$1,(ROW()-1)*3-1,0)</f>
        <v>0.81903449399999995</v>
      </c>
      <c r="F1335">
        <f ca="1">OFFSET(Sheet1!E$1,(ROW()-1)*3-0,0)</f>
        <v>0.79091874799999995</v>
      </c>
      <c r="G1335" s="2">
        <f t="shared" ca="1" si="60"/>
        <v>2.8626989329458685E-2</v>
      </c>
      <c r="H1335">
        <f t="shared" ca="1" si="61"/>
        <v>0.78643268233333341</v>
      </c>
      <c r="I1335">
        <f t="shared" ca="1" si="62"/>
        <v>0.79091874799999995</v>
      </c>
    </row>
    <row r="1336" spans="1:9" x14ac:dyDescent="0.25">
      <c r="A1336">
        <f ca="1">OFFSET(Sheet1!B$1,(ROW()-1)*3-2,0)</f>
        <v>15</v>
      </c>
      <c r="B1336">
        <f ca="1">OFFSET(Sheet1!C$1,(ROW()-1)*3-2,0)</f>
        <v>2000000</v>
      </c>
      <c r="C1336">
        <f ca="1">OFFSET(Sheet1!D$1,(ROW()-1)*3-2,0)</f>
        <v>12</v>
      </c>
      <c r="D1336">
        <f ca="1">OFFSET(Sheet1!E$1,(ROW()-1)*3-2,0)</f>
        <v>1.7013555629999999</v>
      </c>
      <c r="E1336">
        <f ca="1">OFFSET(Sheet1!E$1,(ROW()-1)*3-1,0)</f>
        <v>1.667652693</v>
      </c>
      <c r="F1336">
        <f ca="1">OFFSET(Sheet1!E$1,(ROW()-1)*3-0,0)</f>
        <v>1.6895054469999999</v>
      </c>
      <c r="G1336" s="2">
        <f t="shared" ca="1" si="60"/>
        <v>1.3959670295513055E-2</v>
      </c>
      <c r="H1336">
        <f t="shared" ca="1" si="61"/>
        <v>1.6861712343333333</v>
      </c>
      <c r="I1336">
        <f t="shared" ca="1" si="62"/>
        <v>1.6895054469999999</v>
      </c>
    </row>
    <row r="1337" spans="1:9" x14ac:dyDescent="0.25">
      <c r="A1337">
        <f ca="1">OFFSET(Sheet1!B$1,(ROW()-1)*3-2,0)</f>
        <v>15</v>
      </c>
      <c r="B1337">
        <f ca="1">OFFSET(Sheet1!C$1,(ROW()-1)*3-2,0)</f>
        <v>4000000</v>
      </c>
      <c r="C1337">
        <f ca="1">OFFSET(Sheet1!D$1,(ROW()-1)*3-2,0)</f>
        <v>12</v>
      </c>
      <c r="D1337">
        <f ca="1">OFFSET(Sheet1!E$1,(ROW()-1)*3-2,0)</f>
        <v>3.3921462920000001</v>
      </c>
      <c r="E1337">
        <f ca="1">OFFSET(Sheet1!E$1,(ROW()-1)*3-1,0)</f>
        <v>3.4616945549999998</v>
      </c>
      <c r="F1337">
        <f ca="1">OFFSET(Sheet1!E$1,(ROW()-1)*3-0,0)</f>
        <v>3.3177733300000001</v>
      </c>
      <c r="G1337" s="2">
        <f t="shared" ca="1" si="60"/>
        <v>5.8766598003808547E-2</v>
      </c>
      <c r="H1337">
        <f t="shared" ca="1" si="61"/>
        <v>3.3905380590000003</v>
      </c>
      <c r="I1337">
        <f t="shared" ca="1" si="62"/>
        <v>3.3921462920000001</v>
      </c>
    </row>
    <row r="1338" spans="1:9" x14ac:dyDescent="0.25">
      <c r="A1338">
        <f ca="1">OFFSET(Sheet1!B$1,(ROW()-1)*3-2,0)</f>
        <v>15</v>
      </c>
      <c r="B1338">
        <f ca="1">OFFSET(Sheet1!C$1,(ROW()-1)*3-2,0)</f>
        <v>8000000</v>
      </c>
      <c r="C1338">
        <f ca="1">OFFSET(Sheet1!D$1,(ROW()-1)*3-2,0)</f>
        <v>12</v>
      </c>
      <c r="D1338">
        <f ca="1">OFFSET(Sheet1!E$1,(ROW()-1)*3-2,0)</f>
        <v>13.206227301</v>
      </c>
      <c r="E1338">
        <f ca="1">OFFSET(Sheet1!E$1,(ROW()-1)*3-1,0)</f>
        <v>12.351773588</v>
      </c>
      <c r="F1338">
        <f ca="1">OFFSET(Sheet1!E$1,(ROW()-1)*3-0,0)</f>
        <v>12.79112924</v>
      </c>
      <c r="G1338" s="2">
        <f t="shared" ca="1" si="60"/>
        <v>0.34887612205318042</v>
      </c>
      <c r="H1338">
        <f t="shared" ca="1" si="61"/>
        <v>12.783043376333334</v>
      </c>
      <c r="I1338">
        <f t="shared" ca="1" si="62"/>
        <v>12.79112924</v>
      </c>
    </row>
    <row r="1339" spans="1:9" x14ac:dyDescent="0.25">
      <c r="A1339">
        <f ca="1">OFFSET(Sheet1!B$1,(ROW()-1)*3-2,0)</f>
        <v>16</v>
      </c>
      <c r="B1339">
        <f ca="1">OFFSET(Sheet1!C$1,(ROW()-1)*3-2,0)</f>
        <v>125000</v>
      </c>
      <c r="C1339">
        <f ca="1">OFFSET(Sheet1!D$1,(ROW()-1)*3-2,0)</f>
        <v>12</v>
      </c>
      <c r="D1339">
        <f ca="1">OFFSET(Sheet1!E$1,(ROW()-1)*3-2,0)</f>
        <v>0.18918739300000001</v>
      </c>
      <c r="E1339">
        <f ca="1">OFFSET(Sheet1!E$1,(ROW()-1)*3-1,0)</f>
        <v>0.192780852</v>
      </c>
      <c r="F1339">
        <f ca="1">OFFSET(Sheet1!E$1,(ROW()-1)*3-0,0)</f>
        <v>0.174421785</v>
      </c>
      <c r="G1339" s="2">
        <f t="shared" ca="1" si="60"/>
        <v>7.944190527988464E-3</v>
      </c>
      <c r="H1339">
        <f t="shared" ca="1" si="61"/>
        <v>0.18546334333333334</v>
      </c>
      <c r="I1339">
        <f t="shared" ca="1" si="62"/>
        <v>0.18918739300000001</v>
      </c>
    </row>
    <row r="1340" spans="1:9" x14ac:dyDescent="0.25">
      <c r="A1340">
        <f ca="1">OFFSET(Sheet1!B$1,(ROW()-1)*3-2,0)</f>
        <v>16</v>
      </c>
      <c r="B1340">
        <f ca="1">OFFSET(Sheet1!C$1,(ROW()-1)*3-2,0)</f>
        <v>250000</v>
      </c>
      <c r="C1340">
        <f ca="1">OFFSET(Sheet1!D$1,(ROW()-1)*3-2,0)</f>
        <v>12</v>
      </c>
      <c r="D1340">
        <f ca="1">OFFSET(Sheet1!E$1,(ROW()-1)*3-2,0)</f>
        <v>0.27017723900000001</v>
      </c>
      <c r="E1340">
        <f ca="1">OFFSET(Sheet1!E$1,(ROW()-1)*3-1,0)</f>
        <v>0.258697813</v>
      </c>
      <c r="F1340">
        <f ca="1">OFFSET(Sheet1!E$1,(ROW()-1)*3-0,0)</f>
        <v>0.248370016</v>
      </c>
      <c r="G1340" s="2">
        <f t="shared" ca="1" si="60"/>
        <v>8.906898619325079E-3</v>
      </c>
      <c r="H1340">
        <f t="shared" ca="1" si="61"/>
        <v>0.25908168933333336</v>
      </c>
      <c r="I1340">
        <f t="shared" ca="1" si="62"/>
        <v>0.258697813</v>
      </c>
    </row>
    <row r="1341" spans="1:9" x14ac:dyDescent="0.25">
      <c r="A1341">
        <f ca="1">OFFSET(Sheet1!B$1,(ROW()-1)*3-2,0)</f>
        <v>16</v>
      </c>
      <c r="B1341">
        <f ca="1">OFFSET(Sheet1!C$1,(ROW()-1)*3-2,0)</f>
        <v>500000</v>
      </c>
      <c r="C1341">
        <f ca="1">OFFSET(Sheet1!D$1,(ROW()-1)*3-2,0)</f>
        <v>12</v>
      </c>
      <c r="D1341">
        <f ca="1">OFFSET(Sheet1!E$1,(ROW()-1)*3-2,0)</f>
        <v>0.44022544699999999</v>
      </c>
      <c r="E1341">
        <f ca="1">OFFSET(Sheet1!E$1,(ROW()-1)*3-1,0)</f>
        <v>0.45894151300000002</v>
      </c>
      <c r="F1341">
        <f ca="1">OFFSET(Sheet1!E$1,(ROW()-1)*3-0,0)</f>
        <v>0.43999863299999997</v>
      </c>
      <c r="G1341" s="2">
        <f t="shared" ca="1" si="60"/>
        <v>8.8767816602975547E-3</v>
      </c>
      <c r="H1341">
        <f t="shared" ca="1" si="61"/>
        <v>0.44638853100000003</v>
      </c>
      <c r="I1341">
        <f t="shared" ca="1" si="62"/>
        <v>0.44022544699999999</v>
      </c>
    </row>
    <row r="1342" spans="1:9" x14ac:dyDescent="0.25">
      <c r="A1342">
        <f ca="1">OFFSET(Sheet1!B$1,(ROW()-1)*3-2,0)</f>
        <v>16</v>
      </c>
      <c r="B1342">
        <f ca="1">OFFSET(Sheet1!C$1,(ROW()-1)*3-2,0)</f>
        <v>1000000</v>
      </c>
      <c r="C1342">
        <f ca="1">OFFSET(Sheet1!D$1,(ROW()-1)*3-2,0)</f>
        <v>12</v>
      </c>
      <c r="D1342">
        <f ca="1">OFFSET(Sheet1!E$1,(ROW()-1)*3-2,0)</f>
        <v>0.79217230800000005</v>
      </c>
      <c r="E1342">
        <f ca="1">OFFSET(Sheet1!E$1,(ROW()-1)*3-1,0)</f>
        <v>0.79711876000000004</v>
      </c>
      <c r="F1342">
        <f ca="1">OFFSET(Sheet1!E$1,(ROW()-1)*3-0,0)</f>
        <v>0.82280484499999995</v>
      </c>
      <c r="G1342" s="2">
        <f t="shared" ca="1" si="60"/>
        <v>1.3427147761456546E-2</v>
      </c>
      <c r="H1342">
        <f t="shared" ca="1" si="61"/>
        <v>0.80403197100000001</v>
      </c>
      <c r="I1342">
        <f t="shared" ca="1" si="62"/>
        <v>0.79711876000000004</v>
      </c>
    </row>
    <row r="1343" spans="1:9" x14ac:dyDescent="0.25">
      <c r="A1343">
        <f ca="1">OFFSET(Sheet1!B$1,(ROW()-1)*3-2,0)</f>
        <v>16</v>
      </c>
      <c r="B1343">
        <f ca="1">OFFSET(Sheet1!C$1,(ROW()-1)*3-2,0)</f>
        <v>2000000</v>
      </c>
      <c r="C1343">
        <f ca="1">OFFSET(Sheet1!D$1,(ROW()-1)*3-2,0)</f>
        <v>12</v>
      </c>
      <c r="D1343">
        <f ca="1">OFFSET(Sheet1!E$1,(ROW()-1)*3-2,0)</f>
        <v>1.770270365</v>
      </c>
      <c r="E1343">
        <f ca="1">OFFSET(Sheet1!E$1,(ROW()-1)*3-1,0)</f>
        <v>1.842253739</v>
      </c>
      <c r="F1343">
        <f ca="1">OFFSET(Sheet1!E$1,(ROW()-1)*3-0,0)</f>
        <v>1.7353079</v>
      </c>
      <c r="G1343" s="2">
        <f t="shared" ca="1" si="60"/>
        <v>4.4523891926712307E-2</v>
      </c>
      <c r="H1343">
        <f t="shared" ca="1" si="61"/>
        <v>1.7826106680000002</v>
      </c>
      <c r="I1343">
        <f t="shared" ca="1" si="62"/>
        <v>1.770270365</v>
      </c>
    </row>
    <row r="1344" spans="1:9" x14ac:dyDescent="0.25">
      <c r="A1344">
        <f ca="1">OFFSET(Sheet1!B$1,(ROW()-1)*3-2,0)</f>
        <v>16</v>
      </c>
      <c r="B1344">
        <f ca="1">OFFSET(Sheet1!C$1,(ROW()-1)*3-2,0)</f>
        <v>4000000</v>
      </c>
      <c r="C1344">
        <f ca="1">OFFSET(Sheet1!D$1,(ROW()-1)*3-2,0)</f>
        <v>12</v>
      </c>
      <c r="D1344">
        <f ca="1">OFFSET(Sheet1!E$1,(ROW()-1)*3-2,0)</f>
        <v>3.612187466</v>
      </c>
      <c r="E1344">
        <f ca="1">OFFSET(Sheet1!E$1,(ROW()-1)*3-1,0)</f>
        <v>3.5906390130000001</v>
      </c>
      <c r="F1344">
        <f ca="1">OFFSET(Sheet1!E$1,(ROW()-1)*3-0,0)</f>
        <v>3.626802278</v>
      </c>
      <c r="G1344" s="2">
        <f t="shared" ca="1" si="60"/>
        <v>1.4853769786932746E-2</v>
      </c>
      <c r="H1344">
        <f t="shared" ca="1" si="61"/>
        <v>3.6098762523333332</v>
      </c>
      <c r="I1344">
        <f t="shared" ca="1" si="62"/>
        <v>3.612187466</v>
      </c>
    </row>
    <row r="1345" spans="1:9" x14ac:dyDescent="0.25">
      <c r="A1345">
        <f ca="1">OFFSET(Sheet1!B$1,(ROW()-1)*3-2,0)</f>
        <v>16</v>
      </c>
      <c r="B1345">
        <f ca="1">OFFSET(Sheet1!C$1,(ROW()-1)*3-2,0)</f>
        <v>8000000</v>
      </c>
      <c r="C1345">
        <f ca="1">OFFSET(Sheet1!D$1,(ROW()-1)*3-2,0)</f>
        <v>12</v>
      </c>
      <c r="D1345">
        <f ca="1">OFFSET(Sheet1!E$1,(ROW()-1)*3-2,0)</f>
        <v>13.724132905999999</v>
      </c>
      <c r="E1345">
        <f ca="1">OFFSET(Sheet1!E$1,(ROW()-1)*3-1,0)</f>
        <v>15.11648153</v>
      </c>
      <c r="F1345">
        <f ca="1">OFFSET(Sheet1!E$1,(ROW()-1)*3-0,0)</f>
        <v>15.200839428</v>
      </c>
      <c r="G1345" s="2">
        <f t="shared" ca="1" si="60"/>
        <v>0.67711915066921657</v>
      </c>
      <c r="H1345">
        <f t="shared" ca="1" si="61"/>
        <v>14.680484621333333</v>
      </c>
      <c r="I1345">
        <f t="shared" ca="1" si="62"/>
        <v>15.11648153</v>
      </c>
    </row>
    <row r="1346" spans="1:9" x14ac:dyDescent="0.25">
      <c r="A1346">
        <f ca="1">OFFSET(Sheet1!B$1,(ROW()-1)*3-2,0)</f>
        <v>1</v>
      </c>
      <c r="B1346">
        <f ca="1">OFFSET(Sheet1!C$1,(ROW()-1)*3-2,0)</f>
        <v>125000</v>
      </c>
      <c r="C1346">
        <f ca="1">OFFSET(Sheet1!D$1,(ROW()-1)*3-2,0)</f>
        <v>13</v>
      </c>
      <c r="D1346">
        <f ca="1">OFFSET(Sheet1!E$1,(ROW()-1)*3-2,0)</f>
        <v>0.115519817</v>
      </c>
      <c r="E1346">
        <f ca="1">OFFSET(Sheet1!E$1,(ROW()-1)*3-1,0)</f>
        <v>0.12060319899999999</v>
      </c>
      <c r="F1346">
        <f ca="1">OFFSET(Sheet1!E$1,(ROW()-1)*3-0,0)</f>
        <v>0.113574895</v>
      </c>
      <c r="G1346" s="2">
        <f t="shared" ca="1" si="60"/>
        <v>2.9631168136201144E-3</v>
      </c>
      <c r="H1346">
        <f t="shared" ca="1" si="61"/>
        <v>0.11656597033333332</v>
      </c>
      <c r="I1346">
        <f t="shared" ca="1" si="62"/>
        <v>0.115519817</v>
      </c>
    </row>
    <row r="1347" spans="1:9" x14ac:dyDescent="0.25">
      <c r="A1347">
        <f ca="1">OFFSET(Sheet1!B$1,(ROW()-1)*3-2,0)</f>
        <v>1</v>
      </c>
      <c r="B1347">
        <f ca="1">OFFSET(Sheet1!C$1,(ROW()-1)*3-2,0)</f>
        <v>250000</v>
      </c>
      <c r="C1347">
        <f ca="1">OFFSET(Sheet1!D$1,(ROW()-1)*3-2,0)</f>
        <v>13</v>
      </c>
      <c r="D1347">
        <f ca="1">OFFSET(Sheet1!E$1,(ROW()-1)*3-2,0)</f>
        <v>0.13549450599999999</v>
      </c>
      <c r="E1347">
        <f ca="1">OFFSET(Sheet1!E$1,(ROW()-1)*3-1,0)</f>
        <v>0.121456174</v>
      </c>
      <c r="F1347">
        <f ca="1">OFFSET(Sheet1!E$1,(ROW()-1)*3-0,0)</f>
        <v>0.123422822</v>
      </c>
      <c r="G1347" s="2">
        <f t="shared" ref="G1347:G1410" ca="1" si="63">_xlfn.STDEV.P(D1347:F1347)</f>
        <v>6.2063410610437887E-3</v>
      </c>
      <c r="H1347">
        <f t="shared" ref="H1347:H1410" ca="1" si="64">AVERAGE(D1347:F1347)</f>
        <v>0.12679116733333332</v>
      </c>
      <c r="I1347">
        <f t="shared" ref="I1347:I1410" ca="1" si="65">MEDIAN(D1347:F1347)</f>
        <v>0.123422822</v>
      </c>
    </row>
    <row r="1348" spans="1:9" x14ac:dyDescent="0.25">
      <c r="A1348">
        <f ca="1">OFFSET(Sheet1!B$1,(ROW()-1)*3-2,0)</f>
        <v>1</v>
      </c>
      <c r="B1348">
        <f ca="1">OFFSET(Sheet1!C$1,(ROW()-1)*3-2,0)</f>
        <v>500000</v>
      </c>
      <c r="C1348">
        <f ca="1">OFFSET(Sheet1!D$1,(ROW()-1)*3-2,0)</f>
        <v>13</v>
      </c>
      <c r="D1348">
        <f ca="1">OFFSET(Sheet1!E$1,(ROW()-1)*3-2,0)</f>
        <v>0.154930337</v>
      </c>
      <c r="E1348">
        <f ca="1">OFFSET(Sheet1!E$1,(ROW()-1)*3-1,0)</f>
        <v>0.15445131100000001</v>
      </c>
      <c r="F1348">
        <f ca="1">OFFSET(Sheet1!E$1,(ROW()-1)*3-0,0)</f>
        <v>0.15494862700000001</v>
      </c>
      <c r="G1348" s="2">
        <f t="shared" ca="1" si="63"/>
        <v>2.3024712246530815E-4</v>
      </c>
      <c r="H1348">
        <f t="shared" ca="1" si="64"/>
        <v>0.15477675833333335</v>
      </c>
      <c r="I1348">
        <f t="shared" ca="1" si="65"/>
        <v>0.154930337</v>
      </c>
    </row>
    <row r="1349" spans="1:9" x14ac:dyDescent="0.25">
      <c r="A1349">
        <f ca="1">OFFSET(Sheet1!B$1,(ROW()-1)*3-2,0)</f>
        <v>1</v>
      </c>
      <c r="B1349">
        <f ca="1">OFFSET(Sheet1!C$1,(ROW()-1)*3-2,0)</f>
        <v>1000000</v>
      </c>
      <c r="C1349">
        <f ca="1">OFFSET(Sheet1!D$1,(ROW()-1)*3-2,0)</f>
        <v>13</v>
      </c>
      <c r="D1349">
        <f ca="1">OFFSET(Sheet1!E$1,(ROW()-1)*3-2,0)</f>
        <v>0.221238131</v>
      </c>
      <c r="E1349">
        <f ca="1">OFFSET(Sheet1!E$1,(ROW()-1)*3-1,0)</f>
        <v>0.21090930199999999</v>
      </c>
      <c r="F1349">
        <f ca="1">OFFSET(Sheet1!E$1,(ROW()-1)*3-0,0)</f>
        <v>0.22747110800000001</v>
      </c>
      <c r="G1349" s="2">
        <f t="shared" ca="1" si="63"/>
        <v>6.8299026247768766E-3</v>
      </c>
      <c r="H1349">
        <f t="shared" ca="1" si="64"/>
        <v>0.21987284700000001</v>
      </c>
      <c r="I1349">
        <f t="shared" ca="1" si="65"/>
        <v>0.221238131</v>
      </c>
    </row>
    <row r="1350" spans="1:9" x14ac:dyDescent="0.25">
      <c r="A1350">
        <f ca="1">OFFSET(Sheet1!B$1,(ROW()-1)*3-2,0)</f>
        <v>1</v>
      </c>
      <c r="B1350">
        <f ca="1">OFFSET(Sheet1!C$1,(ROW()-1)*3-2,0)</f>
        <v>2000000</v>
      </c>
      <c r="C1350">
        <f ca="1">OFFSET(Sheet1!D$1,(ROW()-1)*3-2,0)</f>
        <v>13</v>
      </c>
      <c r="D1350">
        <f ca="1">OFFSET(Sheet1!E$1,(ROW()-1)*3-2,0)</f>
        <v>0.33827681100000001</v>
      </c>
      <c r="E1350">
        <f ca="1">OFFSET(Sheet1!E$1,(ROW()-1)*3-1,0)</f>
        <v>0.33667550600000001</v>
      </c>
      <c r="F1350">
        <f ca="1">OFFSET(Sheet1!E$1,(ROW()-1)*3-0,0)</f>
        <v>0.33291039500000003</v>
      </c>
      <c r="G1350" s="2">
        <f t="shared" ca="1" si="63"/>
        <v>2.2494112619972791E-3</v>
      </c>
      <c r="H1350">
        <f t="shared" ca="1" si="64"/>
        <v>0.33595423733333335</v>
      </c>
      <c r="I1350">
        <f t="shared" ca="1" si="65"/>
        <v>0.33667550600000001</v>
      </c>
    </row>
    <row r="1351" spans="1:9" x14ac:dyDescent="0.25">
      <c r="A1351">
        <f ca="1">OFFSET(Sheet1!B$1,(ROW()-1)*3-2,0)</f>
        <v>1</v>
      </c>
      <c r="B1351">
        <f ca="1">OFFSET(Sheet1!C$1,(ROW()-1)*3-2,0)</f>
        <v>4000000</v>
      </c>
      <c r="C1351">
        <f ca="1">OFFSET(Sheet1!D$1,(ROW()-1)*3-2,0)</f>
        <v>13</v>
      </c>
      <c r="D1351">
        <f ca="1">OFFSET(Sheet1!E$1,(ROW()-1)*3-2,0)</f>
        <v>0.57915522799999997</v>
      </c>
      <c r="E1351">
        <f ca="1">OFFSET(Sheet1!E$1,(ROW()-1)*3-1,0)</f>
        <v>0.58725884900000003</v>
      </c>
      <c r="F1351">
        <f ca="1">OFFSET(Sheet1!E$1,(ROW()-1)*3-0,0)</f>
        <v>0.59801243100000001</v>
      </c>
      <c r="G1351" s="2">
        <f t="shared" ca="1" si="63"/>
        <v>7.7237174708496741E-3</v>
      </c>
      <c r="H1351">
        <f t="shared" ca="1" si="64"/>
        <v>0.58814216933333341</v>
      </c>
      <c r="I1351">
        <f t="shared" ca="1" si="65"/>
        <v>0.58725884900000003</v>
      </c>
    </row>
    <row r="1352" spans="1:9" x14ac:dyDescent="0.25">
      <c r="A1352">
        <f ca="1">OFFSET(Sheet1!B$1,(ROW()-1)*3-2,0)</f>
        <v>1</v>
      </c>
      <c r="B1352">
        <f ca="1">OFFSET(Sheet1!C$1,(ROW()-1)*3-2,0)</f>
        <v>8000000</v>
      </c>
      <c r="C1352">
        <f ca="1">OFFSET(Sheet1!D$1,(ROW()-1)*3-2,0)</f>
        <v>13</v>
      </c>
      <c r="D1352">
        <f ca="1">OFFSET(Sheet1!E$1,(ROW()-1)*3-2,0)</f>
        <v>1.0936538149999999</v>
      </c>
      <c r="E1352">
        <f ca="1">OFFSET(Sheet1!E$1,(ROW()-1)*3-1,0)</f>
        <v>1.103598415</v>
      </c>
      <c r="F1352">
        <f ca="1">OFFSET(Sheet1!E$1,(ROW()-1)*3-0,0)</f>
        <v>1.1199221530000001</v>
      </c>
      <c r="G1352" s="2">
        <f t="shared" ca="1" si="63"/>
        <v>1.082889690049987E-2</v>
      </c>
      <c r="H1352">
        <f t="shared" ca="1" si="64"/>
        <v>1.1057247943333335</v>
      </c>
      <c r="I1352">
        <f t="shared" ca="1" si="65"/>
        <v>1.103598415</v>
      </c>
    </row>
    <row r="1353" spans="1:9" x14ac:dyDescent="0.25">
      <c r="A1353">
        <f ca="1">OFFSET(Sheet1!B$1,(ROW()-1)*3-2,0)</f>
        <v>2</v>
      </c>
      <c r="B1353">
        <f ca="1">OFFSET(Sheet1!C$1,(ROW()-1)*3-2,0)</f>
        <v>125000</v>
      </c>
      <c r="C1353">
        <f ca="1">OFFSET(Sheet1!D$1,(ROW()-1)*3-2,0)</f>
        <v>13</v>
      </c>
      <c r="D1353">
        <f ca="1">OFFSET(Sheet1!E$1,(ROW()-1)*3-2,0)</f>
        <v>0.11899520600000001</v>
      </c>
      <c r="E1353">
        <f ca="1">OFFSET(Sheet1!E$1,(ROW()-1)*3-1,0)</f>
        <v>0.115707331</v>
      </c>
      <c r="F1353">
        <f ca="1">OFFSET(Sheet1!E$1,(ROW()-1)*3-0,0)</f>
        <v>0.110104532</v>
      </c>
      <c r="G1353" s="2">
        <f t="shared" ca="1" si="63"/>
        <v>3.670385429719912E-3</v>
      </c>
      <c r="H1353">
        <f t="shared" ca="1" si="64"/>
        <v>0.11493568966666667</v>
      </c>
      <c r="I1353">
        <f t="shared" ca="1" si="65"/>
        <v>0.115707331</v>
      </c>
    </row>
    <row r="1354" spans="1:9" x14ac:dyDescent="0.25">
      <c r="A1354">
        <f ca="1">OFFSET(Sheet1!B$1,(ROW()-1)*3-2,0)</f>
        <v>2</v>
      </c>
      <c r="B1354">
        <f ca="1">OFFSET(Sheet1!C$1,(ROW()-1)*3-2,0)</f>
        <v>250000</v>
      </c>
      <c r="C1354">
        <f ca="1">OFFSET(Sheet1!D$1,(ROW()-1)*3-2,0)</f>
        <v>13</v>
      </c>
      <c r="D1354">
        <f ca="1">OFFSET(Sheet1!E$1,(ROW()-1)*3-2,0)</f>
        <v>0.13235422799999999</v>
      </c>
      <c r="E1354">
        <f ca="1">OFFSET(Sheet1!E$1,(ROW()-1)*3-1,0)</f>
        <v>0.129906936</v>
      </c>
      <c r="F1354">
        <f ca="1">OFFSET(Sheet1!E$1,(ROW()-1)*3-0,0)</f>
        <v>0.15396763999999999</v>
      </c>
      <c r="G1354" s="2">
        <f t="shared" ca="1" si="63"/>
        <v>1.0811754371930493E-2</v>
      </c>
      <c r="H1354">
        <f t="shared" ca="1" si="64"/>
        <v>0.13874293466666665</v>
      </c>
      <c r="I1354">
        <f t="shared" ca="1" si="65"/>
        <v>0.13235422799999999</v>
      </c>
    </row>
    <row r="1355" spans="1:9" x14ac:dyDescent="0.25">
      <c r="A1355">
        <f ca="1">OFFSET(Sheet1!B$1,(ROW()-1)*3-2,0)</f>
        <v>2</v>
      </c>
      <c r="B1355">
        <f ca="1">OFFSET(Sheet1!C$1,(ROW()-1)*3-2,0)</f>
        <v>500000</v>
      </c>
      <c r="C1355">
        <f ca="1">OFFSET(Sheet1!D$1,(ROW()-1)*3-2,0)</f>
        <v>13</v>
      </c>
      <c r="D1355">
        <f ca="1">OFFSET(Sheet1!E$1,(ROW()-1)*3-2,0)</f>
        <v>0.18592508099999999</v>
      </c>
      <c r="E1355">
        <f ca="1">OFFSET(Sheet1!E$1,(ROW()-1)*3-1,0)</f>
        <v>0.18051821400000001</v>
      </c>
      <c r="F1355">
        <f ca="1">OFFSET(Sheet1!E$1,(ROW()-1)*3-0,0)</f>
        <v>0.16662143500000001</v>
      </c>
      <c r="G1355" s="2">
        <f t="shared" ca="1" si="63"/>
        <v>8.1307743667285125E-3</v>
      </c>
      <c r="H1355">
        <f t="shared" ca="1" si="64"/>
        <v>0.17768824333333333</v>
      </c>
      <c r="I1355">
        <f t="shared" ca="1" si="65"/>
        <v>0.18051821400000001</v>
      </c>
    </row>
    <row r="1356" spans="1:9" x14ac:dyDescent="0.25">
      <c r="A1356">
        <f ca="1">OFFSET(Sheet1!B$1,(ROW()-1)*3-2,0)</f>
        <v>2</v>
      </c>
      <c r="B1356">
        <f ca="1">OFFSET(Sheet1!C$1,(ROW()-1)*3-2,0)</f>
        <v>1000000</v>
      </c>
      <c r="C1356">
        <f ca="1">OFFSET(Sheet1!D$1,(ROW()-1)*3-2,0)</f>
        <v>13</v>
      </c>
      <c r="D1356">
        <f ca="1">OFFSET(Sheet1!E$1,(ROW()-1)*3-2,0)</f>
        <v>0.26403887599999998</v>
      </c>
      <c r="E1356">
        <f ca="1">OFFSET(Sheet1!E$1,(ROW()-1)*3-1,0)</f>
        <v>0.24153877800000001</v>
      </c>
      <c r="F1356">
        <f ca="1">OFFSET(Sheet1!E$1,(ROW()-1)*3-0,0)</f>
        <v>0.24300263599999999</v>
      </c>
      <c r="G1356" s="2">
        <f t="shared" ca="1" si="63"/>
        <v>1.0279000619339118E-2</v>
      </c>
      <c r="H1356">
        <f t="shared" ca="1" si="64"/>
        <v>0.24952676333333335</v>
      </c>
      <c r="I1356">
        <f t="shared" ca="1" si="65"/>
        <v>0.24300263599999999</v>
      </c>
    </row>
    <row r="1357" spans="1:9" x14ac:dyDescent="0.25">
      <c r="A1357">
        <f ca="1">OFFSET(Sheet1!B$1,(ROW()-1)*3-2,0)</f>
        <v>2</v>
      </c>
      <c r="B1357">
        <f ca="1">OFFSET(Sheet1!C$1,(ROW()-1)*3-2,0)</f>
        <v>2000000</v>
      </c>
      <c r="C1357">
        <f ca="1">OFFSET(Sheet1!D$1,(ROW()-1)*3-2,0)</f>
        <v>13</v>
      </c>
      <c r="D1357">
        <f ca="1">OFFSET(Sheet1!E$1,(ROW()-1)*3-2,0)</f>
        <v>0.40463268600000002</v>
      </c>
      <c r="E1357">
        <f ca="1">OFFSET(Sheet1!E$1,(ROW()-1)*3-1,0)</f>
        <v>0.37421716500000002</v>
      </c>
      <c r="F1357">
        <f ca="1">OFFSET(Sheet1!E$1,(ROW()-1)*3-0,0)</f>
        <v>0.39299901199999998</v>
      </c>
      <c r="G1357" s="2">
        <f t="shared" ca="1" si="63"/>
        <v>1.2530868840902567E-2</v>
      </c>
      <c r="H1357">
        <f t="shared" ca="1" si="64"/>
        <v>0.39061628766666673</v>
      </c>
      <c r="I1357">
        <f t="shared" ca="1" si="65"/>
        <v>0.39299901199999998</v>
      </c>
    </row>
    <row r="1358" spans="1:9" x14ac:dyDescent="0.25">
      <c r="A1358">
        <f ca="1">OFFSET(Sheet1!B$1,(ROW()-1)*3-2,0)</f>
        <v>2</v>
      </c>
      <c r="B1358">
        <f ca="1">OFFSET(Sheet1!C$1,(ROW()-1)*3-2,0)</f>
        <v>4000000</v>
      </c>
      <c r="C1358">
        <f ca="1">OFFSET(Sheet1!D$1,(ROW()-1)*3-2,0)</f>
        <v>13</v>
      </c>
      <c r="D1358">
        <f ca="1">OFFSET(Sheet1!E$1,(ROW()-1)*3-2,0)</f>
        <v>0.74748885099999995</v>
      </c>
      <c r="E1358">
        <f ca="1">OFFSET(Sheet1!E$1,(ROW()-1)*3-1,0)</f>
        <v>0.73118641699999998</v>
      </c>
      <c r="F1358">
        <f ca="1">OFFSET(Sheet1!E$1,(ROW()-1)*3-0,0)</f>
        <v>0.732766264</v>
      </c>
      <c r="G1358" s="2">
        <f t="shared" ca="1" si="63"/>
        <v>7.3410553195355586E-3</v>
      </c>
      <c r="H1358">
        <f t="shared" ca="1" si="64"/>
        <v>0.73714717733333324</v>
      </c>
      <c r="I1358">
        <f t="shared" ca="1" si="65"/>
        <v>0.732766264</v>
      </c>
    </row>
    <row r="1359" spans="1:9" x14ac:dyDescent="0.25">
      <c r="A1359">
        <f ca="1">OFFSET(Sheet1!B$1,(ROW()-1)*3-2,0)</f>
        <v>2</v>
      </c>
      <c r="B1359">
        <f ca="1">OFFSET(Sheet1!C$1,(ROW()-1)*3-2,0)</f>
        <v>8000000</v>
      </c>
      <c r="C1359">
        <f ca="1">OFFSET(Sheet1!D$1,(ROW()-1)*3-2,0)</f>
        <v>13</v>
      </c>
      <c r="D1359">
        <f ca="1">OFFSET(Sheet1!E$1,(ROW()-1)*3-2,0)</f>
        <v>1.3724139820000001</v>
      </c>
      <c r="E1359">
        <f ca="1">OFFSET(Sheet1!E$1,(ROW()-1)*3-1,0)</f>
        <v>1.314164565</v>
      </c>
      <c r="F1359">
        <f ca="1">OFFSET(Sheet1!E$1,(ROW()-1)*3-0,0)</f>
        <v>1.3455185359999999</v>
      </c>
      <c r="G1359" s="2">
        <f t="shared" ca="1" si="63"/>
        <v>2.3803433678189417E-2</v>
      </c>
      <c r="H1359">
        <f t="shared" ca="1" si="64"/>
        <v>1.344032361</v>
      </c>
      <c r="I1359">
        <f t="shared" ca="1" si="65"/>
        <v>1.3455185359999999</v>
      </c>
    </row>
    <row r="1360" spans="1:9" x14ac:dyDescent="0.25">
      <c r="A1360">
        <f ca="1">OFFSET(Sheet1!B$1,(ROW()-1)*3-2,0)</f>
        <v>3</v>
      </c>
      <c r="B1360">
        <f ca="1">OFFSET(Sheet1!C$1,(ROW()-1)*3-2,0)</f>
        <v>125000</v>
      </c>
      <c r="C1360">
        <f ca="1">OFFSET(Sheet1!D$1,(ROW()-1)*3-2,0)</f>
        <v>13</v>
      </c>
      <c r="D1360">
        <f ca="1">OFFSET(Sheet1!E$1,(ROW()-1)*3-2,0)</f>
        <v>0.11018779200000001</v>
      </c>
      <c r="E1360">
        <f ca="1">OFFSET(Sheet1!E$1,(ROW()-1)*3-1,0)</f>
        <v>0.122377096</v>
      </c>
      <c r="F1360">
        <f ca="1">OFFSET(Sheet1!E$1,(ROW()-1)*3-0,0)</f>
        <v>0.12816971999999999</v>
      </c>
      <c r="G1360" s="2">
        <f t="shared" ca="1" si="63"/>
        <v>7.4943190292304819E-3</v>
      </c>
      <c r="H1360">
        <f t="shared" ca="1" si="64"/>
        <v>0.12024486933333334</v>
      </c>
      <c r="I1360">
        <f t="shared" ca="1" si="65"/>
        <v>0.122377096</v>
      </c>
    </row>
    <row r="1361" spans="1:9" x14ac:dyDescent="0.25">
      <c r="A1361">
        <f ca="1">OFFSET(Sheet1!B$1,(ROW()-1)*3-2,0)</f>
        <v>3</v>
      </c>
      <c r="B1361">
        <f ca="1">OFFSET(Sheet1!C$1,(ROW()-1)*3-2,0)</f>
        <v>250000</v>
      </c>
      <c r="C1361">
        <f ca="1">OFFSET(Sheet1!D$1,(ROW()-1)*3-2,0)</f>
        <v>13</v>
      </c>
      <c r="D1361">
        <f ca="1">OFFSET(Sheet1!E$1,(ROW()-1)*3-2,0)</f>
        <v>0.14203301600000001</v>
      </c>
      <c r="E1361">
        <f ca="1">OFFSET(Sheet1!E$1,(ROW()-1)*3-1,0)</f>
        <v>0.14699204199999999</v>
      </c>
      <c r="F1361">
        <f ca="1">OFFSET(Sheet1!E$1,(ROW()-1)*3-0,0)</f>
        <v>0.14170869</v>
      </c>
      <c r="G1361" s="2">
        <f t="shared" ca="1" si="63"/>
        <v>2.4177798488800905E-3</v>
      </c>
      <c r="H1361">
        <f t="shared" ca="1" si="64"/>
        <v>0.143577916</v>
      </c>
      <c r="I1361">
        <f t="shared" ca="1" si="65"/>
        <v>0.14203301600000001</v>
      </c>
    </row>
    <row r="1362" spans="1:9" x14ac:dyDescent="0.25">
      <c r="A1362">
        <f ca="1">OFFSET(Sheet1!B$1,(ROW()-1)*3-2,0)</f>
        <v>3</v>
      </c>
      <c r="B1362">
        <f ca="1">OFFSET(Sheet1!C$1,(ROW()-1)*3-2,0)</f>
        <v>500000</v>
      </c>
      <c r="C1362">
        <f ca="1">OFFSET(Sheet1!D$1,(ROW()-1)*3-2,0)</f>
        <v>13</v>
      </c>
      <c r="D1362">
        <f ca="1">OFFSET(Sheet1!E$1,(ROW()-1)*3-2,0)</f>
        <v>0.185693994</v>
      </c>
      <c r="E1362">
        <f ca="1">OFFSET(Sheet1!E$1,(ROW()-1)*3-1,0)</f>
        <v>0.18800334099999999</v>
      </c>
      <c r="F1362">
        <f ca="1">OFFSET(Sheet1!E$1,(ROW()-1)*3-0,0)</f>
        <v>0.18934780500000001</v>
      </c>
      <c r="G1362" s="2">
        <f t="shared" ca="1" si="63"/>
        <v>1.5088995930598655E-3</v>
      </c>
      <c r="H1362">
        <f t="shared" ca="1" si="64"/>
        <v>0.18768171333333336</v>
      </c>
      <c r="I1362">
        <f t="shared" ca="1" si="65"/>
        <v>0.18800334099999999</v>
      </c>
    </row>
    <row r="1363" spans="1:9" x14ac:dyDescent="0.25">
      <c r="A1363">
        <f ca="1">OFFSET(Sheet1!B$1,(ROW()-1)*3-2,0)</f>
        <v>3</v>
      </c>
      <c r="B1363">
        <f ca="1">OFFSET(Sheet1!C$1,(ROW()-1)*3-2,0)</f>
        <v>1000000</v>
      </c>
      <c r="C1363">
        <f ca="1">OFFSET(Sheet1!D$1,(ROW()-1)*3-2,0)</f>
        <v>13</v>
      </c>
      <c r="D1363">
        <f ca="1">OFFSET(Sheet1!E$1,(ROW()-1)*3-2,0)</f>
        <v>0.27000522199999999</v>
      </c>
      <c r="E1363">
        <f ca="1">OFFSET(Sheet1!E$1,(ROW()-1)*3-1,0)</f>
        <v>0.26254540799999998</v>
      </c>
      <c r="F1363">
        <f ca="1">OFFSET(Sheet1!E$1,(ROW()-1)*3-0,0)</f>
        <v>0.29515925999999998</v>
      </c>
      <c r="G1363" s="2">
        <f t="shared" ca="1" si="63"/>
        <v>1.3952450182665822E-2</v>
      </c>
      <c r="H1363">
        <f t="shared" ca="1" si="64"/>
        <v>0.27590329666666663</v>
      </c>
      <c r="I1363">
        <f t="shared" ca="1" si="65"/>
        <v>0.27000522199999999</v>
      </c>
    </row>
    <row r="1364" spans="1:9" x14ac:dyDescent="0.25">
      <c r="A1364">
        <f ca="1">OFFSET(Sheet1!B$1,(ROW()-1)*3-2,0)</f>
        <v>3</v>
      </c>
      <c r="B1364">
        <f ca="1">OFFSET(Sheet1!C$1,(ROW()-1)*3-2,0)</f>
        <v>2000000</v>
      </c>
      <c r="C1364">
        <f ca="1">OFFSET(Sheet1!D$1,(ROW()-1)*3-2,0)</f>
        <v>13</v>
      </c>
      <c r="D1364">
        <f ca="1">OFFSET(Sheet1!E$1,(ROW()-1)*3-2,0)</f>
        <v>0.46609984500000001</v>
      </c>
      <c r="E1364">
        <f ca="1">OFFSET(Sheet1!E$1,(ROW()-1)*3-1,0)</f>
        <v>0.450930946</v>
      </c>
      <c r="F1364">
        <f ca="1">OFFSET(Sheet1!E$1,(ROW()-1)*3-0,0)</f>
        <v>0.45885495599999998</v>
      </c>
      <c r="G1364" s="2">
        <f t="shared" ca="1" si="63"/>
        <v>6.1947455151265323E-3</v>
      </c>
      <c r="H1364">
        <f t="shared" ca="1" si="64"/>
        <v>0.45862858233333331</v>
      </c>
      <c r="I1364">
        <f t="shared" ca="1" si="65"/>
        <v>0.45885495599999998</v>
      </c>
    </row>
    <row r="1365" spans="1:9" x14ac:dyDescent="0.25">
      <c r="A1365">
        <f ca="1">OFFSET(Sheet1!B$1,(ROW()-1)*3-2,0)</f>
        <v>3</v>
      </c>
      <c r="B1365">
        <f ca="1">OFFSET(Sheet1!C$1,(ROW()-1)*3-2,0)</f>
        <v>4000000</v>
      </c>
      <c r="C1365">
        <f ca="1">OFFSET(Sheet1!D$1,(ROW()-1)*3-2,0)</f>
        <v>13</v>
      </c>
      <c r="D1365">
        <f ca="1">OFFSET(Sheet1!E$1,(ROW()-1)*3-2,0)</f>
        <v>0.82991651099999997</v>
      </c>
      <c r="E1365">
        <f ca="1">OFFSET(Sheet1!E$1,(ROW()-1)*3-1,0)</f>
        <v>0.84784907300000001</v>
      </c>
      <c r="F1365">
        <f ca="1">OFFSET(Sheet1!E$1,(ROW()-1)*3-0,0)</f>
        <v>0.81868126399999996</v>
      </c>
      <c r="G1365" s="2">
        <f t="shared" ca="1" si="63"/>
        <v>1.2011885950985467E-2</v>
      </c>
      <c r="H1365">
        <f t="shared" ca="1" si="64"/>
        <v>0.83214894933333328</v>
      </c>
      <c r="I1365">
        <f t="shared" ca="1" si="65"/>
        <v>0.82991651099999997</v>
      </c>
    </row>
    <row r="1366" spans="1:9" x14ac:dyDescent="0.25">
      <c r="A1366">
        <f ca="1">OFFSET(Sheet1!B$1,(ROW()-1)*3-2,0)</f>
        <v>3</v>
      </c>
      <c r="B1366">
        <f ca="1">OFFSET(Sheet1!C$1,(ROW()-1)*3-2,0)</f>
        <v>8000000</v>
      </c>
      <c r="C1366">
        <f ca="1">OFFSET(Sheet1!D$1,(ROW()-1)*3-2,0)</f>
        <v>13</v>
      </c>
      <c r="D1366">
        <f ca="1">OFFSET(Sheet1!E$1,(ROW()-1)*3-2,0)</f>
        <v>1.6265483620000001</v>
      </c>
      <c r="E1366">
        <f ca="1">OFFSET(Sheet1!E$1,(ROW()-1)*3-1,0)</f>
        <v>1.6704602479999999</v>
      </c>
      <c r="F1366">
        <f ca="1">OFFSET(Sheet1!E$1,(ROW()-1)*3-0,0)</f>
        <v>1.628319284</v>
      </c>
      <c r="G1366" s="2">
        <f t="shared" ca="1" si="63"/>
        <v>2.0295732292655775E-2</v>
      </c>
      <c r="H1366">
        <f t="shared" ca="1" si="64"/>
        <v>1.6417759646666665</v>
      </c>
      <c r="I1366">
        <f t="shared" ca="1" si="65"/>
        <v>1.628319284</v>
      </c>
    </row>
    <row r="1367" spans="1:9" x14ac:dyDescent="0.25">
      <c r="A1367">
        <f ca="1">OFFSET(Sheet1!B$1,(ROW()-1)*3-2,0)</f>
        <v>4</v>
      </c>
      <c r="B1367">
        <f ca="1">OFFSET(Sheet1!C$1,(ROW()-1)*3-2,0)</f>
        <v>125000</v>
      </c>
      <c r="C1367">
        <f ca="1">OFFSET(Sheet1!D$1,(ROW()-1)*3-2,0)</f>
        <v>13</v>
      </c>
      <c r="D1367">
        <f ca="1">OFFSET(Sheet1!E$1,(ROW()-1)*3-2,0)</f>
        <v>0.122571888</v>
      </c>
      <c r="E1367">
        <f ca="1">OFFSET(Sheet1!E$1,(ROW()-1)*3-1,0)</f>
        <v>0.12132240499999999</v>
      </c>
      <c r="F1367">
        <f ca="1">OFFSET(Sheet1!E$1,(ROW()-1)*3-0,0)</f>
        <v>0.12626491100000001</v>
      </c>
      <c r="G1367" s="2">
        <f t="shared" ca="1" si="63"/>
        <v>2.0983589409571731E-3</v>
      </c>
      <c r="H1367">
        <f t="shared" ca="1" si="64"/>
        <v>0.12338640133333334</v>
      </c>
      <c r="I1367">
        <f t="shared" ca="1" si="65"/>
        <v>0.122571888</v>
      </c>
    </row>
    <row r="1368" spans="1:9" x14ac:dyDescent="0.25">
      <c r="A1368">
        <f ca="1">OFFSET(Sheet1!B$1,(ROW()-1)*3-2,0)</f>
        <v>4</v>
      </c>
      <c r="B1368">
        <f ca="1">OFFSET(Sheet1!C$1,(ROW()-1)*3-2,0)</f>
        <v>250000</v>
      </c>
      <c r="C1368">
        <f ca="1">OFFSET(Sheet1!D$1,(ROW()-1)*3-2,0)</f>
        <v>13</v>
      </c>
      <c r="D1368">
        <f ca="1">OFFSET(Sheet1!E$1,(ROW()-1)*3-2,0)</f>
        <v>0.148313309</v>
      </c>
      <c r="E1368">
        <f ca="1">OFFSET(Sheet1!E$1,(ROW()-1)*3-1,0)</f>
        <v>0.15021543300000001</v>
      </c>
      <c r="F1368">
        <f ca="1">OFFSET(Sheet1!E$1,(ROW()-1)*3-0,0)</f>
        <v>0.14491148400000001</v>
      </c>
      <c r="G1368" s="2">
        <f t="shared" ca="1" si="63"/>
        <v>2.193990885137605E-3</v>
      </c>
      <c r="H1368">
        <f t="shared" ca="1" si="64"/>
        <v>0.14781340866666667</v>
      </c>
      <c r="I1368">
        <f t="shared" ca="1" si="65"/>
        <v>0.148313309</v>
      </c>
    </row>
    <row r="1369" spans="1:9" x14ac:dyDescent="0.25">
      <c r="A1369">
        <f ca="1">OFFSET(Sheet1!B$1,(ROW()-1)*3-2,0)</f>
        <v>4</v>
      </c>
      <c r="B1369">
        <f ca="1">OFFSET(Sheet1!C$1,(ROW()-1)*3-2,0)</f>
        <v>500000</v>
      </c>
      <c r="C1369">
        <f ca="1">OFFSET(Sheet1!D$1,(ROW()-1)*3-2,0)</f>
        <v>13</v>
      </c>
      <c r="D1369">
        <f ca="1">OFFSET(Sheet1!E$1,(ROW()-1)*3-2,0)</f>
        <v>0.19483492599999999</v>
      </c>
      <c r="E1369">
        <f ca="1">OFFSET(Sheet1!E$1,(ROW()-1)*3-1,0)</f>
        <v>0.202574276</v>
      </c>
      <c r="F1369">
        <f ca="1">OFFSET(Sheet1!E$1,(ROW()-1)*3-0,0)</f>
        <v>0.19592205200000001</v>
      </c>
      <c r="G1369" s="2">
        <f t="shared" ca="1" si="63"/>
        <v>3.4210372940990984E-3</v>
      </c>
      <c r="H1369">
        <f t="shared" ca="1" si="64"/>
        <v>0.19777708466666666</v>
      </c>
      <c r="I1369">
        <f t="shared" ca="1" si="65"/>
        <v>0.19592205200000001</v>
      </c>
    </row>
    <row r="1370" spans="1:9" x14ac:dyDescent="0.25">
      <c r="A1370">
        <f ca="1">OFFSET(Sheet1!B$1,(ROW()-1)*3-2,0)</f>
        <v>4</v>
      </c>
      <c r="B1370">
        <f ca="1">OFFSET(Sheet1!C$1,(ROW()-1)*3-2,0)</f>
        <v>1000000</v>
      </c>
      <c r="C1370">
        <f ca="1">OFFSET(Sheet1!D$1,(ROW()-1)*3-2,0)</f>
        <v>13</v>
      </c>
      <c r="D1370">
        <f ca="1">OFFSET(Sheet1!E$1,(ROW()-1)*3-2,0)</f>
        <v>0.31330625699999998</v>
      </c>
      <c r="E1370">
        <f ca="1">OFFSET(Sheet1!E$1,(ROW()-1)*3-1,0)</f>
        <v>0.30096745699999999</v>
      </c>
      <c r="F1370">
        <f ca="1">OFFSET(Sheet1!E$1,(ROW()-1)*3-0,0)</f>
        <v>0.28351385200000001</v>
      </c>
      <c r="G1370" s="2">
        <f t="shared" ca="1" si="63"/>
        <v>1.2222300695495767E-2</v>
      </c>
      <c r="H1370">
        <f t="shared" ca="1" si="64"/>
        <v>0.29926252199999998</v>
      </c>
      <c r="I1370">
        <f t="shared" ca="1" si="65"/>
        <v>0.30096745699999999</v>
      </c>
    </row>
    <row r="1371" spans="1:9" x14ac:dyDescent="0.25">
      <c r="A1371">
        <f ca="1">OFFSET(Sheet1!B$1,(ROW()-1)*3-2,0)</f>
        <v>4</v>
      </c>
      <c r="B1371">
        <f ca="1">OFFSET(Sheet1!C$1,(ROW()-1)*3-2,0)</f>
        <v>2000000</v>
      </c>
      <c r="C1371">
        <f ca="1">OFFSET(Sheet1!D$1,(ROW()-1)*3-2,0)</f>
        <v>13</v>
      </c>
      <c r="D1371">
        <f ca="1">OFFSET(Sheet1!E$1,(ROW()-1)*3-2,0)</f>
        <v>0.54207596499999999</v>
      </c>
      <c r="E1371">
        <f ca="1">OFFSET(Sheet1!E$1,(ROW()-1)*3-1,0)</f>
        <v>0.55348705399999998</v>
      </c>
      <c r="F1371">
        <f ca="1">OFFSET(Sheet1!E$1,(ROW()-1)*3-0,0)</f>
        <v>0.54117742700000004</v>
      </c>
      <c r="G1371" s="2">
        <f t="shared" ca="1" si="63"/>
        <v>5.603047182684436E-3</v>
      </c>
      <c r="H1371">
        <f t="shared" ca="1" si="64"/>
        <v>0.54558014866666671</v>
      </c>
      <c r="I1371">
        <f t="shared" ca="1" si="65"/>
        <v>0.54207596499999999</v>
      </c>
    </row>
    <row r="1372" spans="1:9" x14ac:dyDescent="0.25">
      <c r="A1372">
        <f ca="1">OFFSET(Sheet1!B$1,(ROW()-1)*3-2,0)</f>
        <v>4</v>
      </c>
      <c r="B1372">
        <f ca="1">OFFSET(Sheet1!C$1,(ROW()-1)*3-2,0)</f>
        <v>4000000</v>
      </c>
      <c r="C1372">
        <f ca="1">OFFSET(Sheet1!D$1,(ROW()-1)*3-2,0)</f>
        <v>13</v>
      </c>
      <c r="D1372">
        <f ca="1">OFFSET(Sheet1!E$1,(ROW()-1)*3-2,0)</f>
        <v>0.95485041599999998</v>
      </c>
      <c r="E1372">
        <f ca="1">OFFSET(Sheet1!E$1,(ROW()-1)*3-1,0)</f>
        <v>0.93169360999999995</v>
      </c>
      <c r="F1372">
        <f ca="1">OFFSET(Sheet1!E$1,(ROW()-1)*3-0,0)</f>
        <v>0.96654501599999998</v>
      </c>
      <c r="G1372" s="2">
        <f t="shared" ca="1" si="63"/>
        <v>1.4482256705125894E-2</v>
      </c>
      <c r="H1372">
        <f t="shared" ca="1" si="64"/>
        <v>0.9510296806666666</v>
      </c>
      <c r="I1372">
        <f t="shared" ca="1" si="65"/>
        <v>0.95485041599999998</v>
      </c>
    </row>
    <row r="1373" spans="1:9" x14ac:dyDescent="0.25">
      <c r="A1373">
        <f ca="1">OFFSET(Sheet1!B$1,(ROW()-1)*3-2,0)</f>
        <v>4</v>
      </c>
      <c r="B1373">
        <f ca="1">OFFSET(Sheet1!C$1,(ROW()-1)*3-2,0)</f>
        <v>8000000</v>
      </c>
      <c r="C1373">
        <f ca="1">OFFSET(Sheet1!D$1,(ROW()-1)*3-2,0)</f>
        <v>13</v>
      </c>
      <c r="D1373">
        <f ca="1">OFFSET(Sheet1!E$1,(ROW()-1)*3-2,0)</f>
        <v>1.9975820609999999</v>
      </c>
      <c r="E1373">
        <f ca="1">OFFSET(Sheet1!E$1,(ROW()-1)*3-1,0)</f>
        <v>1.925243024</v>
      </c>
      <c r="F1373">
        <f ca="1">OFFSET(Sheet1!E$1,(ROW()-1)*3-0,0)</f>
        <v>2.0328204680000002</v>
      </c>
      <c r="G1373" s="2">
        <f t="shared" ca="1" si="63"/>
        <v>4.4780437270901356E-2</v>
      </c>
      <c r="H1373">
        <f t="shared" ca="1" si="64"/>
        <v>1.9852151843333334</v>
      </c>
      <c r="I1373">
        <f t="shared" ca="1" si="65"/>
        <v>1.9975820609999999</v>
      </c>
    </row>
    <row r="1374" spans="1:9" x14ac:dyDescent="0.25">
      <c r="A1374">
        <f ca="1">OFFSET(Sheet1!B$1,(ROW()-1)*3-2,0)</f>
        <v>5</v>
      </c>
      <c r="B1374">
        <f ca="1">OFFSET(Sheet1!C$1,(ROW()-1)*3-2,0)</f>
        <v>125000</v>
      </c>
      <c r="C1374">
        <f ca="1">OFFSET(Sheet1!D$1,(ROW()-1)*3-2,0)</f>
        <v>13</v>
      </c>
      <c r="D1374">
        <f ca="1">OFFSET(Sheet1!E$1,(ROW()-1)*3-2,0)</f>
        <v>0.12688255200000001</v>
      </c>
      <c r="E1374">
        <f ca="1">OFFSET(Sheet1!E$1,(ROW()-1)*3-1,0)</f>
        <v>0.14479843100000001</v>
      </c>
      <c r="F1374">
        <f ca="1">OFFSET(Sheet1!E$1,(ROW()-1)*3-0,0)</f>
        <v>0.12537915599999999</v>
      </c>
      <c r="G1374" s="2">
        <f t="shared" ca="1" si="63"/>
        <v>8.8213576770691561E-3</v>
      </c>
      <c r="H1374">
        <f t="shared" ca="1" si="64"/>
        <v>0.13235337966666666</v>
      </c>
      <c r="I1374">
        <f t="shared" ca="1" si="65"/>
        <v>0.12688255200000001</v>
      </c>
    </row>
    <row r="1375" spans="1:9" x14ac:dyDescent="0.25">
      <c r="A1375">
        <f ca="1">OFFSET(Sheet1!B$1,(ROW()-1)*3-2,0)</f>
        <v>5</v>
      </c>
      <c r="B1375">
        <f ca="1">OFFSET(Sheet1!C$1,(ROW()-1)*3-2,0)</f>
        <v>250000</v>
      </c>
      <c r="C1375">
        <f ca="1">OFFSET(Sheet1!D$1,(ROW()-1)*3-2,0)</f>
        <v>13</v>
      </c>
      <c r="D1375">
        <f ca="1">OFFSET(Sheet1!E$1,(ROW()-1)*3-2,0)</f>
        <v>0.153562216</v>
      </c>
      <c r="E1375">
        <f ca="1">OFFSET(Sheet1!E$1,(ROW()-1)*3-1,0)</f>
        <v>0.168587127</v>
      </c>
      <c r="F1375">
        <f ca="1">OFFSET(Sheet1!E$1,(ROW()-1)*3-0,0)</f>
        <v>0.16162731999999999</v>
      </c>
      <c r="G1375" s="2">
        <f t="shared" ca="1" si="63"/>
        <v>6.1394242090315691E-3</v>
      </c>
      <c r="H1375">
        <f t="shared" ca="1" si="64"/>
        <v>0.16125888766666666</v>
      </c>
      <c r="I1375">
        <f t="shared" ca="1" si="65"/>
        <v>0.16162731999999999</v>
      </c>
    </row>
    <row r="1376" spans="1:9" x14ac:dyDescent="0.25">
      <c r="A1376">
        <f ca="1">OFFSET(Sheet1!B$1,(ROW()-1)*3-2,0)</f>
        <v>5</v>
      </c>
      <c r="B1376">
        <f ca="1">OFFSET(Sheet1!C$1,(ROW()-1)*3-2,0)</f>
        <v>500000</v>
      </c>
      <c r="C1376">
        <f ca="1">OFFSET(Sheet1!D$1,(ROW()-1)*3-2,0)</f>
        <v>13</v>
      </c>
      <c r="D1376">
        <f ca="1">OFFSET(Sheet1!E$1,(ROW()-1)*3-2,0)</f>
        <v>0.21925830499999999</v>
      </c>
      <c r="E1376">
        <f ca="1">OFFSET(Sheet1!E$1,(ROW()-1)*3-1,0)</f>
        <v>0.20887936200000001</v>
      </c>
      <c r="F1376">
        <f ca="1">OFFSET(Sheet1!E$1,(ROW()-1)*3-0,0)</f>
        <v>0.211760701</v>
      </c>
      <c r="G1376" s="2">
        <f t="shared" ca="1" si="63"/>
        <v>4.3746572941455175E-3</v>
      </c>
      <c r="H1376">
        <f t="shared" ca="1" si="64"/>
        <v>0.213299456</v>
      </c>
      <c r="I1376">
        <f t="shared" ca="1" si="65"/>
        <v>0.211760701</v>
      </c>
    </row>
    <row r="1377" spans="1:9" x14ac:dyDescent="0.25">
      <c r="A1377">
        <f ca="1">OFFSET(Sheet1!B$1,(ROW()-1)*3-2,0)</f>
        <v>5</v>
      </c>
      <c r="B1377">
        <f ca="1">OFFSET(Sheet1!C$1,(ROW()-1)*3-2,0)</f>
        <v>1000000</v>
      </c>
      <c r="C1377">
        <f ca="1">OFFSET(Sheet1!D$1,(ROW()-1)*3-2,0)</f>
        <v>13</v>
      </c>
      <c r="D1377">
        <f ca="1">OFFSET(Sheet1!E$1,(ROW()-1)*3-2,0)</f>
        <v>0.34156563200000001</v>
      </c>
      <c r="E1377">
        <f ca="1">OFFSET(Sheet1!E$1,(ROW()-1)*3-1,0)</f>
        <v>0.34536731100000001</v>
      </c>
      <c r="F1377">
        <f ca="1">OFFSET(Sheet1!E$1,(ROW()-1)*3-0,0)</f>
        <v>0.323795852</v>
      </c>
      <c r="G1377" s="2">
        <f t="shared" ca="1" si="63"/>
        <v>9.4018064922304703E-3</v>
      </c>
      <c r="H1377">
        <f t="shared" ca="1" si="64"/>
        <v>0.33690959833333328</v>
      </c>
      <c r="I1377">
        <f t="shared" ca="1" si="65"/>
        <v>0.34156563200000001</v>
      </c>
    </row>
    <row r="1378" spans="1:9" x14ac:dyDescent="0.25">
      <c r="A1378">
        <f ca="1">OFFSET(Sheet1!B$1,(ROW()-1)*3-2,0)</f>
        <v>5</v>
      </c>
      <c r="B1378">
        <f ca="1">OFFSET(Sheet1!C$1,(ROW()-1)*3-2,0)</f>
        <v>2000000</v>
      </c>
      <c r="C1378">
        <f ca="1">OFFSET(Sheet1!D$1,(ROW()-1)*3-2,0)</f>
        <v>13</v>
      </c>
      <c r="D1378">
        <f ca="1">OFFSET(Sheet1!E$1,(ROW()-1)*3-2,0)</f>
        <v>0.60322707099999995</v>
      </c>
      <c r="E1378">
        <f ca="1">OFFSET(Sheet1!E$1,(ROW()-1)*3-1,0)</f>
        <v>0.59374344899999998</v>
      </c>
      <c r="F1378">
        <f ca="1">OFFSET(Sheet1!E$1,(ROW()-1)*3-0,0)</f>
        <v>0.59673065000000003</v>
      </c>
      <c r="G1378" s="2">
        <f t="shared" ca="1" si="63"/>
        <v>3.9590394719275683E-3</v>
      </c>
      <c r="H1378">
        <f t="shared" ca="1" si="64"/>
        <v>0.59790038999999995</v>
      </c>
      <c r="I1378">
        <f t="shared" ca="1" si="65"/>
        <v>0.59673065000000003</v>
      </c>
    </row>
    <row r="1379" spans="1:9" x14ac:dyDescent="0.25">
      <c r="A1379">
        <f ca="1">OFFSET(Sheet1!B$1,(ROW()-1)*3-2,0)</f>
        <v>5</v>
      </c>
      <c r="B1379">
        <f ca="1">OFFSET(Sheet1!C$1,(ROW()-1)*3-2,0)</f>
        <v>4000000</v>
      </c>
      <c r="C1379">
        <f ca="1">OFFSET(Sheet1!D$1,(ROW()-1)*3-2,0)</f>
        <v>13</v>
      </c>
      <c r="D1379">
        <f ca="1">OFFSET(Sheet1!E$1,(ROW()-1)*3-2,0)</f>
        <v>1.0596510370000001</v>
      </c>
      <c r="E1379">
        <f ca="1">OFFSET(Sheet1!E$1,(ROW()-1)*3-1,0)</f>
        <v>1.0682111510000001</v>
      </c>
      <c r="F1379">
        <f ca="1">OFFSET(Sheet1!E$1,(ROW()-1)*3-0,0)</f>
        <v>1.11023863</v>
      </c>
      <c r="G1379" s="2">
        <f t="shared" ca="1" si="63"/>
        <v>2.2107537951070174E-2</v>
      </c>
      <c r="H1379">
        <f t="shared" ca="1" si="64"/>
        <v>1.0793669393333334</v>
      </c>
      <c r="I1379">
        <f t="shared" ca="1" si="65"/>
        <v>1.0682111510000001</v>
      </c>
    </row>
    <row r="1380" spans="1:9" x14ac:dyDescent="0.25">
      <c r="A1380">
        <f ca="1">OFFSET(Sheet1!B$1,(ROW()-1)*3-2,0)</f>
        <v>5</v>
      </c>
      <c r="B1380">
        <f ca="1">OFFSET(Sheet1!C$1,(ROW()-1)*3-2,0)</f>
        <v>8000000</v>
      </c>
      <c r="C1380">
        <f ca="1">OFFSET(Sheet1!D$1,(ROW()-1)*3-2,0)</f>
        <v>13</v>
      </c>
      <c r="D1380">
        <f ca="1">OFFSET(Sheet1!E$1,(ROW()-1)*3-2,0)</f>
        <v>2.2848490140000002</v>
      </c>
      <c r="E1380">
        <f ca="1">OFFSET(Sheet1!E$1,(ROW()-1)*3-1,0)</f>
        <v>2.1475260559999998</v>
      </c>
      <c r="F1380">
        <f ca="1">OFFSET(Sheet1!E$1,(ROW()-1)*3-0,0)</f>
        <v>2.1656060250000002</v>
      </c>
      <c r="G1380" s="2">
        <f t="shared" ca="1" si="63"/>
        <v>6.0921963288716019E-2</v>
      </c>
      <c r="H1380">
        <f t="shared" ca="1" si="64"/>
        <v>2.1993270316666664</v>
      </c>
      <c r="I1380">
        <f t="shared" ca="1" si="65"/>
        <v>2.1656060250000002</v>
      </c>
    </row>
    <row r="1381" spans="1:9" x14ac:dyDescent="0.25">
      <c r="A1381">
        <f ca="1">OFFSET(Sheet1!B$1,(ROW()-1)*3-2,0)</f>
        <v>6</v>
      </c>
      <c r="B1381">
        <f ca="1">OFFSET(Sheet1!C$1,(ROW()-1)*3-2,0)</f>
        <v>125000</v>
      </c>
      <c r="C1381">
        <f ca="1">OFFSET(Sheet1!D$1,(ROW()-1)*3-2,0)</f>
        <v>13</v>
      </c>
      <c r="D1381">
        <f ca="1">OFFSET(Sheet1!E$1,(ROW()-1)*3-2,0)</f>
        <v>0.13905641299999999</v>
      </c>
      <c r="E1381">
        <f ca="1">OFFSET(Sheet1!E$1,(ROW()-1)*3-1,0)</f>
        <v>0.130475269</v>
      </c>
      <c r="F1381">
        <f ca="1">OFFSET(Sheet1!E$1,(ROW()-1)*3-0,0)</f>
        <v>0.15002931799999999</v>
      </c>
      <c r="G1381" s="2">
        <f t="shared" ca="1" si="63"/>
        <v>8.0027877697029324E-3</v>
      </c>
      <c r="H1381">
        <f t="shared" ca="1" si="64"/>
        <v>0.13985366666666665</v>
      </c>
      <c r="I1381">
        <f t="shared" ca="1" si="65"/>
        <v>0.13905641299999999</v>
      </c>
    </row>
    <row r="1382" spans="1:9" x14ac:dyDescent="0.25">
      <c r="A1382">
        <f ca="1">OFFSET(Sheet1!B$1,(ROW()-1)*3-2,0)</f>
        <v>6</v>
      </c>
      <c r="B1382">
        <f ca="1">OFFSET(Sheet1!C$1,(ROW()-1)*3-2,0)</f>
        <v>250000</v>
      </c>
      <c r="C1382">
        <f ca="1">OFFSET(Sheet1!D$1,(ROW()-1)*3-2,0)</f>
        <v>13</v>
      </c>
      <c r="D1382">
        <f ca="1">OFFSET(Sheet1!E$1,(ROW()-1)*3-2,0)</f>
        <v>0.16435158999999999</v>
      </c>
      <c r="E1382">
        <f ca="1">OFFSET(Sheet1!E$1,(ROW()-1)*3-1,0)</f>
        <v>0.16586679800000001</v>
      </c>
      <c r="F1382">
        <f ca="1">OFFSET(Sheet1!E$1,(ROW()-1)*3-0,0)</f>
        <v>0.17762096999999999</v>
      </c>
      <c r="G1382" s="2">
        <f t="shared" ca="1" si="63"/>
        <v>5.9304567959086096E-3</v>
      </c>
      <c r="H1382">
        <f t="shared" ca="1" si="64"/>
        <v>0.16927978600000002</v>
      </c>
      <c r="I1382">
        <f t="shared" ca="1" si="65"/>
        <v>0.16586679800000001</v>
      </c>
    </row>
    <row r="1383" spans="1:9" x14ac:dyDescent="0.25">
      <c r="A1383">
        <f ca="1">OFFSET(Sheet1!B$1,(ROW()-1)*3-2,0)</f>
        <v>6</v>
      </c>
      <c r="B1383">
        <f ca="1">OFFSET(Sheet1!C$1,(ROW()-1)*3-2,0)</f>
        <v>500000</v>
      </c>
      <c r="C1383">
        <f ca="1">OFFSET(Sheet1!D$1,(ROW()-1)*3-2,0)</f>
        <v>13</v>
      </c>
      <c r="D1383">
        <f ca="1">OFFSET(Sheet1!E$1,(ROW()-1)*3-2,0)</f>
        <v>0.26038387400000002</v>
      </c>
      <c r="E1383">
        <f ca="1">OFFSET(Sheet1!E$1,(ROW()-1)*3-1,0)</f>
        <v>0.26020694700000002</v>
      </c>
      <c r="F1383">
        <f ca="1">OFFSET(Sheet1!E$1,(ROW()-1)*3-0,0)</f>
        <v>0.246216817</v>
      </c>
      <c r="G1383" s="2">
        <f t="shared" ca="1" si="63"/>
        <v>6.6371056662229474E-3</v>
      </c>
      <c r="H1383">
        <f t="shared" ca="1" si="64"/>
        <v>0.25560254600000004</v>
      </c>
      <c r="I1383">
        <f t="shared" ca="1" si="65"/>
        <v>0.26020694700000002</v>
      </c>
    </row>
    <row r="1384" spans="1:9" x14ac:dyDescent="0.25">
      <c r="A1384">
        <f ca="1">OFFSET(Sheet1!B$1,(ROW()-1)*3-2,0)</f>
        <v>6</v>
      </c>
      <c r="B1384">
        <f ca="1">OFFSET(Sheet1!C$1,(ROW()-1)*3-2,0)</f>
        <v>1000000</v>
      </c>
      <c r="C1384">
        <f ca="1">OFFSET(Sheet1!D$1,(ROW()-1)*3-2,0)</f>
        <v>13</v>
      </c>
      <c r="D1384">
        <f ca="1">OFFSET(Sheet1!E$1,(ROW()-1)*3-2,0)</f>
        <v>0.35587397199999998</v>
      </c>
      <c r="E1384">
        <f ca="1">OFFSET(Sheet1!E$1,(ROW()-1)*3-1,0)</f>
        <v>0.38147748500000001</v>
      </c>
      <c r="F1384">
        <f ca="1">OFFSET(Sheet1!E$1,(ROW()-1)*3-0,0)</f>
        <v>0.38776919700000001</v>
      </c>
      <c r="G1384" s="2">
        <f t="shared" ca="1" si="63"/>
        <v>1.3793842811731218E-2</v>
      </c>
      <c r="H1384">
        <f t="shared" ca="1" si="64"/>
        <v>0.37504021799999993</v>
      </c>
      <c r="I1384">
        <f t="shared" ca="1" si="65"/>
        <v>0.38147748500000001</v>
      </c>
    </row>
    <row r="1385" spans="1:9" x14ac:dyDescent="0.25">
      <c r="A1385">
        <f ca="1">OFFSET(Sheet1!B$1,(ROW()-1)*3-2,0)</f>
        <v>6</v>
      </c>
      <c r="B1385">
        <f ca="1">OFFSET(Sheet1!C$1,(ROW()-1)*3-2,0)</f>
        <v>2000000</v>
      </c>
      <c r="C1385">
        <f ca="1">OFFSET(Sheet1!D$1,(ROW()-1)*3-2,0)</f>
        <v>13</v>
      </c>
      <c r="D1385">
        <f ca="1">OFFSET(Sheet1!E$1,(ROW()-1)*3-2,0)</f>
        <v>0.67856756900000004</v>
      </c>
      <c r="E1385">
        <f ca="1">OFFSET(Sheet1!E$1,(ROW()-1)*3-1,0)</f>
        <v>0.68018602399999994</v>
      </c>
      <c r="F1385">
        <f ca="1">OFFSET(Sheet1!E$1,(ROW()-1)*3-0,0)</f>
        <v>0.67838790000000004</v>
      </c>
      <c r="G1385" s="2">
        <f t="shared" ca="1" si="63"/>
        <v>8.086289807075611E-4</v>
      </c>
      <c r="H1385">
        <f t="shared" ca="1" si="64"/>
        <v>0.67904716433333334</v>
      </c>
      <c r="I1385">
        <f t="shared" ca="1" si="65"/>
        <v>0.67856756900000004</v>
      </c>
    </row>
    <row r="1386" spans="1:9" x14ac:dyDescent="0.25">
      <c r="A1386">
        <f ca="1">OFFSET(Sheet1!B$1,(ROW()-1)*3-2,0)</f>
        <v>6</v>
      </c>
      <c r="B1386">
        <f ca="1">OFFSET(Sheet1!C$1,(ROW()-1)*3-2,0)</f>
        <v>4000000</v>
      </c>
      <c r="C1386">
        <f ca="1">OFFSET(Sheet1!D$1,(ROW()-1)*3-2,0)</f>
        <v>13</v>
      </c>
      <c r="D1386">
        <f ca="1">OFFSET(Sheet1!E$1,(ROW()-1)*3-2,0)</f>
        <v>1.313230492</v>
      </c>
      <c r="E1386">
        <f ca="1">OFFSET(Sheet1!E$1,(ROW()-1)*3-1,0)</f>
        <v>1.333176393</v>
      </c>
      <c r="F1386">
        <f ca="1">OFFSET(Sheet1!E$1,(ROW()-1)*3-0,0)</f>
        <v>1.27799851</v>
      </c>
      <c r="G1386" s="2">
        <f t="shared" ca="1" si="63"/>
        <v>2.2812594705342096E-2</v>
      </c>
      <c r="H1386">
        <f t="shared" ca="1" si="64"/>
        <v>1.3081351316666667</v>
      </c>
      <c r="I1386">
        <f t="shared" ca="1" si="65"/>
        <v>1.313230492</v>
      </c>
    </row>
    <row r="1387" spans="1:9" x14ac:dyDescent="0.25">
      <c r="A1387">
        <f ca="1">OFFSET(Sheet1!B$1,(ROW()-1)*3-2,0)</f>
        <v>6</v>
      </c>
      <c r="B1387">
        <f ca="1">OFFSET(Sheet1!C$1,(ROW()-1)*3-2,0)</f>
        <v>8000000</v>
      </c>
      <c r="C1387">
        <f ca="1">OFFSET(Sheet1!D$1,(ROW()-1)*3-2,0)</f>
        <v>13</v>
      </c>
      <c r="D1387">
        <f ca="1">OFFSET(Sheet1!E$1,(ROW()-1)*3-2,0)</f>
        <v>2.7520928599999999</v>
      </c>
      <c r="E1387">
        <f ca="1">OFFSET(Sheet1!E$1,(ROW()-1)*3-1,0)</f>
        <v>2.596504988</v>
      </c>
      <c r="F1387">
        <f ca="1">OFFSET(Sheet1!E$1,(ROW()-1)*3-0,0)</f>
        <v>2.6037931429999999</v>
      </c>
      <c r="G1387" s="2">
        <f t="shared" ca="1" si="63"/>
        <v>7.1688763398978492E-2</v>
      </c>
      <c r="H1387">
        <f t="shared" ca="1" si="64"/>
        <v>2.650796997</v>
      </c>
      <c r="I1387">
        <f t="shared" ca="1" si="65"/>
        <v>2.6037931429999999</v>
      </c>
    </row>
    <row r="1388" spans="1:9" x14ac:dyDescent="0.25">
      <c r="A1388">
        <f ca="1">OFFSET(Sheet1!B$1,(ROW()-1)*3-2,0)</f>
        <v>7</v>
      </c>
      <c r="B1388">
        <f ca="1">OFFSET(Sheet1!C$1,(ROW()-1)*3-2,0)</f>
        <v>125000</v>
      </c>
      <c r="C1388">
        <f ca="1">OFFSET(Sheet1!D$1,(ROW()-1)*3-2,0)</f>
        <v>13</v>
      </c>
      <c r="D1388">
        <f ca="1">OFFSET(Sheet1!E$1,(ROW()-1)*3-2,0)</f>
        <v>0.13851593600000001</v>
      </c>
      <c r="E1388">
        <f ca="1">OFFSET(Sheet1!E$1,(ROW()-1)*3-1,0)</f>
        <v>0.130036712</v>
      </c>
      <c r="F1388">
        <f ca="1">OFFSET(Sheet1!E$1,(ROW()-1)*3-0,0)</f>
        <v>0.14696615900000001</v>
      </c>
      <c r="G1388" s="2">
        <f t="shared" ca="1" si="63"/>
        <v>6.9114211765559531E-3</v>
      </c>
      <c r="H1388">
        <f t="shared" ca="1" si="64"/>
        <v>0.13850626899999999</v>
      </c>
      <c r="I1388">
        <f t="shared" ca="1" si="65"/>
        <v>0.13851593600000001</v>
      </c>
    </row>
    <row r="1389" spans="1:9" x14ac:dyDescent="0.25">
      <c r="A1389">
        <f ca="1">OFFSET(Sheet1!B$1,(ROW()-1)*3-2,0)</f>
        <v>7</v>
      </c>
      <c r="B1389">
        <f ca="1">OFFSET(Sheet1!C$1,(ROW()-1)*3-2,0)</f>
        <v>250000</v>
      </c>
      <c r="C1389">
        <f ca="1">OFFSET(Sheet1!D$1,(ROW()-1)*3-2,0)</f>
        <v>13</v>
      </c>
      <c r="D1389">
        <f ca="1">OFFSET(Sheet1!E$1,(ROW()-1)*3-2,0)</f>
        <v>0.18006798900000001</v>
      </c>
      <c r="E1389">
        <f ca="1">OFFSET(Sheet1!E$1,(ROW()-1)*3-1,0)</f>
        <v>0.17996879800000001</v>
      </c>
      <c r="F1389">
        <f ca="1">OFFSET(Sheet1!E$1,(ROW()-1)*3-0,0)</f>
        <v>0.17832694900000001</v>
      </c>
      <c r="G1389" s="2">
        <f t="shared" ca="1" si="63"/>
        <v>7.9838220274099016E-4</v>
      </c>
      <c r="H1389">
        <f t="shared" ca="1" si="64"/>
        <v>0.17945457866666667</v>
      </c>
      <c r="I1389">
        <f t="shared" ca="1" si="65"/>
        <v>0.17996879800000001</v>
      </c>
    </row>
    <row r="1390" spans="1:9" x14ac:dyDescent="0.25">
      <c r="A1390">
        <f ca="1">OFFSET(Sheet1!B$1,(ROW()-1)*3-2,0)</f>
        <v>7</v>
      </c>
      <c r="B1390">
        <f ca="1">OFFSET(Sheet1!C$1,(ROW()-1)*3-2,0)</f>
        <v>500000</v>
      </c>
      <c r="C1390">
        <f ca="1">OFFSET(Sheet1!D$1,(ROW()-1)*3-2,0)</f>
        <v>13</v>
      </c>
      <c r="D1390">
        <f ca="1">OFFSET(Sheet1!E$1,(ROW()-1)*3-2,0)</f>
        <v>0.23909562300000001</v>
      </c>
      <c r="E1390">
        <f ca="1">OFFSET(Sheet1!E$1,(ROW()-1)*3-1,0)</f>
        <v>0.26061677999999999</v>
      </c>
      <c r="F1390">
        <f ca="1">OFFSET(Sheet1!E$1,(ROW()-1)*3-0,0)</f>
        <v>0.26176302800000001</v>
      </c>
      <c r="G1390" s="2">
        <f t="shared" ca="1" si="63"/>
        <v>1.0425851057881599E-2</v>
      </c>
      <c r="H1390">
        <f t="shared" ca="1" si="64"/>
        <v>0.2538251436666667</v>
      </c>
      <c r="I1390">
        <f t="shared" ca="1" si="65"/>
        <v>0.26061677999999999</v>
      </c>
    </row>
    <row r="1391" spans="1:9" x14ac:dyDescent="0.25">
      <c r="A1391">
        <f ca="1">OFFSET(Sheet1!B$1,(ROW()-1)*3-2,0)</f>
        <v>7</v>
      </c>
      <c r="B1391">
        <f ca="1">OFFSET(Sheet1!C$1,(ROW()-1)*3-2,0)</f>
        <v>1000000</v>
      </c>
      <c r="C1391">
        <f ca="1">OFFSET(Sheet1!D$1,(ROW()-1)*3-2,0)</f>
        <v>13</v>
      </c>
      <c r="D1391">
        <f ca="1">OFFSET(Sheet1!E$1,(ROW()-1)*3-2,0)</f>
        <v>0.41717416000000002</v>
      </c>
      <c r="E1391">
        <f ca="1">OFFSET(Sheet1!E$1,(ROW()-1)*3-1,0)</f>
        <v>0.41001172800000002</v>
      </c>
      <c r="F1391">
        <f ca="1">OFFSET(Sheet1!E$1,(ROW()-1)*3-0,0)</f>
        <v>0.38476152499999999</v>
      </c>
      <c r="G1391" s="2">
        <f t="shared" ca="1" si="63"/>
        <v>1.3902246386581883E-2</v>
      </c>
      <c r="H1391">
        <f t="shared" ca="1" si="64"/>
        <v>0.40398247100000001</v>
      </c>
      <c r="I1391">
        <f t="shared" ca="1" si="65"/>
        <v>0.41001172800000002</v>
      </c>
    </row>
    <row r="1392" spans="1:9" x14ac:dyDescent="0.25">
      <c r="A1392">
        <f ca="1">OFFSET(Sheet1!B$1,(ROW()-1)*3-2,0)</f>
        <v>7</v>
      </c>
      <c r="B1392">
        <f ca="1">OFFSET(Sheet1!C$1,(ROW()-1)*3-2,0)</f>
        <v>2000000</v>
      </c>
      <c r="C1392">
        <f ca="1">OFFSET(Sheet1!D$1,(ROW()-1)*3-2,0)</f>
        <v>13</v>
      </c>
      <c r="D1392">
        <f ca="1">OFFSET(Sheet1!E$1,(ROW()-1)*3-2,0)</f>
        <v>0.77356868099999998</v>
      </c>
      <c r="E1392">
        <f ca="1">OFFSET(Sheet1!E$1,(ROW()-1)*3-1,0)</f>
        <v>0.71727302599999998</v>
      </c>
      <c r="F1392">
        <f ca="1">OFFSET(Sheet1!E$1,(ROW()-1)*3-0,0)</f>
        <v>0.75695338999999995</v>
      </c>
      <c r="G1392" s="2">
        <f t="shared" ca="1" si="63"/>
        <v>2.3616848867954423E-2</v>
      </c>
      <c r="H1392">
        <f t="shared" ca="1" si="64"/>
        <v>0.7492650323333333</v>
      </c>
      <c r="I1392">
        <f t="shared" ca="1" si="65"/>
        <v>0.75695338999999995</v>
      </c>
    </row>
    <row r="1393" spans="1:9" x14ac:dyDescent="0.25">
      <c r="A1393">
        <f ca="1">OFFSET(Sheet1!B$1,(ROW()-1)*3-2,0)</f>
        <v>7</v>
      </c>
      <c r="B1393">
        <f ca="1">OFFSET(Sheet1!C$1,(ROW()-1)*3-2,0)</f>
        <v>4000000</v>
      </c>
      <c r="C1393">
        <f ca="1">OFFSET(Sheet1!D$1,(ROW()-1)*3-2,0)</f>
        <v>13</v>
      </c>
      <c r="D1393">
        <f ca="1">OFFSET(Sheet1!E$1,(ROW()-1)*3-2,0)</f>
        <v>1.399218327</v>
      </c>
      <c r="E1393">
        <f ca="1">OFFSET(Sheet1!E$1,(ROW()-1)*3-1,0)</f>
        <v>1.4470812820000001</v>
      </c>
      <c r="F1393">
        <f ca="1">OFFSET(Sheet1!E$1,(ROW()-1)*3-0,0)</f>
        <v>1.342530177</v>
      </c>
      <c r="G1393" s="2">
        <f t="shared" ca="1" si="63"/>
        <v>4.2733466417467725E-2</v>
      </c>
      <c r="H1393">
        <f t="shared" ca="1" si="64"/>
        <v>1.3962765953333331</v>
      </c>
      <c r="I1393">
        <f t="shared" ca="1" si="65"/>
        <v>1.399218327</v>
      </c>
    </row>
    <row r="1394" spans="1:9" x14ac:dyDescent="0.25">
      <c r="A1394">
        <f ca="1">OFFSET(Sheet1!B$1,(ROW()-1)*3-2,0)</f>
        <v>7</v>
      </c>
      <c r="B1394">
        <f ca="1">OFFSET(Sheet1!C$1,(ROW()-1)*3-2,0)</f>
        <v>8000000</v>
      </c>
      <c r="C1394">
        <f ca="1">OFFSET(Sheet1!D$1,(ROW()-1)*3-2,0)</f>
        <v>13</v>
      </c>
      <c r="D1394">
        <f ca="1">OFFSET(Sheet1!E$1,(ROW()-1)*3-2,0)</f>
        <v>2.9498618599999999</v>
      </c>
      <c r="E1394">
        <f ca="1">OFFSET(Sheet1!E$1,(ROW()-1)*3-1,0)</f>
        <v>3.035543492</v>
      </c>
      <c r="F1394">
        <f ca="1">OFFSET(Sheet1!E$1,(ROW()-1)*3-0,0)</f>
        <v>3.0234826969999999</v>
      </c>
      <c r="G1394" s="2">
        <f t="shared" ca="1" si="63"/>
        <v>3.7869413748353724E-2</v>
      </c>
      <c r="H1394">
        <f t="shared" ca="1" si="64"/>
        <v>3.0029626829999998</v>
      </c>
      <c r="I1394">
        <f t="shared" ca="1" si="65"/>
        <v>3.0234826969999999</v>
      </c>
    </row>
    <row r="1395" spans="1:9" x14ac:dyDescent="0.25">
      <c r="A1395">
        <f ca="1">OFFSET(Sheet1!B$1,(ROW()-1)*3-2,0)</f>
        <v>8</v>
      </c>
      <c r="B1395">
        <f ca="1">OFFSET(Sheet1!C$1,(ROW()-1)*3-2,0)</f>
        <v>125000</v>
      </c>
      <c r="C1395">
        <f ca="1">OFFSET(Sheet1!D$1,(ROW()-1)*3-2,0)</f>
        <v>13</v>
      </c>
      <c r="D1395">
        <f ca="1">OFFSET(Sheet1!E$1,(ROW()-1)*3-2,0)</f>
        <v>0.14414563399999999</v>
      </c>
      <c r="E1395">
        <f ca="1">OFFSET(Sheet1!E$1,(ROW()-1)*3-1,0)</f>
        <v>0.153773786</v>
      </c>
      <c r="F1395">
        <f ca="1">OFFSET(Sheet1!E$1,(ROW()-1)*3-0,0)</f>
        <v>0.14713822200000001</v>
      </c>
      <c r="G1395" s="2">
        <f t="shared" ca="1" si="63"/>
        <v>4.0233706636067651E-3</v>
      </c>
      <c r="H1395">
        <f t="shared" ca="1" si="64"/>
        <v>0.14835254733333333</v>
      </c>
      <c r="I1395">
        <f t="shared" ca="1" si="65"/>
        <v>0.14713822200000001</v>
      </c>
    </row>
    <row r="1396" spans="1:9" x14ac:dyDescent="0.25">
      <c r="A1396">
        <f ca="1">OFFSET(Sheet1!B$1,(ROW()-1)*3-2,0)</f>
        <v>8</v>
      </c>
      <c r="B1396">
        <f ca="1">OFFSET(Sheet1!C$1,(ROW()-1)*3-2,0)</f>
        <v>250000</v>
      </c>
      <c r="C1396">
        <f ca="1">OFFSET(Sheet1!D$1,(ROW()-1)*3-2,0)</f>
        <v>13</v>
      </c>
      <c r="D1396">
        <f ca="1">OFFSET(Sheet1!E$1,(ROW()-1)*3-2,0)</f>
        <v>0.175981464</v>
      </c>
      <c r="E1396">
        <f ca="1">OFFSET(Sheet1!E$1,(ROW()-1)*3-1,0)</f>
        <v>0.18242397499999999</v>
      </c>
      <c r="F1396">
        <f ca="1">OFFSET(Sheet1!E$1,(ROW()-1)*3-0,0)</f>
        <v>0.20188864300000001</v>
      </c>
      <c r="G1396" s="2">
        <f t="shared" ca="1" si="63"/>
        <v>1.1012927615980264E-2</v>
      </c>
      <c r="H1396">
        <f t="shared" ca="1" si="64"/>
        <v>0.18676469399999998</v>
      </c>
      <c r="I1396">
        <f t="shared" ca="1" si="65"/>
        <v>0.18242397499999999</v>
      </c>
    </row>
    <row r="1397" spans="1:9" x14ac:dyDescent="0.25">
      <c r="A1397">
        <f ca="1">OFFSET(Sheet1!B$1,(ROW()-1)*3-2,0)</f>
        <v>8</v>
      </c>
      <c r="B1397">
        <f ca="1">OFFSET(Sheet1!C$1,(ROW()-1)*3-2,0)</f>
        <v>500000</v>
      </c>
      <c r="C1397">
        <f ca="1">OFFSET(Sheet1!D$1,(ROW()-1)*3-2,0)</f>
        <v>13</v>
      </c>
      <c r="D1397">
        <f ca="1">OFFSET(Sheet1!E$1,(ROW()-1)*3-2,0)</f>
        <v>0.26426232999999999</v>
      </c>
      <c r="E1397">
        <f ca="1">OFFSET(Sheet1!E$1,(ROW()-1)*3-1,0)</f>
        <v>0.27987838100000001</v>
      </c>
      <c r="F1397">
        <f ca="1">OFFSET(Sheet1!E$1,(ROW()-1)*3-0,0)</f>
        <v>0.27091451799999999</v>
      </c>
      <c r="G1397" s="2">
        <f t="shared" ca="1" si="63"/>
        <v>6.3984676455878875E-3</v>
      </c>
      <c r="H1397">
        <f t="shared" ca="1" si="64"/>
        <v>0.27168507633333333</v>
      </c>
      <c r="I1397">
        <f t="shared" ca="1" si="65"/>
        <v>0.27091451799999999</v>
      </c>
    </row>
    <row r="1398" spans="1:9" x14ac:dyDescent="0.25">
      <c r="A1398">
        <f ca="1">OFFSET(Sheet1!B$1,(ROW()-1)*3-2,0)</f>
        <v>8</v>
      </c>
      <c r="B1398">
        <f ca="1">OFFSET(Sheet1!C$1,(ROW()-1)*3-2,0)</f>
        <v>1000000</v>
      </c>
      <c r="C1398">
        <f ca="1">OFFSET(Sheet1!D$1,(ROW()-1)*3-2,0)</f>
        <v>13</v>
      </c>
      <c r="D1398">
        <f ca="1">OFFSET(Sheet1!E$1,(ROW()-1)*3-2,0)</f>
        <v>0.489065641</v>
      </c>
      <c r="E1398">
        <f ca="1">OFFSET(Sheet1!E$1,(ROW()-1)*3-1,0)</f>
        <v>0.46327048900000001</v>
      </c>
      <c r="F1398">
        <f ca="1">OFFSET(Sheet1!E$1,(ROW()-1)*3-0,0)</f>
        <v>0.472211779</v>
      </c>
      <c r="G1398" s="2">
        <f t="shared" ca="1" si="63"/>
        <v>1.0694698571837915E-2</v>
      </c>
      <c r="H1398">
        <f t="shared" ca="1" si="64"/>
        <v>0.474849303</v>
      </c>
      <c r="I1398">
        <f t="shared" ca="1" si="65"/>
        <v>0.472211779</v>
      </c>
    </row>
    <row r="1399" spans="1:9" x14ac:dyDescent="0.25">
      <c r="A1399">
        <f ca="1">OFFSET(Sheet1!B$1,(ROW()-1)*3-2,0)</f>
        <v>8</v>
      </c>
      <c r="B1399">
        <f ca="1">OFFSET(Sheet1!C$1,(ROW()-1)*3-2,0)</f>
        <v>2000000</v>
      </c>
      <c r="C1399">
        <f ca="1">OFFSET(Sheet1!D$1,(ROW()-1)*3-2,0)</f>
        <v>13</v>
      </c>
      <c r="D1399">
        <f ca="1">OFFSET(Sheet1!E$1,(ROW()-1)*3-2,0)</f>
        <v>0.88629968199999998</v>
      </c>
      <c r="E1399">
        <f ca="1">OFFSET(Sheet1!E$1,(ROW()-1)*3-1,0)</f>
        <v>0.82067641700000005</v>
      </c>
      <c r="F1399">
        <f ca="1">OFFSET(Sheet1!E$1,(ROW()-1)*3-0,0)</f>
        <v>0.85889614700000005</v>
      </c>
      <c r="G1399" s="2">
        <f t="shared" ca="1" si="63"/>
        <v>2.6911613356462003E-2</v>
      </c>
      <c r="H1399">
        <f t="shared" ca="1" si="64"/>
        <v>0.85529074866666666</v>
      </c>
      <c r="I1399">
        <f t="shared" ca="1" si="65"/>
        <v>0.85889614700000005</v>
      </c>
    </row>
    <row r="1400" spans="1:9" x14ac:dyDescent="0.25">
      <c r="A1400">
        <f ca="1">OFFSET(Sheet1!B$1,(ROW()-1)*3-2,0)</f>
        <v>8</v>
      </c>
      <c r="B1400">
        <f ca="1">OFFSET(Sheet1!C$1,(ROW()-1)*3-2,0)</f>
        <v>4000000</v>
      </c>
      <c r="C1400">
        <f ca="1">OFFSET(Sheet1!D$1,(ROW()-1)*3-2,0)</f>
        <v>13</v>
      </c>
      <c r="D1400">
        <f ca="1">OFFSET(Sheet1!E$1,(ROW()-1)*3-2,0)</f>
        <v>1.606096749</v>
      </c>
      <c r="E1400">
        <f ca="1">OFFSET(Sheet1!E$1,(ROW()-1)*3-1,0)</f>
        <v>1.656806322</v>
      </c>
      <c r="F1400">
        <f ca="1">OFFSET(Sheet1!E$1,(ROW()-1)*3-0,0)</f>
        <v>1.6671609350000001</v>
      </c>
      <c r="G1400" s="2">
        <f t="shared" ca="1" si="63"/>
        <v>2.6682315441890023E-2</v>
      </c>
      <c r="H1400">
        <f t="shared" ca="1" si="64"/>
        <v>1.6433546686666667</v>
      </c>
      <c r="I1400">
        <f t="shared" ca="1" si="65"/>
        <v>1.656806322</v>
      </c>
    </row>
    <row r="1401" spans="1:9" x14ac:dyDescent="0.25">
      <c r="A1401">
        <f ca="1">OFFSET(Sheet1!B$1,(ROW()-1)*3-2,0)</f>
        <v>8</v>
      </c>
      <c r="B1401">
        <f ca="1">OFFSET(Sheet1!C$1,(ROW()-1)*3-2,0)</f>
        <v>8000000</v>
      </c>
      <c r="C1401">
        <f ca="1">OFFSET(Sheet1!D$1,(ROW()-1)*3-2,0)</f>
        <v>13</v>
      </c>
      <c r="D1401">
        <f ca="1">OFFSET(Sheet1!E$1,(ROW()-1)*3-2,0)</f>
        <v>3.2873440739999999</v>
      </c>
      <c r="E1401">
        <f ca="1">OFFSET(Sheet1!E$1,(ROW()-1)*3-1,0)</f>
        <v>3.3633067329999999</v>
      </c>
      <c r="F1401">
        <f ca="1">OFFSET(Sheet1!E$1,(ROW()-1)*3-0,0)</f>
        <v>3.3995303909999999</v>
      </c>
      <c r="G1401" s="2">
        <f t="shared" ca="1" si="63"/>
        <v>4.6747844493713421E-2</v>
      </c>
      <c r="H1401">
        <f t="shared" ca="1" si="64"/>
        <v>3.3500603993333335</v>
      </c>
      <c r="I1401">
        <f t="shared" ca="1" si="65"/>
        <v>3.3633067329999999</v>
      </c>
    </row>
    <row r="1402" spans="1:9" x14ac:dyDescent="0.25">
      <c r="A1402">
        <f ca="1">OFFSET(Sheet1!B$1,(ROW()-1)*3-2,0)</f>
        <v>9</v>
      </c>
      <c r="B1402">
        <f ca="1">OFFSET(Sheet1!C$1,(ROW()-1)*3-2,0)</f>
        <v>125000</v>
      </c>
      <c r="C1402">
        <f ca="1">OFFSET(Sheet1!D$1,(ROW()-1)*3-2,0)</f>
        <v>13</v>
      </c>
      <c r="D1402">
        <f ca="1">OFFSET(Sheet1!E$1,(ROW()-1)*3-2,0)</f>
        <v>0.14776528799999999</v>
      </c>
      <c r="E1402">
        <f ca="1">OFFSET(Sheet1!E$1,(ROW()-1)*3-1,0)</f>
        <v>0.15094358499999999</v>
      </c>
      <c r="F1402">
        <f ca="1">OFFSET(Sheet1!E$1,(ROW()-1)*3-0,0)</f>
        <v>0.15308448</v>
      </c>
      <c r="G1402" s="2">
        <f t="shared" ca="1" si="63"/>
        <v>2.1852741184294373E-3</v>
      </c>
      <c r="H1402">
        <f t="shared" ca="1" si="64"/>
        <v>0.15059778433333335</v>
      </c>
      <c r="I1402">
        <f t="shared" ca="1" si="65"/>
        <v>0.15094358499999999</v>
      </c>
    </row>
    <row r="1403" spans="1:9" x14ac:dyDescent="0.25">
      <c r="A1403">
        <f ca="1">OFFSET(Sheet1!B$1,(ROW()-1)*3-2,0)</f>
        <v>9</v>
      </c>
      <c r="B1403">
        <f ca="1">OFFSET(Sheet1!C$1,(ROW()-1)*3-2,0)</f>
        <v>250000</v>
      </c>
      <c r="C1403">
        <f ca="1">OFFSET(Sheet1!D$1,(ROW()-1)*3-2,0)</f>
        <v>13</v>
      </c>
      <c r="D1403">
        <f ca="1">OFFSET(Sheet1!E$1,(ROW()-1)*3-2,0)</f>
        <v>0.21217166100000001</v>
      </c>
      <c r="E1403">
        <f ca="1">OFFSET(Sheet1!E$1,(ROW()-1)*3-1,0)</f>
        <v>0.20145132800000001</v>
      </c>
      <c r="F1403">
        <f ca="1">OFFSET(Sheet1!E$1,(ROW()-1)*3-0,0)</f>
        <v>0.188882982</v>
      </c>
      <c r="G1403" s="2">
        <f t="shared" ca="1" si="63"/>
        <v>9.5175360395175958E-3</v>
      </c>
      <c r="H1403">
        <f t="shared" ca="1" si="64"/>
        <v>0.20083532366666668</v>
      </c>
      <c r="I1403">
        <f t="shared" ca="1" si="65"/>
        <v>0.20145132800000001</v>
      </c>
    </row>
    <row r="1404" spans="1:9" x14ac:dyDescent="0.25">
      <c r="A1404">
        <f ca="1">OFFSET(Sheet1!B$1,(ROW()-1)*3-2,0)</f>
        <v>9</v>
      </c>
      <c r="B1404">
        <f ca="1">OFFSET(Sheet1!C$1,(ROW()-1)*3-2,0)</f>
        <v>500000</v>
      </c>
      <c r="C1404">
        <f ca="1">OFFSET(Sheet1!D$1,(ROW()-1)*3-2,0)</f>
        <v>13</v>
      </c>
      <c r="D1404">
        <f ca="1">OFFSET(Sheet1!E$1,(ROW()-1)*3-2,0)</f>
        <v>0.31098906199999998</v>
      </c>
      <c r="E1404">
        <f ca="1">OFFSET(Sheet1!E$1,(ROW()-1)*3-1,0)</f>
        <v>0.31221004299999999</v>
      </c>
      <c r="F1404">
        <f ca="1">OFFSET(Sheet1!E$1,(ROW()-1)*3-0,0)</f>
        <v>0.29953701799999999</v>
      </c>
      <c r="G1404" s="2">
        <f t="shared" ca="1" si="63"/>
        <v>5.7081391113520423E-3</v>
      </c>
      <c r="H1404">
        <f t="shared" ca="1" si="64"/>
        <v>0.30757870766666667</v>
      </c>
      <c r="I1404">
        <f t="shared" ca="1" si="65"/>
        <v>0.31098906199999998</v>
      </c>
    </row>
    <row r="1405" spans="1:9" x14ac:dyDescent="0.25">
      <c r="A1405">
        <f ca="1">OFFSET(Sheet1!B$1,(ROW()-1)*3-2,0)</f>
        <v>9</v>
      </c>
      <c r="B1405">
        <f ca="1">OFFSET(Sheet1!C$1,(ROW()-1)*3-2,0)</f>
        <v>1000000</v>
      </c>
      <c r="C1405">
        <f ca="1">OFFSET(Sheet1!D$1,(ROW()-1)*3-2,0)</f>
        <v>13</v>
      </c>
      <c r="D1405">
        <f ca="1">OFFSET(Sheet1!E$1,(ROW()-1)*3-2,0)</f>
        <v>0.49947549600000002</v>
      </c>
      <c r="E1405">
        <f ca="1">OFFSET(Sheet1!E$1,(ROW()-1)*3-1,0)</f>
        <v>0.52133252500000005</v>
      </c>
      <c r="F1405">
        <f ca="1">OFFSET(Sheet1!E$1,(ROW()-1)*3-0,0)</f>
        <v>0.50634028399999997</v>
      </c>
      <c r="G1405" s="2">
        <f t="shared" ca="1" si="63"/>
        <v>9.1264105222996061E-3</v>
      </c>
      <c r="H1405">
        <f t="shared" ca="1" si="64"/>
        <v>0.50904943499999999</v>
      </c>
      <c r="I1405">
        <f t="shared" ca="1" si="65"/>
        <v>0.50634028399999997</v>
      </c>
    </row>
    <row r="1406" spans="1:9" x14ac:dyDescent="0.25">
      <c r="A1406">
        <f ca="1">OFFSET(Sheet1!B$1,(ROW()-1)*3-2,0)</f>
        <v>9</v>
      </c>
      <c r="B1406">
        <f ca="1">OFFSET(Sheet1!C$1,(ROW()-1)*3-2,0)</f>
        <v>2000000</v>
      </c>
      <c r="C1406">
        <f ca="1">OFFSET(Sheet1!D$1,(ROW()-1)*3-2,0)</f>
        <v>13</v>
      </c>
      <c r="D1406">
        <f ca="1">OFFSET(Sheet1!E$1,(ROW()-1)*3-2,0)</f>
        <v>0.94035055400000001</v>
      </c>
      <c r="E1406">
        <f ca="1">OFFSET(Sheet1!E$1,(ROW()-1)*3-1,0)</f>
        <v>0.94921692499999999</v>
      </c>
      <c r="F1406">
        <f ca="1">OFFSET(Sheet1!E$1,(ROW()-1)*3-0,0)</f>
        <v>0.92783760299999996</v>
      </c>
      <c r="G1406" s="2">
        <f t="shared" ca="1" si="63"/>
        <v>8.7702900409262312E-3</v>
      </c>
      <c r="H1406">
        <f t="shared" ca="1" si="64"/>
        <v>0.93913502733333332</v>
      </c>
      <c r="I1406">
        <f t="shared" ca="1" si="65"/>
        <v>0.94035055400000001</v>
      </c>
    </row>
    <row r="1407" spans="1:9" x14ac:dyDescent="0.25">
      <c r="A1407">
        <f ca="1">OFFSET(Sheet1!B$1,(ROW()-1)*3-2,0)</f>
        <v>9</v>
      </c>
      <c r="B1407">
        <f ca="1">OFFSET(Sheet1!C$1,(ROW()-1)*3-2,0)</f>
        <v>4000000</v>
      </c>
      <c r="C1407">
        <f ca="1">OFFSET(Sheet1!D$1,(ROW()-1)*3-2,0)</f>
        <v>13</v>
      </c>
      <c r="D1407">
        <f ca="1">OFFSET(Sheet1!E$1,(ROW()-1)*3-2,0)</f>
        <v>1.8346817200000001</v>
      </c>
      <c r="E1407">
        <f ca="1">OFFSET(Sheet1!E$1,(ROW()-1)*3-1,0)</f>
        <v>1.7875247320000001</v>
      </c>
      <c r="F1407">
        <f ca="1">OFFSET(Sheet1!E$1,(ROW()-1)*3-0,0)</f>
        <v>1.805763657</v>
      </c>
      <c r="G1407" s="2">
        <f t="shared" ca="1" si="63"/>
        <v>1.9415613047406924E-2</v>
      </c>
      <c r="H1407">
        <f t="shared" ca="1" si="64"/>
        <v>1.8093233696666668</v>
      </c>
      <c r="I1407">
        <f t="shared" ca="1" si="65"/>
        <v>1.805763657</v>
      </c>
    </row>
    <row r="1408" spans="1:9" x14ac:dyDescent="0.25">
      <c r="A1408">
        <f ca="1">OFFSET(Sheet1!B$1,(ROW()-1)*3-2,0)</f>
        <v>9</v>
      </c>
      <c r="B1408">
        <f ca="1">OFFSET(Sheet1!C$1,(ROW()-1)*3-2,0)</f>
        <v>8000000</v>
      </c>
      <c r="C1408">
        <f ca="1">OFFSET(Sheet1!D$1,(ROW()-1)*3-2,0)</f>
        <v>13</v>
      </c>
      <c r="D1408">
        <f ca="1">OFFSET(Sheet1!E$1,(ROW()-1)*3-2,0)</f>
        <v>4.0050694590000004</v>
      </c>
      <c r="E1408">
        <f ca="1">OFFSET(Sheet1!E$1,(ROW()-1)*3-1,0)</f>
        <v>3.7996686710000001</v>
      </c>
      <c r="F1408">
        <f ca="1">OFFSET(Sheet1!E$1,(ROW()-1)*3-0,0)</f>
        <v>3.6101419689999998</v>
      </c>
      <c r="G1408" s="2">
        <f t="shared" ca="1" si="63"/>
        <v>0.16127188114751317</v>
      </c>
      <c r="H1408">
        <f t="shared" ca="1" si="64"/>
        <v>3.8049600330000004</v>
      </c>
      <c r="I1408">
        <f t="shared" ca="1" si="65"/>
        <v>3.7996686710000001</v>
      </c>
    </row>
    <row r="1409" spans="1:9" x14ac:dyDescent="0.25">
      <c r="A1409">
        <f ca="1">OFFSET(Sheet1!B$1,(ROW()-1)*3-2,0)</f>
        <v>10</v>
      </c>
      <c r="B1409">
        <f ca="1">OFFSET(Sheet1!C$1,(ROW()-1)*3-2,0)</f>
        <v>125000</v>
      </c>
      <c r="C1409">
        <f ca="1">OFFSET(Sheet1!D$1,(ROW()-1)*3-2,0)</f>
        <v>13</v>
      </c>
      <c r="D1409">
        <f ca="1">OFFSET(Sheet1!E$1,(ROW()-1)*3-2,0)</f>
        <v>0.14255348200000001</v>
      </c>
      <c r="E1409">
        <f ca="1">OFFSET(Sheet1!E$1,(ROW()-1)*3-1,0)</f>
        <v>0.15468968699999999</v>
      </c>
      <c r="F1409">
        <f ca="1">OFFSET(Sheet1!E$1,(ROW()-1)*3-0,0)</f>
        <v>0.149040323</v>
      </c>
      <c r="G1409" s="2">
        <f t="shared" ca="1" si="63"/>
        <v>4.9585155884240804E-3</v>
      </c>
      <c r="H1409">
        <f t="shared" ca="1" si="64"/>
        <v>0.14876116400000003</v>
      </c>
      <c r="I1409">
        <f t="shared" ca="1" si="65"/>
        <v>0.149040323</v>
      </c>
    </row>
    <row r="1410" spans="1:9" x14ac:dyDescent="0.25">
      <c r="A1410">
        <f ca="1">OFFSET(Sheet1!B$1,(ROW()-1)*3-2,0)</f>
        <v>10</v>
      </c>
      <c r="B1410">
        <f ca="1">OFFSET(Sheet1!C$1,(ROW()-1)*3-2,0)</f>
        <v>250000</v>
      </c>
      <c r="C1410">
        <f ca="1">OFFSET(Sheet1!D$1,(ROW()-1)*3-2,0)</f>
        <v>13</v>
      </c>
      <c r="D1410">
        <f ca="1">OFFSET(Sheet1!E$1,(ROW()-1)*3-2,0)</f>
        <v>0.21403613699999999</v>
      </c>
      <c r="E1410">
        <f ca="1">OFFSET(Sheet1!E$1,(ROW()-1)*3-1,0)</f>
        <v>0.214237658</v>
      </c>
      <c r="F1410">
        <f ca="1">OFFSET(Sheet1!E$1,(ROW()-1)*3-0,0)</f>
        <v>0.22014162400000001</v>
      </c>
      <c r="G1410" s="2">
        <f t="shared" ca="1" si="63"/>
        <v>2.831850528654489E-3</v>
      </c>
      <c r="H1410">
        <f t="shared" ca="1" si="64"/>
        <v>0.216138473</v>
      </c>
      <c r="I1410">
        <f t="shared" ca="1" si="65"/>
        <v>0.214237658</v>
      </c>
    </row>
    <row r="1411" spans="1:9" x14ac:dyDescent="0.25">
      <c r="A1411">
        <f ca="1">OFFSET(Sheet1!B$1,(ROW()-1)*3-2,0)</f>
        <v>10</v>
      </c>
      <c r="B1411">
        <f ca="1">OFFSET(Sheet1!C$1,(ROW()-1)*3-2,0)</f>
        <v>500000</v>
      </c>
      <c r="C1411">
        <f ca="1">OFFSET(Sheet1!D$1,(ROW()-1)*3-2,0)</f>
        <v>13</v>
      </c>
      <c r="D1411">
        <f ca="1">OFFSET(Sheet1!E$1,(ROW()-1)*3-2,0)</f>
        <v>0.32946107099999999</v>
      </c>
      <c r="E1411">
        <f ca="1">OFFSET(Sheet1!E$1,(ROW()-1)*3-1,0)</f>
        <v>0.321159743</v>
      </c>
      <c r="F1411">
        <f ca="1">OFFSET(Sheet1!E$1,(ROW()-1)*3-0,0)</f>
        <v>0.29895101600000001</v>
      </c>
      <c r="G1411" s="2">
        <f t="shared" ref="G1411:G1474" ca="1" si="66">_xlfn.STDEV.P(D1411:F1411)</f>
        <v>1.2879799246309599E-2</v>
      </c>
      <c r="H1411">
        <f t="shared" ref="H1411:H1474" ca="1" si="67">AVERAGE(D1411:F1411)</f>
        <v>0.31652394333333334</v>
      </c>
      <c r="I1411">
        <f t="shared" ref="I1411:I1474" ca="1" si="68">MEDIAN(D1411:F1411)</f>
        <v>0.321159743</v>
      </c>
    </row>
    <row r="1412" spans="1:9" x14ac:dyDescent="0.25">
      <c r="A1412">
        <f ca="1">OFFSET(Sheet1!B$1,(ROW()-1)*3-2,0)</f>
        <v>10</v>
      </c>
      <c r="B1412">
        <f ca="1">OFFSET(Sheet1!C$1,(ROW()-1)*3-2,0)</f>
        <v>1000000</v>
      </c>
      <c r="C1412">
        <f ca="1">OFFSET(Sheet1!D$1,(ROW()-1)*3-2,0)</f>
        <v>13</v>
      </c>
      <c r="D1412">
        <f ca="1">OFFSET(Sheet1!E$1,(ROW()-1)*3-2,0)</f>
        <v>0.54276894099999995</v>
      </c>
      <c r="E1412">
        <f ca="1">OFFSET(Sheet1!E$1,(ROW()-1)*3-1,0)</f>
        <v>0.51495303100000001</v>
      </c>
      <c r="F1412">
        <f ca="1">OFFSET(Sheet1!E$1,(ROW()-1)*3-0,0)</f>
        <v>0.56795919699999997</v>
      </c>
      <c r="G1412" s="2">
        <f t="shared" ca="1" si="66"/>
        <v>2.1648524405688426E-2</v>
      </c>
      <c r="H1412">
        <f t="shared" ca="1" si="67"/>
        <v>0.54189372299999994</v>
      </c>
      <c r="I1412">
        <f t="shared" ca="1" si="68"/>
        <v>0.54276894099999995</v>
      </c>
    </row>
    <row r="1413" spans="1:9" x14ac:dyDescent="0.25">
      <c r="A1413">
        <f ca="1">OFFSET(Sheet1!B$1,(ROW()-1)*3-2,0)</f>
        <v>10</v>
      </c>
      <c r="B1413">
        <f ca="1">OFFSET(Sheet1!C$1,(ROW()-1)*3-2,0)</f>
        <v>2000000</v>
      </c>
      <c r="C1413">
        <f ca="1">OFFSET(Sheet1!D$1,(ROW()-1)*3-2,0)</f>
        <v>13</v>
      </c>
      <c r="D1413">
        <f ca="1">OFFSET(Sheet1!E$1,(ROW()-1)*3-2,0)</f>
        <v>1.02364604</v>
      </c>
      <c r="E1413">
        <f ca="1">OFFSET(Sheet1!E$1,(ROW()-1)*3-1,0)</f>
        <v>0.97782979000000003</v>
      </c>
      <c r="F1413">
        <f ca="1">OFFSET(Sheet1!E$1,(ROW()-1)*3-0,0)</f>
        <v>0.98759850500000002</v>
      </c>
      <c r="G1413" s="2">
        <f t="shared" ca="1" si="66"/>
        <v>1.9703302984214913E-2</v>
      </c>
      <c r="H1413">
        <f t="shared" ca="1" si="67"/>
        <v>0.99635811166666655</v>
      </c>
      <c r="I1413">
        <f t="shared" ca="1" si="68"/>
        <v>0.98759850500000002</v>
      </c>
    </row>
    <row r="1414" spans="1:9" x14ac:dyDescent="0.25">
      <c r="A1414">
        <f ca="1">OFFSET(Sheet1!B$1,(ROW()-1)*3-2,0)</f>
        <v>10</v>
      </c>
      <c r="B1414">
        <f ca="1">OFFSET(Sheet1!C$1,(ROW()-1)*3-2,0)</f>
        <v>4000000</v>
      </c>
      <c r="C1414">
        <f ca="1">OFFSET(Sheet1!D$1,(ROW()-1)*3-2,0)</f>
        <v>13</v>
      </c>
      <c r="D1414">
        <f ca="1">OFFSET(Sheet1!E$1,(ROW()-1)*3-2,0)</f>
        <v>2.1285918850000001</v>
      </c>
      <c r="E1414">
        <f ca="1">OFFSET(Sheet1!E$1,(ROW()-1)*3-1,0)</f>
        <v>1.9740339140000001</v>
      </c>
      <c r="F1414">
        <f ca="1">OFFSET(Sheet1!E$1,(ROW()-1)*3-0,0)</f>
        <v>1.998628284</v>
      </c>
      <c r="G1414" s="2">
        <f t="shared" ca="1" si="66"/>
        <v>6.7809854266029104E-2</v>
      </c>
      <c r="H1414">
        <f t="shared" ca="1" si="67"/>
        <v>2.0337513610000002</v>
      </c>
      <c r="I1414">
        <f t="shared" ca="1" si="68"/>
        <v>1.998628284</v>
      </c>
    </row>
    <row r="1415" spans="1:9" x14ac:dyDescent="0.25">
      <c r="A1415">
        <f ca="1">OFFSET(Sheet1!B$1,(ROW()-1)*3-2,0)</f>
        <v>10</v>
      </c>
      <c r="B1415">
        <f ca="1">OFFSET(Sheet1!C$1,(ROW()-1)*3-2,0)</f>
        <v>8000000</v>
      </c>
      <c r="C1415">
        <f ca="1">OFFSET(Sheet1!D$1,(ROW()-1)*3-2,0)</f>
        <v>13</v>
      </c>
      <c r="D1415">
        <f ca="1">OFFSET(Sheet1!E$1,(ROW()-1)*3-2,0)</f>
        <v>4.162708275</v>
      </c>
      <c r="E1415">
        <f ca="1">OFFSET(Sheet1!E$1,(ROW()-1)*3-1,0)</f>
        <v>4.148847129</v>
      </c>
      <c r="F1415">
        <f ca="1">OFFSET(Sheet1!E$1,(ROW()-1)*3-0,0)</f>
        <v>4.165636449</v>
      </c>
      <c r="G1415" s="2">
        <f t="shared" ca="1" si="66"/>
        <v>7.3226197305942334E-3</v>
      </c>
      <c r="H1415">
        <f t="shared" ca="1" si="67"/>
        <v>4.1590639510000003</v>
      </c>
      <c r="I1415">
        <f t="shared" ca="1" si="68"/>
        <v>4.162708275</v>
      </c>
    </row>
    <row r="1416" spans="1:9" x14ac:dyDescent="0.25">
      <c r="A1416">
        <f ca="1">OFFSET(Sheet1!B$1,(ROW()-1)*3-2,0)</f>
        <v>11</v>
      </c>
      <c r="B1416">
        <f ca="1">OFFSET(Sheet1!C$1,(ROW()-1)*3-2,0)</f>
        <v>125000</v>
      </c>
      <c r="C1416">
        <f ca="1">OFFSET(Sheet1!D$1,(ROW()-1)*3-2,0)</f>
        <v>13</v>
      </c>
      <c r="D1416">
        <f ca="1">OFFSET(Sheet1!E$1,(ROW()-1)*3-2,0)</f>
        <v>0.172459053</v>
      </c>
      <c r="E1416">
        <f ca="1">OFFSET(Sheet1!E$1,(ROW()-1)*3-1,0)</f>
        <v>0.159896706</v>
      </c>
      <c r="F1416">
        <f ca="1">OFFSET(Sheet1!E$1,(ROW()-1)*3-0,0)</f>
        <v>0.15229836999999999</v>
      </c>
      <c r="G1416" s="2">
        <f t="shared" ca="1" si="66"/>
        <v>8.3133120231202069E-3</v>
      </c>
      <c r="H1416">
        <f t="shared" ca="1" si="67"/>
        <v>0.16155137633333336</v>
      </c>
      <c r="I1416">
        <f t="shared" ca="1" si="68"/>
        <v>0.159896706</v>
      </c>
    </row>
    <row r="1417" spans="1:9" x14ac:dyDescent="0.25">
      <c r="A1417">
        <f ca="1">OFFSET(Sheet1!B$1,(ROW()-1)*3-2,0)</f>
        <v>11</v>
      </c>
      <c r="B1417">
        <f ca="1">OFFSET(Sheet1!C$1,(ROW()-1)*3-2,0)</f>
        <v>250000</v>
      </c>
      <c r="C1417">
        <f ca="1">OFFSET(Sheet1!D$1,(ROW()-1)*3-2,0)</f>
        <v>13</v>
      </c>
      <c r="D1417">
        <f ca="1">OFFSET(Sheet1!E$1,(ROW()-1)*3-2,0)</f>
        <v>0.220897231</v>
      </c>
      <c r="E1417">
        <f ca="1">OFFSET(Sheet1!E$1,(ROW()-1)*3-1,0)</f>
        <v>0.22102722599999999</v>
      </c>
      <c r="F1417">
        <f ca="1">OFFSET(Sheet1!E$1,(ROW()-1)*3-0,0)</f>
        <v>0.21253814400000001</v>
      </c>
      <c r="G1417" s="2">
        <f t="shared" ca="1" si="66"/>
        <v>3.9715061147618577E-3</v>
      </c>
      <c r="H1417">
        <f t="shared" ca="1" si="67"/>
        <v>0.21815420033333333</v>
      </c>
      <c r="I1417">
        <f t="shared" ca="1" si="68"/>
        <v>0.220897231</v>
      </c>
    </row>
    <row r="1418" spans="1:9" x14ac:dyDescent="0.25">
      <c r="A1418">
        <f ca="1">OFFSET(Sheet1!B$1,(ROW()-1)*3-2,0)</f>
        <v>11</v>
      </c>
      <c r="B1418">
        <f ca="1">OFFSET(Sheet1!C$1,(ROW()-1)*3-2,0)</f>
        <v>500000</v>
      </c>
      <c r="C1418">
        <f ca="1">OFFSET(Sheet1!D$1,(ROW()-1)*3-2,0)</f>
        <v>13</v>
      </c>
      <c r="D1418">
        <f ca="1">OFFSET(Sheet1!E$1,(ROW()-1)*3-2,0)</f>
        <v>0.33848720900000001</v>
      </c>
      <c r="E1418">
        <f ca="1">OFFSET(Sheet1!E$1,(ROW()-1)*3-1,0)</f>
        <v>0.34293419400000003</v>
      </c>
      <c r="F1418">
        <f ca="1">OFFSET(Sheet1!E$1,(ROW()-1)*3-0,0)</f>
        <v>0.33782240600000002</v>
      </c>
      <c r="G1418" s="2">
        <f t="shared" ca="1" si="66"/>
        <v>2.2693125531749862E-3</v>
      </c>
      <c r="H1418">
        <f t="shared" ca="1" si="67"/>
        <v>0.33974793633333339</v>
      </c>
      <c r="I1418">
        <f t="shared" ca="1" si="68"/>
        <v>0.33848720900000001</v>
      </c>
    </row>
    <row r="1419" spans="1:9" x14ac:dyDescent="0.25">
      <c r="A1419">
        <f ca="1">OFFSET(Sheet1!B$1,(ROW()-1)*3-2,0)</f>
        <v>11</v>
      </c>
      <c r="B1419">
        <f ca="1">OFFSET(Sheet1!C$1,(ROW()-1)*3-2,0)</f>
        <v>1000000</v>
      </c>
      <c r="C1419">
        <f ca="1">OFFSET(Sheet1!D$1,(ROW()-1)*3-2,0)</f>
        <v>13</v>
      </c>
      <c r="D1419">
        <f ca="1">OFFSET(Sheet1!E$1,(ROW()-1)*3-2,0)</f>
        <v>0.60893127800000002</v>
      </c>
      <c r="E1419">
        <f ca="1">OFFSET(Sheet1!E$1,(ROW()-1)*3-1,0)</f>
        <v>0.59059951600000005</v>
      </c>
      <c r="F1419">
        <f ca="1">OFFSET(Sheet1!E$1,(ROW()-1)*3-0,0)</f>
        <v>0.62464404699999998</v>
      </c>
      <c r="G1419" s="2">
        <f t="shared" ca="1" si="66"/>
        <v>1.3912323468709152E-2</v>
      </c>
      <c r="H1419">
        <f t="shared" ca="1" si="67"/>
        <v>0.60805828033333331</v>
      </c>
      <c r="I1419">
        <f t="shared" ca="1" si="68"/>
        <v>0.60893127800000002</v>
      </c>
    </row>
    <row r="1420" spans="1:9" x14ac:dyDescent="0.25">
      <c r="A1420">
        <f ca="1">OFFSET(Sheet1!B$1,(ROW()-1)*3-2,0)</f>
        <v>11</v>
      </c>
      <c r="B1420">
        <f ca="1">OFFSET(Sheet1!C$1,(ROW()-1)*3-2,0)</f>
        <v>2000000</v>
      </c>
      <c r="C1420">
        <f ca="1">OFFSET(Sheet1!D$1,(ROW()-1)*3-2,0)</f>
        <v>13</v>
      </c>
      <c r="D1420">
        <f ca="1">OFFSET(Sheet1!E$1,(ROW()-1)*3-2,0)</f>
        <v>1.141860511</v>
      </c>
      <c r="E1420">
        <f ca="1">OFFSET(Sheet1!E$1,(ROW()-1)*3-1,0)</f>
        <v>1.111719224</v>
      </c>
      <c r="F1420">
        <f ca="1">OFFSET(Sheet1!E$1,(ROW()-1)*3-0,0)</f>
        <v>1.1173860410000001</v>
      </c>
      <c r="G1420" s="2">
        <f t="shared" ca="1" si="66"/>
        <v>1.3079286757264337E-2</v>
      </c>
      <c r="H1420">
        <f t="shared" ca="1" si="67"/>
        <v>1.1236552586666666</v>
      </c>
      <c r="I1420">
        <f t="shared" ca="1" si="68"/>
        <v>1.1173860410000001</v>
      </c>
    </row>
    <row r="1421" spans="1:9" x14ac:dyDescent="0.25">
      <c r="A1421">
        <f ca="1">OFFSET(Sheet1!B$1,(ROW()-1)*3-2,0)</f>
        <v>11</v>
      </c>
      <c r="B1421">
        <f ca="1">OFFSET(Sheet1!C$1,(ROW()-1)*3-2,0)</f>
        <v>4000000</v>
      </c>
      <c r="C1421">
        <f ca="1">OFFSET(Sheet1!D$1,(ROW()-1)*3-2,0)</f>
        <v>13</v>
      </c>
      <c r="D1421">
        <f ca="1">OFFSET(Sheet1!E$1,(ROW()-1)*3-2,0)</f>
        <v>2.1287849840000002</v>
      </c>
      <c r="E1421">
        <f ca="1">OFFSET(Sheet1!E$1,(ROW()-1)*3-1,0)</f>
        <v>2.163487602</v>
      </c>
      <c r="F1421">
        <f ca="1">OFFSET(Sheet1!E$1,(ROW()-1)*3-0,0)</f>
        <v>2.1376545330000001</v>
      </c>
      <c r="G1421" s="2">
        <f t="shared" ca="1" si="66"/>
        <v>1.4720688576422227E-2</v>
      </c>
      <c r="H1421">
        <f t="shared" ca="1" si="67"/>
        <v>2.1433090396666667</v>
      </c>
      <c r="I1421">
        <f t="shared" ca="1" si="68"/>
        <v>2.1376545330000001</v>
      </c>
    </row>
    <row r="1422" spans="1:9" x14ac:dyDescent="0.25">
      <c r="A1422">
        <f ca="1">OFFSET(Sheet1!B$1,(ROW()-1)*3-2,0)</f>
        <v>11</v>
      </c>
      <c r="B1422">
        <f ca="1">OFFSET(Sheet1!C$1,(ROW()-1)*3-2,0)</f>
        <v>8000000</v>
      </c>
      <c r="C1422">
        <f ca="1">OFFSET(Sheet1!D$1,(ROW()-1)*3-2,0)</f>
        <v>13</v>
      </c>
      <c r="D1422">
        <f ca="1">OFFSET(Sheet1!E$1,(ROW()-1)*3-2,0)</f>
        <v>4.2427514530000003</v>
      </c>
      <c r="E1422">
        <f ca="1">OFFSET(Sheet1!E$1,(ROW()-1)*3-1,0)</f>
        <v>4.7319650739999997</v>
      </c>
      <c r="F1422">
        <f ca="1">OFFSET(Sheet1!E$1,(ROW()-1)*3-0,0)</f>
        <v>4.8488204579999996</v>
      </c>
      <c r="G1422" s="2">
        <f t="shared" ca="1" si="66"/>
        <v>0.26253143442757637</v>
      </c>
      <c r="H1422">
        <f t="shared" ca="1" si="67"/>
        <v>4.6078456616666665</v>
      </c>
      <c r="I1422">
        <f t="shared" ca="1" si="68"/>
        <v>4.7319650739999997</v>
      </c>
    </row>
    <row r="1423" spans="1:9" x14ac:dyDescent="0.25">
      <c r="A1423">
        <f ca="1">OFFSET(Sheet1!B$1,(ROW()-1)*3-2,0)</f>
        <v>12</v>
      </c>
      <c r="B1423">
        <f ca="1">OFFSET(Sheet1!C$1,(ROW()-1)*3-2,0)</f>
        <v>125000</v>
      </c>
      <c r="C1423">
        <f ca="1">OFFSET(Sheet1!D$1,(ROW()-1)*3-2,0)</f>
        <v>13</v>
      </c>
      <c r="D1423">
        <f ca="1">OFFSET(Sheet1!E$1,(ROW()-1)*3-2,0)</f>
        <v>0.17600001800000001</v>
      </c>
      <c r="E1423">
        <f ca="1">OFFSET(Sheet1!E$1,(ROW()-1)*3-1,0)</f>
        <v>0.16694800300000001</v>
      </c>
      <c r="F1423">
        <f ca="1">OFFSET(Sheet1!E$1,(ROW()-1)*3-0,0)</f>
        <v>0.16491149799999999</v>
      </c>
      <c r="G1423" s="2">
        <f t="shared" ca="1" si="66"/>
        <v>4.819423708813355E-3</v>
      </c>
      <c r="H1423">
        <f t="shared" ca="1" si="67"/>
        <v>0.16928650633333331</v>
      </c>
      <c r="I1423">
        <f t="shared" ca="1" si="68"/>
        <v>0.16694800300000001</v>
      </c>
    </row>
    <row r="1424" spans="1:9" x14ac:dyDescent="0.25">
      <c r="A1424">
        <f ca="1">OFFSET(Sheet1!B$1,(ROW()-1)*3-2,0)</f>
        <v>12</v>
      </c>
      <c r="B1424">
        <f ca="1">OFFSET(Sheet1!C$1,(ROW()-1)*3-2,0)</f>
        <v>250000</v>
      </c>
      <c r="C1424">
        <f ca="1">OFFSET(Sheet1!D$1,(ROW()-1)*3-2,0)</f>
        <v>13</v>
      </c>
      <c r="D1424">
        <f ca="1">OFFSET(Sheet1!E$1,(ROW()-1)*3-2,0)</f>
        <v>0.225151981</v>
      </c>
      <c r="E1424">
        <f ca="1">OFFSET(Sheet1!E$1,(ROW()-1)*3-1,0)</f>
        <v>0.24590894199999999</v>
      </c>
      <c r="F1424">
        <f ca="1">OFFSET(Sheet1!E$1,(ROW()-1)*3-0,0)</f>
        <v>0.23664226699999999</v>
      </c>
      <c r="G1424" s="2">
        <f t="shared" ca="1" si="66"/>
        <v>8.4901862816426765E-3</v>
      </c>
      <c r="H1424">
        <f t="shared" ca="1" si="67"/>
        <v>0.23590106333333336</v>
      </c>
      <c r="I1424">
        <f t="shared" ca="1" si="68"/>
        <v>0.23664226699999999</v>
      </c>
    </row>
    <row r="1425" spans="1:9" x14ac:dyDescent="0.25">
      <c r="A1425">
        <f ca="1">OFFSET(Sheet1!B$1,(ROW()-1)*3-2,0)</f>
        <v>12</v>
      </c>
      <c r="B1425">
        <f ca="1">OFFSET(Sheet1!C$1,(ROW()-1)*3-2,0)</f>
        <v>500000</v>
      </c>
      <c r="C1425">
        <f ca="1">OFFSET(Sheet1!D$1,(ROW()-1)*3-2,0)</f>
        <v>13</v>
      </c>
      <c r="D1425">
        <f ca="1">OFFSET(Sheet1!E$1,(ROW()-1)*3-2,0)</f>
        <v>0.357509782</v>
      </c>
      <c r="E1425">
        <f ca="1">OFFSET(Sheet1!E$1,(ROW()-1)*3-1,0)</f>
        <v>0.383240684</v>
      </c>
      <c r="F1425">
        <f ca="1">OFFSET(Sheet1!E$1,(ROW()-1)*3-0,0)</f>
        <v>0.34679079400000001</v>
      </c>
      <c r="G1425" s="2">
        <f t="shared" ca="1" si="66"/>
        <v>1.5295498620653967E-2</v>
      </c>
      <c r="H1425">
        <f t="shared" ca="1" si="67"/>
        <v>0.36251375333333336</v>
      </c>
      <c r="I1425">
        <f t="shared" ca="1" si="68"/>
        <v>0.357509782</v>
      </c>
    </row>
    <row r="1426" spans="1:9" x14ac:dyDescent="0.25">
      <c r="A1426">
        <f ca="1">OFFSET(Sheet1!B$1,(ROW()-1)*3-2,0)</f>
        <v>12</v>
      </c>
      <c r="B1426">
        <f ca="1">OFFSET(Sheet1!C$1,(ROW()-1)*3-2,0)</f>
        <v>1000000</v>
      </c>
      <c r="C1426">
        <f ca="1">OFFSET(Sheet1!D$1,(ROW()-1)*3-2,0)</f>
        <v>13</v>
      </c>
      <c r="D1426">
        <f ca="1">OFFSET(Sheet1!E$1,(ROW()-1)*3-2,0)</f>
        <v>0.62709006700000003</v>
      </c>
      <c r="E1426">
        <f ca="1">OFFSET(Sheet1!E$1,(ROW()-1)*3-1,0)</f>
        <v>0.63422386500000005</v>
      </c>
      <c r="F1426">
        <f ca="1">OFFSET(Sheet1!E$1,(ROW()-1)*3-0,0)</f>
        <v>0.60306630699999997</v>
      </c>
      <c r="G1426" s="2">
        <f t="shared" ca="1" si="66"/>
        <v>1.3328438847340994E-2</v>
      </c>
      <c r="H1426">
        <f t="shared" ca="1" si="67"/>
        <v>0.62146007966666672</v>
      </c>
      <c r="I1426">
        <f t="shared" ca="1" si="68"/>
        <v>0.62709006700000003</v>
      </c>
    </row>
    <row r="1427" spans="1:9" x14ac:dyDescent="0.25">
      <c r="A1427">
        <f ca="1">OFFSET(Sheet1!B$1,(ROW()-1)*3-2,0)</f>
        <v>12</v>
      </c>
      <c r="B1427">
        <f ca="1">OFFSET(Sheet1!C$1,(ROW()-1)*3-2,0)</f>
        <v>2000000</v>
      </c>
      <c r="C1427">
        <f ca="1">OFFSET(Sheet1!D$1,(ROW()-1)*3-2,0)</f>
        <v>13</v>
      </c>
      <c r="D1427">
        <f ca="1">OFFSET(Sheet1!E$1,(ROW()-1)*3-2,0)</f>
        <v>1.306117752</v>
      </c>
      <c r="E1427">
        <f ca="1">OFFSET(Sheet1!E$1,(ROW()-1)*3-1,0)</f>
        <v>1.291924842</v>
      </c>
      <c r="F1427">
        <f ca="1">OFFSET(Sheet1!E$1,(ROW()-1)*3-0,0)</f>
        <v>1.2929397629999999</v>
      </c>
      <c r="G1427" s="2">
        <f t="shared" ca="1" si="66"/>
        <v>6.4646745470068575E-3</v>
      </c>
      <c r="H1427">
        <f t="shared" ca="1" si="67"/>
        <v>1.2969941189999998</v>
      </c>
      <c r="I1427">
        <f t="shared" ca="1" si="68"/>
        <v>1.2929397629999999</v>
      </c>
    </row>
    <row r="1428" spans="1:9" x14ac:dyDescent="0.25">
      <c r="A1428">
        <f ca="1">OFFSET(Sheet1!B$1,(ROW()-1)*3-2,0)</f>
        <v>12</v>
      </c>
      <c r="B1428">
        <f ca="1">OFFSET(Sheet1!C$1,(ROW()-1)*3-2,0)</f>
        <v>4000000</v>
      </c>
      <c r="C1428">
        <f ca="1">OFFSET(Sheet1!D$1,(ROW()-1)*3-2,0)</f>
        <v>13</v>
      </c>
      <c r="D1428">
        <f ca="1">OFFSET(Sheet1!E$1,(ROW()-1)*3-2,0)</f>
        <v>2.7341908579999998</v>
      </c>
      <c r="E1428">
        <f ca="1">OFFSET(Sheet1!E$1,(ROW()-1)*3-1,0)</f>
        <v>2.694693258</v>
      </c>
      <c r="F1428">
        <f ca="1">OFFSET(Sheet1!E$1,(ROW()-1)*3-0,0)</f>
        <v>2.8255741259999998</v>
      </c>
      <c r="G1428" s="2">
        <f t="shared" ca="1" si="66"/>
        <v>5.4813586803671994E-2</v>
      </c>
      <c r="H1428">
        <f t="shared" ca="1" si="67"/>
        <v>2.7514860806666666</v>
      </c>
      <c r="I1428">
        <f t="shared" ca="1" si="68"/>
        <v>2.7341908579999998</v>
      </c>
    </row>
    <row r="1429" spans="1:9" x14ac:dyDescent="0.25">
      <c r="A1429">
        <f ca="1">OFFSET(Sheet1!B$1,(ROW()-1)*3-2,0)</f>
        <v>12</v>
      </c>
      <c r="B1429">
        <f ca="1">OFFSET(Sheet1!C$1,(ROW()-1)*3-2,0)</f>
        <v>8000000</v>
      </c>
      <c r="C1429">
        <f ca="1">OFFSET(Sheet1!D$1,(ROW()-1)*3-2,0)</f>
        <v>13</v>
      </c>
      <c r="D1429">
        <f ca="1">OFFSET(Sheet1!E$1,(ROW()-1)*3-2,0)</f>
        <v>5.0297800099999996</v>
      </c>
      <c r="E1429">
        <f ca="1">OFFSET(Sheet1!E$1,(ROW()-1)*3-1,0)</f>
        <v>4.9963599939999996</v>
      </c>
      <c r="F1429">
        <f ca="1">OFFSET(Sheet1!E$1,(ROW()-1)*3-0,0)</f>
        <v>5.291580991</v>
      </c>
      <c r="G1429" s="2">
        <f t="shared" ca="1" si="66"/>
        <v>0.13199835360575821</v>
      </c>
      <c r="H1429">
        <f t="shared" ca="1" si="67"/>
        <v>5.1059069983333325</v>
      </c>
      <c r="I1429">
        <f t="shared" ca="1" si="68"/>
        <v>5.0297800099999996</v>
      </c>
    </row>
    <row r="1430" spans="1:9" x14ac:dyDescent="0.25">
      <c r="A1430">
        <f ca="1">OFFSET(Sheet1!B$1,(ROW()-1)*3-2,0)</f>
        <v>13</v>
      </c>
      <c r="B1430">
        <f ca="1">OFFSET(Sheet1!C$1,(ROW()-1)*3-2,0)</f>
        <v>125000</v>
      </c>
      <c r="C1430">
        <f ca="1">OFFSET(Sheet1!D$1,(ROW()-1)*3-2,0)</f>
        <v>13</v>
      </c>
      <c r="D1430">
        <f ca="1">OFFSET(Sheet1!E$1,(ROW()-1)*3-2,0)</f>
        <v>0.15646027100000001</v>
      </c>
      <c r="E1430">
        <f ca="1">OFFSET(Sheet1!E$1,(ROW()-1)*3-1,0)</f>
        <v>0.18232683399999999</v>
      </c>
      <c r="F1430">
        <f ca="1">OFFSET(Sheet1!E$1,(ROW()-1)*3-0,0)</f>
        <v>0.17789322499999999</v>
      </c>
      <c r="G1430" s="2">
        <f t="shared" ca="1" si="66"/>
        <v>1.1294578283229348E-2</v>
      </c>
      <c r="H1430">
        <f t="shared" ca="1" si="67"/>
        <v>0.17222677666666666</v>
      </c>
      <c r="I1430">
        <f t="shared" ca="1" si="68"/>
        <v>0.17789322499999999</v>
      </c>
    </row>
    <row r="1431" spans="1:9" x14ac:dyDescent="0.25">
      <c r="A1431">
        <f ca="1">OFFSET(Sheet1!B$1,(ROW()-1)*3-2,0)</f>
        <v>13</v>
      </c>
      <c r="B1431">
        <f ca="1">OFFSET(Sheet1!C$1,(ROW()-1)*3-2,0)</f>
        <v>250000</v>
      </c>
      <c r="C1431">
        <f ca="1">OFFSET(Sheet1!D$1,(ROW()-1)*3-2,0)</f>
        <v>13</v>
      </c>
      <c r="D1431">
        <f ca="1">OFFSET(Sheet1!E$1,(ROW()-1)*3-2,0)</f>
        <v>0.22547424399999999</v>
      </c>
      <c r="E1431">
        <f ca="1">OFFSET(Sheet1!E$1,(ROW()-1)*3-1,0)</f>
        <v>0.22050628899999999</v>
      </c>
      <c r="F1431">
        <f ca="1">OFFSET(Sheet1!E$1,(ROW()-1)*3-0,0)</f>
        <v>0.26055562500000001</v>
      </c>
      <c r="G1431" s="2">
        <f t="shared" ca="1" si="66"/>
        <v>1.782424436232255E-2</v>
      </c>
      <c r="H1431">
        <f t="shared" ca="1" si="67"/>
        <v>0.23551205266666667</v>
      </c>
      <c r="I1431">
        <f t="shared" ca="1" si="68"/>
        <v>0.22547424399999999</v>
      </c>
    </row>
    <row r="1432" spans="1:9" x14ac:dyDescent="0.25">
      <c r="A1432">
        <f ca="1">OFFSET(Sheet1!B$1,(ROW()-1)*3-2,0)</f>
        <v>13</v>
      </c>
      <c r="B1432">
        <f ca="1">OFFSET(Sheet1!C$1,(ROW()-1)*3-2,0)</f>
        <v>500000</v>
      </c>
      <c r="C1432">
        <f ca="1">OFFSET(Sheet1!D$1,(ROW()-1)*3-2,0)</f>
        <v>13</v>
      </c>
      <c r="D1432">
        <f ca="1">OFFSET(Sheet1!E$1,(ROW()-1)*3-2,0)</f>
        <v>0.41741371900000002</v>
      </c>
      <c r="E1432">
        <f ca="1">OFFSET(Sheet1!E$1,(ROW()-1)*3-1,0)</f>
        <v>0.39130804600000002</v>
      </c>
      <c r="F1432">
        <f ca="1">OFFSET(Sheet1!E$1,(ROW()-1)*3-0,0)</f>
        <v>0.35432036099999997</v>
      </c>
      <c r="G1432" s="2">
        <f t="shared" ca="1" si="66"/>
        <v>2.5885145521790262E-2</v>
      </c>
      <c r="H1432">
        <f t="shared" ca="1" si="67"/>
        <v>0.38768070866666671</v>
      </c>
      <c r="I1432">
        <f t="shared" ca="1" si="68"/>
        <v>0.39130804600000002</v>
      </c>
    </row>
    <row r="1433" spans="1:9" x14ac:dyDescent="0.25">
      <c r="A1433">
        <f ca="1">OFFSET(Sheet1!B$1,(ROW()-1)*3-2,0)</f>
        <v>13</v>
      </c>
      <c r="B1433">
        <f ca="1">OFFSET(Sheet1!C$1,(ROW()-1)*3-2,0)</f>
        <v>1000000</v>
      </c>
      <c r="C1433">
        <f ca="1">OFFSET(Sheet1!D$1,(ROW()-1)*3-2,0)</f>
        <v>13</v>
      </c>
      <c r="D1433">
        <f ca="1">OFFSET(Sheet1!E$1,(ROW()-1)*3-2,0)</f>
        <v>0.68285047899999995</v>
      </c>
      <c r="E1433">
        <f ca="1">OFFSET(Sheet1!E$1,(ROW()-1)*3-1,0)</f>
        <v>0.70533542900000001</v>
      </c>
      <c r="F1433">
        <f ca="1">OFFSET(Sheet1!E$1,(ROW()-1)*3-0,0)</f>
        <v>0.65983283599999998</v>
      </c>
      <c r="G1433" s="2">
        <f t="shared" ca="1" si="66"/>
        <v>1.8576780116591196E-2</v>
      </c>
      <c r="H1433">
        <f t="shared" ca="1" si="67"/>
        <v>0.68267291466666669</v>
      </c>
      <c r="I1433">
        <f t="shared" ca="1" si="68"/>
        <v>0.68285047899999995</v>
      </c>
    </row>
    <row r="1434" spans="1:9" x14ac:dyDescent="0.25">
      <c r="A1434">
        <f ca="1">OFFSET(Sheet1!B$1,(ROW()-1)*3-2,0)</f>
        <v>13</v>
      </c>
      <c r="B1434">
        <f ca="1">OFFSET(Sheet1!C$1,(ROW()-1)*3-2,0)</f>
        <v>2000000</v>
      </c>
      <c r="C1434">
        <f ca="1">OFFSET(Sheet1!D$1,(ROW()-1)*3-2,0)</f>
        <v>13</v>
      </c>
      <c r="D1434">
        <f ca="1">OFFSET(Sheet1!E$1,(ROW()-1)*3-2,0)</f>
        <v>1.204692672</v>
      </c>
      <c r="E1434">
        <f ca="1">OFFSET(Sheet1!E$1,(ROW()-1)*3-1,0)</f>
        <v>1.239898028</v>
      </c>
      <c r="F1434">
        <f ca="1">OFFSET(Sheet1!E$1,(ROW()-1)*3-0,0)</f>
        <v>1.233037277</v>
      </c>
      <c r="G1434" s="2">
        <f t="shared" ca="1" si="66"/>
        <v>1.5238487924319821E-2</v>
      </c>
      <c r="H1434">
        <f t="shared" ca="1" si="67"/>
        <v>1.2258759923333333</v>
      </c>
      <c r="I1434">
        <f t="shared" ca="1" si="68"/>
        <v>1.233037277</v>
      </c>
    </row>
    <row r="1435" spans="1:9" x14ac:dyDescent="0.25">
      <c r="A1435">
        <f ca="1">OFFSET(Sheet1!B$1,(ROW()-1)*3-2,0)</f>
        <v>13</v>
      </c>
      <c r="B1435">
        <f ca="1">OFFSET(Sheet1!C$1,(ROW()-1)*3-2,0)</f>
        <v>4000000</v>
      </c>
      <c r="C1435">
        <f ca="1">OFFSET(Sheet1!D$1,(ROW()-1)*3-2,0)</f>
        <v>13</v>
      </c>
      <c r="D1435">
        <f ca="1">OFFSET(Sheet1!E$1,(ROW()-1)*3-2,0)</f>
        <v>2.7587706810000001</v>
      </c>
      <c r="E1435">
        <f ca="1">OFFSET(Sheet1!E$1,(ROW()-1)*3-1,0)</f>
        <v>2.6165168250000002</v>
      </c>
      <c r="F1435">
        <f ca="1">OFFSET(Sheet1!E$1,(ROW()-1)*3-0,0)</f>
        <v>2.678270199</v>
      </c>
      <c r="G1435" s="2">
        <f t="shared" ca="1" si="66"/>
        <v>5.824275477066742E-2</v>
      </c>
      <c r="H1435">
        <f t="shared" ca="1" si="67"/>
        <v>2.6845192349999998</v>
      </c>
      <c r="I1435">
        <f t="shared" ca="1" si="68"/>
        <v>2.678270199</v>
      </c>
    </row>
    <row r="1436" spans="1:9" x14ac:dyDescent="0.25">
      <c r="A1436">
        <f ca="1">OFFSET(Sheet1!B$1,(ROW()-1)*3-2,0)</f>
        <v>13</v>
      </c>
      <c r="B1436">
        <f ca="1">OFFSET(Sheet1!C$1,(ROW()-1)*3-2,0)</f>
        <v>8000000</v>
      </c>
      <c r="C1436">
        <f ca="1">OFFSET(Sheet1!D$1,(ROW()-1)*3-2,0)</f>
        <v>13</v>
      </c>
      <c r="D1436">
        <f ca="1">OFFSET(Sheet1!E$1,(ROW()-1)*3-2,0)</f>
        <v>11.471201236000001</v>
      </c>
      <c r="E1436">
        <f ca="1">OFFSET(Sheet1!E$1,(ROW()-1)*3-1,0)</f>
        <v>11.300455725000001</v>
      </c>
      <c r="F1436">
        <f ca="1">OFFSET(Sheet1!E$1,(ROW()-1)*3-0,0)</f>
        <v>10.926007196</v>
      </c>
      <c r="G1436" s="2">
        <f t="shared" ca="1" si="66"/>
        <v>0.2276943057035602</v>
      </c>
      <c r="H1436">
        <f t="shared" ca="1" si="67"/>
        <v>11.232554719000001</v>
      </c>
      <c r="I1436">
        <f t="shared" ca="1" si="68"/>
        <v>11.300455725000001</v>
      </c>
    </row>
    <row r="1437" spans="1:9" x14ac:dyDescent="0.25">
      <c r="A1437">
        <f ca="1">OFFSET(Sheet1!B$1,(ROW()-1)*3-2,0)</f>
        <v>14</v>
      </c>
      <c r="B1437">
        <f ca="1">OFFSET(Sheet1!C$1,(ROW()-1)*3-2,0)</f>
        <v>125000</v>
      </c>
      <c r="C1437">
        <f ca="1">OFFSET(Sheet1!D$1,(ROW()-1)*3-2,0)</f>
        <v>13</v>
      </c>
      <c r="D1437">
        <f ca="1">OFFSET(Sheet1!E$1,(ROW()-1)*3-2,0)</f>
        <v>0.168507289</v>
      </c>
      <c r="E1437">
        <f ca="1">OFFSET(Sheet1!E$1,(ROW()-1)*3-1,0)</f>
        <v>0.17353648299999999</v>
      </c>
      <c r="F1437">
        <f ca="1">OFFSET(Sheet1!E$1,(ROW()-1)*3-0,0)</f>
        <v>0.16767167499999999</v>
      </c>
      <c r="G1437" s="2">
        <f t="shared" ca="1" si="66"/>
        <v>2.590302769165023E-3</v>
      </c>
      <c r="H1437">
        <f t="shared" ca="1" si="67"/>
        <v>0.16990514900000001</v>
      </c>
      <c r="I1437">
        <f t="shared" ca="1" si="68"/>
        <v>0.168507289</v>
      </c>
    </row>
    <row r="1438" spans="1:9" x14ac:dyDescent="0.25">
      <c r="A1438">
        <f ca="1">OFFSET(Sheet1!B$1,(ROW()-1)*3-2,0)</f>
        <v>14</v>
      </c>
      <c r="B1438">
        <f ca="1">OFFSET(Sheet1!C$1,(ROW()-1)*3-2,0)</f>
        <v>250000</v>
      </c>
      <c r="C1438">
        <f ca="1">OFFSET(Sheet1!D$1,(ROW()-1)*3-2,0)</f>
        <v>13</v>
      </c>
      <c r="D1438">
        <f ca="1">OFFSET(Sheet1!E$1,(ROW()-1)*3-2,0)</f>
        <v>0.24757314799999999</v>
      </c>
      <c r="E1438">
        <f ca="1">OFFSET(Sheet1!E$1,(ROW()-1)*3-1,0)</f>
        <v>0.26700122300000001</v>
      </c>
      <c r="F1438">
        <f ca="1">OFFSET(Sheet1!E$1,(ROW()-1)*3-0,0)</f>
        <v>0.263763152</v>
      </c>
      <c r="G1438" s="2">
        <f t="shared" ca="1" si="66"/>
        <v>8.4987020677452924E-3</v>
      </c>
      <c r="H1438">
        <f t="shared" ca="1" si="67"/>
        <v>0.25944584100000001</v>
      </c>
      <c r="I1438">
        <f t="shared" ca="1" si="68"/>
        <v>0.263763152</v>
      </c>
    </row>
    <row r="1439" spans="1:9" x14ac:dyDescent="0.25">
      <c r="A1439">
        <f ca="1">OFFSET(Sheet1!B$1,(ROW()-1)*3-2,0)</f>
        <v>14</v>
      </c>
      <c r="B1439">
        <f ca="1">OFFSET(Sheet1!C$1,(ROW()-1)*3-2,0)</f>
        <v>500000</v>
      </c>
      <c r="C1439">
        <f ca="1">OFFSET(Sheet1!D$1,(ROW()-1)*3-2,0)</f>
        <v>13</v>
      </c>
      <c r="D1439">
        <f ca="1">OFFSET(Sheet1!E$1,(ROW()-1)*3-2,0)</f>
        <v>0.414355476</v>
      </c>
      <c r="E1439">
        <f ca="1">OFFSET(Sheet1!E$1,(ROW()-1)*3-1,0)</f>
        <v>0.41229968700000003</v>
      </c>
      <c r="F1439">
        <f ca="1">OFFSET(Sheet1!E$1,(ROW()-1)*3-0,0)</f>
        <v>0.41583058499999997</v>
      </c>
      <c r="G1439" s="2">
        <f t="shared" ca="1" si="66"/>
        <v>1.4479662235473382E-3</v>
      </c>
      <c r="H1439">
        <f t="shared" ca="1" si="67"/>
        <v>0.41416191600000002</v>
      </c>
      <c r="I1439">
        <f t="shared" ca="1" si="68"/>
        <v>0.414355476</v>
      </c>
    </row>
    <row r="1440" spans="1:9" x14ac:dyDescent="0.25">
      <c r="A1440">
        <f ca="1">OFFSET(Sheet1!B$1,(ROW()-1)*3-2,0)</f>
        <v>14</v>
      </c>
      <c r="B1440">
        <f ca="1">OFFSET(Sheet1!C$1,(ROW()-1)*3-2,0)</f>
        <v>1000000</v>
      </c>
      <c r="C1440">
        <f ca="1">OFFSET(Sheet1!D$1,(ROW()-1)*3-2,0)</f>
        <v>13</v>
      </c>
      <c r="D1440">
        <f ca="1">OFFSET(Sheet1!E$1,(ROW()-1)*3-2,0)</f>
        <v>0.71782692100000001</v>
      </c>
      <c r="E1440">
        <f ca="1">OFFSET(Sheet1!E$1,(ROW()-1)*3-1,0)</f>
        <v>0.72823706399999999</v>
      </c>
      <c r="F1440">
        <f ca="1">OFFSET(Sheet1!E$1,(ROW()-1)*3-0,0)</f>
        <v>0.69379838900000002</v>
      </c>
      <c r="G1440" s="2">
        <f t="shared" ca="1" si="66"/>
        <v>1.4421295068640278E-2</v>
      </c>
      <c r="H1440">
        <f t="shared" ca="1" si="67"/>
        <v>0.71328745799999993</v>
      </c>
      <c r="I1440">
        <f t="shared" ca="1" si="68"/>
        <v>0.71782692100000001</v>
      </c>
    </row>
    <row r="1441" spans="1:9" x14ac:dyDescent="0.25">
      <c r="A1441">
        <f ca="1">OFFSET(Sheet1!B$1,(ROW()-1)*3-2,0)</f>
        <v>14</v>
      </c>
      <c r="B1441">
        <f ca="1">OFFSET(Sheet1!C$1,(ROW()-1)*3-2,0)</f>
        <v>2000000</v>
      </c>
      <c r="C1441">
        <f ca="1">OFFSET(Sheet1!D$1,(ROW()-1)*3-2,0)</f>
        <v>13</v>
      </c>
      <c r="D1441">
        <f ca="1">OFFSET(Sheet1!E$1,(ROW()-1)*3-2,0)</f>
        <v>1.5673370069999999</v>
      </c>
      <c r="E1441">
        <f ca="1">OFFSET(Sheet1!E$1,(ROW()-1)*3-1,0)</f>
        <v>1.5166942940000001</v>
      </c>
      <c r="F1441">
        <f ca="1">OFFSET(Sheet1!E$1,(ROW()-1)*3-0,0)</f>
        <v>1.698771075</v>
      </c>
      <c r="G1441" s="2">
        <f t="shared" ca="1" si="66"/>
        <v>7.6732980588785901E-2</v>
      </c>
      <c r="H1441">
        <f t="shared" ca="1" si="67"/>
        <v>1.5942674586666667</v>
      </c>
      <c r="I1441">
        <f t="shared" ca="1" si="68"/>
        <v>1.5673370069999999</v>
      </c>
    </row>
    <row r="1442" spans="1:9" x14ac:dyDescent="0.25">
      <c r="A1442">
        <f ca="1">OFFSET(Sheet1!B$1,(ROW()-1)*3-2,0)</f>
        <v>14</v>
      </c>
      <c r="B1442">
        <f ca="1">OFFSET(Sheet1!C$1,(ROW()-1)*3-2,0)</f>
        <v>4000000</v>
      </c>
      <c r="C1442">
        <f ca="1">OFFSET(Sheet1!D$1,(ROW()-1)*3-2,0)</f>
        <v>13</v>
      </c>
      <c r="D1442">
        <f ca="1">OFFSET(Sheet1!E$1,(ROW()-1)*3-2,0)</f>
        <v>3.3249485769999998</v>
      </c>
      <c r="E1442">
        <f ca="1">OFFSET(Sheet1!E$1,(ROW()-1)*3-1,0)</f>
        <v>3.3397869849999999</v>
      </c>
      <c r="F1442">
        <f ca="1">OFFSET(Sheet1!E$1,(ROW()-1)*3-0,0)</f>
        <v>3.1834721259999998</v>
      </c>
      <c r="G1442" s="2">
        <f t="shared" ca="1" si="66"/>
        <v>7.045100715605275E-2</v>
      </c>
      <c r="H1442">
        <f t="shared" ca="1" si="67"/>
        <v>3.2827358959999997</v>
      </c>
      <c r="I1442">
        <f t="shared" ca="1" si="68"/>
        <v>3.3249485769999998</v>
      </c>
    </row>
    <row r="1443" spans="1:9" x14ac:dyDescent="0.25">
      <c r="A1443">
        <f ca="1">OFFSET(Sheet1!B$1,(ROW()-1)*3-2,0)</f>
        <v>14</v>
      </c>
      <c r="B1443">
        <f ca="1">OFFSET(Sheet1!C$1,(ROW()-1)*3-2,0)</f>
        <v>8000000</v>
      </c>
      <c r="C1443">
        <f ca="1">OFFSET(Sheet1!D$1,(ROW()-1)*3-2,0)</f>
        <v>13</v>
      </c>
      <c r="D1443">
        <f ca="1">OFFSET(Sheet1!E$1,(ROW()-1)*3-2,0)</f>
        <v>19.000396179999999</v>
      </c>
      <c r="E1443">
        <f ca="1">OFFSET(Sheet1!E$1,(ROW()-1)*3-1,0)</f>
        <v>11.370433173</v>
      </c>
      <c r="F1443">
        <f ca="1">OFFSET(Sheet1!E$1,(ROW()-1)*3-0,0)</f>
        <v>11.164813509</v>
      </c>
      <c r="G1443" s="2">
        <f t="shared" ca="1" si="66"/>
        <v>3.6462304847074232</v>
      </c>
      <c r="H1443">
        <f t="shared" ca="1" si="67"/>
        <v>13.845214287333333</v>
      </c>
      <c r="I1443">
        <f t="shared" ca="1" si="68"/>
        <v>11.370433173</v>
      </c>
    </row>
    <row r="1444" spans="1:9" x14ac:dyDescent="0.25">
      <c r="A1444">
        <f ca="1">OFFSET(Sheet1!B$1,(ROW()-1)*3-2,0)</f>
        <v>15</v>
      </c>
      <c r="B1444">
        <f ca="1">OFFSET(Sheet1!C$1,(ROW()-1)*3-2,0)</f>
        <v>125000</v>
      </c>
      <c r="C1444">
        <f ca="1">OFFSET(Sheet1!D$1,(ROW()-1)*3-2,0)</f>
        <v>13</v>
      </c>
      <c r="D1444">
        <f ca="1">OFFSET(Sheet1!E$1,(ROW()-1)*3-2,0)</f>
        <v>0.18014226699999999</v>
      </c>
      <c r="E1444">
        <f ca="1">OFFSET(Sheet1!E$1,(ROW()-1)*3-1,0)</f>
        <v>0.164510923</v>
      </c>
      <c r="F1444">
        <f ca="1">OFFSET(Sheet1!E$1,(ROW()-1)*3-0,0)</f>
        <v>0.19027418199999999</v>
      </c>
      <c r="G1444" s="2">
        <f t="shared" ca="1" si="66"/>
        <v>1.0597379818272905E-2</v>
      </c>
      <c r="H1444">
        <f t="shared" ca="1" si="67"/>
        <v>0.17830912399999999</v>
      </c>
      <c r="I1444">
        <f t="shared" ca="1" si="68"/>
        <v>0.18014226699999999</v>
      </c>
    </row>
    <row r="1445" spans="1:9" x14ac:dyDescent="0.25">
      <c r="A1445">
        <f ca="1">OFFSET(Sheet1!B$1,(ROW()-1)*3-2,0)</f>
        <v>15</v>
      </c>
      <c r="B1445">
        <f ca="1">OFFSET(Sheet1!C$1,(ROW()-1)*3-2,0)</f>
        <v>250000</v>
      </c>
      <c r="C1445">
        <f ca="1">OFFSET(Sheet1!D$1,(ROW()-1)*3-2,0)</f>
        <v>13</v>
      </c>
      <c r="D1445">
        <f ca="1">OFFSET(Sheet1!E$1,(ROW()-1)*3-2,0)</f>
        <v>0.26619267800000002</v>
      </c>
      <c r="E1445">
        <f ca="1">OFFSET(Sheet1!E$1,(ROW()-1)*3-1,0)</f>
        <v>0.26077558499999998</v>
      </c>
      <c r="F1445">
        <f ca="1">OFFSET(Sheet1!E$1,(ROW()-1)*3-0,0)</f>
        <v>0.24458078</v>
      </c>
      <c r="G1445" s="2">
        <f t="shared" ca="1" si="66"/>
        <v>9.1814471185772753E-3</v>
      </c>
      <c r="H1445">
        <f t="shared" ca="1" si="67"/>
        <v>0.25718301433333335</v>
      </c>
      <c r="I1445">
        <f t="shared" ca="1" si="68"/>
        <v>0.26077558499999998</v>
      </c>
    </row>
    <row r="1446" spans="1:9" x14ac:dyDescent="0.25">
      <c r="A1446">
        <f ca="1">OFFSET(Sheet1!B$1,(ROW()-1)*3-2,0)</f>
        <v>15</v>
      </c>
      <c r="B1446">
        <f ca="1">OFFSET(Sheet1!C$1,(ROW()-1)*3-2,0)</f>
        <v>500000</v>
      </c>
      <c r="C1446">
        <f ca="1">OFFSET(Sheet1!D$1,(ROW()-1)*3-2,0)</f>
        <v>13</v>
      </c>
      <c r="D1446">
        <f ca="1">OFFSET(Sheet1!E$1,(ROW()-1)*3-2,0)</f>
        <v>0.43797964499999997</v>
      </c>
      <c r="E1446">
        <f ca="1">OFFSET(Sheet1!E$1,(ROW()-1)*3-1,0)</f>
        <v>0.42691436500000002</v>
      </c>
      <c r="F1446">
        <f ca="1">OFFSET(Sheet1!E$1,(ROW()-1)*3-0,0)</f>
        <v>0.43515035600000002</v>
      </c>
      <c r="G1446" s="2">
        <f t="shared" ca="1" si="66"/>
        <v>4.6936937062876747E-3</v>
      </c>
      <c r="H1446">
        <f t="shared" ca="1" si="67"/>
        <v>0.433348122</v>
      </c>
      <c r="I1446">
        <f t="shared" ca="1" si="68"/>
        <v>0.43515035600000002</v>
      </c>
    </row>
    <row r="1447" spans="1:9" x14ac:dyDescent="0.25">
      <c r="A1447">
        <f ca="1">OFFSET(Sheet1!B$1,(ROW()-1)*3-2,0)</f>
        <v>15</v>
      </c>
      <c r="B1447">
        <f ca="1">OFFSET(Sheet1!C$1,(ROW()-1)*3-2,0)</f>
        <v>1000000</v>
      </c>
      <c r="C1447">
        <f ca="1">OFFSET(Sheet1!D$1,(ROW()-1)*3-2,0)</f>
        <v>13</v>
      </c>
      <c r="D1447">
        <f ca="1">OFFSET(Sheet1!E$1,(ROW()-1)*3-2,0)</f>
        <v>0.773017277</v>
      </c>
      <c r="E1447">
        <f ca="1">OFFSET(Sheet1!E$1,(ROW()-1)*3-1,0)</f>
        <v>0.75047002100000004</v>
      </c>
      <c r="F1447">
        <f ca="1">OFFSET(Sheet1!E$1,(ROW()-1)*3-0,0)</f>
        <v>0.75502033400000002</v>
      </c>
      <c r="G1447" s="2">
        <f t="shared" ca="1" si="66"/>
        <v>9.7352398753346465E-3</v>
      </c>
      <c r="H1447">
        <f t="shared" ca="1" si="67"/>
        <v>0.75950254400000006</v>
      </c>
      <c r="I1447">
        <f t="shared" ca="1" si="68"/>
        <v>0.75502033400000002</v>
      </c>
    </row>
    <row r="1448" spans="1:9" x14ac:dyDescent="0.25">
      <c r="A1448">
        <f ca="1">OFFSET(Sheet1!B$1,(ROW()-1)*3-2,0)</f>
        <v>15</v>
      </c>
      <c r="B1448">
        <f ca="1">OFFSET(Sheet1!C$1,(ROW()-1)*3-2,0)</f>
        <v>2000000</v>
      </c>
      <c r="C1448">
        <f ca="1">OFFSET(Sheet1!D$1,(ROW()-1)*3-2,0)</f>
        <v>13</v>
      </c>
      <c r="D1448">
        <f ca="1">OFFSET(Sheet1!E$1,(ROW()-1)*3-2,0)</f>
        <v>1.7058390109999999</v>
      </c>
      <c r="E1448">
        <f ca="1">OFFSET(Sheet1!E$1,(ROW()-1)*3-1,0)</f>
        <v>1.5797803420000001</v>
      </c>
      <c r="F1448">
        <f ca="1">OFFSET(Sheet1!E$1,(ROW()-1)*3-0,0)</f>
        <v>1.6690535950000001</v>
      </c>
      <c r="G1448" s="2">
        <f t="shared" ca="1" si="66"/>
        <v>5.292937491658796E-2</v>
      </c>
      <c r="H1448">
        <f t="shared" ca="1" si="67"/>
        <v>1.6515576493333333</v>
      </c>
      <c r="I1448">
        <f t="shared" ca="1" si="68"/>
        <v>1.6690535950000001</v>
      </c>
    </row>
    <row r="1449" spans="1:9" x14ac:dyDescent="0.25">
      <c r="A1449">
        <f ca="1">OFFSET(Sheet1!B$1,(ROW()-1)*3-2,0)</f>
        <v>15</v>
      </c>
      <c r="B1449">
        <f ca="1">OFFSET(Sheet1!C$1,(ROW()-1)*3-2,0)</f>
        <v>4000000</v>
      </c>
      <c r="C1449">
        <f ca="1">OFFSET(Sheet1!D$1,(ROW()-1)*3-2,0)</f>
        <v>13</v>
      </c>
      <c r="D1449">
        <f ca="1">OFFSET(Sheet1!E$1,(ROW()-1)*3-2,0)</f>
        <v>3.3761222910000002</v>
      </c>
      <c r="E1449">
        <f ca="1">OFFSET(Sheet1!E$1,(ROW()-1)*3-1,0)</f>
        <v>3.4286540560000001</v>
      </c>
      <c r="F1449">
        <f ca="1">OFFSET(Sheet1!E$1,(ROW()-1)*3-0,0)</f>
        <v>3.4939114180000002</v>
      </c>
      <c r="G1449" s="2">
        <f t="shared" ca="1" si="66"/>
        <v>4.8180664711798146E-2</v>
      </c>
      <c r="H1449">
        <f t="shared" ca="1" si="67"/>
        <v>3.4328959216666668</v>
      </c>
      <c r="I1449">
        <f t="shared" ca="1" si="68"/>
        <v>3.4286540560000001</v>
      </c>
    </row>
    <row r="1450" spans="1:9" x14ac:dyDescent="0.25">
      <c r="A1450">
        <f ca="1">OFFSET(Sheet1!B$1,(ROW()-1)*3-2,0)</f>
        <v>15</v>
      </c>
      <c r="B1450">
        <f ca="1">OFFSET(Sheet1!C$1,(ROW()-1)*3-2,0)</f>
        <v>8000000</v>
      </c>
      <c r="C1450">
        <f ca="1">OFFSET(Sheet1!D$1,(ROW()-1)*3-2,0)</f>
        <v>13</v>
      </c>
      <c r="D1450">
        <f ca="1">OFFSET(Sheet1!E$1,(ROW()-1)*3-2,0)</f>
        <v>12.701175101</v>
      </c>
      <c r="E1450">
        <f ca="1">OFFSET(Sheet1!E$1,(ROW()-1)*3-1,0)</f>
        <v>15.283350325000001</v>
      </c>
      <c r="F1450">
        <f ca="1">OFFSET(Sheet1!E$1,(ROW()-1)*3-0,0)</f>
        <v>11.476243456000001</v>
      </c>
      <c r="G1450" s="2">
        <f t="shared" ca="1" si="66"/>
        <v>1.5868259420879132</v>
      </c>
      <c r="H1450">
        <f t="shared" ca="1" si="67"/>
        <v>13.153589627333334</v>
      </c>
      <c r="I1450">
        <f t="shared" ca="1" si="68"/>
        <v>12.701175101</v>
      </c>
    </row>
    <row r="1451" spans="1:9" x14ac:dyDescent="0.25">
      <c r="A1451">
        <f ca="1">OFFSET(Sheet1!B$1,(ROW()-1)*3-2,0)</f>
        <v>16</v>
      </c>
      <c r="B1451">
        <f ca="1">OFFSET(Sheet1!C$1,(ROW()-1)*3-2,0)</f>
        <v>125000</v>
      </c>
      <c r="C1451">
        <f ca="1">OFFSET(Sheet1!D$1,(ROW()-1)*3-2,0)</f>
        <v>13</v>
      </c>
      <c r="D1451">
        <f ca="1">OFFSET(Sheet1!E$1,(ROW()-1)*3-2,0)</f>
        <v>0.19692356699999999</v>
      </c>
      <c r="E1451">
        <f ca="1">OFFSET(Sheet1!E$1,(ROW()-1)*3-1,0)</f>
        <v>0.17905116700000001</v>
      </c>
      <c r="F1451">
        <f ca="1">OFFSET(Sheet1!E$1,(ROW()-1)*3-0,0)</f>
        <v>0.18317574</v>
      </c>
      <c r="G1451" s="2">
        <f t="shared" ca="1" si="66"/>
        <v>7.6408080681900038E-3</v>
      </c>
      <c r="H1451">
        <f t="shared" ca="1" si="67"/>
        <v>0.18638349133333335</v>
      </c>
      <c r="I1451">
        <f t="shared" ca="1" si="68"/>
        <v>0.18317574</v>
      </c>
    </row>
    <row r="1452" spans="1:9" x14ac:dyDescent="0.25">
      <c r="A1452">
        <f ca="1">OFFSET(Sheet1!B$1,(ROW()-1)*3-2,0)</f>
        <v>16</v>
      </c>
      <c r="B1452">
        <f ca="1">OFFSET(Sheet1!C$1,(ROW()-1)*3-2,0)</f>
        <v>250000</v>
      </c>
      <c r="C1452">
        <f ca="1">OFFSET(Sheet1!D$1,(ROW()-1)*3-2,0)</f>
        <v>13</v>
      </c>
      <c r="D1452">
        <f ca="1">OFFSET(Sheet1!E$1,(ROW()-1)*3-2,0)</f>
        <v>0.24788866500000001</v>
      </c>
      <c r="E1452">
        <f ca="1">OFFSET(Sheet1!E$1,(ROW()-1)*3-1,0)</f>
        <v>0.26328207599999998</v>
      </c>
      <c r="F1452">
        <f ca="1">OFFSET(Sheet1!E$1,(ROW()-1)*3-0,0)</f>
        <v>0.26392085900000001</v>
      </c>
      <c r="G1452" s="2">
        <f t="shared" ca="1" si="66"/>
        <v>7.4116754020610021E-3</v>
      </c>
      <c r="H1452">
        <f t="shared" ca="1" si="67"/>
        <v>0.25836386666666661</v>
      </c>
      <c r="I1452">
        <f t="shared" ca="1" si="68"/>
        <v>0.26328207599999998</v>
      </c>
    </row>
    <row r="1453" spans="1:9" x14ac:dyDescent="0.25">
      <c r="A1453">
        <f ca="1">OFFSET(Sheet1!B$1,(ROW()-1)*3-2,0)</f>
        <v>16</v>
      </c>
      <c r="B1453">
        <f ca="1">OFFSET(Sheet1!C$1,(ROW()-1)*3-2,0)</f>
        <v>500000</v>
      </c>
      <c r="C1453">
        <f ca="1">OFFSET(Sheet1!D$1,(ROW()-1)*3-2,0)</f>
        <v>13</v>
      </c>
      <c r="D1453">
        <f ca="1">OFFSET(Sheet1!E$1,(ROW()-1)*3-2,0)</f>
        <v>0.44522682000000002</v>
      </c>
      <c r="E1453">
        <f ca="1">OFFSET(Sheet1!E$1,(ROW()-1)*3-1,0)</f>
        <v>0.45834915900000001</v>
      </c>
      <c r="F1453">
        <f ca="1">OFFSET(Sheet1!E$1,(ROW()-1)*3-0,0)</f>
        <v>0.46472792499999999</v>
      </c>
      <c r="G1453" s="2">
        <f t="shared" ca="1" si="66"/>
        <v>8.1184120829322273E-3</v>
      </c>
      <c r="H1453">
        <f t="shared" ca="1" si="67"/>
        <v>0.45610130133333332</v>
      </c>
      <c r="I1453">
        <f t="shared" ca="1" si="68"/>
        <v>0.45834915900000001</v>
      </c>
    </row>
    <row r="1454" spans="1:9" x14ac:dyDescent="0.25">
      <c r="A1454">
        <f ca="1">OFFSET(Sheet1!B$1,(ROW()-1)*3-2,0)</f>
        <v>16</v>
      </c>
      <c r="B1454">
        <f ca="1">OFFSET(Sheet1!C$1,(ROW()-1)*3-2,0)</f>
        <v>1000000</v>
      </c>
      <c r="C1454">
        <f ca="1">OFFSET(Sheet1!D$1,(ROW()-1)*3-2,0)</f>
        <v>13</v>
      </c>
      <c r="D1454">
        <f ca="1">OFFSET(Sheet1!E$1,(ROW()-1)*3-2,0)</f>
        <v>0.793904524</v>
      </c>
      <c r="E1454">
        <f ca="1">OFFSET(Sheet1!E$1,(ROW()-1)*3-1,0)</f>
        <v>0.80551236900000001</v>
      </c>
      <c r="F1454">
        <f ca="1">OFFSET(Sheet1!E$1,(ROW()-1)*3-0,0)</f>
        <v>0.79595724099999998</v>
      </c>
      <c r="G1454" s="2">
        <f t="shared" ca="1" si="66"/>
        <v>5.0580648882365027E-3</v>
      </c>
      <c r="H1454">
        <f t="shared" ca="1" si="67"/>
        <v>0.79845804466666659</v>
      </c>
      <c r="I1454">
        <f t="shared" ca="1" si="68"/>
        <v>0.79595724099999998</v>
      </c>
    </row>
    <row r="1455" spans="1:9" x14ac:dyDescent="0.25">
      <c r="A1455">
        <f ca="1">OFFSET(Sheet1!B$1,(ROW()-1)*3-2,0)</f>
        <v>16</v>
      </c>
      <c r="B1455">
        <f ca="1">OFFSET(Sheet1!C$1,(ROW()-1)*3-2,0)</f>
        <v>2000000</v>
      </c>
      <c r="C1455">
        <f ca="1">OFFSET(Sheet1!D$1,(ROW()-1)*3-2,0)</f>
        <v>13</v>
      </c>
      <c r="D1455">
        <f ca="1">OFFSET(Sheet1!E$1,(ROW()-1)*3-2,0)</f>
        <v>1.741596334</v>
      </c>
      <c r="E1455">
        <f ca="1">OFFSET(Sheet1!E$1,(ROW()-1)*3-1,0)</f>
        <v>1.7973553090000001</v>
      </c>
      <c r="F1455">
        <f ca="1">OFFSET(Sheet1!E$1,(ROW()-1)*3-0,0)</f>
        <v>1.7107543119999999</v>
      </c>
      <c r="G1455" s="2">
        <f t="shared" ca="1" si="66"/>
        <v>3.5839187576811857E-2</v>
      </c>
      <c r="H1455">
        <f t="shared" ca="1" si="67"/>
        <v>1.7499019849999999</v>
      </c>
      <c r="I1455">
        <f t="shared" ca="1" si="68"/>
        <v>1.741596334</v>
      </c>
    </row>
    <row r="1456" spans="1:9" x14ac:dyDescent="0.25">
      <c r="A1456">
        <f ca="1">OFFSET(Sheet1!B$1,(ROW()-1)*3-2,0)</f>
        <v>16</v>
      </c>
      <c r="B1456">
        <f ca="1">OFFSET(Sheet1!C$1,(ROW()-1)*3-2,0)</f>
        <v>4000000</v>
      </c>
      <c r="C1456">
        <f ca="1">OFFSET(Sheet1!D$1,(ROW()-1)*3-2,0)</f>
        <v>13</v>
      </c>
      <c r="D1456">
        <f ca="1">OFFSET(Sheet1!E$1,(ROW()-1)*3-2,0)</f>
        <v>3.6377194130000001</v>
      </c>
      <c r="E1456">
        <f ca="1">OFFSET(Sheet1!E$1,(ROW()-1)*3-1,0)</f>
        <v>3.4673585070000001</v>
      </c>
      <c r="F1456">
        <f ca="1">OFFSET(Sheet1!E$1,(ROW()-1)*3-0,0)</f>
        <v>3.5035664180000001</v>
      </c>
      <c r="G1456" s="2">
        <f t="shared" ca="1" si="66"/>
        <v>7.3280948850294098E-2</v>
      </c>
      <c r="H1456">
        <f t="shared" ca="1" si="67"/>
        <v>3.5362147793333336</v>
      </c>
      <c r="I1456">
        <f t="shared" ca="1" si="68"/>
        <v>3.5035664180000001</v>
      </c>
    </row>
    <row r="1457" spans="1:9" x14ac:dyDescent="0.25">
      <c r="A1457">
        <f ca="1">OFFSET(Sheet1!B$1,(ROW()-1)*3-2,0)</f>
        <v>16</v>
      </c>
      <c r="B1457">
        <f ca="1">OFFSET(Sheet1!C$1,(ROW()-1)*3-2,0)</f>
        <v>8000000</v>
      </c>
      <c r="C1457">
        <f ca="1">OFFSET(Sheet1!D$1,(ROW()-1)*3-2,0)</f>
        <v>13</v>
      </c>
      <c r="D1457">
        <f ca="1">OFFSET(Sheet1!E$1,(ROW()-1)*3-2,0)</f>
        <v>14.750406614999999</v>
      </c>
      <c r="E1457">
        <f ca="1">OFFSET(Sheet1!E$1,(ROW()-1)*3-1,0)</f>
        <v>14.801634985</v>
      </c>
      <c r="F1457">
        <f ca="1">OFFSET(Sheet1!E$1,(ROW()-1)*3-0,0)</f>
        <v>15.199047723</v>
      </c>
      <c r="G1457" s="2">
        <f t="shared" ca="1" si="66"/>
        <v>0.20051048019298184</v>
      </c>
      <c r="H1457">
        <f t="shared" ca="1" si="67"/>
        <v>14.917029774333335</v>
      </c>
      <c r="I1457">
        <f t="shared" ca="1" si="68"/>
        <v>14.801634985</v>
      </c>
    </row>
    <row r="1458" spans="1:9" x14ac:dyDescent="0.25">
      <c r="A1458">
        <f ca="1">OFFSET(Sheet1!B$1,(ROW()-1)*3-2,0)</f>
        <v>1</v>
      </c>
      <c r="B1458">
        <f ca="1">OFFSET(Sheet1!C$1,(ROW()-1)*3-2,0)</f>
        <v>125000</v>
      </c>
      <c r="C1458">
        <f ca="1">OFFSET(Sheet1!D$1,(ROW()-1)*3-2,0)</f>
        <v>14</v>
      </c>
      <c r="D1458">
        <f ca="1">OFFSET(Sheet1!E$1,(ROW()-1)*3-2,0)</f>
        <v>0.11796206200000001</v>
      </c>
      <c r="E1458">
        <f ca="1">OFFSET(Sheet1!E$1,(ROW()-1)*3-1,0)</f>
        <v>0.10697654199999999</v>
      </c>
      <c r="F1458">
        <f ca="1">OFFSET(Sheet1!E$1,(ROW()-1)*3-0,0)</f>
        <v>0.13031236199999999</v>
      </c>
      <c r="G1458" s="2">
        <f t="shared" ca="1" si="66"/>
        <v>9.5322380188541667E-3</v>
      </c>
      <c r="H1458">
        <f t="shared" ca="1" si="67"/>
        <v>0.11841698866666665</v>
      </c>
      <c r="I1458">
        <f t="shared" ca="1" si="68"/>
        <v>0.11796206200000001</v>
      </c>
    </row>
    <row r="1459" spans="1:9" x14ac:dyDescent="0.25">
      <c r="A1459">
        <f ca="1">OFFSET(Sheet1!B$1,(ROW()-1)*3-2,0)</f>
        <v>1</v>
      </c>
      <c r="B1459">
        <f ca="1">OFFSET(Sheet1!C$1,(ROW()-1)*3-2,0)</f>
        <v>250000</v>
      </c>
      <c r="C1459">
        <f ca="1">OFFSET(Sheet1!D$1,(ROW()-1)*3-2,0)</f>
        <v>14</v>
      </c>
      <c r="D1459">
        <f ca="1">OFFSET(Sheet1!E$1,(ROW()-1)*3-2,0)</f>
        <v>0.127304218</v>
      </c>
      <c r="E1459">
        <f ca="1">OFFSET(Sheet1!E$1,(ROW()-1)*3-1,0)</f>
        <v>0.13738357500000001</v>
      </c>
      <c r="F1459">
        <f ca="1">OFFSET(Sheet1!E$1,(ROW()-1)*3-0,0)</f>
        <v>0.12609208799999999</v>
      </c>
      <c r="G1459" s="2">
        <f t="shared" ca="1" si="66"/>
        <v>5.061404892160966E-3</v>
      </c>
      <c r="H1459">
        <f t="shared" ca="1" si="67"/>
        <v>0.13025996033333334</v>
      </c>
      <c r="I1459">
        <f t="shared" ca="1" si="68"/>
        <v>0.127304218</v>
      </c>
    </row>
    <row r="1460" spans="1:9" x14ac:dyDescent="0.25">
      <c r="A1460">
        <f ca="1">OFFSET(Sheet1!B$1,(ROW()-1)*3-2,0)</f>
        <v>1</v>
      </c>
      <c r="B1460">
        <f ca="1">OFFSET(Sheet1!C$1,(ROW()-1)*3-2,0)</f>
        <v>500000</v>
      </c>
      <c r="C1460">
        <f ca="1">OFFSET(Sheet1!D$1,(ROW()-1)*3-2,0)</f>
        <v>14</v>
      </c>
      <c r="D1460">
        <f ca="1">OFFSET(Sheet1!E$1,(ROW()-1)*3-2,0)</f>
        <v>0.15997489200000001</v>
      </c>
      <c r="E1460">
        <f ca="1">OFFSET(Sheet1!E$1,(ROW()-1)*3-1,0)</f>
        <v>0.15656246900000001</v>
      </c>
      <c r="F1460">
        <f ca="1">OFFSET(Sheet1!E$1,(ROW()-1)*3-0,0)</f>
        <v>0.15783744499999999</v>
      </c>
      <c r="G1460" s="2">
        <f t="shared" ca="1" si="66"/>
        <v>1.4078697149836779E-3</v>
      </c>
      <c r="H1460">
        <f t="shared" ca="1" si="67"/>
        <v>0.15812493533333336</v>
      </c>
      <c r="I1460">
        <f t="shared" ca="1" si="68"/>
        <v>0.15783744499999999</v>
      </c>
    </row>
    <row r="1461" spans="1:9" x14ac:dyDescent="0.25">
      <c r="A1461">
        <f ca="1">OFFSET(Sheet1!B$1,(ROW()-1)*3-2,0)</f>
        <v>1</v>
      </c>
      <c r="B1461">
        <f ca="1">OFFSET(Sheet1!C$1,(ROW()-1)*3-2,0)</f>
        <v>1000000</v>
      </c>
      <c r="C1461">
        <f ca="1">OFFSET(Sheet1!D$1,(ROW()-1)*3-2,0)</f>
        <v>14</v>
      </c>
      <c r="D1461">
        <f ca="1">OFFSET(Sheet1!E$1,(ROW()-1)*3-2,0)</f>
        <v>0.219229069</v>
      </c>
      <c r="E1461">
        <f ca="1">OFFSET(Sheet1!E$1,(ROW()-1)*3-1,0)</f>
        <v>0.21385423100000001</v>
      </c>
      <c r="F1461">
        <f ca="1">OFFSET(Sheet1!E$1,(ROW()-1)*3-0,0)</f>
        <v>0.22149487700000001</v>
      </c>
      <c r="G1461" s="2">
        <f t="shared" ca="1" si="66"/>
        <v>3.2042028080566656E-3</v>
      </c>
      <c r="H1461">
        <f t="shared" ca="1" si="67"/>
        <v>0.21819272566666667</v>
      </c>
      <c r="I1461">
        <f t="shared" ca="1" si="68"/>
        <v>0.219229069</v>
      </c>
    </row>
    <row r="1462" spans="1:9" x14ac:dyDescent="0.25">
      <c r="A1462">
        <f ca="1">OFFSET(Sheet1!B$1,(ROW()-1)*3-2,0)</f>
        <v>1</v>
      </c>
      <c r="B1462">
        <f ca="1">OFFSET(Sheet1!C$1,(ROW()-1)*3-2,0)</f>
        <v>2000000</v>
      </c>
      <c r="C1462">
        <f ca="1">OFFSET(Sheet1!D$1,(ROW()-1)*3-2,0)</f>
        <v>14</v>
      </c>
      <c r="D1462">
        <f ca="1">OFFSET(Sheet1!E$1,(ROW()-1)*3-2,0)</f>
        <v>0.35107829600000001</v>
      </c>
      <c r="E1462">
        <f ca="1">OFFSET(Sheet1!E$1,(ROW()-1)*3-1,0)</f>
        <v>0.33715644500000003</v>
      </c>
      <c r="F1462">
        <f ca="1">OFFSET(Sheet1!E$1,(ROW()-1)*3-0,0)</f>
        <v>0.34971438900000001</v>
      </c>
      <c r="G1462" s="2">
        <f t="shared" ca="1" si="66"/>
        <v>6.266135926798067E-3</v>
      </c>
      <c r="H1462">
        <f t="shared" ca="1" si="67"/>
        <v>0.34598304333333335</v>
      </c>
      <c r="I1462">
        <f t="shared" ca="1" si="68"/>
        <v>0.34971438900000001</v>
      </c>
    </row>
    <row r="1463" spans="1:9" x14ac:dyDescent="0.25">
      <c r="A1463">
        <f ca="1">OFFSET(Sheet1!B$1,(ROW()-1)*3-2,0)</f>
        <v>1</v>
      </c>
      <c r="B1463">
        <f ca="1">OFFSET(Sheet1!C$1,(ROW()-1)*3-2,0)</f>
        <v>4000000</v>
      </c>
      <c r="C1463">
        <f ca="1">OFFSET(Sheet1!D$1,(ROW()-1)*3-2,0)</f>
        <v>14</v>
      </c>
      <c r="D1463">
        <f ca="1">OFFSET(Sheet1!E$1,(ROW()-1)*3-2,0)</f>
        <v>0.58828199400000003</v>
      </c>
      <c r="E1463">
        <f ca="1">OFFSET(Sheet1!E$1,(ROW()-1)*3-1,0)</f>
        <v>0.595862157</v>
      </c>
      <c r="F1463">
        <f ca="1">OFFSET(Sheet1!E$1,(ROW()-1)*3-0,0)</f>
        <v>0.58241743400000001</v>
      </c>
      <c r="G1463" s="2">
        <f t="shared" ca="1" si="66"/>
        <v>5.503660515682041E-3</v>
      </c>
      <c r="H1463">
        <f t="shared" ca="1" si="67"/>
        <v>0.58885386166666664</v>
      </c>
      <c r="I1463">
        <f t="shared" ca="1" si="68"/>
        <v>0.58828199400000003</v>
      </c>
    </row>
    <row r="1464" spans="1:9" x14ac:dyDescent="0.25">
      <c r="A1464">
        <f ca="1">OFFSET(Sheet1!B$1,(ROW()-1)*3-2,0)</f>
        <v>1</v>
      </c>
      <c r="B1464">
        <f ca="1">OFFSET(Sheet1!C$1,(ROW()-1)*3-2,0)</f>
        <v>8000000</v>
      </c>
      <c r="C1464">
        <f ca="1">OFFSET(Sheet1!D$1,(ROW()-1)*3-2,0)</f>
        <v>14</v>
      </c>
      <c r="D1464">
        <f ca="1">OFFSET(Sheet1!E$1,(ROW()-1)*3-2,0)</f>
        <v>1.1004130249999999</v>
      </c>
      <c r="E1464">
        <f ca="1">OFFSET(Sheet1!E$1,(ROW()-1)*3-1,0)</f>
        <v>1.096447076</v>
      </c>
      <c r="F1464">
        <f ca="1">OFFSET(Sheet1!E$1,(ROW()-1)*3-0,0)</f>
        <v>1.1036334350000001</v>
      </c>
      <c r="G1464" s="2">
        <f t="shared" ca="1" si="66"/>
        <v>2.9390767204001645E-3</v>
      </c>
      <c r="H1464">
        <f t="shared" ca="1" si="67"/>
        <v>1.1001645120000001</v>
      </c>
      <c r="I1464">
        <f t="shared" ca="1" si="68"/>
        <v>1.1004130249999999</v>
      </c>
    </row>
    <row r="1465" spans="1:9" x14ac:dyDescent="0.25">
      <c r="A1465">
        <f ca="1">OFFSET(Sheet1!B$1,(ROW()-1)*3-2,0)</f>
        <v>2</v>
      </c>
      <c r="B1465">
        <f ca="1">OFFSET(Sheet1!C$1,(ROW()-1)*3-2,0)</f>
        <v>125000</v>
      </c>
      <c r="C1465">
        <f ca="1">OFFSET(Sheet1!D$1,(ROW()-1)*3-2,0)</f>
        <v>14</v>
      </c>
      <c r="D1465">
        <f ca="1">OFFSET(Sheet1!E$1,(ROW()-1)*3-2,0)</f>
        <v>0.11127780900000001</v>
      </c>
      <c r="E1465">
        <f ca="1">OFFSET(Sheet1!E$1,(ROW()-1)*3-1,0)</f>
        <v>0.113507761</v>
      </c>
      <c r="F1465">
        <f ca="1">OFFSET(Sheet1!E$1,(ROW()-1)*3-0,0)</f>
        <v>0.111054469</v>
      </c>
      <c r="G1465" s="2">
        <f t="shared" ca="1" si="66"/>
        <v>1.107610456752531E-3</v>
      </c>
      <c r="H1465">
        <f t="shared" ca="1" si="67"/>
        <v>0.11194667966666666</v>
      </c>
      <c r="I1465">
        <f t="shared" ca="1" si="68"/>
        <v>0.11127780900000001</v>
      </c>
    </row>
    <row r="1466" spans="1:9" x14ac:dyDescent="0.25">
      <c r="A1466">
        <f ca="1">OFFSET(Sheet1!B$1,(ROW()-1)*3-2,0)</f>
        <v>2</v>
      </c>
      <c r="B1466">
        <f ca="1">OFFSET(Sheet1!C$1,(ROW()-1)*3-2,0)</f>
        <v>250000</v>
      </c>
      <c r="C1466">
        <f ca="1">OFFSET(Sheet1!D$1,(ROW()-1)*3-2,0)</f>
        <v>14</v>
      </c>
      <c r="D1466">
        <f ca="1">OFFSET(Sheet1!E$1,(ROW()-1)*3-2,0)</f>
        <v>0.133221535</v>
      </c>
      <c r="E1466">
        <f ca="1">OFFSET(Sheet1!E$1,(ROW()-1)*3-1,0)</f>
        <v>0.12911678300000001</v>
      </c>
      <c r="F1466">
        <f ca="1">OFFSET(Sheet1!E$1,(ROW()-1)*3-0,0)</f>
        <v>0.135415062</v>
      </c>
      <c r="G1466" s="2">
        <f t="shared" ca="1" si="66"/>
        <v>2.6104249982431297E-3</v>
      </c>
      <c r="H1466">
        <f t="shared" ca="1" si="67"/>
        <v>0.13258446000000002</v>
      </c>
      <c r="I1466">
        <f t="shared" ca="1" si="68"/>
        <v>0.133221535</v>
      </c>
    </row>
    <row r="1467" spans="1:9" x14ac:dyDescent="0.25">
      <c r="A1467">
        <f ca="1">OFFSET(Sheet1!B$1,(ROW()-1)*3-2,0)</f>
        <v>2</v>
      </c>
      <c r="B1467">
        <f ca="1">OFFSET(Sheet1!C$1,(ROW()-1)*3-2,0)</f>
        <v>500000</v>
      </c>
      <c r="C1467">
        <f ca="1">OFFSET(Sheet1!D$1,(ROW()-1)*3-2,0)</f>
        <v>14</v>
      </c>
      <c r="D1467">
        <f ca="1">OFFSET(Sheet1!E$1,(ROW()-1)*3-2,0)</f>
        <v>0.17388334899999999</v>
      </c>
      <c r="E1467">
        <f ca="1">OFFSET(Sheet1!E$1,(ROW()-1)*3-1,0)</f>
        <v>0.19699704100000001</v>
      </c>
      <c r="F1467">
        <f ca="1">OFFSET(Sheet1!E$1,(ROW()-1)*3-0,0)</f>
        <v>0.17471784000000001</v>
      </c>
      <c r="G1467" s="2">
        <f t="shared" ca="1" si="66"/>
        <v>1.0704629996710908E-2</v>
      </c>
      <c r="H1467">
        <f t="shared" ca="1" si="67"/>
        <v>0.18186607666666665</v>
      </c>
      <c r="I1467">
        <f t="shared" ca="1" si="68"/>
        <v>0.17471784000000001</v>
      </c>
    </row>
    <row r="1468" spans="1:9" x14ac:dyDescent="0.25">
      <c r="A1468">
        <f ca="1">OFFSET(Sheet1!B$1,(ROW()-1)*3-2,0)</f>
        <v>2</v>
      </c>
      <c r="B1468">
        <f ca="1">OFFSET(Sheet1!C$1,(ROW()-1)*3-2,0)</f>
        <v>1000000</v>
      </c>
      <c r="C1468">
        <f ca="1">OFFSET(Sheet1!D$1,(ROW()-1)*3-2,0)</f>
        <v>14</v>
      </c>
      <c r="D1468">
        <f ca="1">OFFSET(Sheet1!E$1,(ROW()-1)*3-2,0)</f>
        <v>0.24332947499999999</v>
      </c>
      <c r="E1468">
        <f ca="1">OFFSET(Sheet1!E$1,(ROW()-1)*3-1,0)</f>
        <v>0.23518243799999999</v>
      </c>
      <c r="F1468">
        <f ca="1">OFFSET(Sheet1!E$1,(ROW()-1)*3-0,0)</f>
        <v>0.23849029499999999</v>
      </c>
      <c r="G1468" s="2">
        <f t="shared" ca="1" si="66"/>
        <v>3.3455408611765586E-3</v>
      </c>
      <c r="H1468">
        <f t="shared" ca="1" si="67"/>
        <v>0.23900073599999996</v>
      </c>
      <c r="I1468">
        <f t="shared" ca="1" si="68"/>
        <v>0.23849029499999999</v>
      </c>
    </row>
    <row r="1469" spans="1:9" x14ac:dyDescent="0.25">
      <c r="A1469">
        <f ca="1">OFFSET(Sheet1!B$1,(ROW()-1)*3-2,0)</f>
        <v>2</v>
      </c>
      <c r="B1469">
        <f ca="1">OFFSET(Sheet1!C$1,(ROW()-1)*3-2,0)</f>
        <v>2000000</v>
      </c>
      <c r="C1469">
        <f ca="1">OFFSET(Sheet1!D$1,(ROW()-1)*3-2,0)</f>
        <v>14</v>
      </c>
      <c r="D1469">
        <f ca="1">OFFSET(Sheet1!E$1,(ROW()-1)*3-2,0)</f>
        <v>0.381784605</v>
      </c>
      <c r="E1469">
        <f ca="1">OFFSET(Sheet1!E$1,(ROW()-1)*3-1,0)</f>
        <v>0.38727217200000003</v>
      </c>
      <c r="F1469">
        <f ca="1">OFFSET(Sheet1!E$1,(ROW()-1)*3-0,0)</f>
        <v>0.39875117599999998</v>
      </c>
      <c r="G1469" s="2">
        <f t="shared" ca="1" si="66"/>
        <v>7.0690676417249519E-3</v>
      </c>
      <c r="H1469">
        <f t="shared" ca="1" si="67"/>
        <v>0.38926931766666667</v>
      </c>
      <c r="I1469">
        <f t="shared" ca="1" si="68"/>
        <v>0.38727217200000003</v>
      </c>
    </row>
    <row r="1470" spans="1:9" x14ac:dyDescent="0.25">
      <c r="A1470">
        <f ca="1">OFFSET(Sheet1!B$1,(ROW()-1)*3-2,0)</f>
        <v>2</v>
      </c>
      <c r="B1470">
        <f ca="1">OFFSET(Sheet1!C$1,(ROW()-1)*3-2,0)</f>
        <v>4000000</v>
      </c>
      <c r="C1470">
        <f ca="1">OFFSET(Sheet1!D$1,(ROW()-1)*3-2,0)</f>
        <v>14</v>
      </c>
      <c r="D1470">
        <f ca="1">OFFSET(Sheet1!E$1,(ROW()-1)*3-2,0)</f>
        <v>0.77153393699999995</v>
      </c>
      <c r="E1470">
        <f ca="1">OFFSET(Sheet1!E$1,(ROW()-1)*3-1,0)</f>
        <v>0.78033705200000003</v>
      </c>
      <c r="F1470">
        <f ca="1">OFFSET(Sheet1!E$1,(ROW()-1)*3-0,0)</f>
        <v>0.71679740800000002</v>
      </c>
      <c r="G1470" s="2">
        <f t="shared" ca="1" si="66"/>
        <v>2.8108655844217168E-2</v>
      </c>
      <c r="H1470">
        <f t="shared" ca="1" si="67"/>
        <v>0.756222799</v>
      </c>
      <c r="I1470">
        <f t="shared" ca="1" si="68"/>
        <v>0.77153393699999995</v>
      </c>
    </row>
    <row r="1471" spans="1:9" x14ac:dyDescent="0.25">
      <c r="A1471">
        <f ca="1">OFFSET(Sheet1!B$1,(ROW()-1)*3-2,0)</f>
        <v>2</v>
      </c>
      <c r="B1471">
        <f ca="1">OFFSET(Sheet1!C$1,(ROW()-1)*3-2,0)</f>
        <v>8000000</v>
      </c>
      <c r="C1471">
        <f ca="1">OFFSET(Sheet1!D$1,(ROW()-1)*3-2,0)</f>
        <v>14</v>
      </c>
      <c r="D1471">
        <f ca="1">OFFSET(Sheet1!E$1,(ROW()-1)*3-2,0)</f>
        <v>1.3338658430000001</v>
      </c>
      <c r="E1471">
        <f ca="1">OFFSET(Sheet1!E$1,(ROW()-1)*3-1,0)</f>
        <v>1.3158150989999999</v>
      </c>
      <c r="F1471">
        <f ca="1">OFFSET(Sheet1!E$1,(ROW()-1)*3-0,0)</f>
        <v>1.333208148</v>
      </c>
      <c r="G1471" s="2">
        <f t="shared" ca="1" si="66"/>
        <v>8.3584958454322265E-3</v>
      </c>
      <c r="H1471">
        <f t="shared" ca="1" si="67"/>
        <v>1.3276296966666665</v>
      </c>
      <c r="I1471">
        <f t="shared" ca="1" si="68"/>
        <v>1.333208148</v>
      </c>
    </row>
    <row r="1472" spans="1:9" x14ac:dyDescent="0.25">
      <c r="A1472">
        <f ca="1">OFFSET(Sheet1!B$1,(ROW()-1)*3-2,0)</f>
        <v>3</v>
      </c>
      <c r="B1472">
        <f ca="1">OFFSET(Sheet1!C$1,(ROW()-1)*3-2,0)</f>
        <v>125000</v>
      </c>
      <c r="C1472">
        <f ca="1">OFFSET(Sheet1!D$1,(ROW()-1)*3-2,0)</f>
        <v>14</v>
      </c>
      <c r="D1472">
        <f ca="1">OFFSET(Sheet1!E$1,(ROW()-1)*3-2,0)</f>
        <v>0.127994212</v>
      </c>
      <c r="E1472">
        <f ca="1">OFFSET(Sheet1!E$1,(ROW()-1)*3-1,0)</f>
        <v>0.122287409</v>
      </c>
      <c r="F1472">
        <f ca="1">OFFSET(Sheet1!E$1,(ROW()-1)*3-0,0)</f>
        <v>0.11904408499999999</v>
      </c>
      <c r="G1472" s="2">
        <f t="shared" ca="1" si="66"/>
        <v>3.6997225776763624E-3</v>
      </c>
      <c r="H1472">
        <f t="shared" ca="1" si="67"/>
        <v>0.12310856866666668</v>
      </c>
      <c r="I1472">
        <f t="shared" ca="1" si="68"/>
        <v>0.122287409</v>
      </c>
    </row>
    <row r="1473" spans="1:9" x14ac:dyDescent="0.25">
      <c r="A1473">
        <f ca="1">OFFSET(Sheet1!B$1,(ROW()-1)*3-2,0)</f>
        <v>3</v>
      </c>
      <c r="B1473">
        <f ca="1">OFFSET(Sheet1!C$1,(ROW()-1)*3-2,0)</f>
        <v>250000</v>
      </c>
      <c r="C1473">
        <f ca="1">OFFSET(Sheet1!D$1,(ROW()-1)*3-2,0)</f>
        <v>14</v>
      </c>
      <c r="D1473">
        <f ca="1">OFFSET(Sheet1!E$1,(ROW()-1)*3-2,0)</f>
        <v>0.138545894</v>
      </c>
      <c r="E1473">
        <f ca="1">OFFSET(Sheet1!E$1,(ROW()-1)*3-1,0)</f>
        <v>0.13774023499999999</v>
      </c>
      <c r="F1473">
        <f ca="1">OFFSET(Sheet1!E$1,(ROW()-1)*3-0,0)</f>
        <v>0.15736957700000001</v>
      </c>
      <c r="G1473" s="2">
        <f t="shared" ca="1" si="66"/>
        <v>9.0694309233560044E-3</v>
      </c>
      <c r="H1473">
        <f t="shared" ca="1" si="67"/>
        <v>0.14455190200000001</v>
      </c>
      <c r="I1473">
        <f t="shared" ca="1" si="68"/>
        <v>0.138545894</v>
      </c>
    </row>
    <row r="1474" spans="1:9" x14ac:dyDescent="0.25">
      <c r="A1474">
        <f ca="1">OFFSET(Sheet1!B$1,(ROW()-1)*3-2,0)</f>
        <v>3</v>
      </c>
      <c r="B1474">
        <f ca="1">OFFSET(Sheet1!C$1,(ROW()-1)*3-2,0)</f>
        <v>500000</v>
      </c>
      <c r="C1474">
        <f ca="1">OFFSET(Sheet1!D$1,(ROW()-1)*3-2,0)</f>
        <v>14</v>
      </c>
      <c r="D1474">
        <f ca="1">OFFSET(Sheet1!E$1,(ROW()-1)*3-2,0)</f>
        <v>0.188003004</v>
      </c>
      <c r="E1474">
        <f ca="1">OFFSET(Sheet1!E$1,(ROW()-1)*3-1,0)</f>
        <v>0.187058792</v>
      </c>
      <c r="F1474">
        <f ca="1">OFFSET(Sheet1!E$1,(ROW()-1)*3-0,0)</f>
        <v>0.19651967100000001</v>
      </c>
      <c r="G1474" s="2">
        <f t="shared" ca="1" si="66"/>
        <v>4.2548454018457877E-3</v>
      </c>
      <c r="H1474">
        <f t="shared" ca="1" si="67"/>
        <v>0.19052715566666667</v>
      </c>
      <c r="I1474">
        <f t="shared" ca="1" si="68"/>
        <v>0.188003004</v>
      </c>
    </row>
    <row r="1475" spans="1:9" x14ac:dyDescent="0.25">
      <c r="A1475">
        <f ca="1">OFFSET(Sheet1!B$1,(ROW()-1)*3-2,0)</f>
        <v>3</v>
      </c>
      <c r="B1475">
        <f ca="1">OFFSET(Sheet1!C$1,(ROW()-1)*3-2,0)</f>
        <v>1000000</v>
      </c>
      <c r="C1475">
        <f ca="1">OFFSET(Sheet1!D$1,(ROW()-1)*3-2,0)</f>
        <v>14</v>
      </c>
      <c r="D1475">
        <f ca="1">OFFSET(Sheet1!E$1,(ROW()-1)*3-2,0)</f>
        <v>0.272454682</v>
      </c>
      <c r="E1475">
        <f ca="1">OFFSET(Sheet1!E$1,(ROW()-1)*3-1,0)</f>
        <v>0.26538414900000001</v>
      </c>
      <c r="F1475">
        <f ca="1">OFFSET(Sheet1!E$1,(ROW()-1)*3-0,0)</f>
        <v>0.27409124800000001</v>
      </c>
      <c r="G1475" s="2">
        <f t="shared" ref="G1475:G1538" ca="1" si="69">_xlfn.STDEV.P(D1475:F1475)</f>
        <v>3.778364698770647E-3</v>
      </c>
      <c r="H1475">
        <f t="shared" ref="H1475:H1538" ca="1" si="70">AVERAGE(D1475:F1475)</f>
        <v>0.27064335966666664</v>
      </c>
      <c r="I1475">
        <f t="shared" ref="I1475:I1538" ca="1" si="71">MEDIAN(D1475:F1475)</f>
        <v>0.272454682</v>
      </c>
    </row>
    <row r="1476" spans="1:9" x14ac:dyDescent="0.25">
      <c r="A1476">
        <f ca="1">OFFSET(Sheet1!B$1,(ROW()-1)*3-2,0)</f>
        <v>3</v>
      </c>
      <c r="B1476">
        <f ca="1">OFFSET(Sheet1!C$1,(ROW()-1)*3-2,0)</f>
        <v>2000000</v>
      </c>
      <c r="C1476">
        <f ca="1">OFFSET(Sheet1!D$1,(ROW()-1)*3-2,0)</f>
        <v>14</v>
      </c>
      <c r="D1476">
        <f ca="1">OFFSET(Sheet1!E$1,(ROW()-1)*3-2,0)</f>
        <v>0.46636644100000002</v>
      </c>
      <c r="E1476">
        <f ca="1">OFFSET(Sheet1!E$1,(ROW()-1)*3-1,0)</f>
        <v>0.44879196199999999</v>
      </c>
      <c r="F1476">
        <f ca="1">OFFSET(Sheet1!E$1,(ROW()-1)*3-0,0)</f>
        <v>0.47449809399999998</v>
      </c>
      <c r="G1476" s="2">
        <f t="shared" ca="1" si="69"/>
        <v>1.0727903984134469E-2</v>
      </c>
      <c r="H1476">
        <f t="shared" ca="1" si="70"/>
        <v>0.46321883233333327</v>
      </c>
      <c r="I1476">
        <f t="shared" ca="1" si="71"/>
        <v>0.46636644100000002</v>
      </c>
    </row>
    <row r="1477" spans="1:9" x14ac:dyDescent="0.25">
      <c r="A1477">
        <f ca="1">OFFSET(Sheet1!B$1,(ROW()-1)*3-2,0)</f>
        <v>3</v>
      </c>
      <c r="B1477">
        <f ca="1">OFFSET(Sheet1!C$1,(ROW()-1)*3-2,0)</f>
        <v>4000000</v>
      </c>
      <c r="C1477">
        <f ca="1">OFFSET(Sheet1!D$1,(ROW()-1)*3-2,0)</f>
        <v>14</v>
      </c>
      <c r="D1477">
        <f ca="1">OFFSET(Sheet1!E$1,(ROW()-1)*3-2,0)</f>
        <v>0.85495004200000002</v>
      </c>
      <c r="E1477">
        <f ca="1">OFFSET(Sheet1!E$1,(ROW()-1)*3-1,0)</f>
        <v>0.84152213399999998</v>
      </c>
      <c r="F1477">
        <f ca="1">OFFSET(Sheet1!E$1,(ROW()-1)*3-0,0)</f>
        <v>0.86629917999999995</v>
      </c>
      <c r="G1477" s="2">
        <f t="shared" ca="1" si="69"/>
        <v>1.0127046597468154E-2</v>
      </c>
      <c r="H1477">
        <f t="shared" ca="1" si="70"/>
        <v>0.85425711866666665</v>
      </c>
      <c r="I1477">
        <f t="shared" ca="1" si="71"/>
        <v>0.85495004200000002</v>
      </c>
    </row>
    <row r="1478" spans="1:9" x14ac:dyDescent="0.25">
      <c r="A1478">
        <f ca="1">OFFSET(Sheet1!B$1,(ROW()-1)*3-2,0)</f>
        <v>3</v>
      </c>
      <c r="B1478">
        <f ca="1">OFFSET(Sheet1!C$1,(ROW()-1)*3-2,0)</f>
        <v>8000000</v>
      </c>
      <c r="C1478">
        <f ca="1">OFFSET(Sheet1!D$1,(ROW()-1)*3-2,0)</f>
        <v>14</v>
      </c>
      <c r="D1478">
        <f ca="1">OFFSET(Sheet1!E$1,(ROW()-1)*3-2,0)</f>
        <v>1.6427259320000001</v>
      </c>
      <c r="E1478">
        <f ca="1">OFFSET(Sheet1!E$1,(ROW()-1)*3-1,0)</f>
        <v>1.653885391</v>
      </c>
      <c r="F1478">
        <f ca="1">OFFSET(Sheet1!E$1,(ROW()-1)*3-0,0)</f>
        <v>1.579584882</v>
      </c>
      <c r="G1478" s="2">
        <f t="shared" ca="1" si="69"/>
        <v>3.2714066559839119E-2</v>
      </c>
      <c r="H1478">
        <f t="shared" ca="1" si="70"/>
        <v>1.6253987350000001</v>
      </c>
      <c r="I1478">
        <f t="shared" ca="1" si="71"/>
        <v>1.6427259320000001</v>
      </c>
    </row>
    <row r="1479" spans="1:9" x14ac:dyDescent="0.25">
      <c r="A1479">
        <f ca="1">OFFSET(Sheet1!B$1,(ROW()-1)*3-2,0)</f>
        <v>4</v>
      </c>
      <c r="B1479">
        <f ca="1">OFFSET(Sheet1!C$1,(ROW()-1)*3-2,0)</f>
        <v>125000</v>
      </c>
      <c r="C1479">
        <f ca="1">OFFSET(Sheet1!D$1,(ROW()-1)*3-2,0)</f>
        <v>14</v>
      </c>
      <c r="D1479">
        <f ca="1">OFFSET(Sheet1!E$1,(ROW()-1)*3-2,0)</f>
        <v>0.128502273</v>
      </c>
      <c r="E1479">
        <f ca="1">OFFSET(Sheet1!E$1,(ROW()-1)*3-1,0)</f>
        <v>0.11868003100000001</v>
      </c>
      <c r="F1479">
        <f ca="1">OFFSET(Sheet1!E$1,(ROW()-1)*3-0,0)</f>
        <v>0.125207559</v>
      </c>
      <c r="G1479" s="2">
        <f t="shared" ca="1" si="69"/>
        <v>4.0816690491233525E-3</v>
      </c>
      <c r="H1479">
        <f t="shared" ca="1" si="70"/>
        <v>0.12412995433333333</v>
      </c>
      <c r="I1479">
        <f t="shared" ca="1" si="71"/>
        <v>0.125207559</v>
      </c>
    </row>
    <row r="1480" spans="1:9" x14ac:dyDescent="0.25">
      <c r="A1480">
        <f ca="1">OFFSET(Sheet1!B$1,(ROW()-1)*3-2,0)</f>
        <v>4</v>
      </c>
      <c r="B1480">
        <f ca="1">OFFSET(Sheet1!C$1,(ROW()-1)*3-2,0)</f>
        <v>250000</v>
      </c>
      <c r="C1480">
        <f ca="1">OFFSET(Sheet1!D$1,(ROW()-1)*3-2,0)</f>
        <v>14</v>
      </c>
      <c r="D1480">
        <f ca="1">OFFSET(Sheet1!E$1,(ROW()-1)*3-2,0)</f>
        <v>0.147751248</v>
      </c>
      <c r="E1480">
        <f ca="1">OFFSET(Sheet1!E$1,(ROW()-1)*3-1,0)</f>
        <v>0.14951105100000001</v>
      </c>
      <c r="F1480">
        <f ca="1">OFFSET(Sheet1!E$1,(ROW()-1)*3-0,0)</f>
        <v>0.14682797</v>
      </c>
      <c r="G1480" s="2">
        <f t="shared" ca="1" si="69"/>
        <v>1.1129676303895332E-3</v>
      </c>
      <c r="H1480">
        <f t="shared" ca="1" si="70"/>
        <v>0.14803008966666667</v>
      </c>
      <c r="I1480">
        <f t="shared" ca="1" si="71"/>
        <v>0.147751248</v>
      </c>
    </row>
    <row r="1481" spans="1:9" x14ac:dyDescent="0.25">
      <c r="A1481">
        <f ca="1">OFFSET(Sheet1!B$1,(ROW()-1)*3-2,0)</f>
        <v>4</v>
      </c>
      <c r="B1481">
        <f ca="1">OFFSET(Sheet1!C$1,(ROW()-1)*3-2,0)</f>
        <v>500000</v>
      </c>
      <c r="C1481">
        <f ca="1">OFFSET(Sheet1!D$1,(ROW()-1)*3-2,0)</f>
        <v>14</v>
      </c>
      <c r="D1481">
        <f ca="1">OFFSET(Sheet1!E$1,(ROW()-1)*3-2,0)</f>
        <v>0.19933279000000001</v>
      </c>
      <c r="E1481">
        <f ca="1">OFFSET(Sheet1!E$1,(ROW()-1)*3-1,0)</f>
        <v>0.203036103</v>
      </c>
      <c r="F1481">
        <f ca="1">OFFSET(Sheet1!E$1,(ROW()-1)*3-0,0)</f>
        <v>0.19311434099999999</v>
      </c>
      <c r="G1481" s="2">
        <f t="shared" ca="1" si="69"/>
        <v>4.0936942881870031E-3</v>
      </c>
      <c r="H1481">
        <f t="shared" ca="1" si="70"/>
        <v>0.19849441133333334</v>
      </c>
      <c r="I1481">
        <f t="shared" ca="1" si="71"/>
        <v>0.19933279000000001</v>
      </c>
    </row>
    <row r="1482" spans="1:9" x14ac:dyDescent="0.25">
      <c r="A1482">
        <f ca="1">OFFSET(Sheet1!B$1,(ROW()-1)*3-2,0)</f>
        <v>4</v>
      </c>
      <c r="B1482">
        <f ca="1">OFFSET(Sheet1!C$1,(ROW()-1)*3-2,0)</f>
        <v>1000000</v>
      </c>
      <c r="C1482">
        <f ca="1">OFFSET(Sheet1!D$1,(ROW()-1)*3-2,0)</f>
        <v>14</v>
      </c>
      <c r="D1482">
        <f ca="1">OFFSET(Sheet1!E$1,(ROW()-1)*3-2,0)</f>
        <v>0.31725398199999999</v>
      </c>
      <c r="E1482">
        <f ca="1">OFFSET(Sheet1!E$1,(ROW()-1)*3-1,0)</f>
        <v>0.30419619799999997</v>
      </c>
      <c r="F1482">
        <f ca="1">OFFSET(Sheet1!E$1,(ROW()-1)*3-0,0)</f>
        <v>0.30700740900000001</v>
      </c>
      <c r="G1482" s="2">
        <f t="shared" ca="1" si="69"/>
        <v>5.6115049330371881E-3</v>
      </c>
      <c r="H1482">
        <f t="shared" ca="1" si="70"/>
        <v>0.30948586299999997</v>
      </c>
      <c r="I1482">
        <f t="shared" ca="1" si="71"/>
        <v>0.30700740900000001</v>
      </c>
    </row>
    <row r="1483" spans="1:9" x14ac:dyDescent="0.25">
      <c r="A1483">
        <f ca="1">OFFSET(Sheet1!B$1,(ROW()-1)*3-2,0)</f>
        <v>4</v>
      </c>
      <c r="B1483">
        <f ca="1">OFFSET(Sheet1!C$1,(ROW()-1)*3-2,0)</f>
        <v>2000000</v>
      </c>
      <c r="C1483">
        <f ca="1">OFFSET(Sheet1!D$1,(ROW()-1)*3-2,0)</f>
        <v>14</v>
      </c>
      <c r="D1483">
        <f ca="1">OFFSET(Sheet1!E$1,(ROW()-1)*3-2,0)</f>
        <v>0.51723735900000001</v>
      </c>
      <c r="E1483">
        <f ca="1">OFFSET(Sheet1!E$1,(ROW()-1)*3-1,0)</f>
        <v>0.54952747499999999</v>
      </c>
      <c r="F1483">
        <f ca="1">OFFSET(Sheet1!E$1,(ROW()-1)*3-0,0)</f>
        <v>0.53552095</v>
      </c>
      <c r="G1483" s="2">
        <f t="shared" ca="1" si="69"/>
        <v>1.3220875890148379E-2</v>
      </c>
      <c r="H1483">
        <f t="shared" ca="1" si="70"/>
        <v>0.53409526133333329</v>
      </c>
      <c r="I1483">
        <f t="shared" ca="1" si="71"/>
        <v>0.53552095</v>
      </c>
    </row>
    <row r="1484" spans="1:9" x14ac:dyDescent="0.25">
      <c r="A1484">
        <f ca="1">OFFSET(Sheet1!B$1,(ROW()-1)*3-2,0)</f>
        <v>4</v>
      </c>
      <c r="B1484">
        <f ca="1">OFFSET(Sheet1!C$1,(ROW()-1)*3-2,0)</f>
        <v>4000000</v>
      </c>
      <c r="C1484">
        <f ca="1">OFFSET(Sheet1!D$1,(ROW()-1)*3-2,0)</f>
        <v>14</v>
      </c>
      <c r="D1484">
        <f ca="1">OFFSET(Sheet1!E$1,(ROW()-1)*3-2,0)</f>
        <v>1.018152199</v>
      </c>
      <c r="E1484">
        <f ca="1">OFFSET(Sheet1!E$1,(ROW()-1)*3-1,0)</f>
        <v>1.0327035529999999</v>
      </c>
      <c r="F1484">
        <f ca="1">OFFSET(Sheet1!E$1,(ROW()-1)*3-0,0)</f>
        <v>1.052929354</v>
      </c>
      <c r="G1484" s="2">
        <f t="shared" ca="1" si="69"/>
        <v>1.4260572838809585E-2</v>
      </c>
      <c r="H1484">
        <f t="shared" ca="1" si="70"/>
        <v>1.0345950353333333</v>
      </c>
      <c r="I1484">
        <f t="shared" ca="1" si="71"/>
        <v>1.0327035529999999</v>
      </c>
    </row>
    <row r="1485" spans="1:9" x14ac:dyDescent="0.25">
      <c r="A1485">
        <f ca="1">OFFSET(Sheet1!B$1,(ROW()-1)*3-2,0)</f>
        <v>4</v>
      </c>
      <c r="B1485">
        <f ca="1">OFFSET(Sheet1!C$1,(ROW()-1)*3-2,0)</f>
        <v>8000000</v>
      </c>
      <c r="C1485">
        <f ca="1">OFFSET(Sheet1!D$1,(ROW()-1)*3-2,0)</f>
        <v>14</v>
      </c>
      <c r="D1485">
        <f ca="1">OFFSET(Sheet1!E$1,(ROW()-1)*3-2,0)</f>
        <v>1.8403848119999999</v>
      </c>
      <c r="E1485">
        <f ca="1">OFFSET(Sheet1!E$1,(ROW()-1)*3-1,0)</f>
        <v>1.9121326759999999</v>
      </c>
      <c r="F1485">
        <f ca="1">OFFSET(Sheet1!E$1,(ROW()-1)*3-0,0)</f>
        <v>1.8477945840000001</v>
      </c>
      <c r="G1485" s="2">
        <f t="shared" ca="1" si="69"/>
        <v>3.2218094970675036E-2</v>
      </c>
      <c r="H1485">
        <f t="shared" ca="1" si="70"/>
        <v>1.8667706906666666</v>
      </c>
      <c r="I1485">
        <f t="shared" ca="1" si="71"/>
        <v>1.8477945840000001</v>
      </c>
    </row>
    <row r="1486" spans="1:9" x14ac:dyDescent="0.25">
      <c r="A1486">
        <f ca="1">OFFSET(Sheet1!B$1,(ROW()-1)*3-2,0)</f>
        <v>5</v>
      </c>
      <c r="B1486">
        <f ca="1">OFFSET(Sheet1!C$1,(ROW()-1)*3-2,0)</f>
        <v>125000</v>
      </c>
      <c r="C1486">
        <f ca="1">OFFSET(Sheet1!D$1,(ROW()-1)*3-2,0)</f>
        <v>14</v>
      </c>
      <c r="D1486">
        <f ca="1">OFFSET(Sheet1!E$1,(ROW()-1)*3-2,0)</f>
        <v>0.13049708800000001</v>
      </c>
      <c r="E1486">
        <f ca="1">OFFSET(Sheet1!E$1,(ROW()-1)*3-1,0)</f>
        <v>0.12544794100000001</v>
      </c>
      <c r="F1486">
        <f ca="1">OFFSET(Sheet1!E$1,(ROW()-1)*3-0,0)</f>
        <v>0.122992851</v>
      </c>
      <c r="G1486" s="2">
        <f t="shared" ca="1" si="69"/>
        <v>3.1240096259610951E-3</v>
      </c>
      <c r="H1486">
        <f t="shared" ca="1" si="70"/>
        <v>0.12631262666666668</v>
      </c>
      <c r="I1486">
        <f t="shared" ca="1" si="71"/>
        <v>0.12544794100000001</v>
      </c>
    </row>
    <row r="1487" spans="1:9" x14ac:dyDescent="0.25">
      <c r="A1487">
        <f ca="1">OFFSET(Sheet1!B$1,(ROW()-1)*3-2,0)</f>
        <v>5</v>
      </c>
      <c r="B1487">
        <f ca="1">OFFSET(Sheet1!C$1,(ROW()-1)*3-2,0)</f>
        <v>250000</v>
      </c>
      <c r="C1487">
        <f ca="1">OFFSET(Sheet1!D$1,(ROW()-1)*3-2,0)</f>
        <v>14</v>
      </c>
      <c r="D1487">
        <f ca="1">OFFSET(Sheet1!E$1,(ROW()-1)*3-2,0)</f>
        <v>0.16402992499999999</v>
      </c>
      <c r="E1487">
        <f ca="1">OFFSET(Sheet1!E$1,(ROW()-1)*3-1,0)</f>
        <v>0.15115224999999999</v>
      </c>
      <c r="F1487">
        <f ca="1">OFFSET(Sheet1!E$1,(ROW()-1)*3-0,0)</f>
        <v>0.15716575599999999</v>
      </c>
      <c r="G1487" s="2">
        <f t="shared" ca="1" si="69"/>
        <v>5.2611108235409987E-3</v>
      </c>
      <c r="H1487">
        <f t="shared" ca="1" si="70"/>
        <v>0.15744931033333334</v>
      </c>
      <c r="I1487">
        <f t="shared" ca="1" si="71"/>
        <v>0.15716575599999999</v>
      </c>
    </row>
    <row r="1488" spans="1:9" x14ac:dyDescent="0.25">
      <c r="A1488">
        <f ca="1">OFFSET(Sheet1!B$1,(ROW()-1)*3-2,0)</f>
        <v>5</v>
      </c>
      <c r="B1488">
        <f ca="1">OFFSET(Sheet1!C$1,(ROW()-1)*3-2,0)</f>
        <v>500000</v>
      </c>
      <c r="C1488">
        <f ca="1">OFFSET(Sheet1!D$1,(ROW()-1)*3-2,0)</f>
        <v>14</v>
      </c>
      <c r="D1488">
        <f ca="1">OFFSET(Sheet1!E$1,(ROW()-1)*3-2,0)</f>
        <v>0.22158736400000001</v>
      </c>
      <c r="E1488">
        <f ca="1">OFFSET(Sheet1!E$1,(ROW()-1)*3-1,0)</f>
        <v>0.20717337</v>
      </c>
      <c r="F1488">
        <f ca="1">OFFSET(Sheet1!E$1,(ROW()-1)*3-0,0)</f>
        <v>0.22280618399999999</v>
      </c>
      <c r="G1488" s="2">
        <f t="shared" ca="1" si="69"/>
        <v>7.0995588187109842E-3</v>
      </c>
      <c r="H1488">
        <f t="shared" ca="1" si="70"/>
        <v>0.21718897266666667</v>
      </c>
      <c r="I1488">
        <f t="shared" ca="1" si="71"/>
        <v>0.22158736400000001</v>
      </c>
    </row>
    <row r="1489" spans="1:9" x14ac:dyDescent="0.25">
      <c r="A1489">
        <f ca="1">OFFSET(Sheet1!B$1,(ROW()-1)*3-2,0)</f>
        <v>5</v>
      </c>
      <c r="B1489">
        <f ca="1">OFFSET(Sheet1!C$1,(ROW()-1)*3-2,0)</f>
        <v>1000000</v>
      </c>
      <c r="C1489">
        <f ca="1">OFFSET(Sheet1!D$1,(ROW()-1)*3-2,0)</f>
        <v>14</v>
      </c>
      <c r="D1489">
        <f ca="1">OFFSET(Sheet1!E$1,(ROW()-1)*3-2,0)</f>
        <v>0.33789483300000001</v>
      </c>
      <c r="E1489">
        <f ca="1">OFFSET(Sheet1!E$1,(ROW()-1)*3-1,0)</f>
        <v>0.34130660899999998</v>
      </c>
      <c r="F1489">
        <f ca="1">OFFSET(Sheet1!E$1,(ROW()-1)*3-0,0)</f>
        <v>0.33940155999999999</v>
      </c>
      <c r="G1489" s="2">
        <f t="shared" ca="1" si="69"/>
        <v>1.3960123136636873E-3</v>
      </c>
      <c r="H1489">
        <f t="shared" ca="1" si="70"/>
        <v>0.33953433399999994</v>
      </c>
      <c r="I1489">
        <f t="shared" ca="1" si="71"/>
        <v>0.33940155999999999</v>
      </c>
    </row>
    <row r="1490" spans="1:9" x14ac:dyDescent="0.25">
      <c r="A1490">
        <f ca="1">OFFSET(Sheet1!B$1,(ROW()-1)*3-2,0)</f>
        <v>5</v>
      </c>
      <c r="B1490">
        <f ca="1">OFFSET(Sheet1!C$1,(ROW()-1)*3-2,0)</f>
        <v>2000000</v>
      </c>
      <c r="C1490">
        <f ca="1">OFFSET(Sheet1!D$1,(ROW()-1)*3-2,0)</f>
        <v>14</v>
      </c>
      <c r="D1490">
        <f ca="1">OFFSET(Sheet1!E$1,(ROW()-1)*3-2,0)</f>
        <v>0.597848881</v>
      </c>
      <c r="E1490">
        <f ca="1">OFFSET(Sheet1!E$1,(ROW()-1)*3-1,0)</f>
        <v>0.56926645200000003</v>
      </c>
      <c r="F1490">
        <f ca="1">OFFSET(Sheet1!E$1,(ROW()-1)*3-0,0)</f>
        <v>0.59817340699999999</v>
      </c>
      <c r="G1490" s="2">
        <f t="shared" ca="1" si="69"/>
        <v>1.3551025430804274E-2</v>
      </c>
      <c r="H1490">
        <f t="shared" ca="1" si="70"/>
        <v>0.58842958000000001</v>
      </c>
      <c r="I1490">
        <f t="shared" ca="1" si="71"/>
        <v>0.597848881</v>
      </c>
    </row>
    <row r="1491" spans="1:9" x14ac:dyDescent="0.25">
      <c r="A1491">
        <f ca="1">OFFSET(Sheet1!B$1,(ROW()-1)*3-2,0)</f>
        <v>5</v>
      </c>
      <c r="B1491">
        <f ca="1">OFFSET(Sheet1!C$1,(ROW()-1)*3-2,0)</f>
        <v>4000000</v>
      </c>
      <c r="C1491">
        <f ca="1">OFFSET(Sheet1!D$1,(ROW()-1)*3-2,0)</f>
        <v>14</v>
      </c>
      <c r="D1491">
        <f ca="1">OFFSET(Sheet1!E$1,(ROW()-1)*3-2,0)</f>
        <v>1.098053908</v>
      </c>
      <c r="E1491">
        <f ca="1">OFFSET(Sheet1!E$1,(ROW()-1)*3-1,0)</f>
        <v>1.0810291139999999</v>
      </c>
      <c r="F1491">
        <f ca="1">OFFSET(Sheet1!E$1,(ROW()-1)*3-0,0)</f>
        <v>1.1327439690000001</v>
      </c>
      <c r="G1491" s="2">
        <f t="shared" ca="1" si="69"/>
        <v>2.1519165025615881E-2</v>
      </c>
      <c r="H1491">
        <f t="shared" ca="1" si="70"/>
        <v>1.1039423303333333</v>
      </c>
      <c r="I1491">
        <f t="shared" ca="1" si="71"/>
        <v>1.098053908</v>
      </c>
    </row>
    <row r="1492" spans="1:9" x14ac:dyDescent="0.25">
      <c r="A1492">
        <f ca="1">OFFSET(Sheet1!B$1,(ROW()-1)*3-2,0)</f>
        <v>5</v>
      </c>
      <c r="B1492">
        <f ca="1">OFFSET(Sheet1!C$1,(ROW()-1)*3-2,0)</f>
        <v>8000000</v>
      </c>
      <c r="C1492">
        <f ca="1">OFFSET(Sheet1!D$1,(ROW()-1)*3-2,0)</f>
        <v>14</v>
      </c>
      <c r="D1492">
        <f ca="1">OFFSET(Sheet1!E$1,(ROW()-1)*3-2,0)</f>
        <v>2.2246724659999999</v>
      </c>
      <c r="E1492">
        <f ca="1">OFFSET(Sheet1!E$1,(ROW()-1)*3-1,0)</f>
        <v>2.232028932</v>
      </c>
      <c r="F1492">
        <f ca="1">OFFSET(Sheet1!E$1,(ROW()-1)*3-0,0)</f>
        <v>2.215433966</v>
      </c>
      <c r="G1492" s="2">
        <f t="shared" ca="1" si="69"/>
        <v>6.7893738117436233E-3</v>
      </c>
      <c r="H1492">
        <f t="shared" ca="1" si="70"/>
        <v>2.2240451213333334</v>
      </c>
      <c r="I1492">
        <f t="shared" ca="1" si="71"/>
        <v>2.2246724659999999</v>
      </c>
    </row>
    <row r="1493" spans="1:9" x14ac:dyDescent="0.25">
      <c r="A1493">
        <f ca="1">OFFSET(Sheet1!B$1,(ROW()-1)*3-2,0)</f>
        <v>6</v>
      </c>
      <c r="B1493">
        <f ca="1">OFFSET(Sheet1!C$1,(ROW()-1)*3-2,0)</f>
        <v>125000</v>
      </c>
      <c r="C1493">
        <f ca="1">OFFSET(Sheet1!D$1,(ROW()-1)*3-2,0)</f>
        <v>14</v>
      </c>
      <c r="D1493">
        <f ca="1">OFFSET(Sheet1!E$1,(ROW()-1)*3-2,0)</f>
        <v>0.12976780399999999</v>
      </c>
      <c r="E1493">
        <f ca="1">OFFSET(Sheet1!E$1,(ROW()-1)*3-1,0)</f>
        <v>0.13135284699999999</v>
      </c>
      <c r="F1493">
        <f ca="1">OFFSET(Sheet1!E$1,(ROW()-1)*3-0,0)</f>
        <v>0.12969921700000001</v>
      </c>
      <c r="G1493" s="2">
        <f t="shared" ca="1" si="69"/>
        <v>7.6387591090278149E-4</v>
      </c>
      <c r="H1493">
        <f t="shared" ca="1" si="70"/>
        <v>0.13027328933333335</v>
      </c>
      <c r="I1493">
        <f t="shared" ca="1" si="71"/>
        <v>0.12976780399999999</v>
      </c>
    </row>
    <row r="1494" spans="1:9" x14ac:dyDescent="0.25">
      <c r="A1494">
        <f ca="1">OFFSET(Sheet1!B$1,(ROW()-1)*3-2,0)</f>
        <v>6</v>
      </c>
      <c r="B1494">
        <f ca="1">OFFSET(Sheet1!C$1,(ROW()-1)*3-2,0)</f>
        <v>250000</v>
      </c>
      <c r="C1494">
        <f ca="1">OFFSET(Sheet1!D$1,(ROW()-1)*3-2,0)</f>
        <v>14</v>
      </c>
      <c r="D1494">
        <f ca="1">OFFSET(Sheet1!E$1,(ROW()-1)*3-2,0)</f>
        <v>0.16144851099999999</v>
      </c>
      <c r="E1494">
        <f ca="1">OFFSET(Sheet1!E$1,(ROW()-1)*3-1,0)</f>
        <v>0.172193764</v>
      </c>
      <c r="F1494">
        <f ca="1">OFFSET(Sheet1!E$1,(ROW()-1)*3-0,0)</f>
        <v>0.162122296</v>
      </c>
      <c r="G1494" s="2">
        <f t="shared" ca="1" si="69"/>
        <v>4.9142526948013189E-3</v>
      </c>
      <c r="H1494">
        <f t="shared" ca="1" si="70"/>
        <v>0.165254857</v>
      </c>
      <c r="I1494">
        <f t="shared" ca="1" si="71"/>
        <v>0.162122296</v>
      </c>
    </row>
    <row r="1495" spans="1:9" x14ac:dyDescent="0.25">
      <c r="A1495">
        <f ca="1">OFFSET(Sheet1!B$1,(ROW()-1)*3-2,0)</f>
        <v>6</v>
      </c>
      <c r="B1495">
        <f ca="1">OFFSET(Sheet1!C$1,(ROW()-1)*3-2,0)</f>
        <v>500000</v>
      </c>
      <c r="C1495">
        <f ca="1">OFFSET(Sheet1!D$1,(ROW()-1)*3-2,0)</f>
        <v>14</v>
      </c>
      <c r="D1495">
        <f ca="1">OFFSET(Sheet1!E$1,(ROW()-1)*3-2,0)</f>
        <v>0.23223708600000001</v>
      </c>
      <c r="E1495">
        <f ca="1">OFFSET(Sheet1!E$1,(ROW()-1)*3-1,0)</f>
        <v>0.245105507</v>
      </c>
      <c r="F1495">
        <f ca="1">OFFSET(Sheet1!E$1,(ROW()-1)*3-0,0)</f>
        <v>0.25716264700000002</v>
      </c>
      <c r="G1495" s="2">
        <f t="shared" ca="1" si="69"/>
        <v>1.0177614188761765E-2</v>
      </c>
      <c r="H1495">
        <f t="shared" ca="1" si="70"/>
        <v>0.24483508000000001</v>
      </c>
      <c r="I1495">
        <f t="shared" ca="1" si="71"/>
        <v>0.245105507</v>
      </c>
    </row>
    <row r="1496" spans="1:9" x14ac:dyDescent="0.25">
      <c r="A1496">
        <f ca="1">OFFSET(Sheet1!B$1,(ROW()-1)*3-2,0)</f>
        <v>6</v>
      </c>
      <c r="B1496">
        <f ca="1">OFFSET(Sheet1!C$1,(ROW()-1)*3-2,0)</f>
        <v>1000000</v>
      </c>
      <c r="C1496">
        <f ca="1">OFFSET(Sheet1!D$1,(ROW()-1)*3-2,0)</f>
        <v>14</v>
      </c>
      <c r="D1496">
        <f ca="1">OFFSET(Sheet1!E$1,(ROW()-1)*3-2,0)</f>
        <v>0.396082453</v>
      </c>
      <c r="E1496">
        <f ca="1">OFFSET(Sheet1!E$1,(ROW()-1)*3-1,0)</f>
        <v>0.36434741900000001</v>
      </c>
      <c r="F1496">
        <f ca="1">OFFSET(Sheet1!E$1,(ROW()-1)*3-0,0)</f>
        <v>0.36539669499999999</v>
      </c>
      <c r="G1496" s="2">
        <f t="shared" ca="1" si="69"/>
        <v>1.4718956436211761E-2</v>
      </c>
      <c r="H1496">
        <f t="shared" ca="1" si="70"/>
        <v>0.37527552233333333</v>
      </c>
      <c r="I1496">
        <f t="shared" ca="1" si="71"/>
        <v>0.36539669499999999</v>
      </c>
    </row>
    <row r="1497" spans="1:9" x14ac:dyDescent="0.25">
      <c r="A1497">
        <f ca="1">OFFSET(Sheet1!B$1,(ROW()-1)*3-2,0)</f>
        <v>6</v>
      </c>
      <c r="B1497">
        <f ca="1">OFFSET(Sheet1!C$1,(ROW()-1)*3-2,0)</f>
        <v>2000000</v>
      </c>
      <c r="C1497">
        <f ca="1">OFFSET(Sheet1!D$1,(ROW()-1)*3-2,0)</f>
        <v>14</v>
      </c>
      <c r="D1497">
        <f ca="1">OFFSET(Sheet1!E$1,(ROW()-1)*3-2,0)</f>
        <v>0.67926535600000004</v>
      </c>
      <c r="E1497">
        <f ca="1">OFFSET(Sheet1!E$1,(ROW()-1)*3-1,0)</f>
        <v>0.68245943399999998</v>
      </c>
      <c r="F1497">
        <f ca="1">OFFSET(Sheet1!E$1,(ROW()-1)*3-0,0)</f>
        <v>0.69537009000000005</v>
      </c>
      <c r="G1497" s="2">
        <f t="shared" ca="1" si="69"/>
        <v>6.9621965709360063E-3</v>
      </c>
      <c r="H1497">
        <f t="shared" ca="1" si="70"/>
        <v>0.68569829333333343</v>
      </c>
      <c r="I1497">
        <f t="shared" ca="1" si="71"/>
        <v>0.68245943399999998</v>
      </c>
    </row>
    <row r="1498" spans="1:9" x14ac:dyDescent="0.25">
      <c r="A1498">
        <f ca="1">OFFSET(Sheet1!B$1,(ROW()-1)*3-2,0)</f>
        <v>6</v>
      </c>
      <c r="B1498">
        <f ca="1">OFFSET(Sheet1!C$1,(ROW()-1)*3-2,0)</f>
        <v>4000000</v>
      </c>
      <c r="C1498">
        <f ca="1">OFFSET(Sheet1!D$1,(ROW()-1)*3-2,0)</f>
        <v>14</v>
      </c>
      <c r="D1498">
        <f ca="1">OFFSET(Sheet1!E$1,(ROW()-1)*3-2,0)</f>
        <v>1.2647261540000001</v>
      </c>
      <c r="E1498">
        <f ca="1">OFFSET(Sheet1!E$1,(ROW()-1)*3-1,0)</f>
        <v>1.2707845149999999</v>
      </c>
      <c r="F1498">
        <f ca="1">OFFSET(Sheet1!E$1,(ROW()-1)*3-0,0)</f>
        <v>1.2976080969999999</v>
      </c>
      <c r="G1498" s="2">
        <f t="shared" ca="1" si="69"/>
        <v>1.4288419805221752E-2</v>
      </c>
      <c r="H1498">
        <f t="shared" ca="1" si="70"/>
        <v>1.2777062553333332</v>
      </c>
      <c r="I1498">
        <f t="shared" ca="1" si="71"/>
        <v>1.2707845149999999</v>
      </c>
    </row>
    <row r="1499" spans="1:9" x14ac:dyDescent="0.25">
      <c r="A1499">
        <f ca="1">OFFSET(Sheet1!B$1,(ROW()-1)*3-2,0)</f>
        <v>6</v>
      </c>
      <c r="B1499">
        <f ca="1">OFFSET(Sheet1!C$1,(ROW()-1)*3-2,0)</f>
        <v>8000000</v>
      </c>
      <c r="C1499">
        <f ca="1">OFFSET(Sheet1!D$1,(ROW()-1)*3-2,0)</f>
        <v>14</v>
      </c>
      <c r="D1499">
        <f ca="1">OFFSET(Sheet1!E$1,(ROW()-1)*3-2,0)</f>
        <v>2.683261565</v>
      </c>
      <c r="E1499">
        <f ca="1">OFFSET(Sheet1!E$1,(ROW()-1)*3-1,0)</f>
        <v>2.589223134</v>
      </c>
      <c r="F1499">
        <f ca="1">OFFSET(Sheet1!E$1,(ROW()-1)*3-0,0)</f>
        <v>2.5882848900000002</v>
      </c>
      <c r="G1499" s="2">
        <f t="shared" ca="1" si="69"/>
        <v>4.4552934310150026E-2</v>
      </c>
      <c r="H1499">
        <f t="shared" ca="1" si="70"/>
        <v>2.6202565296666669</v>
      </c>
      <c r="I1499">
        <f t="shared" ca="1" si="71"/>
        <v>2.589223134</v>
      </c>
    </row>
    <row r="1500" spans="1:9" x14ac:dyDescent="0.25">
      <c r="A1500">
        <f ca="1">OFFSET(Sheet1!B$1,(ROW()-1)*3-2,0)</f>
        <v>7</v>
      </c>
      <c r="B1500">
        <f ca="1">OFFSET(Sheet1!C$1,(ROW()-1)*3-2,0)</f>
        <v>125000</v>
      </c>
      <c r="C1500">
        <f ca="1">OFFSET(Sheet1!D$1,(ROW()-1)*3-2,0)</f>
        <v>14</v>
      </c>
      <c r="D1500">
        <f ca="1">OFFSET(Sheet1!E$1,(ROW()-1)*3-2,0)</f>
        <v>0.135435099</v>
      </c>
      <c r="E1500">
        <f ca="1">OFFSET(Sheet1!E$1,(ROW()-1)*3-1,0)</f>
        <v>0.13295411200000001</v>
      </c>
      <c r="F1500">
        <f ca="1">OFFSET(Sheet1!E$1,(ROW()-1)*3-0,0)</f>
        <v>0.144916459</v>
      </c>
      <c r="G1500" s="2">
        <f t="shared" ca="1" si="69"/>
        <v>5.1548168379161796E-3</v>
      </c>
      <c r="H1500">
        <f t="shared" ca="1" si="70"/>
        <v>0.13776855666666668</v>
      </c>
      <c r="I1500">
        <f t="shared" ca="1" si="71"/>
        <v>0.135435099</v>
      </c>
    </row>
    <row r="1501" spans="1:9" x14ac:dyDescent="0.25">
      <c r="A1501">
        <f ca="1">OFFSET(Sheet1!B$1,(ROW()-1)*3-2,0)</f>
        <v>7</v>
      </c>
      <c r="B1501">
        <f ca="1">OFFSET(Sheet1!C$1,(ROW()-1)*3-2,0)</f>
        <v>250000</v>
      </c>
      <c r="C1501">
        <f ca="1">OFFSET(Sheet1!D$1,(ROW()-1)*3-2,0)</f>
        <v>14</v>
      </c>
      <c r="D1501">
        <f ca="1">OFFSET(Sheet1!E$1,(ROW()-1)*3-2,0)</f>
        <v>0.17558491000000001</v>
      </c>
      <c r="E1501">
        <f ca="1">OFFSET(Sheet1!E$1,(ROW()-1)*3-1,0)</f>
        <v>0.195018056</v>
      </c>
      <c r="F1501">
        <f ca="1">OFFSET(Sheet1!E$1,(ROW()-1)*3-0,0)</f>
        <v>0.16630208599999999</v>
      </c>
      <c r="G1501" s="2">
        <f t="shared" ca="1" si="69"/>
        <v>1.1964878779685858E-2</v>
      </c>
      <c r="H1501">
        <f t="shared" ca="1" si="70"/>
        <v>0.17896835066666664</v>
      </c>
      <c r="I1501">
        <f t="shared" ca="1" si="71"/>
        <v>0.17558491000000001</v>
      </c>
    </row>
    <row r="1502" spans="1:9" x14ac:dyDescent="0.25">
      <c r="A1502">
        <f ca="1">OFFSET(Sheet1!B$1,(ROW()-1)*3-2,0)</f>
        <v>7</v>
      </c>
      <c r="B1502">
        <f ca="1">OFFSET(Sheet1!C$1,(ROW()-1)*3-2,0)</f>
        <v>500000</v>
      </c>
      <c r="C1502">
        <f ca="1">OFFSET(Sheet1!D$1,(ROW()-1)*3-2,0)</f>
        <v>14</v>
      </c>
      <c r="D1502">
        <f ca="1">OFFSET(Sheet1!E$1,(ROW()-1)*3-2,0)</f>
        <v>0.25513983699999998</v>
      </c>
      <c r="E1502">
        <f ca="1">OFFSET(Sheet1!E$1,(ROW()-1)*3-1,0)</f>
        <v>0.25173452699999999</v>
      </c>
      <c r="F1502">
        <f ca="1">OFFSET(Sheet1!E$1,(ROW()-1)*3-0,0)</f>
        <v>0.24276509499999999</v>
      </c>
      <c r="G1502" s="2">
        <f t="shared" ca="1" si="69"/>
        <v>5.2194197864565556E-3</v>
      </c>
      <c r="H1502">
        <f t="shared" ca="1" si="70"/>
        <v>0.24987981966666664</v>
      </c>
      <c r="I1502">
        <f t="shared" ca="1" si="71"/>
        <v>0.25173452699999999</v>
      </c>
    </row>
    <row r="1503" spans="1:9" x14ac:dyDescent="0.25">
      <c r="A1503">
        <f ca="1">OFFSET(Sheet1!B$1,(ROW()-1)*3-2,0)</f>
        <v>7</v>
      </c>
      <c r="B1503">
        <f ca="1">OFFSET(Sheet1!C$1,(ROW()-1)*3-2,0)</f>
        <v>1000000</v>
      </c>
      <c r="C1503">
        <f ca="1">OFFSET(Sheet1!D$1,(ROW()-1)*3-2,0)</f>
        <v>14</v>
      </c>
      <c r="D1503">
        <f ca="1">OFFSET(Sheet1!E$1,(ROW()-1)*3-2,0)</f>
        <v>0.41765163399999999</v>
      </c>
      <c r="E1503">
        <f ca="1">OFFSET(Sheet1!E$1,(ROW()-1)*3-1,0)</f>
        <v>0.41528488000000002</v>
      </c>
      <c r="F1503">
        <f ca="1">OFFSET(Sheet1!E$1,(ROW()-1)*3-0,0)</f>
        <v>0.418162959</v>
      </c>
      <c r="G1503" s="2">
        <f t="shared" ca="1" si="69"/>
        <v>1.2537196426980236E-3</v>
      </c>
      <c r="H1503">
        <f t="shared" ca="1" si="70"/>
        <v>0.41703315766666665</v>
      </c>
      <c r="I1503">
        <f t="shared" ca="1" si="71"/>
        <v>0.41765163399999999</v>
      </c>
    </row>
    <row r="1504" spans="1:9" x14ac:dyDescent="0.25">
      <c r="A1504">
        <f ca="1">OFFSET(Sheet1!B$1,(ROW()-1)*3-2,0)</f>
        <v>7</v>
      </c>
      <c r="B1504">
        <f ca="1">OFFSET(Sheet1!C$1,(ROW()-1)*3-2,0)</f>
        <v>2000000</v>
      </c>
      <c r="C1504">
        <f ca="1">OFFSET(Sheet1!D$1,(ROW()-1)*3-2,0)</f>
        <v>14</v>
      </c>
      <c r="D1504">
        <f ca="1">OFFSET(Sheet1!E$1,(ROW()-1)*3-2,0)</f>
        <v>0.70504684799999995</v>
      </c>
      <c r="E1504">
        <f ca="1">OFFSET(Sheet1!E$1,(ROW()-1)*3-1,0)</f>
        <v>0.71518064800000003</v>
      </c>
      <c r="F1504">
        <f ca="1">OFFSET(Sheet1!E$1,(ROW()-1)*3-0,0)</f>
        <v>0.73325057900000001</v>
      </c>
      <c r="G1504" s="2">
        <f t="shared" ca="1" si="69"/>
        <v>1.1665079659227588E-2</v>
      </c>
      <c r="H1504">
        <f t="shared" ca="1" si="70"/>
        <v>0.71782602499999992</v>
      </c>
      <c r="I1504">
        <f t="shared" ca="1" si="71"/>
        <v>0.71518064800000003</v>
      </c>
    </row>
    <row r="1505" spans="1:9" x14ac:dyDescent="0.25">
      <c r="A1505">
        <f ca="1">OFFSET(Sheet1!B$1,(ROW()-1)*3-2,0)</f>
        <v>7</v>
      </c>
      <c r="B1505">
        <f ca="1">OFFSET(Sheet1!C$1,(ROW()-1)*3-2,0)</f>
        <v>4000000</v>
      </c>
      <c r="C1505">
        <f ca="1">OFFSET(Sheet1!D$1,(ROW()-1)*3-2,0)</f>
        <v>14</v>
      </c>
      <c r="D1505">
        <f ca="1">OFFSET(Sheet1!E$1,(ROW()-1)*3-2,0)</f>
        <v>1.3204105989999999</v>
      </c>
      <c r="E1505">
        <f ca="1">OFFSET(Sheet1!E$1,(ROW()-1)*3-1,0)</f>
        <v>1.3030155189999999</v>
      </c>
      <c r="F1505">
        <f ca="1">OFFSET(Sheet1!E$1,(ROW()-1)*3-0,0)</f>
        <v>1.400919434</v>
      </c>
      <c r="G1505" s="2">
        <f t="shared" ca="1" si="69"/>
        <v>4.2647701375586565E-2</v>
      </c>
      <c r="H1505">
        <f t="shared" ca="1" si="70"/>
        <v>1.3414485173333333</v>
      </c>
      <c r="I1505">
        <f t="shared" ca="1" si="71"/>
        <v>1.3204105989999999</v>
      </c>
    </row>
    <row r="1506" spans="1:9" x14ac:dyDescent="0.25">
      <c r="A1506">
        <f ca="1">OFFSET(Sheet1!B$1,(ROW()-1)*3-2,0)</f>
        <v>7</v>
      </c>
      <c r="B1506">
        <f ca="1">OFFSET(Sheet1!C$1,(ROW()-1)*3-2,0)</f>
        <v>8000000</v>
      </c>
      <c r="C1506">
        <f ca="1">OFFSET(Sheet1!D$1,(ROW()-1)*3-2,0)</f>
        <v>14</v>
      </c>
      <c r="D1506">
        <f ca="1">OFFSET(Sheet1!E$1,(ROW()-1)*3-2,0)</f>
        <v>2.9313877079999999</v>
      </c>
      <c r="E1506">
        <f ca="1">OFFSET(Sheet1!E$1,(ROW()-1)*3-1,0)</f>
        <v>3.0082410930000001</v>
      </c>
      <c r="F1506">
        <f ca="1">OFFSET(Sheet1!E$1,(ROW()-1)*3-0,0)</f>
        <v>2.9637187639999998</v>
      </c>
      <c r="G1506" s="2">
        <f t="shared" ca="1" si="69"/>
        <v>3.150657382483437E-2</v>
      </c>
      <c r="H1506">
        <f t="shared" ca="1" si="70"/>
        <v>2.9677825216666665</v>
      </c>
      <c r="I1506">
        <f t="shared" ca="1" si="71"/>
        <v>2.9637187639999998</v>
      </c>
    </row>
    <row r="1507" spans="1:9" x14ac:dyDescent="0.25">
      <c r="A1507">
        <f ca="1">OFFSET(Sheet1!B$1,(ROW()-1)*3-2,0)</f>
        <v>8</v>
      </c>
      <c r="B1507">
        <f ca="1">OFFSET(Sheet1!C$1,(ROW()-1)*3-2,0)</f>
        <v>125000</v>
      </c>
      <c r="C1507">
        <f ca="1">OFFSET(Sheet1!D$1,(ROW()-1)*3-2,0)</f>
        <v>14</v>
      </c>
      <c r="D1507">
        <f ca="1">OFFSET(Sheet1!E$1,(ROW()-1)*3-2,0)</f>
        <v>0.137016736</v>
      </c>
      <c r="E1507">
        <f ca="1">OFFSET(Sheet1!E$1,(ROW()-1)*3-1,0)</f>
        <v>0.14519226800000001</v>
      </c>
      <c r="F1507">
        <f ca="1">OFFSET(Sheet1!E$1,(ROW()-1)*3-0,0)</f>
        <v>0.14826721600000001</v>
      </c>
      <c r="G1507" s="2">
        <f t="shared" ca="1" si="69"/>
        <v>4.7477237694163428E-3</v>
      </c>
      <c r="H1507">
        <f t="shared" ca="1" si="70"/>
        <v>0.14349207333333336</v>
      </c>
      <c r="I1507">
        <f t="shared" ca="1" si="71"/>
        <v>0.14519226800000001</v>
      </c>
    </row>
    <row r="1508" spans="1:9" x14ac:dyDescent="0.25">
      <c r="A1508">
        <f ca="1">OFFSET(Sheet1!B$1,(ROW()-1)*3-2,0)</f>
        <v>8</v>
      </c>
      <c r="B1508">
        <f ca="1">OFFSET(Sheet1!C$1,(ROW()-1)*3-2,0)</f>
        <v>250000</v>
      </c>
      <c r="C1508">
        <f ca="1">OFFSET(Sheet1!D$1,(ROW()-1)*3-2,0)</f>
        <v>14</v>
      </c>
      <c r="D1508">
        <f ca="1">OFFSET(Sheet1!E$1,(ROW()-1)*3-2,0)</f>
        <v>0.18403640600000001</v>
      </c>
      <c r="E1508">
        <f ca="1">OFFSET(Sheet1!E$1,(ROW()-1)*3-1,0)</f>
        <v>0.185393686</v>
      </c>
      <c r="F1508">
        <f ca="1">OFFSET(Sheet1!E$1,(ROW()-1)*3-0,0)</f>
        <v>0.19464169200000001</v>
      </c>
      <c r="G1508" s="2">
        <f t="shared" ca="1" si="69"/>
        <v>4.7121582117873179E-3</v>
      </c>
      <c r="H1508">
        <f t="shared" ca="1" si="70"/>
        <v>0.18802392800000001</v>
      </c>
      <c r="I1508">
        <f t="shared" ca="1" si="71"/>
        <v>0.185393686</v>
      </c>
    </row>
    <row r="1509" spans="1:9" x14ac:dyDescent="0.25">
      <c r="A1509">
        <f ca="1">OFFSET(Sheet1!B$1,(ROW()-1)*3-2,0)</f>
        <v>8</v>
      </c>
      <c r="B1509">
        <f ca="1">OFFSET(Sheet1!C$1,(ROW()-1)*3-2,0)</f>
        <v>500000</v>
      </c>
      <c r="C1509">
        <f ca="1">OFFSET(Sheet1!D$1,(ROW()-1)*3-2,0)</f>
        <v>14</v>
      </c>
      <c r="D1509">
        <f ca="1">OFFSET(Sheet1!E$1,(ROW()-1)*3-2,0)</f>
        <v>0.27323140699999998</v>
      </c>
      <c r="E1509">
        <f ca="1">OFFSET(Sheet1!E$1,(ROW()-1)*3-1,0)</f>
        <v>0.26984261500000001</v>
      </c>
      <c r="F1509">
        <f ca="1">OFFSET(Sheet1!E$1,(ROW()-1)*3-0,0)</f>
        <v>0.28572655499999999</v>
      </c>
      <c r="G1509" s="2">
        <f t="shared" ca="1" si="69"/>
        <v>6.8305863152015459E-3</v>
      </c>
      <c r="H1509">
        <f t="shared" ca="1" si="70"/>
        <v>0.27626685899999998</v>
      </c>
      <c r="I1509">
        <f t="shared" ca="1" si="71"/>
        <v>0.27323140699999998</v>
      </c>
    </row>
    <row r="1510" spans="1:9" x14ac:dyDescent="0.25">
      <c r="A1510">
        <f ca="1">OFFSET(Sheet1!B$1,(ROW()-1)*3-2,0)</f>
        <v>8</v>
      </c>
      <c r="B1510">
        <f ca="1">OFFSET(Sheet1!C$1,(ROW()-1)*3-2,0)</f>
        <v>1000000</v>
      </c>
      <c r="C1510">
        <f ca="1">OFFSET(Sheet1!D$1,(ROW()-1)*3-2,0)</f>
        <v>14</v>
      </c>
      <c r="D1510">
        <f ca="1">OFFSET(Sheet1!E$1,(ROW()-1)*3-2,0)</f>
        <v>0.475563181</v>
      </c>
      <c r="E1510">
        <f ca="1">OFFSET(Sheet1!E$1,(ROW()-1)*3-1,0)</f>
        <v>0.46950329600000001</v>
      </c>
      <c r="F1510">
        <f ca="1">OFFSET(Sheet1!E$1,(ROW()-1)*3-0,0)</f>
        <v>0.475138438</v>
      </c>
      <c r="G1510" s="2">
        <f t="shared" ca="1" si="69"/>
        <v>2.7619928028999007E-3</v>
      </c>
      <c r="H1510">
        <f t="shared" ca="1" si="70"/>
        <v>0.47340163833333332</v>
      </c>
      <c r="I1510">
        <f t="shared" ca="1" si="71"/>
        <v>0.475138438</v>
      </c>
    </row>
    <row r="1511" spans="1:9" x14ac:dyDescent="0.25">
      <c r="A1511">
        <f ca="1">OFFSET(Sheet1!B$1,(ROW()-1)*3-2,0)</f>
        <v>8</v>
      </c>
      <c r="B1511">
        <f ca="1">OFFSET(Sheet1!C$1,(ROW()-1)*3-2,0)</f>
        <v>2000000</v>
      </c>
      <c r="C1511">
        <f ca="1">OFFSET(Sheet1!D$1,(ROW()-1)*3-2,0)</f>
        <v>14</v>
      </c>
      <c r="D1511">
        <f ca="1">OFFSET(Sheet1!E$1,(ROW()-1)*3-2,0)</f>
        <v>0.80554386899999997</v>
      </c>
      <c r="E1511">
        <f ca="1">OFFSET(Sheet1!E$1,(ROW()-1)*3-1,0)</f>
        <v>0.87449731500000005</v>
      </c>
      <c r="F1511">
        <f ca="1">OFFSET(Sheet1!E$1,(ROW()-1)*3-0,0)</f>
        <v>0.83709652499999998</v>
      </c>
      <c r="G1511" s="2">
        <f t="shared" ca="1" si="69"/>
        <v>2.8183854535991523E-2</v>
      </c>
      <c r="H1511">
        <f t="shared" ca="1" si="70"/>
        <v>0.83904590300000004</v>
      </c>
      <c r="I1511">
        <f t="shared" ca="1" si="71"/>
        <v>0.83709652499999998</v>
      </c>
    </row>
    <row r="1512" spans="1:9" x14ac:dyDescent="0.25">
      <c r="A1512">
        <f ca="1">OFFSET(Sheet1!B$1,(ROW()-1)*3-2,0)</f>
        <v>8</v>
      </c>
      <c r="B1512">
        <f ca="1">OFFSET(Sheet1!C$1,(ROW()-1)*3-2,0)</f>
        <v>4000000</v>
      </c>
      <c r="C1512">
        <f ca="1">OFFSET(Sheet1!D$1,(ROW()-1)*3-2,0)</f>
        <v>14</v>
      </c>
      <c r="D1512">
        <f ca="1">OFFSET(Sheet1!E$1,(ROW()-1)*3-2,0)</f>
        <v>1.6438659200000001</v>
      </c>
      <c r="E1512">
        <f ca="1">OFFSET(Sheet1!E$1,(ROW()-1)*3-1,0)</f>
        <v>1.5701237880000001</v>
      </c>
      <c r="F1512">
        <f ca="1">OFFSET(Sheet1!E$1,(ROW()-1)*3-0,0)</f>
        <v>1.7117530949999999</v>
      </c>
      <c r="G1512" s="2">
        <f t="shared" ca="1" si="69"/>
        <v>5.7836389124539388E-2</v>
      </c>
      <c r="H1512">
        <f t="shared" ca="1" si="70"/>
        <v>1.6419142676666667</v>
      </c>
      <c r="I1512">
        <f t="shared" ca="1" si="71"/>
        <v>1.6438659200000001</v>
      </c>
    </row>
    <row r="1513" spans="1:9" x14ac:dyDescent="0.25">
      <c r="A1513">
        <f ca="1">OFFSET(Sheet1!B$1,(ROW()-1)*3-2,0)</f>
        <v>8</v>
      </c>
      <c r="B1513">
        <f ca="1">OFFSET(Sheet1!C$1,(ROW()-1)*3-2,0)</f>
        <v>8000000</v>
      </c>
      <c r="C1513">
        <f ca="1">OFFSET(Sheet1!D$1,(ROW()-1)*3-2,0)</f>
        <v>14</v>
      </c>
      <c r="D1513">
        <f ca="1">OFFSET(Sheet1!E$1,(ROW()-1)*3-2,0)</f>
        <v>3.285478211</v>
      </c>
      <c r="E1513">
        <f ca="1">OFFSET(Sheet1!E$1,(ROW()-1)*3-1,0)</f>
        <v>3.4250384110000001</v>
      </c>
      <c r="F1513">
        <f ca="1">OFFSET(Sheet1!E$1,(ROW()-1)*3-0,0)</f>
        <v>3.3670415889999998</v>
      </c>
      <c r="G1513" s="2">
        <f t="shared" ca="1" si="69"/>
        <v>5.7245344708262889E-2</v>
      </c>
      <c r="H1513">
        <f t="shared" ca="1" si="70"/>
        <v>3.3591860703333332</v>
      </c>
      <c r="I1513">
        <f t="shared" ca="1" si="71"/>
        <v>3.3670415889999998</v>
      </c>
    </row>
    <row r="1514" spans="1:9" x14ac:dyDescent="0.25">
      <c r="A1514">
        <f ca="1">OFFSET(Sheet1!B$1,(ROW()-1)*3-2,0)</f>
        <v>9</v>
      </c>
      <c r="B1514">
        <f ca="1">OFFSET(Sheet1!C$1,(ROW()-1)*3-2,0)</f>
        <v>125000</v>
      </c>
      <c r="C1514">
        <f ca="1">OFFSET(Sheet1!D$1,(ROW()-1)*3-2,0)</f>
        <v>14</v>
      </c>
      <c r="D1514">
        <f ca="1">OFFSET(Sheet1!E$1,(ROW()-1)*3-2,0)</f>
        <v>0.157994989</v>
      </c>
      <c r="E1514">
        <f ca="1">OFFSET(Sheet1!E$1,(ROW()-1)*3-1,0)</f>
        <v>0.15656978799999999</v>
      </c>
      <c r="F1514">
        <f ca="1">OFFSET(Sheet1!E$1,(ROW()-1)*3-0,0)</f>
        <v>0.16686124999999999</v>
      </c>
      <c r="G1514" s="2">
        <f t="shared" ca="1" si="69"/>
        <v>4.5528498048287881E-3</v>
      </c>
      <c r="H1514">
        <f t="shared" ca="1" si="70"/>
        <v>0.1604753423333333</v>
      </c>
      <c r="I1514">
        <f t="shared" ca="1" si="71"/>
        <v>0.157994989</v>
      </c>
    </row>
    <row r="1515" spans="1:9" x14ac:dyDescent="0.25">
      <c r="A1515">
        <f ca="1">OFFSET(Sheet1!B$1,(ROW()-1)*3-2,0)</f>
        <v>9</v>
      </c>
      <c r="B1515">
        <f ca="1">OFFSET(Sheet1!C$1,(ROW()-1)*3-2,0)</f>
        <v>250000</v>
      </c>
      <c r="C1515">
        <f ca="1">OFFSET(Sheet1!D$1,(ROW()-1)*3-2,0)</f>
        <v>14</v>
      </c>
      <c r="D1515">
        <f ca="1">OFFSET(Sheet1!E$1,(ROW()-1)*3-2,0)</f>
        <v>0.19173025499999999</v>
      </c>
      <c r="E1515">
        <f ca="1">OFFSET(Sheet1!E$1,(ROW()-1)*3-1,0)</f>
        <v>0.19641534399999999</v>
      </c>
      <c r="F1515">
        <f ca="1">OFFSET(Sheet1!E$1,(ROW()-1)*3-0,0)</f>
        <v>0.21048958000000001</v>
      </c>
      <c r="G1515" s="2">
        <f t="shared" ca="1" si="69"/>
        <v>7.9718006635699137E-3</v>
      </c>
      <c r="H1515">
        <f t="shared" ca="1" si="70"/>
        <v>0.19954505966666666</v>
      </c>
      <c r="I1515">
        <f t="shared" ca="1" si="71"/>
        <v>0.19641534399999999</v>
      </c>
    </row>
    <row r="1516" spans="1:9" x14ac:dyDescent="0.25">
      <c r="A1516">
        <f ca="1">OFFSET(Sheet1!B$1,(ROW()-1)*3-2,0)</f>
        <v>9</v>
      </c>
      <c r="B1516">
        <f ca="1">OFFSET(Sheet1!C$1,(ROW()-1)*3-2,0)</f>
        <v>500000</v>
      </c>
      <c r="C1516">
        <f ca="1">OFFSET(Sheet1!D$1,(ROW()-1)*3-2,0)</f>
        <v>14</v>
      </c>
      <c r="D1516">
        <f ca="1">OFFSET(Sheet1!E$1,(ROW()-1)*3-2,0)</f>
        <v>0.30652351799999999</v>
      </c>
      <c r="E1516">
        <f ca="1">OFFSET(Sheet1!E$1,(ROW()-1)*3-1,0)</f>
        <v>0.301739649</v>
      </c>
      <c r="F1516">
        <f ca="1">OFFSET(Sheet1!E$1,(ROW()-1)*3-0,0)</f>
        <v>0.29561663500000002</v>
      </c>
      <c r="G1516" s="2">
        <f t="shared" ca="1" si="69"/>
        <v>4.4638896818935993E-3</v>
      </c>
      <c r="H1516">
        <f t="shared" ca="1" si="70"/>
        <v>0.30129326733333334</v>
      </c>
      <c r="I1516">
        <f t="shared" ca="1" si="71"/>
        <v>0.301739649</v>
      </c>
    </row>
    <row r="1517" spans="1:9" x14ac:dyDescent="0.25">
      <c r="A1517">
        <f ca="1">OFFSET(Sheet1!B$1,(ROW()-1)*3-2,0)</f>
        <v>9</v>
      </c>
      <c r="B1517">
        <f ca="1">OFFSET(Sheet1!C$1,(ROW()-1)*3-2,0)</f>
        <v>1000000</v>
      </c>
      <c r="C1517">
        <f ca="1">OFFSET(Sheet1!D$1,(ROW()-1)*3-2,0)</f>
        <v>14</v>
      </c>
      <c r="D1517">
        <f ca="1">OFFSET(Sheet1!E$1,(ROW()-1)*3-2,0)</f>
        <v>0.51206926900000005</v>
      </c>
      <c r="E1517">
        <f ca="1">OFFSET(Sheet1!E$1,(ROW()-1)*3-1,0)</f>
        <v>0.52368732200000001</v>
      </c>
      <c r="F1517">
        <f ca="1">OFFSET(Sheet1!E$1,(ROW()-1)*3-0,0)</f>
        <v>0.52179745799999999</v>
      </c>
      <c r="G1517" s="2">
        <f t="shared" ca="1" si="69"/>
        <v>5.0901692033546832E-3</v>
      </c>
      <c r="H1517">
        <f t="shared" ca="1" si="70"/>
        <v>0.51918468300000009</v>
      </c>
      <c r="I1517">
        <f t="shared" ca="1" si="71"/>
        <v>0.52179745799999999</v>
      </c>
    </row>
    <row r="1518" spans="1:9" x14ac:dyDescent="0.25">
      <c r="A1518">
        <f ca="1">OFFSET(Sheet1!B$1,(ROW()-1)*3-2,0)</f>
        <v>9</v>
      </c>
      <c r="B1518">
        <f ca="1">OFFSET(Sheet1!C$1,(ROW()-1)*3-2,0)</f>
        <v>2000000</v>
      </c>
      <c r="C1518">
        <f ca="1">OFFSET(Sheet1!D$1,(ROW()-1)*3-2,0)</f>
        <v>14</v>
      </c>
      <c r="D1518">
        <f ca="1">OFFSET(Sheet1!E$1,(ROW()-1)*3-2,0)</f>
        <v>0.93104785000000001</v>
      </c>
      <c r="E1518">
        <f ca="1">OFFSET(Sheet1!E$1,(ROW()-1)*3-1,0)</f>
        <v>0.95315873399999995</v>
      </c>
      <c r="F1518">
        <f ca="1">OFFSET(Sheet1!E$1,(ROW()-1)*3-0,0)</f>
        <v>0.92683879499999999</v>
      </c>
      <c r="G1518" s="2">
        <f t="shared" ca="1" si="69"/>
        <v>1.1543860918823175E-2</v>
      </c>
      <c r="H1518">
        <f t="shared" ca="1" si="70"/>
        <v>0.93701512633333328</v>
      </c>
      <c r="I1518">
        <f t="shared" ca="1" si="71"/>
        <v>0.93104785000000001</v>
      </c>
    </row>
    <row r="1519" spans="1:9" x14ac:dyDescent="0.25">
      <c r="A1519">
        <f ca="1">OFFSET(Sheet1!B$1,(ROW()-1)*3-2,0)</f>
        <v>9</v>
      </c>
      <c r="B1519">
        <f ca="1">OFFSET(Sheet1!C$1,(ROW()-1)*3-2,0)</f>
        <v>4000000</v>
      </c>
      <c r="C1519">
        <f ca="1">OFFSET(Sheet1!D$1,(ROW()-1)*3-2,0)</f>
        <v>14</v>
      </c>
      <c r="D1519">
        <f ca="1">OFFSET(Sheet1!E$1,(ROW()-1)*3-2,0)</f>
        <v>1.8297300350000001</v>
      </c>
      <c r="E1519">
        <f ca="1">OFFSET(Sheet1!E$1,(ROW()-1)*3-1,0)</f>
        <v>1.9631298189999999</v>
      </c>
      <c r="F1519">
        <f ca="1">OFFSET(Sheet1!E$1,(ROW()-1)*3-0,0)</f>
        <v>1.915787447</v>
      </c>
      <c r="G1519" s="2">
        <f t="shared" ca="1" si="69"/>
        <v>5.5219441743295371E-2</v>
      </c>
      <c r="H1519">
        <f t="shared" ca="1" si="70"/>
        <v>1.9028824336666668</v>
      </c>
      <c r="I1519">
        <f t="shared" ca="1" si="71"/>
        <v>1.915787447</v>
      </c>
    </row>
    <row r="1520" spans="1:9" x14ac:dyDescent="0.25">
      <c r="A1520">
        <f ca="1">OFFSET(Sheet1!B$1,(ROW()-1)*3-2,0)</f>
        <v>9</v>
      </c>
      <c r="B1520">
        <f ca="1">OFFSET(Sheet1!C$1,(ROW()-1)*3-2,0)</f>
        <v>8000000</v>
      </c>
      <c r="C1520">
        <f ca="1">OFFSET(Sheet1!D$1,(ROW()-1)*3-2,0)</f>
        <v>14</v>
      </c>
      <c r="D1520">
        <f ca="1">OFFSET(Sheet1!E$1,(ROW()-1)*3-2,0)</f>
        <v>3.948254699</v>
      </c>
      <c r="E1520">
        <f ca="1">OFFSET(Sheet1!E$1,(ROW()-1)*3-1,0)</f>
        <v>4.0287711670000004</v>
      </c>
      <c r="F1520">
        <f ca="1">OFFSET(Sheet1!E$1,(ROW()-1)*3-0,0)</f>
        <v>3.6102535119999999</v>
      </c>
      <c r="G1520" s="2">
        <f t="shared" ca="1" si="69"/>
        <v>0.18131762541625479</v>
      </c>
      <c r="H1520">
        <f t="shared" ca="1" si="70"/>
        <v>3.8624264593333333</v>
      </c>
      <c r="I1520">
        <f t="shared" ca="1" si="71"/>
        <v>3.948254699</v>
      </c>
    </row>
    <row r="1521" spans="1:9" x14ac:dyDescent="0.25">
      <c r="A1521">
        <f ca="1">OFFSET(Sheet1!B$1,(ROW()-1)*3-2,0)</f>
        <v>10</v>
      </c>
      <c r="B1521">
        <f ca="1">OFFSET(Sheet1!C$1,(ROW()-1)*3-2,0)</f>
        <v>125000</v>
      </c>
      <c r="C1521">
        <f ca="1">OFFSET(Sheet1!D$1,(ROW()-1)*3-2,0)</f>
        <v>14</v>
      </c>
      <c r="D1521">
        <f ca="1">OFFSET(Sheet1!E$1,(ROW()-1)*3-2,0)</f>
        <v>0.15082274700000001</v>
      </c>
      <c r="E1521">
        <f ca="1">OFFSET(Sheet1!E$1,(ROW()-1)*3-1,0)</f>
        <v>0.15360336199999999</v>
      </c>
      <c r="F1521">
        <f ca="1">OFFSET(Sheet1!E$1,(ROW()-1)*3-0,0)</f>
        <v>0.15139983000000001</v>
      </c>
      <c r="G1521" s="2">
        <f t="shared" ca="1" si="69"/>
        <v>1.1981651640060056E-3</v>
      </c>
      <c r="H1521">
        <f t="shared" ca="1" si="70"/>
        <v>0.15194197966666667</v>
      </c>
      <c r="I1521">
        <f t="shared" ca="1" si="71"/>
        <v>0.15139983000000001</v>
      </c>
    </row>
    <row r="1522" spans="1:9" x14ac:dyDescent="0.25">
      <c r="A1522">
        <f ca="1">OFFSET(Sheet1!B$1,(ROW()-1)*3-2,0)</f>
        <v>10</v>
      </c>
      <c r="B1522">
        <f ca="1">OFFSET(Sheet1!C$1,(ROW()-1)*3-2,0)</f>
        <v>250000</v>
      </c>
      <c r="C1522">
        <f ca="1">OFFSET(Sheet1!D$1,(ROW()-1)*3-2,0)</f>
        <v>14</v>
      </c>
      <c r="D1522">
        <f ca="1">OFFSET(Sheet1!E$1,(ROW()-1)*3-2,0)</f>
        <v>0.19863389200000001</v>
      </c>
      <c r="E1522">
        <f ca="1">OFFSET(Sheet1!E$1,(ROW()-1)*3-1,0)</f>
        <v>0.197305549</v>
      </c>
      <c r="F1522">
        <f ca="1">OFFSET(Sheet1!E$1,(ROW()-1)*3-0,0)</f>
        <v>0.21193619599999999</v>
      </c>
      <c r="G1522" s="2">
        <f t="shared" ca="1" si="69"/>
        <v>6.6061555341520818E-3</v>
      </c>
      <c r="H1522">
        <f t="shared" ca="1" si="70"/>
        <v>0.20262521233333333</v>
      </c>
      <c r="I1522">
        <f t="shared" ca="1" si="71"/>
        <v>0.19863389200000001</v>
      </c>
    </row>
    <row r="1523" spans="1:9" x14ac:dyDescent="0.25">
      <c r="A1523">
        <f ca="1">OFFSET(Sheet1!B$1,(ROW()-1)*3-2,0)</f>
        <v>10</v>
      </c>
      <c r="B1523">
        <f ca="1">OFFSET(Sheet1!C$1,(ROW()-1)*3-2,0)</f>
        <v>500000</v>
      </c>
      <c r="C1523">
        <f ca="1">OFFSET(Sheet1!D$1,(ROW()-1)*3-2,0)</f>
        <v>14</v>
      </c>
      <c r="D1523">
        <f ca="1">OFFSET(Sheet1!E$1,(ROW()-1)*3-2,0)</f>
        <v>0.33553369599999999</v>
      </c>
      <c r="E1523">
        <f ca="1">OFFSET(Sheet1!E$1,(ROW()-1)*3-1,0)</f>
        <v>0.30104626099999998</v>
      </c>
      <c r="F1523">
        <f ca="1">OFFSET(Sheet1!E$1,(ROW()-1)*3-0,0)</f>
        <v>0.31180411200000002</v>
      </c>
      <c r="G1523" s="2">
        <f t="shared" ca="1" si="69"/>
        <v>1.440758938827605E-2</v>
      </c>
      <c r="H1523">
        <f t="shared" ca="1" si="70"/>
        <v>0.31612802299999998</v>
      </c>
      <c r="I1523">
        <f t="shared" ca="1" si="71"/>
        <v>0.31180411200000002</v>
      </c>
    </row>
    <row r="1524" spans="1:9" x14ac:dyDescent="0.25">
      <c r="A1524">
        <f ca="1">OFFSET(Sheet1!B$1,(ROW()-1)*3-2,0)</f>
        <v>10</v>
      </c>
      <c r="B1524">
        <f ca="1">OFFSET(Sheet1!C$1,(ROW()-1)*3-2,0)</f>
        <v>1000000</v>
      </c>
      <c r="C1524">
        <f ca="1">OFFSET(Sheet1!D$1,(ROW()-1)*3-2,0)</f>
        <v>14</v>
      </c>
      <c r="D1524">
        <f ca="1">OFFSET(Sheet1!E$1,(ROW()-1)*3-2,0)</f>
        <v>0.53529295099999996</v>
      </c>
      <c r="E1524">
        <f ca="1">OFFSET(Sheet1!E$1,(ROW()-1)*3-1,0)</f>
        <v>0.52383533800000004</v>
      </c>
      <c r="F1524">
        <f ca="1">OFFSET(Sheet1!E$1,(ROW()-1)*3-0,0)</f>
        <v>0.53024886000000004</v>
      </c>
      <c r="G1524" s="2">
        <f t="shared" ca="1" si="69"/>
        <v>4.6886744646426866E-3</v>
      </c>
      <c r="H1524">
        <f t="shared" ca="1" si="70"/>
        <v>0.52979238300000009</v>
      </c>
      <c r="I1524">
        <f t="shared" ca="1" si="71"/>
        <v>0.53024886000000004</v>
      </c>
    </row>
    <row r="1525" spans="1:9" x14ac:dyDescent="0.25">
      <c r="A1525">
        <f ca="1">OFFSET(Sheet1!B$1,(ROW()-1)*3-2,0)</f>
        <v>10</v>
      </c>
      <c r="B1525">
        <f ca="1">OFFSET(Sheet1!C$1,(ROW()-1)*3-2,0)</f>
        <v>2000000</v>
      </c>
      <c r="C1525">
        <f ca="1">OFFSET(Sheet1!D$1,(ROW()-1)*3-2,0)</f>
        <v>14</v>
      </c>
      <c r="D1525">
        <f ca="1">OFFSET(Sheet1!E$1,(ROW()-1)*3-2,0)</f>
        <v>1.002741044</v>
      </c>
      <c r="E1525">
        <f ca="1">OFFSET(Sheet1!E$1,(ROW()-1)*3-1,0)</f>
        <v>1.014432432</v>
      </c>
      <c r="F1525">
        <f ca="1">OFFSET(Sheet1!E$1,(ROW()-1)*3-0,0)</f>
        <v>0.98401771000000005</v>
      </c>
      <c r="G1525" s="2">
        <f t="shared" ca="1" si="69"/>
        <v>1.2526891535055379E-2</v>
      </c>
      <c r="H1525">
        <f t="shared" ca="1" si="70"/>
        <v>1.000397062</v>
      </c>
      <c r="I1525">
        <f t="shared" ca="1" si="71"/>
        <v>1.002741044</v>
      </c>
    </row>
    <row r="1526" spans="1:9" x14ac:dyDescent="0.25">
      <c r="A1526">
        <f ca="1">OFFSET(Sheet1!B$1,(ROW()-1)*3-2,0)</f>
        <v>10</v>
      </c>
      <c r="B1526">
        <f ca="1">OFFSET(Sheet1!C$1,(ROW()-1)*3-2,0)</f>
        <v>4000000</v>
      </c>
      <c r="C1526">
        <f ca="1">OFFSET(Sheet1!D$1,(ROW()-1)*3-2,0)</f>
        <v>14</v>
      </c>
      <c r="D1526">
        <f ca="1">OFFSET(Sheet1!E$1,(ROW()-1)*3-2,0)</f>
        <v>2.0125431279999999</v>
      </c>
      <c r="E1526">
        <f ca="1">OFFSET(Sheet1!E$1,(ROW()-1)*3-1,0)</f>
        <v>2.1308375800000001</v>
      </c>
      <c r="F1526">
        <f ca="1">OFFSET(Sheet1!E$1,(ROW()-1)*3-0,0)</f>
        <v>2.09961062</v>
      </c>
      <c r="G1526" s="2">
        <f t="shared" ca="1" si="69"/>
        <v>5.0054912699279072E-2</v>
      </c>
      <c r="H1526">
        <f t="shared" ca="1" si="70"/>
        <v>2.0809971093333335</v>
      </c>
      <c r="I1526">
        <f t="shared" ca="1" si="71"/>
        <v>2.09961062</v>
      </c>
    </row>
    <row r="1527" spans="1:9" x14ac:dyDescent="0.25">
      <c r="A1527">
        <f ca="1">OFFSET(Sheet1!B$1,(ROW()-1)*3-2,0)</f>
        <v>10</v>
      </c>
      <c r="B1527">
        <f ca="1">OFFSET(Sheet1!C$1,(ROW()-1)*3-2,0)</f>
        <v>8000000</v>
      </c>
      <c r="C1527">
        <f ca="1">OFFSET(Sheet1!D$1,(ROW()-1)*3-2,0)</f>
        <v>14</v>
      </c>
      <c r="D1527">
        <f ca="1">OFFSET(Sheet1!E$1,(ROW()-1)*3-2,0)</f>
        <v>4.0697341910000002</v>
      </c>
      <c r="E1527">
        <f ca="1">OFFSET(Sheet1!E$1,(ROW()-1)*3-1,0)</f>
        <v>3.97839023</v>
      </c>
      <c r="F1527">
        <f ca="1">OFFSET(Sheet1!E$1,(ROW()-1)*3-0,0)</f>
        <v>4.0103182180000001</v>
      </c>
      <c r="G1527" s="2">
        <f t="shared" ca="1" si="69"/>
        <v>3.7849663841798657E-2</v>
      </c>
      <c r="H1527">
        <f t="shared" ca="1" si="70"/>
        <v>4.0194808796666672</v>
      </c>
      <c r="I1527">
        <f t="shared" ca="1" si="71"/>
        <v>4.0103182180000001</v>
      </c>
    </row>
    <row r="1528" spans="1:9" x14ac:dyDescent="0.25">
      <c r="A1528">
        <f ca="1">OFFSET(Sheet1!B$1,(ROW()-1)*3-2,0)</f>
        <v>11</v>
      </c>
      <c r="B1528">
        <f ca="1">OFFSET(Sheet1!C$1,(ROW()-1)*3-2,0)</f>
        <v>125000</v>
      </c>
      <c r="C1528">
        <f ca="1">OFFSET(Sheet1!D$1,(ROW()-1)*3-2,0)</f>
        <v>14</v>
      </c>
      <c r="D1528">
        <f ca="1">OFFSET(Sheet1!E$1,(ROW()-1)*3-2,0)</f>
        <v>0.15075387800000001</v>
      </c>
      <c r="E1528">
        <f ca="1">OFFSET(Sheet1!E$1,(ROW()-1)*3-1,0)</f>
        <v>0.16963909199999999</v>
      </c>
      <c r="F1528">
        <f ca="1">OFFSET(Sheet1!E$1,(ROW()-1)*3-0,0)</f>
        <v>0.162765838</v>
      </c>
      <c r="G1528" s="2">
        <f t="shared" ca="1" si="69"/>
        <v>7.8044154981929664E-3</v>
      </c>
      <c r="H1528">
        <f t="shared" ca="1" si="70"/>
        <v>0.16105293600000001</v>
      </c>
      <c r="I1528">
        <f t="shared" ca="1" si="71"/>
        <v>0.162765838</v>
      </c>
    </row>
    <row r="1529" spans="1:9" x14ac:dyDescent="0.25">
      <c r="A1529">
        <f ca="1">OFFSET(Sheet1!B$1,(ROW()-1)*3-2,0)</f>
        <v>11</v>
      </c>
      <c r="B1529">
        <f ca="1">OFFSET(Sheet1!C$1,(ROW()-1)*3-2,0)</f>
        <v>250000</v>
      </c>
      <c r="C1529">
        <f ca="1">OFFSET(Sheet1!D$1,(ROW()-1)*3-2,0)</f>
        <v>14</v>
      </c>
      <c r="D1529">
        <f ca="1">OFFSET(Sheet1!E$1,(ROW()-1)*3-2,0)</f>
        <v>0.209948882</v>
      </c>
      <c r="E1529">
        <f ca="1">OFFSET(Sheet1!E$1,(ROW()-1)*3-1,0)</f>
        <v>0.20743261800000001</v>
      </c>
      <c r="F1529">
        <f ca="1">OFFSET(Sheet1!E$1,(ROW()-1)*3-0,0)</f>
        <v>0.21327354500000001</v>
      </c>
      <c r="G1529" s="2">
        <f t="shared" ca="1" si="69"/>
        <v>2.3921491220842014E-3</v>
      </c>
      <c r="H1529">
        <f t="shared" ca="1" si="70"/>
        <v>0.21021834833333333</v>
      </c>
      <c r="I1529">
        <f t="shared" ca="1" si="71"/>
        <v>0.209948882</v>
      </c>
    </row>
    <row r="1530" spans="1:9" x14ac:dyDescent="0.25">
      <c r="A1530">
        <f ca="1">OFFSET(Sheet1!B$1,(ROW()-1)*3-2,0)</f>
        <v>11</v>
      </c>
      <c r="B1530">
        <f ca="1">OFFSET(Sheet1!C$1,(ROW()-1)*3-2,0)</f>
        <v>500000</v>
      </c>
      <c r="C1530">
        <f ca="1">OFFSET(Sheet1!D$1,(ROW()-1)*3-2,0)</f>
        <v>14</v>
      </c>
      <c r="D1530">
        <f ca="1">OFFSET(Sheet1!E$1,(ROW()-1)*3-2,0)</f>
        <v>0.33018282900000001</v>
      </c>
      <c r="E1530">
        <f ca="1">OFFSET(Sheet1!E$1,(ROW()-1)*3-1,0)</f>
        <v>0.329085937</v>
      </c>
      <c r="F1530">
        <f ca="1">OFFSET(Sheet1!E$1,(ROW()-1)*3-0,0)</f>
        <v>0.348590279</v>
      </c>
      <c r="G1530" s="2">
        <f t="shared" ca="1" si="69"/>
        <v>8.9471084367776978E-3</v>
      </c>
      <c r="H1530">
        <f t="shared" ca="1" si="70"/>
        <v>0.33595301500000002</v>
      </c>
      <c r="I1530">
        <f t="shared" ca="1" si="71"/>
        <v>0.33018282900000001</v>
      </c>
    </row>
    <row r="1531" spans="1:9" x14ac:dyDescent="0.25">
      <c r="A1531">
        <f ca="1">OFFSET(Sheet1!B$1,(ROW()-1)*3-2,0)</f>
        <v>11</v>
      </c>
      <c r="B1531">
        <f ca="1">OFFSET(Sheet1!C$1,(ROW()-1)*3-2,0)</f>
        <v>1000000</v>
      </c>
      <c r="C1531">
        <f ca="1">OFFSET(Sheet1!D$1,(ROW()-1)*3-2,0)</f>
        <v>14</v>
      </c>
      <c r="D1531">
        <f ca="1">OFFSET(Sheet1!E$1,(ROW()-1)*3-2,0)</f>
        <v>0.605663862</v>
      </c>
      <c r="E1531">
        <f ca="1">OFFSET(Sheet1!E$1,(ROW()-1)*3-1,0)</f>
        <v>0.61692905099999995</v>
      </c>
      <c r="F1531">
        <f ca="1">OFFSET(Sheet1!E$1,(ROW()-1)*3-0,0)</f>
        <v>0.61990648800000003</v>
      </c>
      <c r="G1531" s="2">
        <f t="shared" ca="1" si="69"/>
        <v>6.1338949894152945E-3</v>
      </c>
      <c r="H1531">
        <f t="shared" ca="1" si="70"/>
        <v>0.61416646699999999</v>
      </c>
      <c r="I1531">
        <f t="shared" ca="1" si="71"/>
        <v>0.61692905099999995</v>
      </c>
    </row>
    <row r="1532" spans="1:9" x14ac:dyDescent="0.25">
      <c r="A1532">
        <f ca="1">OFFSET(Sheet1!B$1,(ROW()-1)*3-2,0)</f>
        <v>11</v>
      </c>
      <c r="B1532">
        <f ca="1">OFFSET(Sheet1!C$1,(ROW()-1)*3-2,0)</f>
        <v>2000000</v>
      </c>
      <c r="C1532">
        <f ca="1">OFFSET(Sheet1!D$1,(ROW()-1)*3-2,0)</f>
        <v>14</v>
      </c>
      <c r="D1532">
        <f ca="1">OFFSET(Sheet1!E$1,(ROW()-1)*3-2,0)</f>
        <v>1.126236979</v>
      </c>
      <c r="E1532">
        <f ca="1">OFFSET(Sheet1!E$1,(ROW()-1)*3-1,0)</f>
        <v>1.08665079</v>
      </c>
      <c r="F1532">
        <f ca="1">OFFSET(Sheet1!E$1,(ROW()-1)*3-0,0)</f>
        <v>1.1238742509999999</v>
      </c>
      <c r="G1532" s="2">
        <f t="shared" ca="1" si="69"/>
        <v>1.812988598347498E-2</v>
      </c>
      <c r="H1532">
        <f t="shared" ca="1" si="70"/>
        <v>1.1122540066666666</v>
      </c>
      <c r="I1532">
        <f t="shared" ca="1" si="71"/>
        <v>1.1238742509999999</v>
      </c>
    </row>
    <row r="1533" spans="1:9" x14ac:dyDescent="0.25">
      <c r="A1533">
        <f ca="1">OFFSET(Sheet1!B$1,(ROW()-1)*3-2,0)</f>
        <v>11</v>
      </c>
      <c r="B1533">
        <f ca="1">OFFSET(Sheet1!C$1,(ROW()-1)*3-2,0)</f>
        <v>4000000</v>
      </c>
      <c r="C1533">
        <f ca="1">OFFSET(Sheet1!D$1,(ROW()-1)*3-2,0)</f>
        <v>14</v>
      </c>
      <c r="D1533">
        <f ca="1">OFFSET(Sheet1!E$1,(ROW()-1)*3-2,0)</f>
        <v>2.1597090319999999</v>
      </c>
      <c r="E1533">
        <f ca="1">OFFSET(Sheet1!E$1,(ROW()-1)*3-1,0)</f>
        <v>2.131260041</v>
      </c>
      <c r="F1533">
        <f ca="1">OFFSET(Sheet1!E$1,(ROW()-1)*3-0,0)</f>
        <v>2.1126758090000002</v>
      </c>
      <c r="G1533" s="2">
        <f t="shared" ca="1" si="69"/>
        <v>1.9341500670594852E-2</v>
      </c>
      <c r="H1533">
        <f t="shared" ca="1" si="70"/>
        <v>2.134548294</v>
      </c>
      <c r="I1533">
        <f t="shared" ca="1" si="71"/>
        <v>2.131260041</v>
      </c>
    </row>
    <row r="1534" spans="1:9" x14ac:dyDescent="0.25">
      <c r="A1534">
        <f ca="1">OFFSET(Sheet1!B$1,(ROW()-1)*3-2,0)</f>
        <v>11</v>
      </c>
      <c r="B1534">
        <f ca="1">OFFSET(Sheet1!C$1,(ROW()-1)*3-2,0)</f>
        <v>8000000</v>
      </c>
      <c r="C1534">
        <f ca="1">OFFSET(Sheet1!D$1,(ROW()-1)*3-2,0)</f>
        <v>14</v>
      </c>
      <c r="D1534">
        <f ca="1">OFFSET(Sheet1!E$1,(ROW()-1)*3-2,0)</f>
        <v>4.2864734809999998</v>
      </c>
      <c r="E1534">
        <f ca="1">OFFSET(Sheet1!E$1,(ROW()-1)*3-1,0)</f>
        <v>4.4818855009999998</v>
      </c>
      <c r="F1534">
        <f ca="1">OFFSET(Sheet1!E$1,(ROW()-1)*3-0,0)</f>
        <v>4.7575019520000001</v>
      </c>
      <c r="G1534" s="2">
        <f t="shared" ca="1" si="69"/>
        <v>0.19322356254835835</v>
      </c>
      <c r="H1534">
        <f t="shared" ca="1" si="70"/>
        <v>4.508620311333333</v>
      </c>
      <c r="I1534">
        <f t="shared" ca="1" si="71"/>
        <v>4.4818855009999998</v>
      </c>
    </row>
    <row r="1535" spans="1:9" x14ac:dyDescent="0.25">
      <c r="A1535">
        <f ca="1">OFFSET(Sheet1!B$1,(ROW()-1)*3-2,0)</f>
        <v>12</v>
      </c>
      <c r="B1535">
        <f ca="1">OFFSET(Sheet1!C$1,(ROW()-1)*3-2,0)</f>
        <v>125000</v>
      </c>
      <c r="C1535">
        <f ca="1">OFFSET(Sheet1!D$1,(ROW()-1)*3-2,0)</f>
        <v>14</v>
      </c>
      <c r="D1535">
        <f ca="1">OFFSET(Sheet1!E$1,(ROW()-1)*3-2,0)</f>
        <v>0.17139554100000001</v>
      </c>
      <c r="E1535">
        <f ca="1">OFFSET(Sheet1!E$1,(ROW()-1)*3-1,0)</f>
        <v>0.15644095799999999</v>
      </c>
      <c r="F1535">
        <f ca="1">OFFSET(Sheet1!E$1,(ROW()-1)*3-0,0)</f>
        <v>0.16002825900000001</v>
      </c>
      <c r="G1535" s="2">
        <f t="shared" ca="1" si="69"/>
        <v>6.3746318519931882E-3</v>
      </c>
      <c r="H1535">
        <f t="shared" ca="1" si="70"/>
        <v>0.16262158600000001</v>
      </c>
      <c r="I1535">
        <f t="shared" ca="1" si="71"/>
        <v>0.16002825900000001</v>
      </c>
    </row>
    <row r="1536" spans="1:9" x14ac:dyDescent="0.25">
      <c r="A1536">
        <f ca="1">OFFSET(Sheet1!B$1,(ROW()-1)*3-2,0)</f>
        <v>12</v>
      </c>
      <c r="B1536">
        <f ca="1">OFFSET(Sheet1!C$1,(ROW()-1)*3-2,0)</f>
        <v>250000</v>
      </c>
      <c r="C1536">
        <f ca="1">OFFSET(Sheet1!D$1,(ROW()-1)*3-2,0)</f>
        <v>14</v>
      </c>
      <c r="D1536">
        <f ca="1">OFFSET(Sheet1!E$1,(ROW()-1)*3-2,0)</f>
        <v>0.22935871999999999</v>
      </c>
      <c r="E1536">
        <f ca="1">OFFSET(Sheet1!E$1,(ROW()-1)*3-1,0)</f>
        <v>0.21822723999999999</v>
      </c>
      <c r="F1536">
        <f ca="1">OFFSET(Sheet1!E$1,(ROW()-1)*3-0,0)</f>
        <v>0.236686916</v>
      </c>
      <c r="G1536" s="2">
        <f t="shared" ca="1" si="69"/>
        <v>7.589260991908914E-3</v>
      </c>
      <c r="H1536">
        <f t="shared" ca="1" si="70"/>
        <v>0.22809095866666665</v>
      </c>
      <c r="I1536">
        <f t="shared" ca="1" si="71"/>
        <v>0.22935871999999999</v>
      </c>
    </row>
    <row r="1537" spans="1:9" x14ac:dyDescent="0.25">
      <c r="A1537">
        <f ca="1">OFFSET(Sheet1!B$1,(ROW()-1)*3-2,0)</f>
        <v>12</v>
      </c>
      <c r="B1537">
        <f ca="1">OFFSET(Sheet1!C$1,(ROW()-1)*3-2,0)</f>
        <v>500000</v>
      </c>
      <c r="C1537">
        <f ca="1">OFFSET(Sheet1!D$1,(ROW()-1)*3-2,0)</f>
        <v>14</v>
      </c>
      <c r="D1537">
        <f ca="1">OFFSET(Sheet1!E$1,(ROW()-1)*3-2,0)</f>
        <v>0.36519165599999998</v>
      </c>
      <c r="E1537">
        <f ca="1">OFFSET(Sheet1!E$1,(ROW()-1)*3-1,0)</f>
        <v>0.35764332999999998</v>
      </c>
      <c r="F1537">
        <f ca="1">OFFSET(Sheet1!E$1,(ROW()-1)*3-0,0)</f>
        <v>0.332866255</v>
      </c>
      <c r="G1537" s="2">
        <f t="shared" ca="1" si="69"/>
        <v>1.3807454591909159E-2</v>
      </c>
      <c r="H1537">
        <f t="shared" ca="1" si="70"/>
        <v>0.35190041366666663</v>
      </c>
      <c r="I1537">
        <f t="shared" ca="1" si="71"/>
        <v>0.35764332999999998</v>
      </c>
    </row>
    <row r="1538" spans="1:9" x14ac:dyDescent="0.25">
      <c r="A1538">
        <f ca="1">OFFSET(Sheet1!B$1,(ROW()-1)*3-2,0)</f>
        <v>12</v>
      </c>
      <c r="B1538">
        <f ca="1">OFFSET(Sheet1!C$1,(ROW()-1)*3-2,0)</f>
        <v>1000000</v>
      </c>
      <c r="C1538">
        <f ca="1">OFFSET(Sheet1!D$1,(ROW()-1)*3-2,0)</f>
        <v>14</v>
      </c>
      <c r="D1538">
        <f ca="1">OFFSET(Sheet1!E$1,(ROW()-1)*3-2,0)</f>
        <v>0.64338909</v>
      </c>
      <c r="E1538">
        <f ca="1">OFFSET(Sheet1!E$1,(ROW()-1)*3-1,0)</f>
        <v>0.62035727600000001</v>
      </c>
      <c r="F1538">
        <f ca="1">OFFSET(Sheet1!E$1,(ROW()-1)*3-0,0)</f>
        <v>0.61254199899999995</v>
      </c>
      <c r="G1538" s="2">
        <f t="shared" ca="1" si="69"/>
        <v>1.3094044591508043E-2</v>
      </c>
      <c r="H1538">
        <f t="shared" ca="1" si="70"/>
        <v>0.62542945499999991</v>
      </c>
      <c r="I1538">
        <f t="shared" ca="1" si="71"/>
        <v>0.62035727600000001</v>
      </c>
    </row>
    <row r="1539" spans="1:9" x14ac:dyDescent="0.25">
      <c r="A1539">
        <f ca="1">OFFSET(Sheet1!B$1,(ROW()-1)*3-2,0)</f>
        <v>12</v>
      </c>
      <c r="B1539">
        <f ca="1">OFFSET(Sheet1!C$1,(ROW()-1)*3-2,0)</f>
        <v>2000000</v>
      </c>
      <c r="C1539">
        <f ca="1">OFFSET(Sheet1!D$1,(ROW()-1)*3-2,0)</f>
        <v>14</v>
      </c>
      <c r="D1539">
        <f ca="1">OFFSET(Sheet1!E$1,(ROW()-1)*3-2,0)</f>
        <v>1.25579058</v>
      </c>
      <c r="E1539">
        <f ca="1">OFFSET(Sheet1!E$1,(ROW()-1)*3-1,0)</f>
        <v>1.3122108349999999</v>
      </c>
      <c r="F1539">
        <f ca="1">OFFSET(Sheet1!E$1,(ROW()-1)*3-0,0)</f>
        <v>1.2849548770000001</v>
      </c>
      <c r="G1539" s="2">
        <f t="shared" ref="G1539:G1602" ca="1" si="72">_xlfn.STDEV.P(D1539:F1539)</f>
        <v>2.3037864099171329E-2</v>
      </c>
      <c r="H1539">
        <f t="shared" ref="H1539:H1602" ca="1" si="73">AVERAGE(D1539:F1539)</f>
        <v>1.284318764</v>
      </c>
      <c r="I1539">
        <f t="shared" ref="I1539:I1602" ca="1" si="74">MEDIAN(D1539:F1539)</f>
        <v>1.2849548770000001</v>
      </c>
    </row>
    <row r="1540" spans="1:9" x14ac:dyDescent="0.25">
      <c r="A1540">
        <f ca="1">OFFSET(Sheet1!B$1,(ROW()-1)*3-2,0)</f>
        <v>12</v>
      </c>
      <c r="B1540">
        <f ca="1">OFFSET(Sheet1!C$1,(ROW()-1)*3-2,0)</f>
        <v>4000000</v>
      </c>
      <c r="C1540">
        <f ca="1">OFFSET(Sheet1!D$1,(ROW()-1)*3-2,0)</f>
        <v>14</v>
      </c>
      <c r="D1540">
        <f ca="1">OFFSET(Sheet1!E$1,(ROW()-1)*3-2,0)</f>
        <v>2.6985515640000002</v>
      </c>
      <c r="E1540">
        <f ca="1">OFFSET(Sheet1!E$1,(ROW()-1)*3-1,0)</f>
        <v>2.7319895729999999</v>
      </c>
      <c r="F1540">
        <f ca="1">OFFSET(Sheet1!E$1,(ROW()-1)*3-0,0)</f>
        <v>2.8684464429999998</v>
      </c>
      <c r="G1540" s="2">
        <f t="shared" ca="1" si="72"/>
        <v>7.3486845176916962E-2</v>
      </c>
      <c r="H1540">
        <f t="shared" ca="1" si="73"/>
        <v>2.7663291933333336</v>
      </c>
      <c r="I1540">
        <f t="shared" ca="1" si="74"/>
        <v>2.7319895729999999</v>
      </c>
    </row>
    <row r="1541" spans="1:9" x14ac:dyDescent="0.25">
      <c r="A1541">
        <f ca="1">OFFSET(Sheet1!B$1,(ROW()-1)*3-2,0)</f>
        <v>12</v>
      </c>
      <c r="B1541">
        <f ca="1">OFFSET(Sheet1!C$1,(ROW()-1)*3-2,0)</f>
        <v>8000000</v>
      </c>
      <c r="C1541">
        <f ca="1">OFFSET(Sheet1!D$1,(ROW()-1)*3-2,0)</f>
        <v>14</v>
      </c>
      <c r="D1541">
        <f ca="1">OFFSET(Sheet1!E$1,(ROW()-1)*3-2,0)</f>
        <v>5.2004954129999996</v>
      </c>
      <c r="E1541">
        <f ca="1">OFFSET(Sheet1!E$1,(ROW()-1)*3-1,0)</f>
        <v>5.135980483</v>
      </c>
      <c r="F1541">
        <f ca="1">OFFSET(Sheet1!E$1,(ROW()-1)*3-0,0)</f>
        <v>5.0744089189999997</v>
      </c>
      <c r="G1541" s="2">
        <f t="shared" ca="1" si="72"/>
        <v>5.1479270537354273E-2</v>
      </c>
      <c r="H1541">
        <f t="shared" ca="1" si="73"/>
        <v>5.1369616049999998</v>
      </c>
      <c r="I1541">
        <f t="shared" ca="1" si="74"/>
        <v>5.135980483</v>
      </c>
    </row>
    <row r="1542" spans="1:9" x14ac:dyDescent="0.25">
      <c r="A1542">
        <f ca="1">OFFSET(Sheet1!B$1,(ROW()-1)*3-2,0)</f>
        <v>13</v>
      </c>
      <c r="B1542">
        <f ca="1">OFFSET(Sheet1!C$1,(ROW()-1)*3-2,0)</f>
        <v>125000</v>
      </c>
      <c r="C1542">
        <f ca="1">OFFSET(Sheet1!D$1,(ROW()-1)*3-2,0)</f>
        <v>14</v>
      </c>
      <c r="D1542">
        <f ca="1">OFFSET(Sheet1!E$1,(ROW()-1)*3-2,0)</f>
        <v>0.17005326000000001</v>
      </c>
      <c r="E1542">
        <f ca="1">OFFSET(Sheet1!E$1,(ROW()-1)*3-1,0)</f>
        <v>0.18724479299999999</v>
      </c>
      <c r="F1542">
        <f ca="1">OFFSET(Sheet1!E$1,(ROW()-1)*3-0,0)</f>
        <v>0.164287605</v>
      </c>
      <c r="G1542" s="2">
        <f t="shared" ca="1" si="72"/>
        <v>9.7514902868824048E-3</v>
      </c>
      <c r="H1542">
        <f t="shared" ca="1" si="73"/>
        <v>0.17386188599999999</v>
      </c>
      <c r="I1542">
        <f t="shared" ca="1" si="74"/>
        <v>0.17005326000000001</v>
      </c>
    </row>
    <row r="1543" spans="1:9" x14ac:dyDescent="0.25">
      <c r="A1543">
        <f ca="1">OFFSET(Sheet1!B$1,(ROW()-1)*3-2,0)</f>
        <v>13</v>
      </c>
      <c r="B1543">
        <f ca="1">OFFSET(Sheet1!C$1,(ROW()-1)*3-2,0)</f>
        <v>250000</v>
      </c>
      <c r="C1543">
        <f ca="1">OFFSET(Sheet1!D$1,(ROW()-1)*3-2,0)</f>
        <v>14</v>
      </c>
      <c r="D1543">
        <f ca="1">OFFSET(Sheet1!E$1,(ROW()-1)*3-2,0)</f>
        <v>0.23590989300000001</v>
      </c>
      <c r="E1543">
        <f ca="1">OFFSET(Sheet1!E$1,(ROW()-1)*3-1,0)</f>
        <v>0.24654931399999999</v>
      </c>
      <c r="F1543">
        <f ca="1">OFFSET(Sheet1!E$1,(ROW()-1)*3-0,0)</f>
        <v>0.22495351499999999</v>
      </c>
      <c r="G1543" s="2">
        <f t="shared" ca="1" si="72"/>
        <v>8.8167645397373255E-3</v>
      </c>
      <c r="H1543">
        <f t="shared" ca="1" si="73"/>
        <v>0.23580424066666664</v>
      </c>
      <c r="I1543">
        <f t="shared" ca="1" si="74"/>
        <v>0.23590989300000001</v>
      </c>
    </row>
    <row r="1544" spans="1:9" x14ac:dyDescent="0.25">
      <c r="A1544">
        <f ca="1">OFFSET(Sheet1!B$1,(ROW()-1)*3-2,0)</f>
        <v>13</v>
      </c>
      <c r="B1544">
        <f ca="1">OFFSET(Sheet1!C$1,(ROW()-1)*3-2,0)</f>
        <v>500000</v>
      </c>
      <c r="C1544">
        <f ca="1">OFFSET(Sheet1!D$1,(ROW()-1)*3-2,0)</f>
        <v>14</v>
      </c>
      <c r="D1544">
        <f ca="1">OFFSET(Sheet1!E$1,(ROW()-1)*3-2,0)</f>
        <v>0.38136493799999999</v>
      </c>
      <c r="E1544">
        <f ca="1">OFFSET(Sheet1!E$1,(ROW()-1)*3-1,0)</f>
        <v>0.370853129</v>
      </c>
      <c r="F1544">
        <f ca="1">OFFSET(Sheet1!E$1,(ROW()-1)*3-0,0)</f>
        <v>0.383007441</v>
      </c>
      <c r="G1544" s="2">
        <f t="shared" ca="1" si="72"/>
        <v>5.3843729104679893E-3</v>
      </c>
      <c r="H1544">
        <f t="shared" ca="1" si="73"/>
        <v>0.37840850266666665</v>
      </c>
      <c r="I1544">
        <f t="shared" ca="1" si="74"/>
        <v>0.38136493799999999</v>
      </c>
    </row>
    <row r="1545" spans="1:9" x14ac:dyDescent="0.25">
      <c r="A1545">
        <f ca="1">OFFSET(Sheet1!B$1,(ROW()-1)*3-2,0)</f>
        <v>13</v>
      </c>
      <c r="B1545">
        <f ca="1">OFFSET(Sheet1!C$1,(ROW()-1)*3-2,0)</f>
        <v>1000000</v>
      </c>
      <c r="C1545">
        <f ca="1">OFFSET(Sheet1!D$1,(ROW()-1)*3-2,0)</f>
        <v>14</v>
      </c>
      <c r="D1545">
        <f ca="1">OFFSET(Sheet1!E$1,(ROW()-1)*3-2,0)</f>
        <v>0.68488339499999995</v>
      </c>
      <c r="E1545">
        <f ca="1">OFFSET(Sheet1!E$1,(ROW()-1)*3-1,0)</f>
        <v>0.68050992399999999</v>
      </c>
      <c r="F1545">
        <f ca="1">OFFSET(Sheet1!E$1,(ROW()-1)*3-0,0)</f>
        <v>0.67399729900000005</v>
      </c>
      <c r="G1545" s="2">
        <f t="shared" ca="1" si="72"/>
        <v>4.4727398898423013E-3</v>
      </c>
      <c r="H1545">
        <f t="shared" ca="1" si="73"/>
        <v>0.67979687266666655</v>
      </c>
      <c r="I1545">
        <f t="shared" ca="1" si="74"/>
        <v>0.68050992399999999</v>
      </c>
    </row>
    <row r="1546" spans="1:9" x14ac:dyDescent="0.25">
      <c r="A1546">
        <f ca="1">OFFSET(Sheet1!B$1,(ROW()-1)*3-2,0)</f>
        <v>13</v>
      </c>
      <c r="B1546">
        <f ca="1">OFFSET(Sheet1!C$1,(ROW()-1)*3-2,0)</f>
        <v>2000000</v>
      </c>
      <c r="C1546">
        <f ca="1">OFFSET(Sheet1!D$1,(ROW()-1)*3-2,0)</f>
        <v>14</v>
      </c>
      <c r="D1546">
        <f ca="1">OFFSET(Sheet1!E$1,(ROW()-1)*3-2,0)</f>
        <v>1.18524623</v>
      </c>
      <c r="E1546">
        <f ca="1">OFFSET(Sheet1!E$1,(ROW()-1)*3-1,0)</f>
        <v>1.203841661</v>
      </c>
      <c r="F1546">
        <f ca="1">OFFSET(Sheet1!E$1,(ROW()-1)*3-0,0)</f>
        <v>1.1988755339999999</v>
      </c>
      <c r="G1546" s="2">
        <f t="shared" ca="1" si="72"/>
        <v>7.8613710917534232E-3</v>
      </c>
      <c r="H1546">
        <f t="shared" ca="1" si="73"/>
        <v>1.1959878083333333</v>
      </c>
      <c r="I1546">
        <f t="shared" ca="1" si="74"/>
        <v>1.1988755339999999</v>
      </c>
    </row>
    <row r="1547" spans="1:9" x14ac:dyDescent="0.25">
      <c r="A1547">
        <f ca="1">OFFSET(Sheet1!B$1,(ROW()-1)*3-2,0)</f>
        <v>13</v>
      </c>
      <c r="B1547">
        <f ca="1">OFFSET(Sheet1!C$1,(ROW()-1)*3-2,0)</f>
        <v>4000000</v>
      </c>
      <c r="C1547">
        <f ca="1">OFFSET(Sheet1!D$1,(ROW()-1)*3-2,0)</f>
        <v>14</v>
      </c>
      <c r="D1547">
        <f ca="1">OFFSET(Sheet1!E$1,(ROW()-1)*3-2,0)</f>
        <v>2.7266522900000001</v>
      </c>
      <c r="E1547">
        <f ca="1">OFFSET(Sheet1!E$1,(ROW()-1)*3-1,0)</f>
        <v>2.6866806890000001</v>
      </c>
      <c r="F1547">
        <f ca="1">OFFSET(Sheet1!E$1,(ROW()-1)*3-0,0)</f>
        <v>2.7747450969999998</v>
      </c>
      <c r="G1547" s="2">
        <f t="shared" ca="1" si="72"/>
        <v>3.6003066116393839E-2</v>
      </c>
      <c r="H1547">
        <f t="shared" ca="1" si="73"/>
        <v>2.7293593586666667</v>
      </c>
      <c r="I1547">
        <f t="shared" ca="1" si="74"/>
        <v>2.7266522900000001</v>
      </c>
    </row>
    <row r="1548" spans="1:9" x14ac:dyDescent="0.25">
      <c r="A1548">
        <f ca="1">OFFSET(Sheet1!B$1,(ROW()-1)*3-2,0)</f>
        <v>13</v>
      </c>
      <c r="B1548">
        <f ca="1">OFFSET(Sheet1!C$1,(ROW()-1)*3-2,0)</f>
        <v>8000000</v>
      </c>
      <c r="C1548">
        <f ca="1">OFFSET(Sheet1!D$1,(ROW()-1)*3-2,0)</f>
        <v>14</v>
      </c>
      <c r="D1548">
        <f ca="1">OFFSET(Sheet1!E$1,(ROW()-1)*3-2,0)</f>
        <v>10.610976494000001</v>
      </c>
      <c r="E1548">
        <f ca="1">OFFSET(Sheet1!E$1,(ROW()-1)*3-1,0)</f>
        <v>10.733257782000001</v>
      </c>
      <c r="F1548">
        <f ca="1">OFFSET(Sheet1!E$1,(ROW()-1)*3-0,0)</f>
        <v>16.11980964</v>
      </c>
      <c r="G1548" s="2">
        <f t="shared" ca="1" si="72"/>
        <v>2.5685520404994828</v>
      </c>
      <c r="H1548">
        <f t="shared" ca="1" si="73"/>
        <v>12.488014638666668</v>
      </c>
      <c r="I1548">
        <f t="shared" ca="1" si="74"/>
        <v>10.733257782000001</v>
      </c>
    </row>
    <row r="1549" spans="1:9" x14ac:dyDescent="0.25">
      <c r="A1549">
        <f ca="1">OFFSET(Sheet1!B$1,(ROW()-1)*3-2,0)</f>
        <v>14</v>
      </c>
      <c r="B1549">
        <f ca="1">OFFSET(Sheet1!C$1,(ROW()-1)*3-2,0)</f>
        <v>125000</v>
      </c>
      <c r="C1549">
        <f ca="1">OFFSET(Sheet1!D$1,(ROW()-1)*3-2,0)</f>
        <v>14</v>
      </c>
      <c r="D1549">
        <f ca="1">OFFSET(Sheet1!E$1,(ROW()-1)*3-2,0)</f>
        <v>0.16887126199999999</v>
      </c>
      <c r="E1549">
        <f ca="1">OFFSET(Sheet1!E$1,(ROW()-1)*3-1,0)</f>
        <v>0.165677923</v>
      </c>
      <c r="F1549">
        <f ca="1">OFFSET(Sheet1!E$1,(ROW()-1)*3-0,0)</f>
        <v>0.16619357100000001</v>
      </c>
      <c r="G1549" s="2">
        <f t="shared" ca="1" si="72"/>
        <v>1.3997355274124642E-3</v>
      </c>
      <c r="H1549">
        <f t="shared" ca="1" si="73"/>
        <v>0.16691425199999999</v>
      </c>
      <c r="I1549">
        <f t="shared" ca="1" si="74"/>
        <v>0.16619357100000001</v>
      </c>
    </row>
    <row r="1550" spans="1:9" x14ac:dyDescent="0.25">
      <c r="A1550">
        <f ca="1">OFFSET(Sheet1!B$1,(ROW()-1)*3-2,0)</f>
        <v>14</v>
      </c>
      <c r="B1550">
        <f ca="1">OFFSET(Sheet1!C$1,(ROW()-1)*3-2,0)</f>
        <v>250000</v>
      </c>
      <c r="C1550">
        <f ca="1">OFFSET(Sheet1!D$1,(ROW()-1)*3-2,0)</f>
        <v>14</v>
      </c>
      <c r="D1550">
        <f ca="1">OFFSET(Sheet1!E$1,(ROW()-1)*3-2,0)</f>
        <v>0.263950246</v>
      </c>
      <c r="E1550">
        <f ca="1">OFFSET(Sheet1!E$1,(ROW()-1)*3-1,0)</f>
        <v>0.240009152</v>
      </c>
      <c r="F1550">
        <f ca="1">OFFSET(Sheet1!E$1,(ROW()-1)*3-0,0)</f>
        <v>0.242130442</v>
      </c>
      <c r="G1550" s="2">
        <f t="shared" ca="1" si="72"/>
        <v>1.0820657711471003E-2</v>
      </c>
      <c r="H1550">
        <f t="shared" ca="1" si="73"/>
        <v>0.24869661333333334</v>
      </c>
      <c r="I1550">
        <f t="shared" ca="1" si="74"/>
        <v>0.242130442</v>
      </c>
    </row>
    <row r="1551" spans="1:9" x14ac:dyDescent="0.25">
      <c r="A1551">
        <f ca="1">OFFSET(Sheet1!B$1,(ROW()-1)*3-2,0)</f>
        <v>14</v>
      </c>
      <c r="B1551">
        <f ca="1">OFFSET(Sheet1!C$1,(ROW()-1)*3-2,0)</f>
        <v>500000</v>
      </c>
      <c r="C1551">
        <f ca="1">OFFSET(Sheet1!D$1,(ROW()-1)*3-2,0)</f>
        <v>14</v>
      </c>
      <c r="D1551">
        <f ca="1">OFFSET(Sheet1!E$1,(ROW()-1)*3-2,0)</f>
        <v>0.38871442499999997</v>
      </c>
      <c r="E1551">
        <f ca="1">OFFSET(Sheet1!E$1,(ROW()-1)*3-1,0)</f>
        <v>0.41733730000000002</v>
      </c>
      <c r="F1551">
        <f ca="1">OFFSET(Sheet1!E$1,(ROW()-1)*3-0,0)</f>
        <v>0.39606478000000001</v>
      </c>
      <c r="G1551" s="2">
        <f t="shared" ca="1" si="72"/>
        <v>1.2137255771851367E-2</v>
      </c>
      <c r="H1551">
        <f t="shared" ca="1" si="73"/>
        <v>0.40070550166666669</v>
      </c>
      <c r="I1551">
        <f t="shared" ca="1" si="74"/>
        <v>0.39606478000000001</v>
      </c>
    </row>
    <row r="1552" spans="1:9" x14ac:dyDescent="0.25">
      <c r="A1552">
        <f ca="1">OFFSET(Sheet1!B$1,(ROW()-1)*3-2,0)</f>
        <v>14</v>
      </c>
      <c r="B1552">
        <f ca="1">OFFSET(Sheet1!C$1,(ROW()-1)*3-2,0)</f>
        <v>1000000</v>
      </c>
      <c r="C1552">
        <f ca="1">OFFSET(Sheet1!D$1,(ROW()-1)*3-2,0)</f>
        <v>14</v>
      </c>
      <c r="D1552">
        <f ca="1">OFFSET(Sheet1!E$1,(ROW()-1)*3-2,0)</f>
        <v>0.73109179199999996</v>
      </c>
      <c r="E1552">
        <f ca="1">OFFSET(Sheet1!E$1,(ROW()-1)*3-1,0)</f>
        <v>0.71649099100000002</v>
      </c>
      <c r="F1552">
        <f ca="1">OFFSET(Sheet1!E$1,(ROW()-1)*3-0,0)</f>
        <v>0.72842188799999996</v>
      </c>
      <c r="G1552" s="2">
        <f t="shared" ca="1" si="72"/>
        <v>6.3478612359284085E-3</v>
      </c>
      <c r="H1552">
        <f t="shared" ca="1" si="73"/>
        <v>0.72533489033333343</v>
      </c>
      <c r="I1552">
        <f t="shared" ca="1" si="74"/>
        <v>0.72842188799999996</v>
      </c>
    </row>
    <row r="1553" spans="1:9" x14ac:dyDescent="0.25">
      <c r="A1553">
        <f ca="1">OFFSET(Sheet1!B$1,(ROW()-1)*3-2,0)</f>
        <v>14</v>
      </c>
      <c r="B1553">
        <f ca="1">OFFSET(Sheet1!C$1,(ROW()-1)*3-2,0)</f>
        <v>2000000</v>
      </c>
      <c r="C1553">
        <f ca="1">OFFSET(Sheet1!D$1,(ROW()-1)*3-2,0)</f>
        <v>14</v>
      </c>
      <c r="D1553">
        <f ca="1">OFFSET(Sheet1!E$1,(ROW()-1)*3-2,0)</f>
        <v>1.519034856</v>
      </c>
      <c r="E1553">
        <f ca="1">OFFSET(Sheet1!E$1,(ROW()-1)*3-1,0)</f>
        <v>1.4836718250000001</v>
      </c>
      <c r="F1553">
        <f ca="1">OFFSET(Sheet1!E$1,(ROW()-1)*3-0,0)</f>
        <v>1.5050191850000001</v>
      </c>
      <c r="G1553" s="2">
        <f t="shared" ca="1" si="72"/>
        <v>1.4539955578629976E-2</v>
      </c>
      <c r="H1553">
        <f t="shared" ca="1" si="73"/>
        <v>1.5025752886666668</v>
      </c>
      <c r="I1553">
        <f t="shared" ca="1" si="74"/>
        <v>1.5050191850000001</v>
      </c>
    </row>
    <row r="1554" spans="1:9" x14ac:dyDescent="0.25">
      <c r="A1554">
        <f ca="1">OFFSET(Sheet1!B$1,(ROW()-1)*3-2,0)</f>
        <v>14</v>
      </c>
      <c r="B1554">
        <f ca="1">OFFSET(Sheet1!C$1,(ROW()-1)*3-2,0)</f>
        <v>4000000</v>
      </c>
      <c r="C1554">
        <f ca="1">OFFSET(Sheet1!D$1,(ROW()-1)*3-2,0)</f>
        <v>14</v>
      </c>
      <c r="D1554">
        <f ca="1">OFFSET(Sheet1!E$1,(ROW()-1)*3-2,0)</f>
        <v>3.1127824390000001</v>
      </c>
      <c r="E1554">
        <f ca="1">OFFSET(Sheet1!E$1,(ROW()-1)*3-1,0)</f>
        <v>3.0099410190000002</v>
      </c>
      <c r="F1554">
        <f ca="1">OFFSET(Sheet1!E$1,(ROW()-1)*3-0,0)</f>
        <v>3.1210802499999999</v>
      </c>
      <c r="G1554" s="2">
        <f t="shared" ca="1" si="72"/>
        <v>5.0549359818211757E-2</v>
      </c>
      <c r="H1554">
        <f t="shared" ca="1" si="73"/>
        <v>3.0812679026666667</v>
      </c>
      <c r="I1554">
        <f t="shared" ca="1" si="74"/>
        <v>3.1127824390000001</v>
      </c>
    </row>
    <row r="1555" spans="1:9" x14ac:dyDescent="0.25">
      <c r="A1555">
        <f ca="1">OFFSET(Sheet1!B$1,(ROW()-1)*3-2,0)</f>
        <v>14</v>
      </c>
      <c r="B1555">
        <f ca="1">OFFSET(Sheet1!C$1,(ROW()-1)*3-2,0)</f>
        <v>8000000</v>
      </c>
      <c r="C1555">
        <f ca="1">OFFSET(Sheet1!D$1,(ROW()-1)*3-2,0)</f>
        <v>14</v>
      </c>
      <c r="D1555">
        <f ca="1">OFFSET(Sheet1!E$1,(ROW()-1)*3-2,0)</f>
        <v>12.656939467999999</v>
      </c>
      <c r="E1555">
        <f ca="1">OFFSET(Sheet1!E$1,(ROW()-1)*3-1,0)</f>
        <v>13.029196947000001</v>
      </c>
      <c r="F1555">
        <f ca="1">OFFSET(Sheet1!E$1,(ROW()-1)*3-0,0)</f>
        <v>10.877927042</v>
      </c>
      <c r="G1555" s="2">
        <f t="shared" ca="1" si="72"/>
        <v>0.93875940869334773</v>
      </c>
      <c r="H1555">
        <f t="shared" ca="1" si="73"/>
        <v>12.188021152333334</v>
      </c>
      <c r="I1555">
        <f t="shared" ca="1" si="74"/>
        <v>12.656939467999999</v>
      </c>
    </row>
    <row r="1556" spans="1:9" x14ac:dyDescent="0.25">
      <c r="A1556">
        <f ca="1">OFFSET(Sheet1!B$1,(ROW()-1)*3-2,0)</f>
        <v>15</v>
      </c>
      <c r="B1556">
        <f ca="1">OFFSET(Sheet1!C$1,(ROW()-1)*3-2,0)</f>
        <v>125000</v>
      </c>
      <c r="C1556">
        <f ca="1">OFFSET(Sheet1!D$1,(ROW()-1)*3-2,0)</f>
        <v>14</v>
      </c>
      <c r="D1556">
        <f ca="1">OFFSET(Sheet1!E$1,(ROW()-1)*3-2,0)</f>
        <v>0.17401889200000001</v>
      </c>
      <c r="E1556">
        <f ca="1">OFFSET(Sheet1!E$1,(ROW()-1)*3-1,0)</f>
        <v>0.17773900200000001</v>
      </c>
      <c r="F1556">
        <f ca="1">OFFSET(Sheet1!E$1,(ROW()-1)*3-0,0)</f>
        <v>0.170819045</v>
      </c>
      <c r="G1556" s="2">
        <f t="shared" ca="1" si="72"/>
        <v>2.8277207963178889E-3</v>
      </c>
      <c r="H1556">
        <f t="shared" ca="1" si="73"/>
        <v>0.17419231300000002</v>
      </c>
      <c r="I1556">
        <f t="shared" ca="1" si="74"/>
        <v>0.17401889200000001</v>
      </c>
    </row>
    <row r="1557" spans="1:9" x14ac:dyDescent="0.25">
      <c r="A1557">
        <f ca="1">OFFSET(Sheet1!B$1,(ROW()-1)*3-2,0)</f>
        <v>15</v>
      </c>
      <c r="B1557">
        <f ca="1">OFFSET(Sheet1!C$1,(ROW()-1)*3-2,0)</f>
        <v>250000</v>
      </c>
      <c r="C1557">
        <f ca="1">OFFSET(Sheet1!D$1,(ROW()-1)*3-2,0)</f>
        <v>14</v>
      </c>
      <c r="D1557">
        <f ca="1">OFFSET(Sheet1!E$1,(ROW()-1)*3-2,0)</f>
        <v>0.24751268800000001</v>
      </c>
      <c r="E1557">
        <f ca="1">OFFSET(Sheet1!E$1,(ROW()-1)*3-1,0)</f>
        <v>0.27340131699999998</v>
      </c>
      <c r="F1557">
        <f ca="1">OFFSET(Sheet1!E$1,(ROW()-1)*3-0,0)</f>
        <v>0.26887643700000002</v>
      </c>
      <c r="G1557" s="2">
        <f t="shared" ca="1" si="72"/>
        <v>1.1289648266585931E-2</v>
      </c>
      <c r="H1557">
        <f t="shared" ca="1" si="73"/>
        <v>0.26326348066666666</v>
      </c>
      <c r="I1557">
        <f t="shared" ca="1" si="74"/>
        <v>0.26887643700000002</v>
      </c>
    </row>
    <row r="1558" spans="1:9" x14ac:dyDescent="0.25">
      <c r="A1558">
        <f ca="1">OFFSET(Sheet1!B$1,(ROW()-1)*3-2,0)</f>
        <v>15</v>
      </c>
      <c r="B1558">
        <f ca="1">OFFSET(Sheet1!C$1,(ROW()-1)*3-2,0)</f>
        <v>500000</v>
      </c>
      <c r="C1558">
        <f ca="1">OFFSET(Sheet1!D$1,(ROW()-1)*3-2,0)</f>
        <v>14</v>
      </c>
      <c r="D1558">
        <f ca="1">OFFSET(Sheet1!E$1,(ROW()-1)*3-2,0)</f>
        <v>0.419666241</v>
      </c>
      <c r="E1558">
        <f ca="1">OFFSET(Sheet1!E$1,(ROW()-1)*3-1,0)</f>
        <v>0.41229044599999998</v>
      </c>
      <c r="F1558">
        <f ca="1">OFFSET(Sheet1!E$1,(ROW()-1)*3-0,0)</f>
        <v>0.39686955699999998</v>
      </c>
      <c r="G1558" s="2">
        <f t="shared" ca="1" si="72"/>
        <v>9.4979235790905742E-3</v>
      </c>
      <c r="H1558">
        <f t="shared" ca="1" si="73"/>
        <v>0.40960874799999997</v>
      </c>
      <c r="I1558">
        <f t="shared" ca="1" si="74"/>
        <v>0.41229044599999998</v>
      </c>
    </row>
    <row r="1559" spans="1:9" x14ac:dyDescent="0.25">
      <c r="A1559">
        <f ca="1">OFFSET(Sheet1!B$1,(ROW()-1)*3-2,0)</f>
        <v>15</v>
      </c>
      <c r="B1559">
        <f ca="1">OFFSET(Sheet1!C$1,(ROW()-1)*3-2,0)</f>
        <v>1000000</v>
      </c>
      <c r="C1559">
        <f ca="1">OFFSET(Sheet1!D$1,(ROW()-1)*3-2,0)</f>
        <v>14</v>
      </c>
      <c r="D1559">
        <f ca="1">OFFSET(Sheet1!E$1,(ROW()-1)*3-2,0)</f>
        <v>0.73758181099999998</v>
      </c>
      <c r="E1559">
        <f ca="1">OFFSET(Sheet1!E$1,(ROW()-1)*3-1,0)</f>
        <v>0.74819685400000002</v>
      </c>
      <c r="F1559">
        <f ca="1">OFFSET(Sheet1!E$1,(ROW()-1)*3-0,0)</f>
        <v>0.75030723300000002</v>
      </c>
      <c r="G1559" s="2">
        <f t="shared" ca="1" si="72"/>
        <v>5.5684548275040258E-3</v>
      </c>
      <c r="H1559">
        <f t="shared" ca="1" si="73"/>
        <v>0.74536196599999993</v>
      </c>
      <c r="I1559">
        <f t="shared" ca="1" si="74"/>
        <v>0.74819685400000002</v>
      </c>
    </row>
    <row r="1560" spans="1:9" x14ac:dyDescent="0.25">
      <c r="A1560">
        <f ca="1">OFFSET(Sheet1!B$1,(ROW()-1)*3-2,0)</f>
        <v>15</v>
      </c>
      <c r="B1560">
        <f ca="1">OFFSET(Sheet1!C$1,(ROW()-1)*3-2,0)</f>
        <v>2000000</v>
      </c>
      <c r="C1560">
        <f ca="1">OFFSET(Sheet1!D$1,(ROW()-1)*3-2,0)</f>
        <v>14</v>
      </c>
      <c r="D1560">
        <f ca="1">OFFSET(Sheet1!E$1,(ROW()-1)*3-2,0)</f>
        <v>1.731908902</v>
      </c>
      <c r="E1560">
        <f ca="1">OFFSET(Sheet1!E$1,(ROW()-1)*3-1,0)</f>
        <v>1.5674737780000001</v>
      </c>
      <c r="F1560">
        <f ca="1">OFFSET(Sheet1!E$1,(ROW()-1)*3-0,0)</f>
        <v>1.756163218</v>
      </c>
      <c r="G1560" s="2">
        <f t="shared" ca="1" si="72"/>
        <v>8.3819174826286855E-2</v>
      </c>
      <c r="H1560">
        <f t="shared" ca="1" si="73"/>
        <v>1.685181966</v>
      </c>
      <c r="I1560">
        <f t="shared" ca="1" si="74"/>
        <v>1.731908902</v>
      </c>
    </row>
    <row r="1561" spans="1:9" x14ac:dyDescent="0.25">
      <c r="A1561">
        <f ca="1">OFFSET(Sheet1!B$1,(ROW()-1)*3-2,0)</f>
        <v>15</v>
      </c>
      <c r="B1561">
        <f ca="1">OFFSET(Sheet1!C$1,(ROW()-1)*3-2,0)</f>
        <v>4000000</v>
      </c>
      <c r="C1561">
        <f ca="1">OFFSET(Sheet1!D$1,(ROW()-1)*3-2,0)</f>
        <v>14</v>
      </c>
      <c r="D1561">
        <f ca="1">OFFSET(Sheet1!E$1,(ROW()-1)*3-2,0)</f>
        <v>3.4806565470000002</v>
      </c>
      <c r="E1561">
        <f ca="1">OFFSET(Sheet1!E$1,(ROW()-1)*3-1,0)</f>
        <v>3.3972497590000001</v>
      </c>
      <c r="F1561">
        <f ca="1">OFFSET(Sheet1!E$1,(ROW()-1)*3-0,0)</f>
        <v>3.319450743</v>
      </c>
      <c r="G1561" s="2">
        <f t="shared" ca="1" si="72"/>
        <v>6.5825265681475648E-2</v>
      </c>
      <c r="H1561">
        <f t="shared" ca="1" si="73"/>
        <v>3.3991190163333336</v>
      </c>
      <c r="I1561">
        <f t="shared" ca="1" si="74"/>
        <v>3.3972497590000001</v>
      </c>
    </row>
    <row r="1562" spans="1:9" x14ac:dyDescent="0.25">
      <c r="A1562">
        <f ca="1">OFFSET(Sheet1!B$1,(ROW()-1)*3-2,0)</f>
        <v>15</v>
      </c>
      <c r="B1562">
        <f ca="1">OFFSET(Sheet1!C$1,(ROW()-1)*3-2,0)</f>
        <v>8000000</v>
      </c>
      <c r="C1562">
        <f ca="1">OFFSET(Sheet1!D$1,(ROW()-1)*3-2,0)</f>
        <v>14</v>
      </c>
      <c r="D1562">
        <f ca="1">OFFSET(Sheet1!E$1,(ROW()-1)*3-2,0)</f>
        <v>14.200586649</v>
      </c>
      <c r="E1562">
        <f ca="1">OFFSET(Sheet1!E$1,(ROW()-1)*3-1,0)</f>
        <v>17.371529721999998</v>
      </c>
      <c r="F1562">
        <f ca="1">OFFSET(Sheet1!E$1,(ROW()-1)*3-0,0)</f>
        <v>15.526786374</v>
      </c>
      <c r="G1562" s="2">
        <f t="shared" ca="1" si="72"/>
        <v>1.3002890150008526</v>
      </c>
      <c r="H1562">
        <f t="shared" ca="1" si="73"/>
        <v>15.699634248333334</v>
      </c>
      <c r="I1562">
        <f t="shared" ca="1" si="74"/>
        <v>15.526786374</v>
      </c>
    </row>
    <row r="1563" spans="1:9" x14ac:dyDescent="0.25">
      <c r="A1563">
        <f ca="1">OFFSET(Sheet1!B$1,(ROW()-1)*3-2,0)</f>
        <v>16</v>
      </c>
      <c r="B1563">
        <f ca="1">OFFSET(Sheet1!C$1,(ROW()-1)*3-2,0)</f>
        <v>125000</v>
      </c>
      <c r="C1563">
        <f ca="1">OFFSET(Sheet1!D$1,(ROW()-1)*3-2,0)</f>
        <v>14</v>
      </c>
      <c r="D1563">
        <f ca="1">OFFSET(Sheet1!E$1,(ROW()-1)*3-2,0)</f>
        <v>0.197356269</v>
      </c>
      <c r="E1563">
        <f ca="1">OFFSET(Sheet1!E$1,(ROW()-1)*3-1,0)</f>
        <v>0.18655323100000001</v>
      </c>
      <c r="F1563">
        <f ca="1">OFFSET(Sheet1!E$1,(ROW()-1)*3-0,0)</f>
        <v>0.17725238099999999</v>
      </c>
      <c r="G1563" s="2">
        <f t="shared" ca="1" si="72"/>
        <v>8.215011689100285E-3</v>
      </c>
      <c r="H1563">
        <f t="shared" ca="1" si="73"/>
        <v>0.18705396033333332</v>
      </c>
      <c r="I1563">
        <f t="shared" ca="1" si="74"/>
        <v>0.18655323100000001</v>
      </c>
    </row>
    <row r="1564" spans="1:9" x14ac:dyDescent="0.25">
      <c r="A1564">
        <f ca="1">OFFSET(Sheet1!B$1,(ROW()-1)*3-2,0)</f>
        <v>16</v>
      </c>
      <c r="B1564">
        <f ca="1">OFFSET(Sheet1!C$1,(ROW()-1)*3-2,0)</f>
        <v>250000</v>
      </c>
      <c r="C1564">
        <f ca="1">OFFSET(Sheet1!D$1,(ROW()-1)*3-2,0)</f>
        <v>14</v>
      </c>
      <c r="D1564">
        <f ca="1">OFFSET(Sheet1!E$1,(ROW()-1)*3-2,0)</f>
        <v>0.26929965099999997</v>
      </c>
      <c r="E1564">
        <f ca="1">OFFSET(Sheet1!E$1,(ROW()-1)*3-1,0)</f>
        <v>0.278608564</v>
      </c>
      <c r="F1564">
        <f ca="1">OFFSET(Sheet1!E$1,(ROW()-1)*3-0,0)</f>
        <v>0.26627758499999998</v>
      </c>
      <c r="G1564" s="2">
        <f t="shared" ca="1" si="72"/>
        <v>5.2476638955757885E-3</v>
      </c>
      <c r="H1564">
        <f t="shared" ca="1" si="73"/>
        <v>0.27139526666666663</v>
      </c>
      <c r="I1564">
        <f t="shared" ca="1" si="74"/>
        <v>0.26929965099999997</v>
      </c>
    </row>
    <row r="1565" spans="1:9" x14ac:dyDescent="0.25">
      <c r="A1565">
        <f ca="1">OFFSET(Sheet1!B$1,(ROW()-1)*3-2,0)</f>
        <v>16</v>
      </c>
      <c r="B1565">
        <f ca="1">OFFSET(Sheet1!C$1,(ROW()-1)*3-2,0)</f>
        <v>500000</v>
      </c>
      <c r="C1565">
        <f ca="1">OFFSET(Sheet1!D$1,(ROW()-1)*3-2,0)</f>
        <v>14</v>
      </c>
      <c r="D1565">
        <f ca="1">OFFSET(Sheet1!E$1,(ROW()-1)*3-2,0)</f>
        <v>0.4416001</v>
      </c>
      <c r="E1565">
        <f ca="1">OFFSET(Sheet1!E$1,(ROW()-1)*3-1,0)</f>
        <v>0.44078051600000001</v>
      </c>
      <c r="F1565">
        <f ca="1">OFFSET(Sheet1!E$1,(ROW()-1)*3-0,0)</f>
        <v>0.43437163600000001</v>
      </c>
      <c r="G1565" s="2">
        <f t="shared" ca="1" si="72"/>
        <v>3.231720432537992E-3</v>
      </c>
      <c r="H1565">
        <f t="shared" ca="1" si="73"/>
        <v>0.43891741733333339</v>
      </c>
      <c r="I1565">
        <f t="shared" ca="1" si="74"/>
        <v>0.44078051600000001</v>
      </c>
    </row>
    <row r="1566" spans="1:9" x14ac:dyDescent="0.25">
      <c r="A1566">
        <f ca="1">OFFSET(Sheet1!B$1,(ROW()-1)*3-2,0)</f>
        <v>16</v>
      </c>
      <c r="B1566">
        <f ca="1">OFFSET(Sheet1!C$1,(ROW()-1)*3-2,0)</f>
        <v>1000000</v>
      </c>
      <c r="C1566">
        <f ca="1">OFFSET(Sheet1!D$1,(ROW()-1)*3-2,0)</f>
        <v>14</v>
      </c>
      <c r="D1566">
        <f ca="1">OFFSET(Sheet1!E$1,(ROW()-1)*3-2,0)</f>
        <v>0.95116252099999998</v>
      </c>
      <c r="E1566">
        <f ca="1">OFFSET(Sheet1!E$1,(ROW()-1)*3-1,0)</f>
        <v>0.94549458399999997</v>
      </c>
      <c r="F1566">
        <f ca="1">OFFSET(Sheet1!E$1,(ROW()-1)*3-0,0)</f>
        <v>0.87496192699999997</v>
      </c>
      <c r="G1566" s="2">
        <f t="shared" ca="1" si="72"/>
        <v>3.4662678839973718E-2</v>
      </c>
      <c r="H1566">
        <f t="shared" ca="1" si="73"/>
        <v>0.92387301066666672</v>
      </c>
      <c r="I1566">
        <f t="shared" ca="1" si="74"/>
        <v>0.94549458399999997</v>
      </c>
    </row>
    <row r="1567" spans="1:9" x14ac:dyDescent="0.25">
      <c r="A1567">
        <f ca="1">OFFSET(Sheet1!B$1,(ROW()-1)*3-2,0)</f>
        <v>16</v>
      </c>
      <c r="B1567">
        <f ca="1">OFFSET(Sheet1!C$1,(ROW()-1)*3-2,0)</f>
        <v>2000000</v>
      </c>
      <c r="C1567">
        <f ca="1">OFFSET(Sheet1!D$1,(ROW()-1)*3-2,0)</f>
        <v>14</v>
      </c>
      <c r="D1567">
        <f ca="1">OFFSET(Sheet1!E$1,(ROW()-1)*3-2,0)</f>
        <v>1.795371335</v>
      </c>
      <c r="E1567">
        <f ca="1">OFFSET(Sheet1!E$1,(ROW()-1)*3-1,0)</f>
        <v>1.731480696</v>
      </c>
      <c r="F1567">
        <f ca="1">OFFSET(Sheet1!E$1,(ROW()-1)*3-0,0)</f>
        <v>1.706320864</v>
      </c>
      <c r="G1567" s="2">
        <f t="shared" ca="1" si="72"/>
        <v>3.7483355244425753E-2</v>
      </c>
      <c r="H1567">
        <f t="shared" ca="1" si="73"/>
        <v>1.744390965</v>
      </c>
      <c r="I1567">
        <f t="shared" ca="1" si="74"/>
        <v>1.731480696</v>
      </c>
    </row>
    <row r="1568" spans="1:9" x14ac:dyDescent="0.25">
      <c r="A1568">
        <f ca="1">OFFSET(Sheet1!B$1,(ROW()-1)*3-2,0)</f>
        <v>16</v>
      </c>
      <c r="B1568">
        <f ca="1">OFFSET(Sheet1!C$1,(ROW()-1)*3-2,0)</f>
        <v>4000000</v>
      </c>
      <c r="C1568">
        <f ca="1">OFFSET(Sheet1!D$1,(ROW()-1)*3-2,0)</f>
        <v>14</v>
      </c>
      <c r="D1568">
        <f ca="1">OFFSET(Sheet1!E$1,(ROW()-1)*3-2,0)</f>
        <v>3.6434915860000001</v>
      </c>
      <c r="E1568">
        <f ca="1">OFFSET(Sheet1!E$1,(ROW()-1)*3-1,0)</f>
        <v>3.685749784</v>
      </c>
      <c r="F1568">
        <f ca="1">OFFSET(Sheet1!E$1,(ROW()-1)*3-0,0)</f>
        <v>3.445249783</v>
      </c>
      <c r="G1568" s="2">
        <f t="shared" ca="1" si="72"/>
        <v>0.10484158326621384</v>
      </c>
      <c r="H1568">
        <f t="shared" ca="1" si="73"/>
        <v>3.5914970509999997</v>
      </c>
      <c r="I1568">
        <f t="shared" ca="1" si="74"/>
        <v>3.6434915860000001</v>
      </c>
    </row>
    <row r="1569" spans="1:9" x14ac:dyDescent="0.25">
      <c r="A1569">
        <f ca="1">OFFSET(Sheet1!B$1,(ROW()-1)*3-2,0)</f>
        <v>16</v>
      </c>
      <c r="B1569">
        <f ca="1">OFFSET(Sheet1!C$1,(ROW()-1)*3-2,0)</f>
        <v>8000000</v>
      </c>
      <c r="C1569">
        <f ca="1">OFFSET(Sheet1!D$1,(ROW()-1)*3-2,0)</f>
        <v>14</v>
      </c>
      <c r="D1569">
        <f ca="1">OFFSET(Sheet1!E$1,(ROW()-1)*3-2,0)</f>
        <v>16.412645034000001</v>
      </c>
      <c r="E1569">
        <f ca="1">OFFSET(Sheet1!E$1,(ROW()-1)*3-1,0)</f>
        <v>14.786766683</v>
      </c>
      <c r="F1569">
        <f ca="1">OFFSET(Sheet1!E$1,(ROW()-1)*3-0,0)</f>
        <v>14.936470162999999</v>
      </c>
      <c r="G1569" s="2">
        <f t="shared" ca="1" si="72"/>
        <v>0.73371079633648428</v>
      </c>
      <c r="H1569">
        <f t="shared" ca="1" si="73"/>
        <v>15.378627293333333</v>
      </c>
      <c r="I1569">
        <f t="shared" ca="1" si="74"/>
        <v>14.936470162999999</v>
      </c>
    </row>
    <row r="1570" spans="1:9" x14ac:dyDescent="0.25">
      <c r="A1570">
        <f ca="1">OFFSET(Sheet1!B$1,(ROW()-1)*3-2,0)</f>
        <v>1</v>
      </c>
      <c r="B1570">
        <f ca="1">OFFSET(Sheet1!C$1,(ROW()-1)*3-2,0)</f>
        <v>125000</v>
      </c>
      <c r="C1570">
        <f ca="1">OFFSET(Sheet1!D$1,(ROW()-1)*3-2,0)</f>
        <v>15</v>
      </c>
      <c r="D1570">
        <f ca="1">OFFSET(Sheet1!E$1,(ROW()-1)*3-2,0)</f>
        <v>0.113826924</v>
      </c>
      <c r="E1570">
        <f ca="1">OFFSET(Sheet1!E$1,(ROW()-1)*3-1,0)</f>
        <v>0.11816028100000001</v>
      </c>
      <c r="F1570">
        <f ca="1">OFFSET(Sheet1!E$1,(ROW()-1)*3-0,0)</f>
        <v>0.119377183</v>
      </c>
      <c r="G1570" s="2">
        <f t="shared" ca="1" si="72"/>
        <v>2.3819741656900687E-3</v>
      </c>
      <c r="H1570">
        <f t="shared" ca="1" si="73"/>
        <v>0.11712146266666668</v>
      </c>
      <c r="I1570">
        <f t="shared" ca="1" si="74"/>
        <v>0.11816028100000001</v>
      </c>
    </row>
    <row r="1571" spans="1:9" x14ac:dyDescent="0.25">
      <c r="A1571">
        <f ca="1">OFFSET(Sheet1!B$1,(ROW()-1)*3-2,0)</f>
        <v>1</v>
      </c>
      <c r="B1571">
        <f ca="1">OFFSET(Sheet1!C$1,(ROW()-1)*3-2,0)</f>
        <v>250000</v>
      </c>
      <c r="C1571">
        <f ca="1">OFFSET(Sheet1!D$1,(ROW()-1)*3-2,0)</f>
        <v>15</v>
      </c>
      <c r="D1571">
        <f ca="1">OFFSET(Sheet1!E$1,(ROW()-1)*3-2,0)</f>
        <v>0.12886746800000001</v>
      </c>
      <c r="E1571">
        <f ca="1">OFFSET(Sheet1!E$1,(ROW()-1)*3-1,0)</f>
        <v>0.13004550200000001</v>
      </c>
      <c r="F1571">
        <f ca="1">OFFSET(Sheet1!E$1,(ROW()-1)*3-0,0)</f>
        <v>0.13386806400000001</v>
      </c>
      <c r="G1571" s="2">
        <f t="shared" ca="1" si="72"/>
        <v>2.1345232281658475E-3</v>
      </c>
      <c r="H1571">
        <f t="shared" ca="1" si="73"/>
        <v>0.13092701133333334</v>
      </c>
      <c r="I1571">
        <f t="shared" ca="1" si="74"/>
        <v>0.13004550200000001</v>
      </c>
    </row>
    <row r="1572" spans="1:9" x14ac:dyDescent="0.25">
      <c r="A1572">
        <f ca="1">OFFSET(Sheet1!B$1,(ROW()-1)*3-2,0)</f>
        <v>1</v>
      </c>
      <c r="B1572">
        <f ca="1">OFFSET(Sheet1!C$1,(ROW()-1)*3-2,0)</f>
        <v>500000</v>
      </c>
      <c r="C1572">
        <f ca="1">OFFSET(Sheet1!D$1,(ROW()-1)*3-2,0)</f>
        <v>15</v>
      </c>
      <c r="D1572">
        <f ca="1">OFFSET(Sheet1!E$1,(ROW()-1)*3-2,0)</f>
        <v>0.15537894899999999</v>
      </c>
      <c r="E1572">
        <f ca="1">OFFSET(Sheet1!E$1,(ROW()-1)*3-1,0)</f>
        <v>0.158259714</v>
      </c>
      <c r="F1572">
        <f ca="1">OFFSET(Sheet1!E$1,(ROW()-1)*3-0,0)</f>
        <v>0.15852694000000001</v>
      </c>
      <c r="G1572" s="2">
        <f t="shared" ca="1" si="72"/>
        <v>1.4251730521192526E-3</v>
      </c>
      <c r="H1572">
        <f t="shared" ca="1" si="73"/>
        <v>0.15738853433333333</v>
      </c>
      <c r="I1572">
        <f t="shared" ca="1" si="74"/>
        <v>0.158259714</v>
      </c>
    </row>
    <row r="1573" spans="1:9" x14ac:dyDescent="0.25">
      <c r="A1573">
        <f ca="1">OFFSET(Sheet1!B$1,(ROW()-1)*3-2,0)</f>
        <v>1</v>
      </c>
      <c r="B1573">
        <f ca="1">OFFSET(Sheet1!C$1,(ROW()-1)*3-2,0)</f>
        <v>1000000</v>
      </c>
      <c r="C1573">
        <f ca="1">OFFSET(Sheet1!D$1,(ROW()-1)*3-2,0)</f>
        <v>15</v>
      </c>
      <c r="D1573">
        <f ca="1">OFFSET(Sheet1!E$1,(ROW()-1)*3-2,0)</f>
        <v>0.219149444</v>
      </c>
      <c r="E1573">
        <f ca="1">OFFSET(Sheet1!E$1,(ROW()-1)*3-1,0)</f>
        <v>0.231511466</v>
      </c>
      <c r="F1573">
        <f ca="1">OFFSET(Sheet1!E$1,(ROW()-1)*3-0,0)</f>
        <v>0.22896818699999999</v>
      </c>
      <c r="G1573" s="2">
        <f t="shared" ca="1" si="72"/>
        <v>5.3301612452196553E-3</v>
      </c>
      <c r="H1573">
        <f t="shared" ca="1" si="73"/>
        <v>0.22654303233333331</v>
      </c>
      <c r="I1573">
        <f t="shared" ca="1" si="74"/>
        <v>0.22896818699999999</v>
      </c>
    </row>
    <row r="1574" spans="1:9" x14ac:dyDescent="0.25">
      <c r="A1574">
        <f ca="1">OFFSET(Sheet1!B$1,(ROW()-1)*3-2,0)</f>
        <v>1</v>
      </c>
      <c r="B1574">
        <f ca="1">OFFSET(Sheet1!C$1,(ROW()-1)*3-2,0)</f>
        <v>2000000</v>
      </c>
      <c r="C1574">
        <f ca="1">OFFSET(Sheet1!D$1,(ROW()-1)*3-2,0)</f>
        <v>15</v>
      </c>
      <c r="D1574">
        <f ca="1">OFFSET(Sheet1!E$1,(ROW()-1)*3-2,0)</f>
        <v>0.35021924700000001</v>
      </c>
      <c r="E1574">
        <f ca="1">OFFSET(Sheet1!E$1,(ROW()-1)*3-1,0)</f>
        <v>0.36153605</v>
      </c>
      <c r="F1574">
        <f ca="1">OFFSET(Sheet1!E$1,(ROW()-1)*3-0,0)</f>
        <v>0.36894996400000002</v>
      </c>
      <c r="G1574" s="2">
        <f t="shared" ca="1" si="72"/>
        <v>7.7019183055932697E-3</v>
      </c>
      <c r="H1574">
        <f t="shared" ca="1" si="73"/>
        <v>0.36023508700000001</v>
      </c>
      <c r="I1574">
        <f t="shared" ca="1" si="74"/>
        <v>0.36153605</v>
      </c>
    </row>
    <row r="1575" spans="1:9" x14ac:dyDescent="0.25">
      <c r="A1575">
        <f ca="1">OFFSET(Sheet1!B$1,(ROW()-1)*3-2,0)</f>
        <v>1</v>
      </c>
      <c r="B1575">
        <f ca="1">OFFSET(Sheet1!C$1,(ROW()-1)*3-2,0)</f>
        <v>4000000</v>
      </c>
      <c r="C1575">
        <f ca="1">OFFSET(Sheet1!D$1,(ROW()-1)*3-2,0)</f>
        <v>15</v>
      </c>
      <c r="D1575">
        <f ca="1">OFFSET(Sheet1!E$1,(ROW()-1)*3-2,0)</f>
        <v>0.609534574</v>
      </c>
      <c r="E1575">
        <f ca="1">OFFSET(Sheet1!E$1,(ROW()-1)*3-1,0)</f>
        <v>0.58024013900000004</v>
      </c>
      <c r="F1575">
        <f ca="1">OFFSET(Sheet1!E$1,(ROW()-1)*3-0,0)</f>
        <v>0.58238958399999996</v>
      </c>
      <c r="G1575" s="2">
        <f t="shared" ca="1" si="72"/>
        <v>1.3331810404181375E-2</v>
      </c>
      <c r="H1575">
        <f t="shared" ca="1" si="73"/>
        <v>0.5907214323333333</v>
      </c>
      <c r="I1575">
        <f t="shared" ca="1" si="74"/>
        <v>0.58238958399999996</v>
      </c>
    </row>
    <row r="1576" spans="1:9" x14ac:dyDescent="0.25">
      <c r="A1576">
        <f ca="1">OFFSET(Sheet1!B$1,(ROW()-1)*3-2,0)</f>
        <v>1</v>
      </c>
      <c r="B1576">
        <f ca="1">OFFSET(Sheet1!C$1,(ROW()-1)*3-2,0)</f>
        <v>8000000</v>
      </c>
      <c r="C1576">
        <f ca="1">OFFSET(Sheet1!D$1,(ROW()-1)*3-2,0)</f>
        <v>15</v>
      </c>
      <c r="D1576">
        <f ca="1">OFFSET(Sheet1!E$1,(ROW()-1)*3-2,0)</f>
        <v>1.166017839</v>
      </c>
      <c r="E1576">
        <f ca="1">OFFSET(Sheet1!E$1,(ROW()-1)*3-1,0)</f>
        <v>1.1175500439999999</v>
      </c>
      <c r="F1576">
        <f ca="1">OFFSET(Sheet1!E$1,(ROW()-1)*3-0,0)</f>
        <v>1.094108758</v>
      </c>
      <c r="G1576" s="2">
        <f t="shared" ca="1" si="72"/>
        <v>2.9943533844295805E-2</v>
      </c>
      <c r="H1576">
        <f t="shared" ca="1" si="73"/>
        <v>1.1258922136666667</v>
      </c>
      <c r="I1576">
        <f t="shared" ca="1" si="74"/>
        <v>1.1175500439999999</v>
      </c>
    </row>
    <row r="1577" spans="1:9" x14ac:dyDescent="0.25">
      <c r="A1577">
        <f ca="1">OFFSET(Sheet1!B$1,(ROW()-1)*3-2,0)</f>
        <v>2</v>
      </c>
      <c r="B1577">
        <f ca="1">OFFSET(Sheet1!C$1,(ROW()-1)*3-2,0)</f>
        <v>125000</v>
      </c>
      <c r="C1577">
        <f ca="1">OFFSET(Sheet1!D$1,(ROW()-1)*3-2,0)</f>
        <v>15</v>
      </c>
      <c r="D1577">
        <f ca="1">OFFSET(Sheet1!E$1,(ROW()-1)*3-2,0)</f>
        <v>0.116620247</v>
      </c>
      <c r="E1577">
        <f ca="1">OFFSET(Sheet1!E$1,(ROW()-1)*3-1,0)</f>
        <v>0.117209393</v>
      </c>
      <c r="F1577">
        <f ca="1">OFFSET(Sheet1!E$1,(ROW()-1)*3-0,0)</f>
        <v>0.117718724</v>
      </c>
      <c r="G1577" s="2">
        <f t="shared" ca="1" si="72"/>
        <v>4.488457785631944E-4</v>
      </c>
      <c r="H1577">
        <f t="shared" ca="1" si="73"/>
        <v>0.117182788</v>
      </c>
      <c r="I1577">
        <f t="shared" ca="1" si="74"/>
        <v>0.117209393</v>
      </c>
    </row>
    <row r="1578" spans="1:9" x14ac:dyDescent="0.25">
      <c r="A1578">
        <f ca="1">OFFSET(Sheet1!B$1,(ROW()-1)*3-2,0)</f>
        <v>2</v>
      </c>
      <c r="B1578">
        <f ca="1">OFFSET(Sheet1!C$1,(ROW()-1)*3-2,0)</f>
        <v>250000</v>
      </c>
      <c r="C1578">
        <f ca="1">OFFSET(Sheet1!D$1,(ROW()-1)*3-2,0)</f>
        <v>15</v>
      </c>
      <c r="D1578">
        <f ca="1">OFFSET(Sheet1!E$1,(ROW()-1)*3-2,0)</f>
        <v>0.14421135299999999</v>
      </c>
      <c r="E1578">
        <f ca="1">OFFSET(Sheet1!E$1,(ROW()-1)*3-1,0)</f>
        <v>0.125685141</v>
      </c>
      <c r="F1578">
        <f ca="1">OFFSET(Sheet1!E$1,(ROW()-1)*3-0,0)</f>
        <v>0.13020600700000001</v>
      </c>
      <c r="G1578" s="2">
        <f t="shared" ca="1" si="72"/>
        <v>7.886757375067362E-3</v>
      </c>
      <c r="H1578">
        <f t="shared" ca="1" si="73"/>
        <v>0.13336750033333333</v>
      </c>
      <c r="I1578">
        <f t="shared" ca="1" si="74"/>
        <v>0.13020600700000001</v>
      </c>
    </row>
    <row r="1579" spans="1:9" x14ac:dyDescent="0.25">
      <c r="A1579">
        <f ca="1">OFFSET(Sheet1!B$1,(ROW()-1)*3-2,0)</f>
        <v>2</v>
      </c>
      <c r="B1579">
        <f ca="1">OFFSET(Sheet1!C$1,(ROW()-1)*3-2,0)</f>
        <v>500000</v>
      </c>
      <c r="C1579">
        <f ca="1">OFFSET(Sheet1!D$1,(ROW()-1)*3-2,0)</f>
        <v>15</v>
      </c>
      <c r="D1579">
        <f ca="1">OFFSET(Sheet1!E$1,(ROW()-1)*3-2,0)</f>
        <v>0.17705145</v>
      </c>
      <c r="E1579">
        <f ca="1">OFFSET(Sheet1!E$1,(ROW()-1)*3-1,0)</f>
        <v>0.159106213</v>
      </c>
      <c r="F1579">
        <f ca="1">OFFSET(Sheet1!E$1,(ROW()-1)*3-0,0)</f>
        <v>0.16568343599999999</v>
      </c>
      <c r="G1579" s="2">
        <f t="shared" ca="1" si="72"/>
        <v>7.4126253834783965E-3</v>
      </c>
      <c r="H1579">
        <f t="shared" ca="1" si="73"/>
        <v>0.16728036633333332</v>
      </c>
      <c r="I1579">
        <f t="shared" ca="1" si="74"/>
        <v>0.16568343599999999</v>
      </c>
    </row>
    <row r="1580" spans="1:9" x14ac:dyDescent="0.25">
      <c r="A1580">
        <f ca="1">OFFSET(Sheet1!B$1,(ROW()-1)*3-2,0)</f>
        <v>2</v>
      </c>
      <c r="B1580">
        <f ca="1">OFFSET(Sheet1!C$1,(ROW()-1)*3-2,0)</f>
        <v>1000000</v>
      </c>
      <c r="C1580">
        <f ca="1">OFFSET(Sheet1!D$1,(ROW()-1)*3-2,0)</f>
        <v>15</v>
      </c>
      <c r="D1580">
        <f ca="1">OFFSET(Sheet1!E$1,(ROW()-1)*3-2,0)</f>
        <v>0.25179235799999999</v>
      </c>
      <c r="E1580">
        <f ca="1">OFFSET(Sheet1!E$1,(ROW()-1)*3-1,0)</f>
        <v>0.23238968500000001</v>
      </c>
      <c r="F1580">
        <f ca="1">OFFSET(Sheet1!E$1,(ROW()-1)*3-0,0)</f>
        <v>0.24761897399999999</v>
      </c>
      <c r="G1580" s="2">
        <f t="shared" ca="1" si="72"/>
        <v>8.3387455558168976E-3</v>
      </c>
      <c r="H1580">
        <f t="shared" ca="1" si="73"/>
        <v>0.24393367233333332</v>
      </c>
      <c r="I1580">
        <f t="shared" ca="1" si="74"/>
        <v>0.24761897399999999</v>
      </c>
    </row>
    <row r="1581" spans="1:9" x14ac:dyDescent="0.25">
      <c r="A1581">
        <f ca="1">OFFSET(Sheet1!B$1,(ROW()-1)*3-2,0)</f>
        <v>2</v>
      </c>
      <c r="B1581">
        <f ca="1">OFFSET(Sheet1!C$1,(ROW()-1)*3-2,0)</f>
        <v>2000000</v>
      </c>
      <c r="C1581">
        <f ca="1">OFFSET(Sheet1!D$1,(ROW()-1)*3-2,0)</f>
        <v>15</v>
      </c>
      <c r="D1581">
        <f ca="1">OFFSET(Sheet1!E$1,(ROW()-1)*3-2,0)</f>
        <v>0.38766336499999998</v>
      </c>
      <c r="E1581">
        <f ca="1">OFFSET(Sheet1!E$1,(ROW()-1)*3-1,0)</f>
        <v>0.38289385300000001</v>
      </c>
      <c r="F1581">
        <f ca="1">OFFSET(Sheet1!E$1,(ROW()-1)*3-0,0)</f>
        <v>0.38743490000000003</v>
      </c>
      <c r="G1581" s="2">
        <f t="shared" ca="1" si="72"/>
        <v>2.1965009758092256E-3</v>
      </c>
      <c r="H1581">
        <f t="shared" ca="1" si="73"/>
        <v>0.38599737266666673</v>
      </c>
      <c r="I1581">
        <f t="shared" ca="1" si="74"/>
        <v>0.38743490000000003</v>
      </c>
    </row>
    <row r="1582" spans="1:9" x14ac:dyDescent="0.25">
      <c r="A1582">
        <f ca="1">OFFSET(Sheet1!B$1,(ROW()-1)*3-2,0)</f>
        <v>2</v>
      </c>
      <c r="B1582">
        <f ca="1">OFFSET(Sheet1!C$1,(ROW()-1)*3-2,0)</f>
        <v>4000000</v>
      </c>
      <c r="C1582">
        <f ca="1">OFFSET(Sheet1!D$1,(ROW()-1)*3-2,0)</f>
        <v>15</v>
      </c>
      <c r="D1582">
        <f ca="1">OFFSET(Sheet1!E$1,(ROW()-1)*3-2,0)</f>
        <v>0.69731571400000003</v>
      </c>
      <c r="E1582">
        <f ca="1">OFFSET(Sheet1!E$1,(ROW()-1)*3-1,0)</f>
        <v>0.73680519200000005</v>
      </c>
      <c r="F1582">
        <f ca="1">OFFSET(Sheet1!E$1,(ROW()-1)*3-0,0)</f>
        <v>0.73976395900000003</v>
      </c>
      <c r="G1582" s="2">
        <f t="shared" ca="1" si="72"/>
        <v>1.9350643625393387E-2</v>
      </c>
      <c r="H1582">
        <f t="shared" ca="1" si="73"/>
        <v>0.72462828833333326</v>
      </c>
      <c r="I1582">
        <f t="shared" ca="1" si="74"/>
        <v>0.73680519200000005</v>
      </c>
    </row>
    <row r="1583" spans="1:9" x14ac:dyDescent="0.25">
      <c r="A1583">
        <f ca="1">OFFSET(Sheet1!B$1,(ROW()-1)*3-2,0)</f>
        <v>2</v>
      </c>
      <c r="B1583">
        <f ca="1">OFFSET(Sheet1!C$1,(ROW()-1)*3-2,0)</f>
        <v>8000000</v>
      </c>
      <c r="C1583">
        <f ca="1">OFFSET(Sheet1!D$1,(ROW()-1)*3-2,0)</f>
        <v>15</v>
      </c>
      <c r="D1583">
        <f ca="1">OFFSET(Sheet1!E$1,(ROW()-1)*3-2,0)</f>
        <v>1.333516422</v>
      </c>
      <c r="E1583">
        <f ca="1">OFFSET(Sheet1!E$1,(ROW()-1)*3-1,0)</f>
        <v>1.3372238919999999</v>
      </c>
      <c r="F1583">
        <f ca="1">OFFSET(Sheet1!E$1,(ROW()-1)*3-0,0)</f>
        <v>1.3299235599999999</v>
      </c>
      <c r="G1583" s="2">
        <f t="shared" ca="1" si="72"/>
        <v>2.9804704785611064E-3</v>
      </c>
      <c r="H1583">
        <f t="shared" ca="1" si="73"/>
        <v>1.3335546246666665</v>
      </c>
      <c r="I1583">
        <f t="shared" ca="1" si="74"/>
        <v>1.333516422</v>
      </c>
    </row>
    <row r="1584" spans="1:9" x14ac:dyDescent="0.25">
      <c r="A1584">
        <f ca="1">OFFSET(Sheet1!B$1,(ROW()-1)*3-2,0)</f>
        <v>3</v>
      </c>
      <c r="B1584">
        <f ca="1">OFFSET(Sheet1!C$1,(ROW()-1)*3-2,0)</f>
        <v>125000</v>
      </c>
      <c r="C1584">
        <f ca="1">OFFSET(Sheet1!D$1,(ROW()-1)*3-2,0)</f>
        <v>15</v>
      </c>
      <c r="D1584">
        <f ca="1">OFFSET(Sheet1!E$1,(ROW()-1)*3-2,0)</f>
        <v>0.12854927699999999</v>
      </c>
      <c r="E1584">
        <f ca="1">OFFSET(Sheet1!E$1,(ROW()-1)*3-1,0)</f>
        <v>0.127105152</v>
      </c>
      <c r="F1584">
        <f ca="1">OFFSET(Sheet1!E$1,(ROW()-1)*3-0,0)</f>
        <v>0.125461136</v>
      </c>
      <c r="G1584" s="2">
        <f t="shared" ca="1" si="72"/>
        <v>1.2616083412217162E-3</v>
      </c>
      <c r="H1584">
        <f t="shared" ca="1" si="73"/>
        <v>0.12703852166666665</v>
      </c>
      <c r="I1584">
        <f t="shared" ca="1" si="74"/>
        <v>0.127105152</v>
      </c>
    </row>
    <row r="1585" spans="1:9" x14ac:dyDescent="0.25">
      <c r="A1585">
        <f ca="1">OFFSET(Sheet1!B$1,(ROW()-1)*3-2,0)</f>
        <v>3</v>
      </c>
      <c r="B1585">
        <f ca="1">OFFSET(Sheet1!C$1,(ROW()-1)*3-2,0)</f>
        <v>250000</v>
      </c>
      <c r="C1585">
        <f ca="1">OFFSET(Sheet1!D$1,(ROW()-1)*3-2,0)</f>
        <v>15</v>
      </c>
      <c r="D1585">
        <f ca="1">OFFSET(Sheet1!E$1,(ROW()-1)*3-2,0)</f>
        <v>0.147645106</v>
      </c>
      <c r="E1585">
        <f ca="1">OFFSET(Sheet1!E$1,(ROW()-1)*3-1,0)</f>
        <v>0.142128796</v>
      </c>
      <c r="F1585">
        <f ca="1">OFFSET(Sheet1!E$1,(ROW()-1)*3-0,0)</f>
        <v>0.142655429</v>
      </c>
      <c r="G1585" s="2">
        <f t="shared" ca="1" si="72"/>
        <v>2.4856006405141223E-3</v>
      </c>
      <c r="H1585">
        <f t="shared" ca="1" si="73"/>
        <v>0.14414311033333332</v>
      </c>
      <c r="I1585">
        <f t="shared" ca="1" si="74"/>
        <v>0.142655429</v>
      </c>
    </row>
    <row r="1586" spans="1:9" x14ac:dyDescent="0.25">
      <c r="A1586">
        <f ca="1">OFFSET(Sheet1!B$1,(ROW()-1)*3-2,0)</f>
        <v>3</v>
      </c>
      <c r="B1586">
        <f ca="1">OFFSET(Sheet1!C$1,(ROW()-1)*3-2,0)</f>
        <v>500000</v>
      </c>
      <c r="C1586">
        <f ca="1">OFFSET(Sheet1!D$1,(ROW()-1)*3-2,0)</f>
        <v>15</v>
      </c>
      <c r="D1586">
        <f ca="1">OFFSET(Sheet1!E$1,(ROW()-1)*3-2,0)</f>
        <v>0.19021200099999999</v>
      </c>
      <c r="E1586">
        <f ca="1">OFFSET(Sheet1!E$1,(ROW()-1)*3-1,0)</f>
        <v>0.195449966</v>
      </c>
      <c r="F1586">
        <f ca="1">OFFSET(Sheet1!E$1,(ROW()-1)*3-0,0)</f>
        <v>0.18533407099999999</v>
      </c>
      <c r="G1586" s="2">
        <f t="shared" ca="1" si="72"/>
        <v>4.1306686313362876E-3</v>
      </c>
      <c r="H1586">
        <f t="shared" ca="1" si="73"/>
        <v>0.19033201266666666</v>
      </c>
      <c r="I1586">
        <f t="shared" ca="1" si="74"/>
        <v>0.19021200099999999</v>
      </c>
    </row>
    <row r="1587" spans="1:9" x14ac:dyDescent="0.25">
      <c r="A1587">
        <f ca="1">OFFSET(Sheet1!B$1,(ROW()-1)*3-2,0)</f>
        <v>3</v>
      </c>
      <c r="B1587">
        <f ca="1">OFFSET(Sheet1!C$1,(ROW()-1)*3-2,0)</f>
        <v>1000000</v>
      </c>
      <c r="C1587">
        <f ca="1">OFFSET(Sheet1!D$1,(ROW()-1)*3-2,0)</f>
        <v>15</v>
      </c>
      <c r="D1587">
        <f ca="1">OFFSET(Sheet1!E$1,(ROW()-1)*3-2,0)</f>
        <v>0.28780776000000002</v>
      </c>
      <c r="E1587">
        <f ca="1">OFFSET(Sheet1!E$1,(ROW()-1)*3-1,0)</f>
        <v>0.257376465</v>
      </c>
      <c r="F1587">
        <f ca="1">OFFSET(Sheet1!E$1,(ROW()-1)*3-0,0)</f>
        <v>0.26898418800000001</v>
      </c>
      <c r="G1587" s="2">
        <f t="shared" ca="1" si="72"/>
        <v>1.2539403722581159E-2</v>
      </c>
      <c r="H1587">
        <f t="shared" ca="1" si="73"/>
        <v>0.27138947100000005</v>
      </c>
      <c r="I1587">
        <f t="shared" ca="1" si="74"/>
        <v>0.26898418800000001</v>
      </c>
    </row>
    <row r="1588" spans="1:9" x14ac:dyDescent="0.25">
      <c r="A1588">
        <f ca="1">OFFSET(Sheet1!B$1,(ROW()-1)*3-2,0)</f>
        <v>3</v>
      </c>
      <c r="B1588">
        <f ca="1">OFFSET(Sheet1!C$1,(ROW()-1)*3-2,0)</f>
        <v>2000000</v>
      </c>
      <c r="C1588">
        <f ca="1">OFFSET(Sheet1!D$1,(ROW()-1)*3-2,0)</f>
        <v>15</v>
      </c>
      <c r="D1588">
        <f ca="1">OFFSET(Sheet1!E$1,(ROW()-1)*3-2,0)</f>
        <v>0.44523676099999998</v>
      </c>
      <c r="E1588">
        <f ca="1">OFFSET(Sheet1!E$1,(ROW()-1)*3-1,0)</f>
        <v>0.43744865799999999</v>
      </c>
      <c r="F1588">
        <f ca="1">OFFSET(Sheet1!E$1,(ROW()-1)*3-0,0)</f>
        <v>0.45585297400000002</v>
      </c>
      <c r="G1588" s="2">
        <f t="shared" ca="1" si="72"/>
        <v>7.5430422261389407E-3</v>
      </c>
      <c r="H1588">
        <f t="shared" ca="1" si="73"/>
        <v>0.44617946433333328</v>
      </c>
      <c r="I1588">
        <f t="shared" ca="1" si="74"/>
        <v>0.44523676099999998</v>
      </c>
    </row>
    <row r="1589" spans="1:9" x14ac:dyDescent="0.25">
      <c r="A1589">
        <f ca="1">OFFSET(Sheet1!B$1,(ROW()-1)*3-2,0)</f>
        <v>3</v>
      </c>
      <c r="B1589">
        <f ca="1">OFFSET(Sheet1!C$1,(ROW()-1)*3-2,0)</f>
        <v>4000000</v>
      </c>
      <c r="C1589">
        <f ca="1">OFFSET(Sheet1!D$1,(ROW()-1)*3-2,0)</f>
        <v>15</v>
      </c>
      <c r="D1589">
        <f ca="1">OFFSET(Sheet1!E$1,(ROW()-1)*3-2,0)</f>
        <v>0.82294481900000005</v>
      </c>
      <c r="E1589">
        <f ca="1">OFFSET(Sheet1!E$1,(ROW()-1)*3-1,0)</f>
        <v>0.824966011</v>
      </c>
      <c r="F1589">
        <f ca="1">OFFSET(Sheet1!E$1,(ROW()-1)*3-0,0)</f>
        <v>0.830771225</v>
      </c>
      <c r="G1589" s="2">
        <f t="shared" ca="1" si="72"/>
        <v>3.3172672414955441E-3</v>
      </c>
      <c r="H1589">
        <f t="shared" ca="1" si="73"/>
        <v>0.82622735166666672</v>
      </c>
      <c r="I1589">
        <f t="shared" ca="1" si="74"/>
        <v>0.824966011</v>
      </c>
    </row>
    <row r="1590" spans="1:9" x14ac:dyDescent="0.25">
      <c r="A1590">
        <f ca="1">OFFSET(Sheet1!B$1,(ROW()-1)*3-2,0)</f>
        <v>3</v>
      </c>
      <c r="B1590">
        <f ca="1">OFFSET(Sheet1!C$1,(ROW()-1)*3-2,0)</f>
        <v>8000000</v>
      </c>
      <c r="C1590">
        <f ca="1">OFFSET(Sheet1!D$1,(ROW()-1)*3-2,0)</f>
        <v>15</v>
      </c>
      <c r="D1590">
        <f ca="1">OFFSET(Sheet1!E$1,(ROW()-1)*3-2,0)</f>
        <v>1.5926784249999999</v>
      </c>
      <c r="E1590">
        <f ca="1">OFFSET(Sheet1!E$1,(ROW()-1)*3-1,0)</f>
        <v>1.6118079439999999</v>
      </c>
      <c r="F1590">
        <f ca="1">OFFSET(Sheet1!E$1,(ROW()-1)*3-0,0)</f>
        <v>1.5613543489999999</v>
      </c>
      <c r="G1590" s="2">
        <f t="shared" ca="1" si="72"/>
        <v>2.0797172571848328E-2</v>
      </c>
      <c r="H1590">
        <f t="shared" ca="1" si="73"/>
        <v>1.5886135726666666</v>
      </c>
      <c r="I1590">
        <f t="shared" ca="1" si="74"/>
        <v>1.5926784249999999</v>
      </c>
    </row>
    <row r="1591" spans="1:9" x14ac:dyDescent="0.25">
      <c r="A1591">
        <f ca="1">OFFSET(Sheet1!B$1,(ROW()-1)*3-2,0)</f>
        <v>4</v>
      </c>
      <c r="B1591">
        <f ca="1">OFFSET(Sheet1!C$1,(ROW()-1)*3-2,0)</f>
        <v>125000</v>
      </c>
      <c r="C1591">
        <f ca="1">OFFSET(Sheet1!D$1,(ROW()-1)*3-2,0)</f>
        <v>15</v>
      </c>
      <c r="D1591">
        <f ca="1">OFFSET(Sheet1!E$1,(ROW()-1)*3-2,0)</f>
        <v>0.12687574400000001</v>
      </c>
      <c r="E1591">
        <f ca="1">OFFSET(Sheet1!E$1,(ROW()-1)*3-1,0)</f>
        <v>0.12313046800000001</v>
      </c>
      <c r="F1591">
        <f ca="1">OFFSET(Sheet1!E$1,(ROW()-1)*3-0,0)</f>
        <v>0.123682266</v>
      </c>
      <c r="G1591" s="2">
        <f t="shared" ca="1" si="72"/>
        <v>1.6509214627482072E-3</v>
      </c>
      <c r="H1591">
        <f t="shared" ca="1" si="73"/>
        <v>0.124562826</v>
      </c>
      <c r="I1591">
        <f t="shared" ca="1" si="74"/>
        <v>0.123682266</v>
      </c>
    </row>
    <row r="1592" spans="1:9" x14ac:dyDescent="0.25">
      <c r="A1592">
        <f ca="1">OFFSET(Sheet1!B$1,(ROW()-1)*3-2,0)</f>
        <v>4</v>
      </c>
      <c r="B1592">
        <f ca="1">OFFSET(Sheet1!C$1,(ROW()-1)*3-2,0)</f>
        <v>250000</v>
      </c>
      <c r="C1592">
        <f ca="1">OFFSET(Sheet1!D$1,(ROW()-1)*3-2,0)</f>
        <v>15</v>
      </c>
      <c r="D1592">
        <f ca="1">OFFSET(Sheet1!E$1,(ROW()-1)*3-2,0)</f>
        <v>0.14839743399999999</v>
      </c>
      <c r="E1592">
        <f ca="1">OFFSET(Sheet1!E$1,(ROW()-1)*3-1,0)</f>
        <v>0.14688827800000001</v>
      </c>
      <c r="F1592">
        <f ca="1">OFFSET(Sheet1!E$1,(ROW()-1)*3-0,0)</f>
        <v>0.155283321</v>
      </c>
      <c r="G1592" s="2">
        <f t="shared" ca="1" si="72"/>
        <v>3.6540652943894618E-3</v>
      </c>
      <c r="H1592">
        <f t="shared" ca="1" si="73"/>
        <v>0.15018967766666666</v>
      </c>
      <c r="I1592">
        <f t="shared" ca="1" si="74"/>
        <v>0.14839743399999999</v>
      </c>
    </row>
    <row r="1593" spans="1:9" x14ac:dyDescent="0.25">
      <c r="A1593">
        <f ca="1">OFFSET(Sheet1!B$1,(ROW()-1)*3-2,0)</f>
        <v>4</v>
      </c>
      <c r="B1593">
        <f ca="1">OFFSET(Sheet1!C$1,(ROW()-1)*3-2,0)</f>
        <v>500000</v>
      </c>
      <c r="C1593">
        <f ca="1">OFFSET(Sheet1!D$1,(ROW()-1)*3-2,0)</f>
        <v>15</v>
      </c>
      <c r="D1593">
        <f ca="1">OFFSET(Sheet1!E$1,(ROW()-1)*3-2,0)</f>
        <v>0.19866388300000001</v>
      </c>
      <c r="E1593">
        <f ca="1">OFFSET(Sheet1!E$1,(ROW()-1)*3-1,0)</f>
        <v>0.20042817499999999</v>
      </c>
      <c r="F1593">
        <f ca="1">OFFSET(Sheet1!E$1,(ROW()-1)*3-0,0)</f>
        <v>0.19411157300000001</v>
      </c>
      <c r="G1593" s="2">
        <f t="shared" ca="1" si="72"/>
        <v>2.6611550003662289E-3</v>
      </c>
      <c r="H1593">
        <f t="shared" ca="1" si="73"/>
        <v>0.19773454366666668</v>
      </c>
      <c r="I1593">
        <f t="shared" ca="1" si="74"/>
        <v>0.19866388300000001</v>
      </c>
    </row>
    <row r="1594" spans="1:9" x14ac:dyDescent="0.25">
      <c r="A1594">
        <f ca="1">OFFSET(Sheet1!B$1,(ROW()-1)*3-2,0)</f>
        <v>4</v>
      </c>
      <c r="B1594">
        <f ca="1">OFFSET(Sheet1!C$1,(ROW()-1)*3-2,0)</f>
        <v>1000000</v>
      </c>
      <c r="C1594">
        <f ca="1">OFFSET(Sheet1!D$1,(ROW()-1)*3-2,0)</f>
        <v>15</v>
      </c>
      <c r="D1594">
        <f ca="1">OFFSET(Sheet1!E$1,(ROW()-1)*3-2,0)</f>
        <v>0.28621047399999999</v>
      </c>
      <c r="E1594">
        <f ca="1">OFFSET(Sheet1!E$1,(ROW()-1)*3-1,0)</f>
        <v>0.28937502999999998</v>
      </c>
      <c r="F1594">
        <f ca="1">OFFSET(Sheet1!E$1,(ROW()-1)*3-0,0)</f>
        <v>0.280431757</v>
      </c>
      <c r="G1594" s="2">
        <f t="shared" ca="1" si="72"/>
        <v>3.7027034687246996E-3</v>
      </c>
      <c r="H1594">
        <f t="shared" ca="1" si="73"/>
        <v>0.28533908699999999</v>
      </c>
      <c r="I1594">
        <f t="shared" ca="1" si="74"/>
        <v>0.28621047399999999</v>
      </c>
    </row>
    <row r="1595" spans="1:9" x14ac:dyDescent="0.25">
      <c r="A1595">
        <f ca="1">OFFSET(Sheet1!B$1,(ROW()-1)*3-2,0)</f>
        <v>4</v>
      </c>
      <c r="B1595">
        <f ca="1">OFFSET(Sheet1!C$1,(ROW()-1)*3-2,0)</f>
        <v>2000000</v>
      </c>
      <c r="C1595">
        <f ca="1">OFFSET(Sheet1!D$1,(ROW()-1)*3-2,0)</f>
        <v>15</v>
      </c>
      <c r="D1595">
        <f ca="1">OFFSET(Sheet1!E$1,(ROW()-1)*3-2,0)</f>
        <v>0.53383526299999995</v>
      </c>
      <c r="E1595">
        <f ca="1">OFFSET(Sheet1!E$1,(ROW()-1)*3-1,0)</f>
        <v>0.53228630700000001</v>
      </c>
      <c r="F1595">
        <f ca="1">OFFSET(Sheet1!E$1,(ROW()-1)*3-0,0)</f>
        <v>0.55106147699999997</v>
      </c>
      <c r="G1595" s="2">
        <f t="shared" ca="1" si="72"/>
        <v>8.5091370628716956E-3</v>
      </c>
      <c r="H1595">
        <f t="shared" ca="1" si="73"/>
        <v>0.53906101566666664</v>
      </c>
      <c r="I1595">
        <f t="shared" ca="1" si="74"/>
        <v>0.53383526299999995</v>
      </c>
    </row>
    <row r="1596" spans="1:9" x14ac:dyDescent="0.25">
      <c r="A1596">
        <f ca="1">OFFSET(Sheet1!B$1,(ROW()-1)*3-2,0)</f>
        <v>4</v>
      </c>
      <c r="B1596">
        <f ca="1">OFFSET(Sheet1!C$1,(ROW()-1)*3-2,0)</f>
        <v>4000000</v>
      </c>
      <c r="C1596">
        <f ca="1">OFFSET(Sheet1!D$1,(ROW()-1)*3-2,0)</f>
        <v>15</v>
      </c>
      <c r="D1596">
        <f ca="1">OFFSET(Sheet1!E$1,(ROW()-1)*3-2,0)</f>
        <v>1.0039251380000001</v>
      </c>
      <c r="E1596">
        <f ca="1">OFFSET(Sheet1!E$1,(ROW()-1)*3-1,0)</f>
        <v>0.98735695199999995</v>
      </c>
      <c r="F1596">
        <f ca="1">OFFSET(Sheet1!E$1,(ROW()-1)*3-0,0)</f>
        <v>0.95721232499999998</v>
      </c>
      <c r="G1596" s="2">
        <f t="shared" ca="1" si="72"/>
        <v>1.9337040514321797E-2</v>
      </c>
      <c r="H1596">
        <f t="shared" ca="1" si="73"/>
        <v>0.98283147166666662</v>
      </c>
      <c r="I1596">
        <f t="shared" ca="1" si="74"/>
        <v>0.98735695199999995</v>
      </c>
    </row>
    <row r="1597" spans="1:9" x14ac:dyDescent="0.25">
      <c r="A1597">
        <f ca="1">OFFSET(Sheet1!B$1,(ROW()-1)*3-2,0)</f>
        <v>4</v>
      </c>
      <c r="B1597">
        <f ca="1">OFFSET(Sheet1!C$1,(ROW()-1)*3-2,0)</f>
        <v>8000000</v>
      </c>
      <c r="C1597">
        <f ca="1">OFFSET(Sheet1!D$1,(ROW()-1)*3-2,0)</f>
        <v>15</v>
      </c>
      <c r="D1597">
        <f ca="1">OFFSET(Sheet1!E$1,(ROW()-1)*3-2,0)</f>
        <v>1.8577559050000001</v>
      </c>
      <c r="E1597">
        <f ca="1">OFFSET(Sheet1!E$1,(ROW()-1)*3-1,0)</f>
        <v>1.876488242</v>
      </c>
      <c r="F1597">
        <f ca="1">OFFSET(Sheet1!E$1,(ROW()-1)*3-0,0)</f>
        <v>1.945359933</v>
      </c>
      <c r="G1597" s="2">
        <f t="shared" ca="1" si="72"/>
        <v>3.7666188776475519E-2</v>
      </c>
      <c r="H1597">
        <f t="shared" ca="1" si="73"/>
        <v>1.8932013599999999</v>
      </c>
      <c r="I1597">
        <f t="shared" ca="1" si="74"/>
        <v>1.876488242</v>
      </c>
    </row>
    <row r="1598" spans="1:9" x14ac:dyDescent="0.25">
      <c r="A1598">
        <f ca="1">OFFSET(Sheet1!B$1,(ROW()-1)*3-2,0)</f>
        <v>5</v>
      </c>
      <c r="B1598">
        <f ca="1">OFFSET(Sheet1!C$1,(ROW()-1)*3-2,0)</f>
        <v>125000</v>
      </c>
      <c r="C1598">
        <f ca="1">OFFSET(Sheet1!D$1,(ROW()-1)*3-2,0)</f>
        <v>15</v>
      </c>
      <c r="D1598">
        <f ca="1">OFFSET(Sheet1!E$1,(ROW()-1)*3-2,0)</f>
        <v>0.127752595</v>
      </c>
      <c r="E1598">
        <f ca="1">OFFSET(Sheet1!E$1,(ROW()-1)*3-1,0)</f>
        <v>0.13470221099999999</v>
      </c>
      <c r="F1598">
        <f ca="1">OFFSET(Sheet1!E$1,(ROW()-1)*3-0,0)</f>
        <v>0.124518222</v>
      </c>
      <c r="G1598" s="2">
        <f t="shared" ca="1" si="72"/>
        <v>4.2488163476262645E-3</v>
      </c>
      <c r="H1598">
        <f t="shared" ca="1" si="73"/>
        <v>0.12899100933333332</v>
      </c>
      <c r="I1598">
        <f t="shared" ca="1" si="74"/>
        <v>0.127752595</v>
      </c>
    </row>
    <row r="1599" spans="1:9" x14ac:dyDescent="0.25">
      <c r="A1599">
        <f ca="1">OFFSET(Sheet1!B$1,(ROW()-1)*3-2,0)</f>
        <v>5</v>
      </c>
      <c r="B1599">
        <f ca="1">OFFSET(Sheet1!C$1,(ROW()-1)*3-2,0)</f>
        <v>250000</v>
      </c>
      <c r="C1599">
        <f ca="1">OFFSET(Sheet1!D$1,(ROW()-1)*3-2,0)</f>
        <v>15</v>
      </c>
      <c r="D1599">
        <f ca="1">OFFSET(Sheet1!E$1,(ROW()-1)*3-2,0)</f>
        <v>0.16955814699999999</v>
      </c>
      <c r="E1599">
        <f ca="1">OFFSET(Sheet1!E$1,(ROW()-1)*3-1,0)</f>
        <v>0.164412115</v>
      </c>
      <c r="F1599">
        <f ca="1">OFFSET(Sheet1!E$1,(ROW()-1)*3-0,0)</f>
        <v>0.15922510500000001</v>
      </c>
      <c r="G1599" s="2">
        <f t="shared" ca="1" si="72"/>
        <v>4.2184577890094126E-3</v>
      </c>
      <c r="H1599">
        <f t="shared" ca="1" si="73"/>
        <v>0.16439845566666667</v>
      </c>
      <c r="I1599">
        <f t="shared" ca="1" si="74"/>
        <v>0.164412115</v>
      </c>
    </row>
    <row r="1600" spans="1:9" x14ac:dyDescent="0.25">
      <c r="A1600">
        <f ca="1">OFFSET(Sheet1!B$1,(ROW()-1)*3-2,0)</f>
        <v>5</v>
      </c>
      <c r="B1600">
        <f ca="1">OFFSET(Sheet1!C$1,(ROW()-1)*3-2,0)</f>
        <v>500000</v>
      </c>
      <c r="C1600">
        <f ca="1">OFFSET(Sheet1!D$1,(ROW()-1)*3-2,0)</f>
        <v>15</v>
      </c>
      <c r="D1600">
        <f ca="1">OFFSET(Sheet1!E$1,(ROW()-1)*3-2,0)</f>
        <v>0.221646604</v>
      </c>
      <c r="E1600">
        <f ca="1">OFFSET(Sheet1!E$1,(ROW()-1)*3-1,0)</f>
        <v>0.20372947199999999</v>
      </c>
      <c r="F1600">
        <f ca="1">OFFSET(Sheet1!E$1,(ROW()-1)*3-0,0)</f>
        <v>0.212885292</v>
      </c>
      <c r="G1600" s="2">
        <f t="shared" ca="1" si="72"/>
        <v>7.3152295243034517E-3</v>
      </c>
      <c r="H1600">
        <f t="shared" ca="1" si="73"/>
        <v>0.21275378933333333</v>
      </c>
      <c r="I1600">
        <f t="shared" ca="1" si="74"/>
        <v>0.212885292</v>
      </c>
    </row>
    <row r="1601" spans="1:9" x14ac:dyDescent="0.25">
      <c r="A1601">
        <f ca="1">OFFSET(Sheet1!B$1,(ROW()-1)*3-2,0)</f>
        <v>5</v>
      </c>
      <c r="B1601">
        <f ca="1">OFFSET(Sheet1!C$1,(ROW()-1)*3-2,0)</f>
        <v>1000000</v>
      </c>
      <c r="C1601">
        <f ca="1">OFFSET(Sheet1!D$1,(ROW()-1)*3-2,0)</f>
        <v>15</v>
      </c>
      <c r="D1601">
        <f ca="1">OFFSET(Sheet1!E$1,(ROW()-1)*3-2,0)</f>
        <v>0.33422038599999998</v>
      </c>
      <c r="E1601">
        <f ca="1">OFFSET(Sheet1!E$1,(ROW()-1)*3-1,0)</f>
        <v>0.31725229300000002</v>
      </c>
      <c r="F1601">
        <f ca="1">OFFSET(Sheet1!E$1,(ROW()-1)*3-0,0)</f>
        <v>0.33117077900000003</v>
      </c>
      <c r="G1601" s="2">
        <f t="shared" ca="1" si="72"/>
        <v>7.3857259888644704E-3</v>
      </c>
      <c r="H1601">
        <f t="shared" ca="1" si="73"/>
        <v>0.32754781933333338</v>
      </c>
      <c r="I1601">
        <f t="shared" ca="1" si="74"/>
        <v>0.33117077900000003</v>
      </c>
    </row>
    <row r="1602" spans="1:9" x14ac:dyDescent="0.25">
      <c r="A1602">
        <f ca="1">OFFSET(Sheet1!B$1,(ROW()-1)*3-2,0)</f>
        <v>5</v>
      </c>
      <c r="B1602">
        <f ca="1">OFFSET(Sheet1!C$1,(ROW()-1)*3-2,0)</f>
        <v>2000000</v>
      </c>
      <c r="C1602">
        <f ca="1">OFFSET(Sheet1!D$1,(ROW()-1)*3-2,0)</f>
        <v>15</v>
      </c>
      <c r="D1602">
        <f ca="1">OFFSET(Sheet1!E$1,(ROW()-1)*3-2,0)</f>
        <v>0.60184054600000003</v>
      </c>
      <c r="E1602">
        <f ca="1">OFFSET(Sheet1!E$1,(ROW()-1)*3-1,0)</f>
        <v>0.59786774499999995</v>
      </c>
      <c r="F1602">
        <f ca="1">OFFSET(Sheet1!E$1,(ROW()-1)*3-0,0)</f>
        <v>0.58491838200000001</v>
      </c>
      <c r="G1602" s="2">
        <f t="shared" ca="1" si="72"/>
        <v>7.2251780780381355E-3</v>
      </c>
      <c r="H1602">
        <f t="shared" ca="1" si="73"/>
        <v>0.59487555766666667</v>
      </c>
      <c r="I1602">
        <f t="shared" ca="1" si="74"/>
        <v>0.59786774499999995</v>
      </c>
    </row>
    <row r="1603" spans="1:9" x14ac:dyDescent="0.25">
      <c r="A1603">
        <f ca="1">OFFSET(Sheet1!B$1,(ROW()-1)*3-2,0)</f>
        <v>5</v>
      </c>
      <c r="B1603">
        <f ca="1">OFFSET(Sheet1!C$1,(ROW()-1)*3-2,0)</f>
        <v>4000000</v>
      </c>
      <c r="C1603">
        <f ca="1">OFFSET(Sheet1!D$1,(ROW()-1)*3-2,0)</f>
        <v>15</v>
      </c>
      <c r="D1603">
        <f ca="1">OFFSET(Sheet1!E$1,(ROW()-1)*3-2,0)</f>
        <v>1.078811145</v>
      </c>
      <c r="E1603">
        <f ca="1">OFFSET(Sheet1!E$1,(ROW()-1)*3-1,0)</f>
        <v>1.118621469</v>
      </c>
      <c r="F1603">
        <f ca="1">OFFSET(Sheet1!E$1,(ROW()-1)*3-0,0)</f>
        <v>1.08019796</v>
      </c>
      <c r="G1603" s="2">
        <f t="shared" ref="G1603:G1666" ca="1" si="75">_xlfn.STDEV.P(D1603:F1603)</f>
        <v>1.8448580784627338E-2</v>
      </c>
      <c r="H1603">
        <f t="shared" ref="H1603:H1666" ca="1" si="76">AVERAGE(D1603:F1603)</f>
        <v>1.0925435246666668</v>
      </c>
      <c r="I1603">
        <f t="shared" ref="I1603:I1666" ca="1" si="77">MEDIAN(D1603:F1603)</f>
        <v>1.08019796</v>
      </c>
    </row>
    <row r="1604" spans="1:9" x14ac:dyDescent="0.25">
      <c r="A1604">
        <f ca="1">OFFSET(Sheet1!B$1,(ROW()-1)*3-2,0)</f>
        <v>5</v>
      </c>
      <c r="B1604">
        <f ca="1">OFFSET(Sheet1!C$1,(ROW()-1)*3-2,0)</f>
        <v>8000000</v>
      </c>
      <c r="C1604">
        <f ca="1">OFFSET(Sheet1!D$1,(ROW()-1)*3-2,0)</f>
        <v>15</v>
      </c>
      <c r="D1604">
        <f ca="1">OFFSET(Sheet1!E$1,(ROW()-1)*3-2,0)</f>
        <v>2.4195364009999998</v>
      </c>
      <c r="E1604">
        <f ca="1">OFFSET(Sheet1!E$1,(ROW()-1)*3-1,0)</f>
        <v>2.177151383</v>
      </c>
      <c r="F1604">
        <f ca="1">OFFSET(Sheet1!E$1,(ROW()-1)*3-0,0)</f>
        <v>2.1954853910000001</v>
      </c>
      <c r="G1604" s="2">
        <f t="shared" ca="1" si="75"/>
        <v>0.11019451886057585</v>
      </c>
      <c r="H1604">
        <f t="shared" ca="1" si="76"/>
        <v>2.2640577250000002</v>
      </c>
      <c r="I1604">
        <f t="shared" ca="1" si="77"/>
        <v>2.1954853910000001</v>
      </c>
    </row>
    <row r="1605" spans="1:9" x14ac:dyDescent="0.25">
      <c r="A1605">
        <f ca="1">OFFSET(Sheet1!B$1,(ROW()-1)*3-2,0)</f>
        <v>6</v>
      </c>
      <c r="B1605">
        <f ca="1">OFFSET(Sheet1!C$1,(ROW()-1)*3-2,0)</f>
        <v>125000</v>
      </c>
      <c r="C1605">
        <f ca="1">OFFSET(Sheet1!D$1,(ROW()-1)*3-2,0)</f>
        <v>15</v>
      </c>
      <c r="D1605">
        <f ca="1">OFFSET(Sheet1!E$1,(ROW()-1)*3-2,0)</f>
        <v>0.127273408</v>
      </c>
      <c r="E1605">
        <f ca="1">OFFSET(Sheet1!E$1,(ROW()-1)*3-1,0)</f>
        <v>0.14025291200000001</v>
      </c>
      <c r="F1605">
        <f ca="1">OFFSET(Sheet1!E$1,(ROW()-1)*3-0,0)</f>
        <v>0.12855317299999999</v>
      </c>
      <c r="G1605" s="2">
        <f t="shared" ca="1" si="75"/>
        <v>5.8403692349919337E-3</v>
      </c>
      <c r="H1605">
        <f t="shared" ca="1" si="76"/>
        <v>0.13202649766666666</v>
      </c>
      <c r="I1605">
        <f t="shared" ca="1" si="77"/>
        <v>0.12855317299999999</v>
      </c>
    </row>
    <row r="1606" spans="1:9" x14ac:dyDescent="0.25">
      <c r="A1606">
        <f ca="1">OFFSET(Sheet1!B$1,(ROW()-1)*3-2,0)</f>
        <v>6</v>
      </c>
      <c r="B1606">
        <f ca="1">OFFSET(Sheet1!C$1,(ROW()-1)*3-2,0)</f>
        <v>250000</v>
      </c>
      <c r="C1606">
        <f ca="1">OFFSET(Sheet1!D$1,(ROW()-1)*3-2,0)</f>
        <v>15</v>
      </c>
      <c r="D1606">
        <f ca="1">OFFSET(Sheet1!E$1,(ROW()-1)*3-2,0)</f>
        <v>0.16402922</v>
      </c>
      <c r="E1606">
        <f ca="1">OFFSET(Sheet1!E$1,(ROW()-1)*3-1,0)</f>
        <v>0.15384189600000001</v>
      </c>
      <c r="F1606">
        <f ca="1">OFFSET(Sheet1!E$1,(ROW()-1)*3-0,0)</f>
        <v>0.16680679700000001</v>
      </c>
      <c r="G1606" s="2">
        <f t="shared" ca="1" si="75"/>
        <v>5.5736000954071767E-3</v>
      </c>
      <c r="H1606">
        <f t="shared" ca="1" si="76"/>
        <v>0.16155930433333335</v>
      </c>
      <c r="I1606">
        <f t="shared" ca="1" si="77"/>
        <v>0.16402922</v>
      </c>
    </row>
    <row r="1607" spans="1:9" x14ac:dyDescent="0.25">
      <c r="A1607">
        <f ca="1">OFFSET(Sheet1!B$1,(ROW()-1)*3-2,0)</f>
        <v>6</v>
      </c>
      <c r="B1607">
        <f ca="1">OFFSET(Sheet1!C$1,(ROW()-1)*3-2,0)</f>
        <v>500000</v>
      </c>
      <c r="C1607">
        <f ca="1">OFFSET(Sheet1!D$1,(ROW()-1)*3-2,0)</f>
        <v>15</v>
      </c>
      <c r="D1607">
        <f ca="1">OFFSET(Sheet1!E$1,(ROW()-1)*3-2,0)</f>
        <v>0.23913285000000001</v>
      </c>
      <c r="E1607">
        <f ca="1">OFFSET(Sheet1!E$1,(ROW()-1)*3-1,0)</f>
        <v>0.25157660999999998</v>
      </c>
      <c r="F1607">
        <f ca="1">OFFSET(Sheet1!E$1,(ROW()-1)*3-0,0)</f>
        <v>0.24904807600000001</v>
      </c>
      <c r="G1607" s="2">
        <f t="shared" ca="1" si="75"/>
        <v>5.3702095319956367E-3</v>
      </c>
      <c r="H1607">
        <f t="shared" ca="1" si="76"/>
        <v>0.2465858453333333</v>
      </c>
      <c r="I1607">
        <f t="shared" ca="1" si="77"/>
        <v>0.24904807600000001</v>
      </c>
    </row>
    <row r="1608" spans="1:9" x14ac:dyDescent="0.25">
      <c r="A1608">
        <f ca="1">OFFSET(Sheet1!B$1,(ROW()-1)*3-2,0)</f>
        <v>6</v>
      </c>
      <c r="B1608">
        <f ca="1">OFFSET(Sheet1!C$1,(ROW()-1)*3-2,0)</f>
        <v>1000000</v>
      </c>
      <c r="C1608">
        <f ca="1">OFFSET(Sheet1!D$1,(ROW()-1)*3-2,0)</f>
        <v>15</v>
      </c>
      <c r="D1608">
        <f ca="1">OFFSET(Sheet1!E$1,(ROW()-1)*3-2,0)</f>
        <v>0.35011372299999999</v>
      </c>
      <c r="E1608">
        <f ca="1">OFFSET(Sheet1!E$1,(ROW()-1)*3-1,0)</f>
        <v>0.35506737500000002</v>
      </c>
      <c r="F1608">
        <f ca="1">OFFSET(Sheet1!E$1,(ROW()-1)*3-0,0)</f>
        <v>0.383821411</v>
      </c>
      <c r="G1608" s="2">
        <f t="shared" ca="1" si="75"/>
        <v>1.4860617172512438E-2</v>
      </c>
      <c r="H1608">
        <f t="shared" ca="1" si="76"/>
        <v>0.3630008363333333</v>
      </c>
      <c r="I1608">
        <f t="shared" ca="1" si="77"/>
        <v>0.35506737500000002</v>
      </c>
    </row>
    <row r="1609" spans="1:9" x14ac:dyDescent="0.25">
      <c r="A1609">
        <f ca="1">OFFSET(Sheet1!B$1,(ROW()-1)*3-2,0)</f>
        <v>6</v>
      </c>
      <c r="B1609">
        <f ca="1">OFFSET(Sheet1!C$1,(ROW()-1)*3-2,0)</f>
        <v>2000000</v>
      </c>
      <c r="C1609">
        <f ca="1">OFFSET(Sheet1!D$1,(ROW()-1)*3-2,0)</f>
        <v>15</v>
      </c>
      <c r="D1609">
        <f ca="1">OFFSET(Sheet1!E$1,(ROW()-1)*3-2,0)</f>
        <v>0.67362702200000002</v>
      </c>
      <c r="E1609">
        <f ca="1">OFFSET(Sheet1!E$1,(ROW()-1)*3-1,0)</f>
        <v>0.66873023499999995</v>
      </c>
      <c r="F1609">
        <f ca="1">OFFSET(Sheet1!E$1,(ROW()-1)*3-0,0)</f>
        <v>0.68363546900000005</v>
      </c>
      <c r="G1609" s="2">
        <f t="shared" ca="1" si="75"/>
        <v>6.2031670662827847E-3</v>
      </c>
      <c r="H1609">
        <f t="shared" ca="1" si="76"/>
        <v>0.67533090866666667</v>
      </c>
      <c r="I1609">
        <f t="shared" ca="1" si="77"/>
        <v>0.67362702200000002</v>
      </c>
    </row>
    <row r="1610" spans="1:9" x14ac:dyDescent="0.25">
      <c r="A1610">
        <f ca="1">OFFSET(Sheet1!B$1,(ROW()-1)*3-2,0)</f>
        <v>6</v>
      </c>
      <c r="B1610">
        <f ca="1">OFFSET(Sheet1!C$1,(ROW()-1)*3-2,0)</f>
        <v>4000000</v>
      </c>
      <c r="C1610">
        <f ca="1">OFFSET(Sheet1!D$1,(ROW()-1)*3-2,0)</f>
        <v>15</v>
      </c>
      <c r="D1610">
        <f ca="1">OFFSET(Sheet1!E$1,(ROW()-1)*3-2,0)</f>
        <v>1.3594413359999999</v>
      </c>
      <c r="E1610">
        <f ca="1">OFFSET(Sheet1!E$1,(ROW()-1)*3-1,0)</f>
        <v>1.3274430150000001</v>
      </c>
      <c r="F1610">
        <f ca="1">OFFSET(Sheet1!E$1,(ROW()-1)*3-0,0)</f>
        <v>1.3320881419999999</v>
      </c>
      <c r="G1610" s="2">
        <f t="shared" ca="1" si="75"/>
        <v>1.4117235225334389E-2</v>
      </c>
      <c r="H1610">
        <f t="shared" ca="1" si="76"/>
        <v>1.3396574976666666</v>
      </c>
      <c r="I1610">
        <f t="shared" ca="1" si="77"/>
        <v>1.3320881419999999</v>
      </c>
    </row>
    <row r="1611" spans="1:9" x14ac:dyDescent="0.25">
      <c r="A1611">
        <f ca="1">OFFSET(Sheet1!B$1,(ROW()-1)*3-2,0)</f>
        <v>6</v>
      </c>
      <c r="B1611">
        <f ca="1">OFFSET(Sheet1!C$1,(ROW()-1)*3-2,0)</f>
        <v>8000000</v>
      </c>
      <c r="C1611">
        <f ca="1">OFFSET(Sheet1!D$1,(ROW()-1)*3-2,0)</f>
        <v>15</v>
      </c>
      <c r="D1611">
        <f ca="1">OFFSET(Sheet1!E$1,(ROW()-1)*3-2,0)</f>
        <v>2.656525706</v>
      </c>
      <c r="E1611">
        <f ca="1">OFFSET(Sheet1!E$1,(ROW()-1)*3-1,0)</f>
        <v>2.6890893400000002</v>
      </c>
      <c r="F1611">
        <f ca="1">OFFSET(Sheet1!E$1,(ROW()-1)*3-0,0)</f>
        <v>2.6539793129999998</v>
      </c>
      <c r="G1611" s="2">
        <f t="shared" ca="1" si="75"/>
        <v>1.598467450937921E-2</v>
      </c>
      <c r="H1611">
        <f t="shared" ca="1" si="76"/>
        <v>2.6665314530000002</v>
      </c>
      <c r="I1611">
        <f t="shared" ca="1" si="77"/>
        <v>2.656525706</v>
      </c>
    </row>
    <row r="1612" spans="1:9" x14ac:dyDescent="0.25">
      <c r="A1612">
        <f ca="1">OFFSET(Sheet1!B$1,(ROW()-1)*3-2,0)</f>
        <v>7</v>
      </c>
      <c r="B1612">
        <f ca="1">OFFSET(Sheet1!C$1,(ROW()-1)*3-2,0)</f>
        <v>125000</v>
      </c>
      <c r="C1612">
        <f ca="1">OFFSET(Sheet1!D$1,(ROW()-1)*3-2,0)</f>
        <v>15</v>
      </c>
      <c r="D1612">
        <f ca="1">OFFSET(Sheet1!E$1,(ROW()-1)*3-2,0)</f>
        <v>0.13557866099999999</v>
      </c>
      <c r="E1612">
        <f ca="1">OFFSET(Sheet1!E$1,(ROW()-1)*3-1,0)</f>
        <v>0.132668072</v>
      </c>
      <c r="F1612">
        <f ca="1">OFFSET(Sheet1!E$1,(ROW()-1)*3-0,0)</f>
        <v>0.141554235</v>
      </c>
      <c r="G1612" s="2">
        <f t="shared" ca="1" si="75"/>
        <v>3.6989924426789841E-3</v>
      </c>
      <c r="H1612">
        <f t="shared" ca="1" si="76"/>
        <v>0.13660032266666666</v>
      </c>
      <c r="I1612">
        <f t="shared" ca="1" si="77"/>
        <v>0.13557866099999999</v>
      </c>
    </row>
    <row r="1613" spans="1:9" x14ac:dyDescent="0.25">
      <c r="A1613">
        <f ca="1">OFFSET(Sheet1!B$1,(ROW()-1)*3-2,0)</f>
        <v>7</v>
      </c>
      <c r="B1613">
        <f ca="1">OFFSET(Sheet1!C$1,(ROW()-1)*3-2,0)</f>
        <v>250000</v>
      </c>
      <c r="C1613">
        <f ca="1">OFFSET(Sheet1!D$1,(ROW()-1)*3-2,0)</f>
        <v>15</v>
      </c>
      <c r="D1613">
        <f ca="1">OFFSET(Sheet1!E$1,(ROW()-1)*3-2,0)</f>
        <v>0.17086950200000001</v>
      </c>
      <c r="E1613">
        <f ca="1">OFFSET(Sheet1!E$1,(ROW()-1)*3-1,0)</f>
        <v>0.183696578</v>
      </c>
      <c r="F1613">
        <f ca="1">OFFSET(Sheet1!E$1,(ROW()-1)*3-0,0)</f>
        <v>0.18662422000000001</v>
      </c>
      <c r="G1613" s="2">
        <f t="shared" ca="1" si="75"/>
        <v>6.8419953688758231E-3</v>
      </c>
      <c r="H1613">
        <f t="shared" ca="1" si="76"/>
        <v>0.18039676666666668</v>
      </c>
      <c r="I1613">
        <f t="shared" ca="1" si="77"/>
        <v>0.183696578</v>
      </c>
    </row>
    <row r="1614" spans="1:9" x14ac:dyDescent="0.25">
      <c r="A1614">
        <f ca="1">OFFSET(Sheet1!B$1,(ROW()-1)*3-2,0)</f>
        <v>7</v>
      </c>
      <c r="B1614">
        <f ca="1">OFFSET(Sheet1!C$1,(ROW()-1)*3-2,0)</f>
        <v>500000</v>
      </c>
      <c r="C1614">
        <f ca="1">OFFSET(Sheet1!D$1,(ROW()-1)*3-2,0)</f>
        <v>15</v>
      </c>
      <c r="D1614">
        <f ca="1">OFFSET(Sheet1!E$1,(ROW()-1)*3-2,0)</f>
        <v>0.245998366</v>
      </c>
      <c r="E1614">
        <f ca="1">OFFSET(Sheet1!E$1,(ROW()-1)*3-1,0)</f>
        <v>0.242146481</v>
      </c>
      <c r="F1614">
        <f ca="1">OFFSET(Sheet1!E$1,(ROW()-1)*3-0,0)</f>
        <v>0.225568568</v>
      </c>
      <c r="G1614" s="2">
        <f t="shared" ca="1" si="75"/>
        <v>8.8634133367932362E-3</v>
      </c>
      <c r="H1614">
        <f t="shared" ca="1" si="76"/>
        <v>0.23790447166666664</v>
      </c>
      <c r="I1614">
        <f t="shared" ca="1" si="77"/>
        <v>0.242146481</v>
      </c>
    </row>
    <row r="1615" spans="1:9" x14ac:dyDescent="0.25">
      <c r="A1615">
        <f ca="1">OFFSET(Sheet1!B$1,(ROW()-1)*3-2,0)</f>
        <v>7</v>
      </c>
      <c r="B1615">
        <f ca="1">OFFSET(Sheet1!C$1,(ROW()-1)*3-2,0)</f>
        <v>1000000</v>
      </c>
      <c r="C1615">
        <f ca="1">OFFSET(Sheet1!D$1,(ROW()-1)*3-2,0)</f>
        <v>15</v>
      </c>
      <c r="D1615">
        <f ca="1">OFFSET(Sheet1!E$1,(ROW()-1)*3-2,0)</f>
        <v>0.41536552100000002</v>
      </c>
      <c r="E1615">
        <f ca="1">OFFSET(Sheet1!E$1,(ROW()-1)*3-1,0)</f>
        <v>0.42255368999999998</v>
      </c>
      <c r="F1615">
        <f ca="1">OFFSET(Sheet1!E$1,(ROW()-1)*3-0,0)</f>
        <v>0.400709282</v>
      </c>
      <c r="G1615" s="2">
        <f t="shared" ca="1" si="75"/>
        <v>9.0900022984237716E-3</v>
      </c>
      <c r="H1615">
        <f t="shared" ca="1" si="76"/>
        <v>0.41287616433333335</v>
      </c>
      <c r="I1615">
        <f t="shared" ca="1" si="77"/>
        <v>0.41536552100000002</v>
      </c>
    </row>
    <row r="1616" spans="1:9" x14ac:dyDescent="0.25">
      <c r="A1616">
        <f ca="1">OFFSET(Sheet1!B$1,(ROW()-1)*3-2,0)</f>
        <v>7</v>
      </c>
      <c r="B1616">
        <f ca="1">OFFSET(Sheet1!C$1,(ROW()-1)*3-2,0)</f>
        <v>2000000</v>
      </c>
      <c r="C1616">
        <f ca="1">OFFSET(Sheet1!D$1,(ROW()-1)*3-2,0)</f>
        <v>15</v>
      </c>
      <c r="D1616">
        <f ca="1">OFFSET(Sheet1!E$1,(ROW()-1)*3-2,0)</f>
        <v>0.75343238899999998</v>
      </c>
      <c r="E1616">
        <f ca="1">OFFSET(Sheet1!E$1,(ROW()-1)*3-1,0)</f>
        <v>0.71307240900000002</v>
      </c>
      <c r="F1616">
        <f ca="1">OFFSET(Sheet1!E$1,(ROW()-1)*3-0,0)</f>
        <v>0.75700646599999999</v>
      </c>
      <c r="G1616" s="2">
        <f t="shared" ca="1" si="75"/>
        <v>1.9921800946259775E-2</v>
      </c>
      <c r="H1616">
        <f t="shared" ca="1" si="76"/>
        <v>0.74117042133333333</v>
      </c>
      <c r="I1616">
        <f t="shared" ca="1" si="77"/>
        <v>0.75343238899999998</v>
      </c>
    </row>
    <row r="1617" spans="1:9" x14ac:dyDescent="0.25">
      <c r="A1617">
        <f ca="1">OFFSET(Sheet1!B$1,(ROW()-1)*3-2,0)</f>
        <v>7</v>
      </c>
      <c r="B1617">
        <f ca="1">OFFSET(Sheet1!C$1,(ROW()-1)*3-2,0)</f>
        <v>4000000</v>
      </c>
      <c r="C1617">
        <f ca="1">OFFSET(Sheet1!D$1,(ROW()-1)*3-2,0)</f>
        <v>15</v>
      </c>
      <c r="D1617">
        <f ca="1">OFFSET(Sheet1!E$1,(ROW()-1)*3-2,0)</f>
        <v>1.3396957229999999</v>
      </c>
      <c r="E1617">
        <f ca="1">OFFSET(Sheet1!E$1,(ROW()-1)*3-1,0)</f>
        <v>1.4347175000000001</v>
      </c>
      <c r="F1617">
        <f ca="1">OFFSET(Sheet1!E$1,(ROW()-1)*3-0,0)</f>
        <v>1.3582558629999999</v>
      </c>
      <c r="G1617" s="2">
        <f t="shared" ca="1" si="75"/>
        <v>4.1123119793259784E-2</v>
      </c>
      <c r="H1617">
        <f t="shared" ca="1" si="76"/>
        <v>1.377556362</v>
      </c>
      <c r="I1617">
        <f t="shared" ca="1" si="77"/>
        <v>1.3582558629999999</v>
      </c>
    </row>
    <row r="1618" spans="1:9" x14ac:dyDescent="0.25">
      <c r="A1618">
        <f ca="1">OFFSET(Sheet1!B$1,(ROW()-1)*3-2,0)</f>
        <v>7</v>
      </c>
      <c r="B1618">
        <f ca="1">OFFSET(Sheet1!C$1,(ROW()-1)*3-2,0)</f>
        <v>8000000</v>
      </c>
      <c r="C1618">
        <f ca="1">OFFSET(Sheet1!D$1,(ROW()-1)*3-2,0)</f>
        <v>15</v>
      </c>
      <c r="D1618">
        <f ca="1">OFFSET(Sheet1!E$1,(ROW()-1)*3-2,0)</f>
        <v>2.891981694</v>
      </c>
      <c r="E1618">
        <f ca="1">OFFSET(Sheet1!E$1,(ROW()-1)*3-1,0)</f>
        <v>3.0388861629999999</v>
      </c>
      <c r="F1618">
        <f ca="1">OFFSET(Sheet1!E$1,(ROW()-1)*3-0,0)</f>
        <v>3.0894311399999999</v>
      </c>
      <c r="G1618" s="2">
        <f t="shared" ca="1" si="75"/>
        <v>8.3746974365120463E-2</v>
      </c>
      <c r="H1618">
        <f t="shared" ca="1" si="76"/>
        <v>3.0067663323333331</v>
      </c>
      <c r="I1618">
        <f t="shared" ca="1" si="77"/>
        <v>3.0388861629999999</v>
      </c>
    </row>
    <row r="1619" spans="1:9" x14ac:dyDescent="0.25">
      <c r="A1619">
        <f ca="1">OFFSET(Sheet1!B$1,(ROW()-1)*3-2,0)</f>
        <v>8</v>
      </c>
      <c r="B1619">
        <f ca="1">OFFSET(Sheet1!C$1,(ROW()-1)*3-2,0)</f>
        <v>125000</v>
      </c>
      <c r="C1619">
        <f ca="1">OFFSET(Sheet1!D$1,(ROW()-1)*3-2,0)</f>
        <v>15</v>
      </c>
      <c r="D1619">
        <f ca="1">OFFSET(Sheet1!E$1,(ROW()-1)*3-2,0)</f>
        <v>0.139018208</v>
      </c>
      <c r="E1619">
        <f ca="1">OFFSET(Sheet1!E$1,(ROW()-1)*3-1,0)</f>
        <v>0.137425466</v>
      </c>
      <c r="F1619">
        <f ca="1">OFFSET(Sheet1!E$1,(ROW()-1)*3-0,0)</f>
        <v>0.139470645</v>
      </c>
      <c r="G1619" s="2">
        <f t="shared" ca="1" si="75"/>
        <v>8.7713444171436008E-4</v>
      </c>
      <c r="H1619">
        <f t="shared" ca="1" si="76"/>
        <v>0.13863810633333334</v>
      </c>
      <c r="I1619">
        <f t="shared" ca="1" si="77"/>
        <v>0.139018208</v>
      </c>
    </row>
    <row r="1620" spans="1:9" x14ac:dyDescent="0.25">
      <c r="A1620">
        <f ca="1">OFFSET(Sheet1!B$1,(ROW()-1)*3-2,0)</f>
        <v>8</v>
      </c>
      <c r="B1620">
        <f ca="1">OFFSET(Sheet1!C$1,(ROW()-1)*3-2,0)</f>
        <v>250000</v>
      </c>
      <c r="C1620">
        <f ca="1">OFFSET(Sheet1!D$1,(ROW()-1)*3-2,0)</f>
        <v>15</v>
      </c>
      <c r="D1620">
        <f ca="1">OFFSET(Sheet1!E$1,(ROW()-1)*3-2,0)</f>
        <v>0.18612335899999999</v>
      </c>
      <c r="E1620">
        <f ca="1">OFFSET(Sheet1!E$1,(ROW()-1)*3-1,0)</f>
        <v>0.19143423100000001</v>
      </c>
      <c r="F1620">
        <f ca="1">OFFSET(Sheet1!E$1,(ROW()-1)*3-0,0)</f>
        <v>0.194507816</v>
      </c>
      <c r="G1620" s="2">
        <f t="shared" ca="1" si="75"/>
        <v>3.463322190188336E-3</v>
      </c>
      <c r="H1620">
        <f t="shared" ca="1" si="76"/>
        <v>0.19068846866666667</v>
      </c>
      <c r="I1620">
        <f t="shared" ca="1" si="77"/>
        <v>0.19143423100000001</v>
      </c>
    </row>
    <row r="1621" spans="1:9" x14ac:dyDescent="0.25">
      <c r="A1621">
        <f ca="1">OFFSET(Sheet1!B$1,(ROW()-1)*3-2,0)</f>
        <v>8</v>
      </c>
      <c r="B1621">
        <f ca="1">OFFSET(Sheet1!C$1,(ROW()-1)*3-2,0)</f>
        <v>500000</v>
      </c>
      <c r="C1621">
        <f ca="1">OFFSET(Sheet1!D$1,(ROW()-1)*3-2,0)</f>
        <v>15</v>
      </c>
      <c r="D1621">
        <f ca="1">OFFSET(Sheet1!E$1,(ROW()-1)*3-2,0)</f>
        <v>0.277474208</v>
      </c>
      <c r="E1621">
        <f ca="1">OFFSET(Sheet1!E$1,(ROW()-1)*3-1,0)</f>
        <v>0.27217017900000001</v>
      </c>
      <c r="F1621">
        <f ca="1">OFFSET(Sheet1!E$1,(ROW()-1)*3-0,0)</f>
        <v>0.271785783</v>
      </c>
      <c r="G1621" s="2">
        <f t="shared" ca="1" si="75"/>
        <v>2.5956943600740448E-3</v>
      </c>
      <c r="H1621">
        <f t="shared" ca="1" si="76"/>
        <v>0.27381005666666669</v>
      </c>
      <c r="I1621">
        <f t="shared" ca="1" si="77"/>
        <v>0.27217017900000001</v>
      </c>
    </row>
    <row r="1622" spans="1:9" x14ac:dyDescent="0.25">
      <c r="A1622">
        <f ca="1">OFFSET(Sheet1!B$1,(ROW()-1)*3-2,0)</f>
        <v>8</v>
      </c>
      <c r="B1622">
        <f ca="1">OFFSET(Sheet1!C$1,(ROW()-1)*3-2,0)</f>
        <v>1000000</v>
      </c>
      <c r="C1622">
        <f ca="1">OFFSET(Sheet1!D$1,(ROW()-1)*3-2,0)</f>
        <v>15</v>
      </c>
      <c r="D1622">
        <f ca="1">OFFSET(Sheet1!E$1,(ROW()-1)*3-2,0)</f>
        <v>0.49755497599999998</v>
      </c>
      <c r="E1622">
        <f ca="1">OFFSET(Sheet1!E$1,(ROW()-1)*3-1,0)</f>
        <v>0.47384178100000002</v>
      </c>
      <c r="F1622">
        <f ca="1">OFFSET(Sheet1!E$1,(ROW()-1)*3-0,0)</f>
        <v>0.45268961499999999</v>
      </c>
      <c r="G1622" s="2">
        <f t="shared" ca="1" si="75"/>
        <v>1.8326151203069529E-2</v>
      </c>
      <c r="H1622">
        <f t="shared" ca="1" si="76"/>
        <v>0.47469545733333329</v>
      </c>
      <c r="I1622">
        <f t="shared" ca="1" si="77"/>
        <v>0.47384178100000002</v>
      </c>
    </row>
    <row r="1623" spans="1:9" x14ac:dyDescent="0.25">
      <c r="A1623">
        <f ca="1">OFFSET(Sheet1!B$1,(ROW()-1)*3-2,0)</f>
        <v>8</v>
      </c>
      <c r="B1623">
        <f ca="1">OFFSET(Sheet1!C$1,(ROW()-1)*3-2,0)</f>
        <v>2000000</v>
      </c>
      <c r="C1623">
        <f ca="1">OFFSET(Sheet1!D$1,(ROW()-1)*3-2,0)</f>
        <v>15</v>
      </c>
      <c r="D1623">
        <f ca="1">OFFSET(Sheet1!E$1,(ROW()-1)*3-2,0)</f>
        <v>0.88935902899999997</v>
      </c>
      <c r="E1623">
        <f ca="1">OFFSET(Sheet1!E$1,(ROW()-1)*3-1,0)</f>
        <v>0.82664262099999997</v>
      </c>
      <c r="F1623">
        <f ca="1">OFFSET(Sheet1!E$1,(ROW()-1)*3-0,0)</f>
        <v>0.85423397199999995</v>
      </c>
      <c r="G1623" s="2">
        <f t="shared" ca="1" si="75"/>
        <v>2.5665368174255781E-2</v>
      </c>
      <c r="H1623">
        <f t="shared" ca="1" si="76"/>
        <v>0.85674520733333326</v>
      </c>
      <c r="I1623">
        <f t="shared" ca="1" si="77"/>
        <v>0.85423397199999995</v>
      </c>
    </row>
    <row r="1624" spans="1:9" x14ac:dyDescent="0.25">
      <c r="A1624">
        <f ca="1">OFFSET(Sheet1!B$1,(ROW()-1)*3-2,0)</f>
        <v>8</v>
      </c>
      <c r="B1624">
        <f ca="1">OFFSET(Sheet1!C$1,(ROW()-1)*3-2,0)</f>
        <v>4000000</v>
      </c>
      <c r="C1624">
        <f ca="1">OFFSET(Sheet1!D$1,(ROW()-1)*3-2,0)</f>
        <v>15</v>
      </c>
      <c r="D1624">
        <f ca="1">OFFSET(Sheet1!E$1,(ROW()-1)*3-2,0)</f>
        <v>1.7269952799999999</v>
      </c>
      <c r="E1624">
        <f ca="1">OFFSET(Sheet1!E$1,(ROW()-1)*3-1,0)</f>
        <v>1.6781209699999999</v>
      </c>
      <c r="F1624">
        <f ca="1">OFFSET(Sheet1!E$1,(ROW()-1)*3-0,0)</f>
        <v>1.6196087509999999</v>
      </c>
      <c r="G1624" s="2">
        <f t="shared" ca="1" si="75"/>
        <v>4.3899183187728757E-2</v>
      </c>
      <c r="H1624">
        <f t="shared" ca="1" si="76"/>
        <v>1.6749083336666668</v>
      </c>
      <c r="I1624">
        <f t="shared" ca="1" si="77"/>
        <v>1.6781209699999999</v>
      </c>
    </row>
    <row r="1625" spans="1:9" x14ac:dyDescent="0.25">
      <c r="A1625">
        <f ca="1">OFFSET(Sheet1!B$1,(ROW()-1)*3-2,0)</f>
        <v>8</v>
      </c>
      <c r="B1625">
        <f ca="1">OFFSET(Sheet1!C$1,(ROW()-1)*3-2,0)</f>
        <v>8000000</v>
      </c>
      <c r="C1625">
        <f ca="1">OFFSET(Sheet1!D$1,(ROW()-1)*3-2,0)</f>
        <v>15</v>
      </c>
      <c r="D1625">
        <f ca="1">OFFSET(Sheet1!E$1,(ROW()-1)*3-2,0)</f>
        <v>3.3269265809999999</v>
      </c>
      <c r="E1625">
        <f ca="1">OFFSET(Sheet1!E$1,(ROW()-1)*3-1,0)</f>
        <v>3.3830855409999998</v>
      </c>
      <c r="F1625">
        <f ca="1">OFFSET(Sheet1!E$1,(ROW()-1)*3-0,0)</f>
        <v>3.330178074</v>
      </c>
      <c r="G1625" s="2">
        <f t="shared" ca="1" si="75"/>
        <v>2.5741451783643319E-2</v>
      </c>
      <c r="H1625">
        <f t="shared" ca="1" si="76"/>
        <v>3.3467300653333338</v>
      </c>
      <c r="I1625">
        <f t="shared" ca="1" si="77"/>
        <v>3.330178074</v>
      </c>
    </row>
    <row r="1626" spans="1:9" x14ac:dyDescent="0.25">
      <c r="A1626">
        <f ca="1">OFFSET(Sheet1!B$1,(ROW()-1)*3-2,0)</f>
        <v>9</v>
      </c>
      <c r="B1626">
        <f ca="1">OFFSET(Sheet1!C$1,(ROW()-1)*3-2,0)</f>
        <v>125000</v>
      </c>
      <c r="C1626">
        <f ca="1">OFFSET(Sheet1!D$1,(ROW()-1)*3-2,0)</f>
        <v>15</v>
      </c>
      <c r="D1626">
        <f ca="1">OFFSET(Sheet1!E$1,(ROW()-1)*3-2,0)</f>
        <v>0.14927120999999999</v>
      </c>
      <c r="E1626">
        <f ca="1">OFFSET(Sheet1!E$1,(ROW()-1)*3-1,0)</f>
        <v>0.15149264000000001</v>
      </c>
      <c r="F1626">
        <f ca="1">OFFSET(Sheet1!E$1,(ROW()-1)*3-0,0)</f>
        <v>0.14554340099999999</v>
      </c>
      <c r="G1626" s="2">
        <f t="shared" ca="1" si="75"/>
        <v>2.454582016114678E-3</v>
      </c>
      <c r="H1626">
        <f t="shared" ca="1" si="76"/>
        <v>0.14876908366666666</v>
      </c>
      <c r="I1626">
        <f t="shared" ca="1" si="77"/>
        <v>0.14927120999999999</v>
      </c>
    </row>
    <row r="1627" spans="1:9" x14ac:dyDescent="0.25">
      <c r="A1627">
        <f ca="1">OFFSET(Sheet1!B$1,(ROW()-1)*3-2,0)</f>
        <v>9</v>
      </c>
      <c r="B1627">
        <f ca="1">OFFSET(Sheet1!C$1,(ROW()-1)*3-2,0)</f>
        <v>250000</v>
      </c>
      <c r="C1627">
        <f ca="1">OFFSET(Sheet1!D$1,(ROW()-1)*3-2,0)</f>
        <v>15</v>
      </c>
      <c r="D1627">
        <f ca="1">OFFSET(Sheet1!E$1,(ROW()-1)*3-2,0)</f>
        <v>0.18888765499999999</v>
      </c>
      <c r="E1627">
        <f ca="1">OFFSET(Sheet1!E$1,(ROW()-1)*3-1,0)</f>
        <v>0.204377749</v>
      </c>
      <c r="F1627">
        <f ca="1">OFFSET(Sheet1!E$1,(ROW()-1)*3-0,0)</f>
        <v>0.21156897899999999</v>
      </c>
      <c r="G1627" s="2">
        <f t="shared" ca="1" si="75"/>
        <v>9.4639624038578406E-3</v>
      </c>
      <c r="H1627">
        <f t="shared" ca="1" si="76"/>
        <v>0.20161146100000002</v>
      </c>
      <c r="I1627">
        <f t="shared" ca="1" si="77"/>
        <v>0.204377749</v>
      </c>
    </row>
    <row r="1628" spans="1:9" x14ac:dyDescent="0.25">
      <c r="A1628">
        <f ca="1">OFFSET(Sheet1!B$1,(ROW()-1)*3-2,0)</f>
        <v>9</v>
      </c>
      <c r="B1628">
        <f ca="1">OFFSET(Sheet1!C$1,(ROW()-1)*3-2,0)</f>
        <v>500000</v>
      </c>
      <c r="C1628">
        <f ca="1">OFFSET(Sheet1!D$1,(ROW()-1)*3-2,0)</f>
        <v>15</v>
      </c>
      <c r="D1628">
        <f ca="1">OFFSET(Sheet1!E$1,(ROW()-1)*3-2,0)</f>
        <v>0.28747972900000002</v>
      </c>
      <c r="E1628">
        <f ca="1">OFFSET(Sheet1!E$1,(ROW()-1)*3-1,0)</f>
        <v>0.28480201900000002</v>
      </c>
      <c r="F1628">
        <f ca="1">OFFSET(Sheet1!E$1,(ROW()-1)*3-0,0)</f>
        <v>0.29789093900000002</v>
      </c>
      <c r="G1628" s="2">
        <f t="shared" ca="1" si="75"/>
        <v>5.6458760886410634E-3</v>
      </c>
      <c r="H1628">
        <f t="shared" ca="1" si="76"/>
        <v>0.2900575623333333</v>
      </c>
      <c r="I1628">
        <f t="shared" ca="1" si="77"/>
        <v>0.28747972900000002</v>
      </c>
    </row>
    <row r="1629" spans="1:9" x14ac:dyDescent="0.25">
      <c r="A1629">
        <f ca="1">OFFSET(Sheet1!B$1,(ROW()-1)*3-2,0)</f>
        <v>9</v>
      </c>
      <c r="B1629">
        <f ca="1">OFFSET(Sheet1!C$1,(ROW()-1)*3-2,0)</f>
        <v>1000000</v>
      </c>
      <c r="C1629">
        <f ca="1">OFFSET(Sheet1!D$1,(ROW()-1)*3-2,0)</f>
        <v>15</v>
      </c>
      <c r="D1629">
        <f ca="1">OFFSET(Sheet1!E$1,(ROW()-1)*3-2,0)</f>
        <v>0.52841728099999996</v>
      </c>
      <c r="E1629">
        <f ca="1">OFFSET(Sheet1!E$1,(ROW()-1)*3-1,0)</f>
        <v>0.51460765500000005</v>
      </c>
      <c r="F1629">
        <f ca="1">OFFSET(Sheet1!E$1,(ROW()-1)*3-0,0)</f>
        <v>0.51189392</v>
      </c>
      <c r="G1629" s="2">
        <f t="shared" ca="1" si="75"/>
        <v>7.2348814521994631E-3</v>
      </c>
      <c r="H1629">
        <f t="shared" ca="1" si="76"/>
        <v>0.51830628533333334</v>
      </c>
      <c r="I1629">
        <f t="shared" ca="1" si="77"/>
        <v>0.51460765500000005</v>
      </c>
    </row>
    <row r="1630" spans="1:9" x14ac:dyDescent="0.25">
      <c r="A1630">
        <f ca="1">OFFSET(Sheet1!B$1,(ROW()-1)*3-2,0)</f>
        <v>9</v>
      </c>
      <c r="B1630">
        <f ca="1">OFFSET(Sheet1!C$1,(ROW()-1)*3-2,0)</f>
        <v>2000000</v>
      </c>
      <c r="C1630">
        <f ca="1">OFFSET(Sheet1!D$1,(ROW()-1)*3-2,0)</f>
        <v>15</v>
      </c>
      <c r="D1630">
        <f ca="1">OFFSET(Sheet1!E$1,(ROW()-1)*3-2,0)</f>
        <v>0.93389396199999997</v>
      </c>
      <c r="E1630">
        <f ca="1">OFFSET(Sheet1!E$1,(ROW()-1)*3-1,0)</f>
        <v>0.94996736999999998</v>
      </c>
      <c r="F1630">
        <f ca="1">OFFSET(Sheet1!E$1,(ROW()-1)*3-0,0)</f>
        <v>0.96595918300000005</v>
      </c>
      <c r="G1630" s="2">
        <f t="shared" ca="1" si="75"/>
        <v>1.3090585784109987E-2</v>
      </c>
      <c r="H1630">
        <f t="shared" ca="1" si="76"/>
        <v>0.94994017166666678</v>
      </c>
      <c r="I1630">
        <f t="shared" ca="1" si="77"/>
        <v>0.94996736999999998</v>
      </c>
    </row>
    <row r="1631" spans="1:9" x14ac:dyDescent="0.25">
      <c r="A1631">
        <f ca="1">OFFSET(Sheet1!B$1,(ROW()-1)*3-2,0)</f>
        <v>9</v>
      </c>
      <c r="B1631">
        <f ca="1">OFFSET(Sheet1!C$1,(ROW()-1)*3-2,0)</f>
        <v>4000000</v>
      </c>
      <c r="C1631">
        <f ca="1">OFFSET(Sheet1!D$1,(ROW()-1)*3-2,0)</f>
        <v>15</v>
      </c>
      <c r="D1631">
        <f ca="1">OFFSET(Sheet1!E$1,(ROW()-1)*3-2,0)</f>
        <v>1.813955558</v>
      </c>
      <c r="E1631">
        <f ca="1">OFFSET(Sheet1!E$1,(ROW()-1)*3-1,0)</f>
        <v>1.84376194</v>
      </c>
      <c r="F1631">
        <f ca="1">OFFSET(Sheet1!E$1,(ROW()-1)*3-0,0)</f>
        <v>1.7745092140000001</v>
      </c>
      <c r="G1631" s="2">
        <f t="shared" ca="1" si="75"/>
        <v>2.8363463433178589E-2</v>
      </c>
      <c r="H1631">
        <f t="shared" ca="1" si="76"/>
        <v>1.8107422373333335</v>
      </c>
      <c r="I1631">
        <f t="shared" ca="1" si="77"/>
        <v>1.813955558</v>
      </c>
    </row>
    <row r="1632" spans="1:9" x14ac:dyDescent="0.25">
      <c r="A1632">
        <f ca="1">OFFSET(Sheet1!B$1,(ROW()-1)*3-2,0)</f>
        <v>9</v>
      </c>
      <c r="B1632">
        <f ca="1">OFFSET(Sheet1!C$1,(ROW()-1)*3-2,0)</f>
        <v>8000000</v>
      </c>
      <c r="C1632">
        <f ca="1">OFFSET(Sheet1!D$1,(ROW()-1)*3-2,0)</f>
        <v>15</v>
      </c>
      <c r="D1632">
        <f ca="1">OFFSET(Sheet1!E$1,(ROW()-1)*3-2,0)</f>
        <v>3.8473815980000001</v>
      </c>
      <c r="E1632">
        <f ca="1">OFFSET(Sheet1!E$1,(ROW()-1)*3-1,0)</f>
        <v>3.7105827580000001</v>
      </c>
      <c r="F1632">
        <f ca="1">OFFSET(Sheet1!E$1,(ROW()-1)*3-0,0)</f>
        <v>3.9029180669999999</v>
      </c>
      <c r="G1632" s="2">
        <f t="shared" ca="1" si="75"/>
        <v>8.0822915550300398E-2</v>
      </c>
      <c r="H1632">
        <f t="shared" ca="1" si="76"/>
        <v>3.8202941410000002</v>
      </c>
      <c r="I1632">
        <f t="shared" ca="1" si="77"/>
        <v>3.8473815980000001</v>
      </c>
    </row>
    <row r="1633" spans="1:9" x14ac:dyDescent="0.25">
      <c r="A1633">
        <f ca="1">OFFSET(Sheet1!B$1,(ROW()-1)*3-2,0)</f>
        <v>10</v>
      </c>
      <c r="B1633">
        <f ca="1">OFFSET(Sheet1!C$1,(ROW()-1)*3-2,0)</f>
        <v>125000</v>
      </c>
      <c r="C1633">
        <f ca="1">OFFSET(Sheet1!D$1,(ROW()-1)*3-2,0)</f>
        <v>15</v>
      </c>
      <c r="D1633">
        <f ca="1">OFFSET(Sheet1!E$1,(ROW()-1)*3-2,0)</f>
        <v>0.15211752200000001</v>
      </c>
      <c r="E1633">
        <f ca="1">OFFSET(Sheet1!E$1,(ROW()-1)*3-1,0)</f>
        <v>0.16016599400000001</v>
      </c>
      <c r="F1633">
        <f ca="1">OFFSET(Sheet1!E$1,(ROW()-1)*3-0,0)</f>
        <v>0.171412483</v>
      </c>
      <c r="G1633" s="2">
        <f t="shared" ca="1" si="75"/>
        <v>7.9131180562786296E-3</v>
      </c>
      <c r="H1633">
        <f t="shared" ca="1" si="76"/>
        <v>0.16123199966666668</v>
      </c>
      <c r="I1633">
        <f t="shared" ca="1" si="77"/>
        <v>0.16016599400000001</v>
      </c>
    </row>
    <row r="1634" spans="1:9" x14ac:dyDescent="0.25">
      <c r="A1634">
        <f ca="1">OFFSET(Sheet1!B$1,(ROW()-1)*3-2,0)</f>
        <v>10</v>
      </c>
      <c r="B1634">
        <f ca="1">OFFSET(Sheet1!C$1,(ROW()-1)*3-2,0)</f>
        <v>250000</v>
      </c>
      <c r="C1634">
        <f ca="1">OFFSET(Sheet1!D$1,(ROW()-1)*3-2,0)</f>
        <v>15</v>
      </c>
      <c r="D1634">
        <f ca="1">OFFSET(Sheet1!E$1,(ROW()-1)*3-2,0)</f>
        <v>0.212866735</v>
      </c>
      <c r="E1634">
        <f ca="1">OFFSET(Sheet1!E$1,(ROW()-1)*3-1,0)</f>
        <v>0.21528383300000001</v>
      </c>
      <c r="F1634">
        <f ca="1">OFFSET(Sheet1!E$1,(ROW()-1)*3-0,0)</f>
        <v>0.20313525900000001</v>
      </c>
      <c r="G1634" s="2">
        <f t="shared" ca="1" si="75"/>
        <v>5.2507336853863228E-3</v>
      </c>
      <c r="H1634">
        <f t="shared" ca="1" si="76"/>
        <v>0.21042860900000002</v>
      </c>
      <c r="I1634">
        <f t="shared" ca="1" si="77"/>
        <v>0.212866735</v>
      </c>
    </row>
    <row r="1635" spans="1:9" x14ac:dyDescent="0.25">
      <c r="A1635">
        <f ca="1">OFFSET(Sheet1!B$1,(ROW()-1)*3-2,0)</f>
        <v>10</v>
      </c>
      <c r="B1635">
        <f ca="1">OFFSET(Sheet1!C$1,(ROW()-1)*3-2,0)</f>
        <v>500000</v>
      </c>
      <c r="C1635">
        <f ca="1">OFFSET(Sheet1!D$1,(ROW()-1)*3-2,0)</f>
        <v>15</v>
      </c>
      <c r="D1635">
        <f ca="1">OFFSET(Sheet1!E$1,(ROW()-1)*3-2,0)</f>
        <v>0.29897732199999999</v>
      </c>
      <c r="E1635">
        <f ca="1">OFFSET(Sheet1!E$1,(ROW()-1)*3-1,0)</f>
        <v>0.32051549299999998</v>
      </c>
      <c r="F1635">
        <f ca="1">OFFSET(Sheet1!E$1,(ROW()-1)*3-0,0)</f>
        <v>0.31200377800000001</v>
      </c>
      <c r="G1635" s="2">
        <f t="shared" ca="1" si="75"/>
        <v>8.8570791409809703E-3</v>
      </c>
      <c r="H1635">
        <f t="shared" ca="1" si="76"/>
        <v>0.31049886433333335</v>
      </c>
      <c r="I1635">
        <f t="shared" ca="1" si="77"/>
        <v>0.31200377800000001</v>
      </c>
    </row>
    <row r="1636" spans="1:9" x14ac:dyDescent="0.25">
      <c r="A1636">
        <f ca="1">OFFSET(Sheet1!B$1,(ROW()-1)*3-2,0)</f>
        <v>10</v>
      </c>
      <c r="B1636">
        <f ca="1">OFFSET(Sheet1!C$1,(ROW()-1)*3-2,0)</f>
        <v>1000000</v>
      </c>
      <c r="C1636">
        <f ca="1">OFFSET(Sheet1!D$1,(ROW()-1)*3-2,0)</f>
        <v>15</v>
      </c>
      <c r="D1636">
        <f ca="1">OFFSET(Sheet1!E$1,(ROW()-1)*3-2,0)</f>
        <v>0.56197409799999998</v>
      </c>
      <c r="E1636">
        <f ca="1">OFFSET(Sheet1!E$1,(ROW()-1)*3-1,0)</f>
        <v>0.56620334100000003</v>
      </c>
      <c r="F1636">
        <f ca="1">OFFSET(Sheet1!E$1,(ROW()-1)*3-0,0)</f>
        <v>0.53515491199999998</v>
      </c>
      <c r="G1636" s="2">
        <f t="shared" ca="1" si="75"/>
        <v>1.3748374358138528E-2</v>
      </c>
      <c r="H1636">
        <f t="shared" ca="1" si="76"/>
        <v>0.55444411699999996</v>
      </c>
      <c r="I1636">
        <f t="shared" ca="1" si="77"/>
        <v>0.56197409799999998</v>
      </c>
    </row>
    <row r="1637" spans="1:9" x14ac:dyDescent="0.25">
      <c r="A1637">
        <f ca="1">OFFSET(Sheet1!B$1,(ROW()-1)*3-2,0)</f>
        <v>10</v>
      </c>
      <c r="B1637">
        <f ca="1">OFFSET(Sheet1!C$1,(ROW()-1)*3-2,0)</f>
        <v>2000000</v>
      </c>
      <c r="C1637">
        <f ca="1">OFFSET(Sheet1!D$1,(ROW()-1)*3-2,0)</f>
        <v>15</v>
      </c>
      <c r="D1637">
        <f ca="1">OFFSET(Sheet1!E$1,(ROW()-1)*3-2,0)</f>
        <v>1.0128433880000001</v>
      </c>
      <c r="E1637">
        <f ca="1">OFFSET(Sheet1!E$1,(ROW()-1)*3-1,0)</f>
        <v>0.98266537300000001</v>
      </c>
      <c r="F1637">
        <f ca="1">OFFSET(Sheet1!E$1,(ROW()-1)*3-0,0)</f>
        <v>1.0362169059999999</v>
      </c>
      <c r="G1637" s="2">
        <f t="shared" ca="1" si="75"/>
        <v>2.1921072103968889E-2</v>
      </c>
      <c r="H1637">
        <f t="shared" ca="1" si="76"/>
        <v>1.0105752223333333</v>
      </c>
      <c r="I1637">
        <f t="shared" ca="1" si="77"/>
        <v>1.0128433880000001</v>
      </c>
    </row>
    <row r="1638" spans="1:9" x14ac:dyDescent="0.25">
      <c r="A1638">
        <f ca="1">OFFSET(Sheet1!B$1,(ROW()-1)*3-2,0)</f>
        <v>10</v>
      </c>
      <c r="B1638">
        <f ca="1">OFFSET(Sheet1!C$1,(ROW()-1)*3-2,0)</f>
        <v>4000000</v>
      </c>
      <c r="C1638">
        <f ca="1">OFFSET(Sheet1!D$1,(ROW()-1)*3-2,0)</f>
        <v>15</v>
      </c>
      <c r="D1638">
        <f ca="1">OFFSET(Sheet1!E$1,(ROW()-1)*3-2,0)</f>
        <v>2.0015425489999998</v>
      </c>
      <c r="E1638">
        <f ca="1">OFFSET(Sheet1!E$1,(ROW()-1)*3-1,0)</f>
        <v>1.9656755269999999</v>
      </c>
      <c r="F1638">
        <f ca="1">OFFSET(Sheet1!E$1,(ROW()-1)*3-0,0)</f>
        <v>1.9923881269999999</v>
      </c>
      <c r="G1638" s="2">
        <f t="shared" ca="1" si="75"/>
        <v>1.5216254861395792E-2</v>
      </c>
      <c r="H1638">
        <f t="shared" ca="1" si="76"/>
        <v>1.986535401</v>
      </c>
      <c r="I1638">
        <f t="shared" ca="1" si="77"/>
        <v>1.9923881269999999</v>
      </c>
    </row>
    <row r="1639" spans="1:9" x14ac:dyDescent="0.25">
      <c r="A1639">
        <f ca="1">OFFSET(Sheet1!B$1,(ROW()-1)*3-2,0)</f>
        <v>10</v>
      </c>
      <c r="B1639">
        <f ca="1">OFFSET(Sheet1!C$1,(ROW()-1)*3-2,0)</f>
        <v>8000000</v>
      </c>
      <c r="C1639">
        <f ca="1">OFFSET(Sheet1!D$1,(ROW()-1)*3-2,0)</f>
        <v>15</v>
      </c>
      <c r="D1639">
        <f ca="1">OFFSET(Sheet1!E$1,(ROW()-1)*3-2,0)</f>
        <v>4.0734597600000004</v>
      </c>
      <c r="E1639">
        <f ca="1">OFFSET(Sheet1!E$1,(ROW()-1)*3-1,0)</f>
        <v>4.11500076</v>
      </c>
      <c r="F1639">
        <f ca="1">OFFSET(Sheet1!E$1,(ROW()-1)*3-0,0)</f>
        <v>4.1664680010000001</v>
      </c>
      <c r="G1639" s="2">
        <f t="shared" ca="1" si="75"/>
        <v>3.8042468185884172E-2</v>
      </c>
      <c r="H1639">
        <f t="shared" ca="1" si="76"/>
        <v>4.1183095070000002</v>
      </c>
      <c r="I1639">
        <f t="shared" ca="1" si="77"/>
        <v>4.11500076</v>
      </c>
    </row>
    <row r="1640" spans="1:9" x14ac:dyDescent="0.25">
      <c r="A1640">
        <f ca="1">OFFSET(Sheet1!B$1,(ROW()-1)*3-2,0)</f>
        <v>11</v>
      </c>
      <c r="B1640">
        <f ca="1">OFFSET(Sheet1!C$1,(ROW()-1)*3-2,0)</f>
        <v>125000</v>
      </c>
      <c r="C1640">
        <f ca="1">OFFSET(Sheet1!D$1,(ROW()-1)*3-2,0)</f>
        <v>15</v>
      </c>
      <c r="D1640">
        <f ca="1">OFFSET(Sheet1!E$1,(ROW()-1)*3-2,0)</f>
        <v>0.165710777</v>
      </c>
      <c r="E1640">
        <f ca="1">OFFSET(Sheet1!E$1,(ROW()-1)*3-1,0)</f>
        <v>0.156224684</v>
      </c>
      <c r="F1640">
        <f ca="1">OFFSET(Sheet1!E$1,(ROW()-1)*3-0,0)</f>
        <v>0.157335804</v>
      </c>
      <c r="G1640" s="2">
        <f t="shared" ca="1" si="75"/>
        <v>4.2342613262367542E-3</v>
      </c>
      <c r="H1640">
        <f t="shared" ca="1" si="76"/>
        <v>0.15975708833333335</v>
      </c>
      <c r="I1640">
        <f t="shared" ca="1" si="77"/>
        <v>0.157335804</v>
      </c>
    </row>
    <row r="1641" spans="1:9" x14ac:dyDescent="0.25">
      <c r="A1641">
        <f ca="1">OFFSET(Sheet1!B$1,(ROW()-1)*3-2,0)</f>
        <v>11</v>
      </c>
      <c r="B1641">
        <f ca="1">OFFSET(Sheet1!C$1,(ROW()-1)*3-2,0)</f>
        <v>250000</v>
      </c>
      <c r="C1641">
        <f ca="1">OFFSET(Sheet1!D$1,(ROW()-1)*3-2,0)</f>
        <v>15</v>
      </c>
      <c r="D1641">
        <f ca="1">OFFSET(Sheet1!E$1,(ROW()-1)*3-2,0)</f>
        <v>0.22931621999999999</v>
      </c>
      <c r="E1641">
        <f ca="1">OFFSET(Sheet1!E$1,(ROW()-1)*3-1,0)</f>
        <v>0.22332305199999999</v>
      </c>
      <c r="F1641">
        <f ca="1">OFFSET(Sheet1!E$1,(ROW()-1)*3-0,0)</f>
        <v>0.196592182</v>
      </c>
      <c r="G1641" s="2">
        <f t="shared" ca="1" si="75"/>
        <v>1.4225642483669202E-2</v>
      </c>
      <c r="H1641">
        <f t="shared" ca="1" si="76"/>
        <v>0.21641048466666665</v>
      </c>
      <c r="I1641">
        <f t="shared" ca="1" si="77"/>
        <v>0.22332305199999999</v>
      </c>
    </row>
    <row r="1642" spans="1:9" x14ac:dyDescent="0.25">
      <c r="A1642">
        <f ca="1">OFFSET(Sheet1!B$1,(ROW()-1)*3-2,0)</f>
        <v>11</v>
      </c>
      <c r="B1642">
        <f ca="1">OFFSET(Sheet1!C$1,(ROW()-1)*3-2,0)</f>
        <v>500000</v>
      </c>
      <c r="C1642">
        <f ca="1">OFFSET(Sheet1!D$1,(ROW()-1)*3-2,0)</f>
        <v>15</v>
      </c>
      <c r="D1642">
        <f ca="1">OFFSET(Sheet1!E$1,(ROW()-1)*3-2,0)</f>
        <v>0.32876179100000003</v>
      </c>
      <c r="E1642">
        <f ca="1">OFFSET(Sheet1!E$1,(ROW()-1)*3-1,0)</f>
        <v>0.35729243599999999</v>
      </c>
      <c r="F1642">
        <f ca="1">OFFSET(Sheet1!E$1,(ROW()-1)*3-0,0)</f>
        <v>0.37001629699999999</v>
      </c>
      <c r="G1642" s="2">
        <f t="shared" ca="1" si="75"/>
        <v>1.7249246708728978E-2</v>
      </c>
      <c r="H1642">
        <f t="shared" ca="1" si="76"/>
        <v>0.35202350800000004</v>
      </c>
      <c r="I1642">
        <f t="shared" ca="1" si="77"/>
        <v>0.35729243599999999</v>
      </c>
    </row>
    <row r="1643" spans="1:9" x14ac:dyDescent="0.25">
      <c r="A1643">
        <f ca="1">OFFSET(Sheet1!B$1,(ROW()-1)*3-2,0)</f>
        <v>11</v>
      </c>
      <c r="B1643">
        <f ca="1">OFFSET(Sheet1!C$1,(ROW()-1)*3-2,0)</f>
        <v>1000000</v>
      </c>
      <c r="C1643">
        <f ca="1">OFFSET(Sheet1!D$1,(ROW()-1)*3-2,0)</f>
        <v>15</v>
      </c>
      <c r="D1643">
        <f ca="1">OFFSET(Sheet1!E$1,(ROW()-1)*3-2,0)</f>
        <v>0.60914684100000005</v>
      </c>
      <c r="E1643">
        <f ca="1">OFFSET(Sheet1!E$1,(ROW()-1)*3-1,0)</f>
        <v>0.62262508000000005</v>
      </c>
      <c r="F1643">
        <f ca="1">OFFSET(Sheet1!E$1,(ROW()-1)*3-0,0)</f>
        <v>0.63547941799999996</v>
      </c>
      <c r="G1643" s="2">
        <f t="shared" ca="1" si="75"/>
        <v>1.0751235295538458E-2</v>
      </c>
      <c r="H1643">
        <f t="shared" ca="1" si="76"/>
        <v>0.62241711300000002</v>
      </c>
      <c r="I1643">
        <f t="shared" ca="1" si="77"/>
        <v>0.62262508000000005</v>
      </c>
    </row>
    <row r="1644" spans="1:9" x14ac:dyDescent="0.25">
      <c r="A1644">
        <f ca="1">OFFSET(Sheet1!B$1,(ROW()-1)*3-2,0)</f>
        <v>11</v>
      </c>
      <c r="B1644">
        <f ca="1">OFFSET(Sheet1!C$1,(ROW()-1)*3-2,0)</f>
        <v>2000000</v>
      </c>
      <c r="C1644">
        <f ca="1">OFFSET(Sheet1!D$1,(ROW()-1)*3-2,0)</f>
        <v>15</v>
      </c>
      <c r="D1644">
        <f ca="1">OFFSET(Sheet1!E$1,(ROW()-1)*3-2,0)</f>
        <v>1.139403808</v>
      </c>
      <c r="E1644">
        <f ca="1">OFFSET(Sheet1!E$1,(ROW()-1)*3-1,0)</f>
        <v>1.0817209590000001</v>
      </c>
      <c r="F1644">
        <f ca="1">OFFSET(Sheet1!E$1,(ROW()-1)*3-0,0)</f>
        <v>1.1239443469999999</v>
      </c>
      <c r="G1644" s="2">
        <f t="shared" ca="1" si="75"/>
        <v>2.4379227262764862E-2</v>
      </c>
      <c r="H1644">
        <f t="shared" ca="1" si="76"/>
        <v>1.1150230380000001</v>
      </c>
      <c r="I1644">
        <f t="shared" ca="1" si="77"/>
        <v>1.1239443469999999</v>
      </c>
    </row>
    <row r="1645" spans="1:9" x14ac:dyDescent="0.25">
      <c r="A1645">
        <f ca="1">OFFSET(Sheet1!B$1,(ROW()-1)*3-2,0)</f>
        <v>11</v>
      </c>
      <c r="B1645">
        <f ca="1">OFFSET(Sheet1!C$1,(ROW()-1)*3-2,0)</f>
        <v>4000000</v>
      </c>
      <c r="C1645">
        <f ca="1">OFFSET(Sheet1!D$1,(ROW()-1)*3-2,0)</f>
        <v>15</v>
      </c>
      <c r="D1645">
        <f ca="1">OFFSET(Sheet1!E$1,(ROW()-1)*3-2,0)</f>
        <v>2.1829086160000002</v>
      </c>
      <c r="E1645">
        <f ca="1">OFFSET(Sheet1!E$1,(ROW()-1)*3-1,0)</f>
        <v>2.3851354329999999</v>
      </c>
      <c r="F1645">
        <f ca="1">OFFSET(Sheet1!E$1,(ROW()-1)*3-0,0)</f>
        <v>2.4093743920000001</v>
      </c>
      <c r="G1645" s="2">
        <f t="shared" ca="1" si="75"/>
        <v>0.10152720508242398</v>
      </c>
      <c r="H1645">
        <f t="shared" ca="1" si="76"/>
        <v>2.3258061470000002</v>
      </c>
      <c r="I1645">
        <f t="shared" ca="1" si="77"/>
        <v>2.3851354329999999</v>
      </c>
    </row>
    <row r="1646" spans="1:9" x14ac:dyDescent="0.25">
      <c r="A1646">
        <f ca="1">OFFSET(Sheet1!B$1,(ROW()-1)*3-2,0)</f>
        <v>11</v>
      </c>
      <c r="B1646">
        <f ca="1">OFFSET(Sheet1!C$1,(ROW()-1)*3-2,0)</f>
        <v>8000000</v>
      </c>
      <c r="C1646">
        <f ca="1">OFFSET(Sheet1!D$1,(ROW()-1)*3-2,0)</f>
        <v>15</v>
      </c>
      <c r="D1646">
        <f ca="1">OFFSET(Sheet1!E$1,(ROW()-1)*3-2,0)</f>
        <v>4.6548607049999999</v>
      </c>
      <c r="E1646">
        <f ca="1">OFFSET(Sheet1!E$1,(ROW()-1)*3-1,0)</f>
        <v>4.8559455309999997</v>
      </c>
      <c r="F1646">
        <f ca="1">OFFSET(Sheet1!E$1,(ROW()-1)*3-0,0)</f>
        <v>4.5630095979999998</v>
      </c>
      <c r="G1646" s="2">
        <f t="shared" ca="1" si="75"/>
        <v>0.12233069658700463</v>
      </c>
      <c r="H1646">
        <f t="shared" ca="1" si="76"/>
        <v>4.6912719446666671</v>
      </c>
      <c r="I1646">
        <f t="shared" ca="1" si="77"/>
        <v>4.6548607049999999</v>
      </c>
    </row>
    <row r="1647" spans="1:9" x14ac:dyDescent="0.25">
      <c r="A1647">
        <f ca="1">OFFSET(Sheet1!B$1,(ROW()-1)*3-2,0)</f>
        <v>12</v>
      </c>
      <c r="B1647">
        <f ca="1">OFFSET(Sheet1!C$1,(ROW()-1)*3-2,0)</f>
        <v>125000</v>
      </c>
      <c r="C1647">
        <f ca="1">OFFSET(Sheet1!D$1,(ROW()-1)*3-2,0)</f>
        <v>15</v>
      </c>
      <c r="D1647">
        <f ca="1">OFFSET(Sheet1!E$1,(ROW()-1)*3-2,0)</f>
        <v>0.165737356</v>
      </c>
      <c r="E1647">
        <f ca="1">OFFSET(Sheet1!E$1,(ROW()-1)*3-1,0)</f>
        <v>0.15806002699999999</v>
      </c>
      <c r="F1647">
        <f ca="1">OFFSET(Sheet1!E$1,(ROW()-1)*3-0,0)</f>
        <v>0.16252923899999999</v>
      </c>
      <c r="G1647" s="2">
        <f t="shared" ca="1" si="75"/>
        <v>3.1483196781223934E-3</v>
      </c>
      <c r="H1647">
        <f t="shared" ca="1" si="76"/>
        <v>0.16210887399999999</v>
      </c>
      <c r="I1647">
        <f t="shared" ca="1" si="77"/>
        <v>0.16252923899999999</v>
      </c>
    </row>
    <row r="1648" spans="1:9" x14ac:dyDescent="0.25">
      <c r="A1648">
        <f ca="1">OFFSET(Sheet1!B$1,(ROW()-1)*3-2,0)</f>
        <v>12</v>
      </c>
      <c r="B1648">
        <f ca="1">OFFSET(Sheet1!C$1,(ROW()-1)*3-2,0)</f>
        <v>250000</v>
      </c>
      <c r="C1648">
        <f ca="1">OFFSET(Sheet1!D$1,(ROW()-1)*3-2,0)</f>
        <v>15</v>
      </c>
      <c r="D1648">
        <f ca="1">OFFSET(Sheet1!E$1,(ROW()-1)*3-2,0)</f>
        <v>0.24511461600000001</v>
      </c>
      <c r="E1648">
        <f ca="1">OFFSET(Sheet1!E$1,(ROW()-1)*3-1,0)</f>
        <v>0.23367851100000001</v>
      </c>
      <c r="F1648">
        <f ca="1">OFFSET(Sheet1!E$1,(ROW()-1)*3-0,0)</f>
        <v>0.23506767100000001</v>
      </c>
      <c r="G1648" s="2">
        <f t="shared" ca="1" si="75"/>
        <v>5.0952632350454241E-3</v>
      </c>
      <c r="H1648">
        <f t="shared" ca="1" si="76"/>
        <v>0.23795359933333335</v>
      </c>
      <c r="I1648">
        <f t="shared" ca="1" si="77"/>
        <v>0.23506767100000001</v>
      </c>
    </row>
    <row r="1649" spans="1:9" x14ac:dyDescent="0.25">
      <c r="A1649">
        <f ca="1">OFFSET(Sheet1!B$1,(ROW()-1)*3-2,0)</f>
        <v>12</v>
      </c>
      <c r="B1649">
        <f ca="1">OFFSET(Sheet1!C$1,(ROW()-1)*3-2,0)</f>
        <v>500000</v>
      </c>
      <c r="C1649">
        <f ca="1">OFFSET(Sheet1!D$1,(ROW()-1)*3-2,0)</f>
        <v>15</v>
      </c>
      <c r="D1649">
        <f ca="1">OFFSET(Sheet1!E$1,(ROW()-1)*3-2,0)</f>
        <v>0.36050289200000002</v>
      </c>
      <c r="E1649">
        <f ca="1">OFFSET(Sheet1!E$1,(ROW()-1)*3-1,0)</f>
        <v>0.35310297299999999</v>
      </c>
      <c r="F1649">
        <f ca="1">OFFSET(Sheet1!E$1,(ROW()-1)*3-0,0)</f>
        <v>0.37093268099999999</v>
      </c>
      <c r="G1649" s="2">
        <f t="shared" ca="1" si="75"/>
        <v>7.3138968725171534E-3</v>
      </c>
      <c r="H1649">
        <f t="shared" ca="1" si="76"/>
        <v>0.36151284866666672</v>
      </c>
      <c r="I1649">
        <f t="shared" ca="1" si="77"/>
        <v>0.36050289200000002</v>
      </c>
    </row>
    <row r="1650" spans="1:9" x14ac:dyDescent="0.25">
      <c r="A1650">
        <f ca="1">OFFSET(Sheet1!B$1,(ROW()-1)*3-2,0)</f>
        <v>12</v>
      </c>
      <c r="B1650">
        <f ca="1">OFFSET(Sheet1!C$1,(ROW()-1)*3-2,0)</f>
        <v>1000000</v>
      </c>
      <c r="C1650">
        <f ca="1">OFFSET(Sheet1!D$1,(ROW()-1)*3-2,0)</f>
        <v>15</v>
      </c>
      <c r="D1650">
        <f ca="1">OFFSET(Sheet1!E$1,(ROW()-1)*3-2,0)</f>
        <v>0.61286782799999995</v>
      </c>
      <c r="E1650">
        <f ca="1">OFFSET(Sheet1!E$1,(ROW()-1)*3-1,0)</f>
        <v>0.62912674300000004</v>
      </c>
      <c r="F1650">
        <f ca="1">OFFSET(Sheet1!E$1,(ROW()-1)*3-0,0)</f>
        <v>0.62574827</v>
      </c>
      <c r="G1650" s="2">
        <f t="shared" ca="1" si="75"/>
        <v>7.0053327536505495E-3</v>
      </c>
      <c r="H1650">
        <f t="shared" ca="1" si="76"/>
        <v>0.622580947</v>
      </c>
      <c r="I1650">
        <f t="shared" ca="1" si="77"/>
        <v>0.62574827</v>
      </c>
    </row>
    <row r="1651" spans="1:9" x14ac:dyDescent="0.25">
      <c r="A1651">
        <f ca="1">OFFSET(Sheet1!B$1,(ROW()-1)*3-2,0)</f>
        <v>12</v>
      </c>
      <c r="B1651">
        <f ca="1">OFFSET(Sheet1!C$1,(ROW()-1)*3-2,0)</f>
        <v>2000000</v>
      </c>
      <c r="C1651">
        <f ca="1">OFFSET(Sheet1!D$1,(ROW()-1)*3-2,0)</f>
        <v>15</v>
      </c>
      <c r="D1651">
        <f ca="1">OFFSET(Sheet1!E$1,(ROW()-1)*3-2,0)</f>
        <v>1.172578683</v>
      </c>
      <c r="E1651">
        <f ca="1">OFFSET(Sheet1!E$1,(ROW()-1)*3-1,0)</f>
        <v>1.1695958179999999</v>
      </c>
      <c r="F1651">
        <f ca="1">OFFSET(Sheet1!E$1,(ROW()-1)*3-0,0)</f>
        <v>1.227733094</v>
      </c>
      <c r="G1651" s="2">
        <f t="shared" ca="1" si="75"/>
        <v>2.6730858981636699E-2</v>
      </c>
      <c r="H1651">
        <f t="shared" ca="1" si="76"/>
        <v>1.1899691983333331</v>
      </c>
      <c r="I1651">
        <f t="shared" ca="1" si="77"/>
        <v>1.172578683</v>
      </c>
    </row>
    <row r="1652" spans="1:9" x14ac:dyDescent="0.25">
      <c r="A1652">
        <f ca="1">OFFSET(Sheet1!B$1,(ROW()-1)*3-2,0)</f>
        <v>12</v>
      </c>
      <c r="B1652">
        <f ca="1">OFFSET(Sheet1!C$1,(ROW()-1)*3-2,0)</f>
        <v>4000000</v>
      </c>
      <c r="C1652">
        <f ca="1">OFFSET(Sheet1!D$1,(ROW()-1)*3-2,0)</f>
        <v>15</v>
      </c>
      <c r="D1652">
        <f ca="1">OFFSET(Sheet1!E$1,(ROW()-1)*3-2,0)</f>
        <v>2.742670543</v>
      </c>
      <c r="E1652">
        <f ca="1">OFFSET(Sheet1!E$1,(ROW()-1)*3-1,0)</f>
        <v>2.7955065430000001</v>
      </c>
      <c r="F1652">
        <f ca="1">OFFSET(Sheet1!E$1,(ROW()-1)*3-0,0)</f>
        <v>2.6363908089999999</v>
      </c>
      <c r="G1652" s="2">
        <f t="shared" ca="1" si="75"/>
        <v>6.6168842585103305E-2</v>
      </c>
      <c r="H1652">
        <f t="shared" ca="1" si="76"/>
        <v>2.7248559649999997</v>
      </c>
      <c r="I1652">
        <f t="shared" ca="1" si="77"/>
        <v>2.742670543</v>
      </c>
    </row>
    <row r="1653" spans="1:9" x14ac:dyDescent="0.25">
      <c r="A1653">
        <f ca="1">OFFSET(Sheet1!B$1,(ROW()-1)*3-2,0)</f>
        <v>12</v>
      </c>
      <c r="B1653">
        <f ca="1">OFFSET(Sheet1!C$1,(ROW()-1)*3-2,0)</f>
        <v>8000000</v>
      </c>
      <c r="C1653">
        <f ca="1">OFFSET(Sheet1!D$1,(ROW()-1)*3-2,0)</f>
        <v>15</v>
      </c>
      <c r="D1653">
        <f ca="1">OFFSET(Sheet1!E$1,(ROW()-1)*3-2,0)</f>
        <v>5.155108147</v>
      </c>
      <c r="E1653">
        <f ca="1">OFFSET(Sheet1!E$1,(ROW()-1)*3-1,0)</f>
        <v>5.3002030040000001</v>
      </c>
      <c r="F1653">
        <f ca="1">OFFSET(Sheet1!E$1,(ROW()-1)*3-0,0)</f>
        <v>5.2931149849999999</v>
      </c>
      <c r="G1653" s="2">
        <f t="shared" ca="1" si="75"/>
        <v>6.6790422530274229E-2</v>
      </c>
      <c r="H1653">
        <f t="shared" ca="1" si="76"/>
        <v>5.2494753786666664</v>
      </c>
      <c r="I1653">
        <f t="shared" ca="1" si="77"/>
        <v>5.2931149849999999</v>
      </c>
    </row>
    <row r="1654" spans="1:9" x14ac:dyDescent="0.25">
      <c r="A1654">
        <f ca="1">OFFSET(Sheet1!B$1,(ROW()-1)*3-2,0)</f>
        <v>13</v>
      </c>
      <c r="B1654">
        <f ca="1">OFFSET(Sheet1!C$1,(ROW()-1)*3-2,0)</f>
        <v>125000</v>
      </c>
      <c r="C1654">
        <f ca="1">OFFSET(Sheet1!D$1,(ROW()-1)*3-2,0)</f>
        <v>15</v>
      </c>
      <c r="D1654">
        <f ca="1">OFFSET(Sheet1!E$1,(ROW()-1)*3-2,0)</f>
        <v>0.170287997</v>
      </c>
      <c r="E1654">
        <f ca="1">OFFSET(Sheet1!E$1,(ROW()-1)*3-1,0)</f>
        <v>0.17314031599999999</v>
      </c>
      <c r="F1654">
        <f ca="1">OFFSET(Sheet1!E$1,(ROW()-1)*3-0,0)</f>
        <v>0.160181041</v>
      </c>
      <c r="G1654" s="2">
        <f t="shared" ca="1" si="75"/>
        <v>5.5600668639996468E-3</v>
      </c>
      <c r="H1654">
        <f t="shared" ca="1" si="76"/>
        <v>0.16786978466666666</v>
      </c>
      <c r="I1654">
        <f t="shared" ca="1" si="77"/>
        <v>0.170287997</v>
      </c>
    </row>
    <row r="1655" spans="1:9" x14ac:dyDescent="0.25">
      <c r="A1655">
        <f ca="1">OFFSET(Sheet1!B$1,(ROW()-1)*3-2,0)</f>
        <v>13</v>
      </c>
      <c r="B1655">
        <f ca="1">OFFSET(Sheet1!C$1,(ROW()-1)*3-2,0)</f>
        <v>250000</v>
      </c>
      <c r="C1655">
        <f ca="1">OFFSET(Sheet1!D$1,(ROW()-1)*3-2,0)</f>
        <v>15</v>
      </c>
      <c r="D1655">
        <f ca="1">OFFSET(Sheet1!E$1,(ROW()-1)*3-2,0)</f>
        <v>0.242121002</v>
      </c>
      <c r="E1655">
        <f ca="1">OFFSET(Sheet1!E$1,(ROW()-1)*3-1,0)</f>
        <v>0.239028136</v>
      </c>
      <c r="F1655">
        <f ca="1">OFFSET(Sheet1!E$1,(ROW()-1)*3-0,0)</f>
        <v>0.22287373999999999</v>
      </c>
      <c r="G1655" s="2">
        <f t="shared" ca="1" si="75"/>
        <v>8.4392431513957266E-3</v>
      </c>
      <c r="H1655">
        <f t="shared" ca="1" si="76"/>
        <v>0.23467429266666665</v>
      </c>
      <c r="I1655">
        <f t="shared" ca="1" si="77"/>
        <v>0.239028136</v>
      </c>
    </row>
    <row r="1656" spans="1:9" x14ac:dyDescent="0.25">
      <c r="A1656">
        <f ca="1">OFFSET(Sheet1!B$1,(ROW()-1)*3-2,0)</f>
        <v>13</v>
      </c>
      <c r="B1656">
        <f ca="1">OFFSET(Sheet1!C$1,(ROW()-1)*3-2,0)</f>
        <v>500000</v>
      </c>
      <c r="C1656">
        <f ca="1">OFFSET(Sheet1!D$1,(ROW()-1)*3-2,0)</f>
        <v>15</v>
      </c>
      <c r="D1656">
        <f ca="1">OFFSET(Sheet1!E$1,(ROW()-1)*3-2,0)</f>
        <v>0.38684711100000002</v>
      </c>
      <c r="E1656">
        <f ca="1">OFFSET(Sheet1!E$1,(ROW()-1)*3-1,0)</f>
        <v>0.38436344</v>
      </c>
      <c r="F1656">
        <f ca="1">OFFSET(Sheet1!E$1,(ROW()-1)*3-0,0)</f>
        <v>0.39171939099999997</v>
      </c>
      <c r="G1656" s="2">
        <f t="shared" ca="1" si="75"/>
        <v>3.0553732114104453E-3</v>
      </c>
      <c r="H1656">
        <f t="shared" ca="1" si="76"/>
        <v>0.38764331399999996</v>
      </c>
      <c r="I1656">
        <f t="shared" ca="1" si="77"/>
        <v>0.38684711100000002</v>
      </c>
    </row>
    <row r="1657" spans="1:9" x14ac:dyDescent="0.25">
      <c r="A1657">
        <f ca="1">OFFSET(Sheet1!B$1,(ROW()-1)*3-2,0)</f>
        <v>13</v>
      </c>
      <c r="B1657">
        <f ca="1">OFFSET(Sheet1!C$1,(ROW()-1)*3-2,0)</f>
        <v>1000000</v>
      </c>
      <c r="C1657">
        <f ca="1">OFFSET(Sheet1!D$1,(ROW()-1)*3-2,0)</f>
        <v>15</v>
      </c>
      <c r="D1657">
        <f ca="1">OFFSET(Sheet1!E$1,(ROW()-1)*3-2,0)</f>
        <v>0.68509114299999996</v>
      </c>
      <c r="E1657">
        <f ca="1">OFFSET(Sheet1!E$1,(ROW()-1)*3-1,0)</f>
        <v>0.70287227200000002</v>
      </c>
      <c r="F1657">
        <f ca="1">OFFSET(Sheet1!E$1,(ROW()-1)*3-0,0)</f>
        <v>0.70359846400000003</v>
      </c>
      <c r="G1657" s="2">
        <f t="shared" ca="1" si="75"/>
        <v>8.558406094676424E-3</v>
      </c>
      <c r="H1657">
        <f t="shared" ca="1" si="76"/>
        <v>0.69718729299999993</v>
      </c>
      <c r="I1657">
        <f t="shared" ca="1" si="77"/>
        <v>0.70287227200000002</v>
      </c>
    </row>
    <row r="1658" spans="1:9" x14ac:dyDescent="0.25">
      <c r="A1658">
        <f ca="1">OFFSET(Sheet1!B$1,(ROW()-1)*3-2,0)</f>
        <v>13</v>
      </c>
      <c r="B1658">
        <f ca="1">OFFSET(Sheet1!C$1,(ROW()-1)*3-2,0)</f>
        <v>2000000</v>
      </c>
      <c r="C1658">
        <f ca="1">OFFSET(Sheet1!D$1,(ROW()-1)*3-2,0)</f>
        <v>15</v>
      </c>
      <c r="D1658">
        <f ca="1">OFFSET(Sheet1!E$1,(ROW()-1)*3-2,0)</f>
        <v>1.313294932</v>
      </c>
      <c r="E1658">
        <f ca="1">OFFSET(Sheet1!E$1,(ROW()-1)*3-1,0)</f>
        <v>1.2822517819999999</v>
      </c>
      <c r="F1658">
        <f ca="1">OFFSET(Sheet1!E$1,(ROW()-1)*3-0,0)</f>
        <v>1.2454727619999999</v>
      </c>
      <c r="G1658" s="2">
        <f t="shared" ca="1" si="75"/>
        <v>2.7721271851517893E-2</v>
      </c>
      <c r="H1658">
        <f t="shared" ca="1" si="76"/>
        <v>1.2803398253333333</v>
      </c>
      <c r="I1658">
        <f t="shared" ca="1" si="77"/>
        <v>1.2822517819999999</v>
      </c>
    </row>
    <row r="1659" spans="1:9" x14ac:dyDescent="0.25">
      <c r="A1659">
        <f ca="1">OFFSET(Sheet1!B$1,(ROW()-1)*3-2,0)</f>
        <v>13</v>
      </c>
      <c r="B1659">
        <f ca="1">OFFSET(Sheet1!C$1,(ROW()-1)*3-2,0)</f>
        <v>4000000</v>
      </c>
      <c r="C1659">
        <f ca="1">OFFSET(Sheet1!D$1,(ROW()-1)*3-2,0)</f>
        <v>15</v>
      </c>
      <c r="D1659">
        <f ca="1">OFFSET(Sheet1!E$1,(ROW()-1)*3-2,0)</f>
        <v>2.8956980990000001</v>
      </c>
      <c r="E1659">
        <f ca="1">OFFSET(Sheet1!E$1,(ROW()-1)*3-1,0)</f>
        <v>2.7650362589999999</v>
      </c>
      <c r="F1659">
        <f ca="1">OFFSET(Sheet1!E$1,(ROW()-1)*3-0,0)</f>
        <v>2.7347699589999999</v>
      </c>
      <c r="G1659" s="2">
        <f t="shared" ca="1" si="75"/>
        <v>6.9830295551855423E-2</v>
      </c>
      <c r="H1659">
        <f t="shared" ca="1" si="76"/>
        <v>2.7985014390000003</v>
      </c>
      <c r="I1659">
        <f t="shared" ca="1" si="77"/>
        <v>2.7650362589999999</v>
      </c>
    </row>
    <row r="1660" spans="1:9" x14ac:dyDescent="0.25">
      <c r="A1660">
        <f ca="1">OFFSET(Sheet1!B$1,(ROW()-1)*3-2,0)</f>
        <v>13</v>
      </c>
      <c r="B1660">
        <f ca="1">OFFSET(Sheet1!C$1,(ROW()-1)*3-2,0)</f>
        <v>8000000</v>
      </c>
      <c r="C1660">
        <f ca="1">OFFSET(Sheet1!D$1,(ROW()-1)*3-2,0)</f>
        <v>15</v>
      </c>
      <c r="D1660">
        <f ca="1">OFFSET(Sheet1!E$1,(ROW()-1)*3-2,0)</f>
        <v>10.881462683000001</v>
      </c>
      <c r="E1660">
        <f ca="1">OFFSET(Sheet1!E$1,(ROW()-1)*3-1,0)</f>
        <v>10.551544111</v>
      </c>
      <c r="F1660">
        <f ca="1">OFFSET(Sheet1!E$1,(ROW()-1)*3-0,0)</f>
        <v>11.068296315</v>
      </c>
      <c r="G1660" s="2">
        <f t="shared" ca="1" si="75"/>
        <v>0.21364194098633754</v>
      </c>
      <c r="H1660">
        <f t="shared" ca="1" si="76"/>
        <v>10.833767702999999</v>
      </c>
      <c r="I1660">
        <f t="shared" ca="1" si="77"/>
        <v>10.881462683000001</v>
      </c>
    </row>
    <row r="1661" spans="1:9" x14ac:dyDescent="0.25">
      <c r="A1661">
        <f ca="1">OFFSET(Sheet1!B$1,(ROW()-1)*3-2,0)</f>
        <v>14</v>
      </c>
      <c r="B1661">
        <f ca="1">OFFSET(Sheet1!C$1,(ROW()-1)*3-2,0)</f>
        <v>125000</v>
      </c>
      <c r="C1661">
        <f ca="1">OFFSET(Sheet1!D$1,(ROW()-1)*3-2,0)</f>
        <v>15</v>
      </c>
      <c r="D1661">
        <f ca="1">OFFSET(Sheet1!E$1,(ROW()-1)*3-2,0)</f>
        <v>0.16653707700000001</v>
      </c>
      <c r="E1661">
        <f ca="1">OFFSET(Sheet1!E$1,(ROW()-1)*3-1,0)</f>
        <v>0.19054505699999999</v>
      </c>
      <c r="F1661">
        <f ca="1">OFFSET(Sheet1!E$1,(ROW()-1)*3-0,0)</f>
        <v>0.16094365199999999</v>
      </c>
      <c r="G1661" s="2">
        <f t="shared" ca="1" si="75"/>
        <v>1.2840529086040416E-2</v>
      </c>
      <c r="H1661">
        <f t="shared" ca="1" si="76"/>
        <v>0.17267526199999997</v>
      </c>
      <c r="I1661">
        <f t="shared" ca="1" si="77"/>
        <v>0.16653707700000001</v>
      </c>
    </row>
    <row r="1662" spans="1:9" x14ac:dyDescent="0.25">
      <c r="A1662">
        <f ca="1">OFFSET(Sheet1!B$1,(ROW()-1)*3-2,0)</f>
        <v>14</v>
      </c>
      <c r="B1662">
        <f ca="1">OFFSET(Sheet1!C$1,(ROW()-1)*3-2,0)</f>
        <v>250000</v>
      </c>
      <c r="C1662">
        <f ca="1">OFFSET(Sheet1!D$1,(ROW()-1)*3-2,0)</f>
        <v>15</v>
      </c>
      <c r="D1662">
        <f ca="1">OFFSET(Sheet1!E$1,(ROW()-1)*3-2,0)</f>
        <v>0.241498411</v>
      </c>
      <c r="E1662">
        <f ca="1">OFFSET(Sheet1!E$1,(ROW()-1)*3-1,0)</f>
        <v>0.238835296</v>
      </c>
      <c r="F1662">
        <f ca="1">OFFSET(Sheet1!E$1,(ROW()-1)*3-0,0)</f>
        <v>0.240870745</v>
      </c>
      <c r="G1662" s="2">
        <f t="shared" ca="1" si="75"/>
        <v>1.1367203673718501E-3</v>
      </c>
      <c r="H1662">
        <f t="shared" ca="1" si="76"/>
        <v>0.24040148400000003</v>
      </c>
      <c r="I1662">
        <f t="shared" ca="1" si="77"/>
        <v>0.240870745</v>
      </c>
    </row>
    <row r="1663" spans="1:9" x14ac:dyDescent="0.25">
      <c r="A1663">
        <f ca="1">OFFSET(Sheet1!B$1,(ROW()-1)*3-2,0)</f>
        <v>14</v>
      </c>
      <c r="B1663">
        <f ca="1">OFFSET(Sheet1!C$1,(ROW()-1)*3-2,0)</f>
        <v>500000</v>
      </c>
      <c r="C1663">
        <f ca="1">OFFSET(Sheet1!D$1,(ROW()-1)*3-2,0)</f>
        <v>15</v>
      </c>
      <c r="D1663">
        <f ca="1">OFFSET(Sheet1!E$1,(ROW()-1)*3-2,0)</f>
        <v>0.39926674200000001</v>
      </c>
      <c r="E1663">
        <f ca="1">OFFSET(Sheet1!E$1,(ROW()-1)*3-1,0)</f>
        <v>0.41245637400000001</v>
      </c>
      <c r="F1663">
        <f ca="1">OFFSET(Sheet1!E$1,(ROW()-1)*3-0,0)</f>
        <v>0.42134054300000001</v>
      </c>
      <c r="G1663" s="2">
        <f t="shared" ca="1" si="75"/>
        <v>9.068550917585615E-3</v>
      </c>
      <c r="H1663">
        <f t="shared" ca="1" si="76"/>
        <v>0.41102121966666666</v>
      </c>
      <c r="I1663">
        <f t="shared" ca="1" si="77"/>
        <v>0.41245637400000001</v>
      </c>
    </row>
    <row r="1664" spans="1:9" x14ac:dyDescent="0.25">
      <c r="A1664">
        <f ca="1">OFFSET(Sheet1!B$1,(ROW()-1)*3-2,0)</f>
        <v>14</v>
      </c>
      <c r="B1664">
        <f ca="1">OFFSET(Sheet1!C$1,(ROW()-1)*3-2,0)</f>
        <v>1000000</v>
      </c>
      <c r="C1664">
        <f ca="1">OFFSET(Sheet1!D$1,(ROW()-1)*3-2,0)</f>
        <v>15</v>
      </c>
      <c r="D1664">
        <f ca="1">OFFSET(Sheet1!E$1,(ROW()-1)*3-2,0)</f>
        <v>0.69556471600000003</v>
      </c>
      <c r="E1664">
        <f ca="1">OFFSET(Sheet1!E$1,(ROW()-1)*3-1,0)</f>
        <v>0.67297071100000005</v>
      </c>
      <c r="F1664">
        <f ca="1">OFFSET(Sheet1!E$1,(ROW()-1)*3-0,0)</f>
        <v>0.69517481000000003</v>
      </c>
      <c r="G1664" s="2">
        <f t="shared" ca="1" si="75"/>
        <v>1.0560214123621734E-2</v>
      </c>
      <c r="H1664">
        <f t="shared" ca="1" si="76"/>
        <v>0.6879034123333333</v>
      </c>
      <c r="I1664">
        <f t="shared" ca="1" si="77"/>
        <v>0.69517481000000003</v>
      </c>
    </row>
    <row r="1665" spans="1:9" x14ac:dyDescent="0.25">
      <c r="A1665">
        <f ca="1">OFFSET(Sheet1!B$1,(ROW()-1)*3-2,0)</f>
        <v>14</v>
      </c>
      <c r="B1665">
        <f ca="1">OFFSET(Sheet1!C$1,(ROW()-1)*3-2,0)</f>
        <v>2000000</v>
      </c>
      <c r="C1665">
        <f ca="1">OFFSET(Sheet1!D$1,(ROW()-1)*3-2,0)</f>
        <v>15</v>
      </c>
      <c r="D1665">
        <f ca="1">OFFSET(Sheet1!E$1,(ROW()-1)*3-2,0)</f>
        <v>1.483910794</v>
      </c>
      <c r="E1665">
        <f ca="1">OFFSET(Sheet1!E$1,(ROW()-1)*3-1,0)</f>
        <v>1.525810573</v>
      </c>
      <c r="F1665">
        <f ca="1">OFFSET(Sheet1!E$1,(ROW()-1)*3-0,0)</f>
        <v>1.5334735740000001</v>
      </c>
      <c r="G1665" s="2">
        <f t="shared" ca="1" si="75"/>
        <v>2.1783740689644962E-2</v>
      </c>
      <c r="H1665">
        <f t="shared" ca="1" si="76"/>
        <v>1.5143983136666668</v>
      </c>
      <c r="I1665">
        <f t="shared" ca="1" si="77"/>
        <v>1.525810573</v>
      </c>
    </row>
    <row r="1666" spans="1:9" x14ac:dyDescent="0.25">
      <c r="A1666">
        <f ca="1">OFFSET(Sheet1!B$1,(ROW()-1)*3-2,0)</f>
        <v>14</v>
      </c>
      <c r="B1666">
        <f ca="1">OFFSET(Sheet1!C$1,(ROW()-1)*3-2,0)</f>
        <v>4000000</v>
      </c>
      <c r="C1666">
        <f ca="1">OFFSET(Sheet1!D$1,(ROW()-1)*3-2,0)</f>
        <v>15</v>
      </c>
      <c r="D1666">
        <f ca="1">OFFSET(Sheet1!E$1,(ROW()-1)*3-2,0)</f>
        <v>2.9744365309999998</v>
      </c>
      <c r="E1666">
        <f ca="1">OFFSET(Sheet1!E$1,(ROW()-1)*3-1,0)</f>
        <v>3.3696211869999999</v>
      </c>
      <c r="F1666">
        <f ca="1">OFFSET(Sheet1!E$1,(ROW()-1)*3-0,0)</f>
        <v>2.9779577860000002</v>
      </c>
      <c r="G1666" s="2">
        <f t="shared" ca="1" si="75"/>
        <v>0.18546743687160347</v>
      </c>
      <c r="H1666">
        <f t="shared" ca="1" si="76"/>
        <v>3.107338501333333</v>
      </c>
      <c r="I1666">
        <f t="shared" ca="1" si="77"/>
        <v>2.9779577860000002</v>
      </c>
    </row>
    <row r="1667" spans="1:9" x14ac:dyDescent="0.25">
      <c r="A1667">
        <f ca="1">OFFSET(Sheet1!B$1,(ROW()-1)*3-2,0)</f>
        <v>14</v>
      </c>
      <c r="B1667">
        <f ca="1">OFFSET(Sheet1!C$1,(ROW()-1)*3-2,0)</f>
        <v>8000000</v>
      </c>
      <c r="C1667">
        <f ca="1">OFFSET(Sheet1!D$1,(ROW()-1)*3-2,0)</f>
        <v>15</v>
      </c>
      <c r="D1667">
        <f ca="1">OFFSET(Sheet1!E$1,(ROW()-1)*3-2,0)</f>
        <v>13.514450826999999</v>
      </c>
      <c r="E1667">
        <f ca="1">OFFSET(Sheet1!E$1,(ROW()-1)*3-1,0)</f>
        <v>11.746847676</v>
      </c>
      <c r="F1667">
        <f ca="1">OFFSET(Sheet1!E$1,(ROW()-1)*3-0,0)</f>
        <v>12.625130355</v>
      </c>
      <c r="G1667" s="2">
        <f t="shared" ref="G1667:G1730" ca="1" si="78">_xlfn.STDEV.P(D1667:F1667)</f>
        <v>0.72162565438312387</v>
      </c>
      <c r="H1667">
        <f t="shared" ref="H1667:H1730" ca="1" si="79">AVERAGE(D1667:F1667)</f>
        <v>12.628809619333333</v>
      </c>
      <c r="I1667">
        <f t="shared" ref="I1667:I1730" ca="1" si="80">MEDIAN(D1667:F1667)</f>
        <v>12.625130355</v>
      </c>
    </row>
    <row r="1668" spans="1:9" x14ac:dyDescent="0.25">
      <c r="A1668">
        <f ca="1">OFFSET(Sheet1!B$1,(ROW()-1)*3-2,0)</f>
        <v>15</v>
      </c>
      <c r="B1668">
        <f ca="1">OFFSET(Sheet1!C$1,(ROW()-1)*3-2,0)</f>
        <v>125000</v>
      </c>
      <c r="C1668">
        <f ca="1">OFFSET(Sheet1!D$1,(ROW()-1)*3-2,0)</f>
        <v>15</v>
      </c>
      <c r="D1668">
        <f ca="1">OFFSET(Sheet1!E$1,(ROW()-1)*3-2,0)</f>
        <v>0.17490023299999999</v>
      </c>
      <c r="E1668">
        <f ca="1">OFFSET(Sheet1!E$1,(ROW()-1)*3-1,0)</f>
        <v>0.18433355700000001</v>
      </c>
      <c r="F1668">
        <f ca="1">OFFSET(Sheet1!E$1,(ROW()-1)*3-0,0)</f>
        <v>0.201692497</v>
      </c>
      <c r="G1668" s="2">
        <f t="shared" ca="1" si="78"/>
        <v>1.1096274699486973E-2</v>
      </c>
      <c r="H1668">
        <f t="shared" ca="1" si="79"/>
        <v>0.186975429</v>
      </c>
      <c r="I1668">
        <f t="shared" ca="1" si="80"/>
        <v>0.18433355700000001</v>
      </c>
    </row>
    <row r="1669" spans="1:9" x14ac:dyDescent="0.25">
      <c r="A1669">
        <f ca="1">OFFSET(Sheet1!B$1,(ROW()-1)*3-2,0)</f>
        <v>15</v>
      </c>
      <c r="B1669">
        <f ca="1">OFFSET(Sheet1!C$1,(ROW()-1)*3-2,0)</f>
        <v>250000</v>
      </c>
      <c r="C1669">
        <f ca="1">OFFSET(Sheet1!D$1,(ROW()-1)*3-2,0)</f>
        <v>15</v>
      </c>
      <c r="D1669">
        <f ca="1">OFFSET(Sheet1!E$1,(ROW()-1)*3-2,0)</f>
        <v>0.27735481699999998</v>
      </c>
      <c r="E1669">
        <f ca="1">OFFSET(Sheet1!E$1,(ROW()-1)*3-1,0)</f>
        <v>0.27770821099999998</v>
      </c>
      <c r="F1669">
        <f ca="1">OFFSET(Sheet1!E$1,(ROW()-1)*3-0,0)</f>
        <v>0.27436332899999999</v>
      </c>
      <c r="G1669" s="2">
        <f t="shared" ca="1" si="78"/>
        <v>1.5004489464195516E-3</v>
      </c>
      <c r="H1669">
        <f t="shared" ca="1" si="79"/>
        <v>0.27647545233333332</v>
      </c>
      <c r="I1669">
        <f t="shared" ca="1" si="80"/>
        <v>0.27735481699999998</v>
      </c>
    </row>
    <row r="1670" spans="1:9" x14ac:dyDescent="0.25">
      <c r="A1670">
        <f ca="1">OFFSET(Sheet1!B$1,(ROW()-1)*3-2,0)</f>
        <v>15</v>
      </c>
      <c r="B1670">
        <f ca="1">OFFSET(Sheet1!C$1,(ROW()-1)*3-2,0)</f>
        <v>500000</v>
      </c>
      <c r="C1670">
        <f ca="1">OFFSET(Sheet1!D$1,(ROW()-1)*3-2,0)</f>
        <v>15</v>
      </c>
      <c r="D1670">
        <f ca="1">OFFSET(Sheet1!E$1,(ROW()-1)*3-2,0)</f>
        <v>0.41743662399999998</v>
      </c>
      <c r="E1670">
        <f ca="1">OFFSET(Sheet1!E$1,(ROW()-1)*3-1,0)</f>
        <v>0.41721944900000002</v>
      </c>
      <c r="F1670">
        <f ca="1">OFFSET(Sheet1!E$1,(ROW()-1)*3-0,0)</f>
        <v>0.42333246000000002</v>
      </c>
      <c r="G1670" s="2">
        <f t="shared" ca="1" si="78"/>
        <v>2.8319006300371354E-3</v>
      </c>
      <c r="H1670">
        <f t="shared" ca="1" si="79"/>
        <v>0.41932951099999999</v>
      </c>
      <c r="I1670">
        <f t="shared" ca="1" si="80"/>
        <v>0.41743662399999998</v>
      </c>
    </row>
    <row r="1671" spans="1:9" x14ac:dyDescent="0.25">
      <c r="A1671">
        <f ca="1">OFFSET(Sheet1!B$1,(ROW()-1)*3-2,0)</f>
        <v>15</v>
      </c>
      <c r="B1671">
        <f ca="1">OFFSET(Sheet1!C$1,(ROW()-1)*3-2,0)</f>
        <v>1000000</v>
      </c>
      <c r="C1671">
        <f ca="1">OFFSET(Sheet1!D$1,(ROW()-1)*3-2,0)</f>
        <v>15</v>
      </c>
      <c r="D1671">
        <f ca="1">OFFSET(Sheet1!E$1,(ROW()-1)*3-2,0)</f>
        <v>0.73409606900000002</v>
      </c>
      <c r="E1671">
        <f ca="1">OFFSET(Sheet1!E$1,(ROW()-1)*3-1,0)</f>
        <v>0.73648292199999998</v>
      </c>
      <c r="F1671">
        <f ca="1">OFFSET(Sheet1!E$1,(ROW()-1)*3-0,0)</f>
        <v>0.75544294599999995</v>
      </c>
      <c r="G1671" s="2">
        <f t="shared" ca="1" si="78"/>
        <v>9.55026896059483E-3</v>
      </c>
      <c r="H1671">
        <f t="shared" ca="1" si="79"/>
        <v>0.74200731233333339</v>
      </c>
      <c r="I1671">
        <f t="shared" ca="1" si="80"/>
        <v>0.73648292199999998</v>
      </c>
    </row>
    <row r="1672" spans="1:9" x14ac:dyDescent="0.25">
      <c r="A1672">
        <f ca="1">OFFSET(Sheet1!B$1,(ROW()-1)*3-2,0)</f>
        <v>15</v>
      </c>
      <c r="B1672">
        <f ca="1">OFFSET(Sheet1!C$1,(ROW()-1)*3-2,0)</f>
        <v>2000000</v>
      </c>
      <c r="C1672">
        <f ca="1">OFFSET(Sheet1!D$1,(ROW()-1)*3-2,0)</f>
        <v>15</v>
      </c>
      <c r="D1672">
        <f ca="1">OFFSET(Sheet1!E$1,(ROW()-1)*3-2,0)</f>
        <v>1.6015339209999999</v>
      </c>
      <c r="E1672">
        <f ca="1">OFFSET(Sheet1!E$1,(ROW()-1)*3-1,0)</f>
        <v>1.6263196179999999</v>
      </c>
      <c r="F1672">
        <f ca="1">OFFSET(Sheet1!E$1,(ROW()-1)*3-0,0)</f>
        <v>1.5997825459999999</v>
      </c>
      <c r="G1672" s="2">
        <f t="shared" ca="1" si="78"/>
        <v>1.2118004421794216E-2</v>
      </c>
      <c r="H1672">
        <f t="shared" ca="1" si="79"/>
        <v>1.6092120283333333</v>
      </c>
      <c r="I1672">
        <f t="shared" ca="1" si="80"/>
        <v>1.6015339209999999</v>
      </c>
    </row>
    <row r="1673" spans="1:9" x14ac:dyDescent="0.25">
      <c r="A1673">
        <f ca="1">OFFSET(Sheet1!B$1,(ROW()-1)*3-2,0)</f>
        <v>15</v>
      </c>
      <c r="B1673">
        <f ca="1">OFFSET(Sheet1!C$1,(ROW()-1)*3-2,0)</f>
        <v>4000000</v>
      </c>
      <c r="C1673">
        <f ca="1">OFFSET(Sheet1!D$1,(ROW()-1)*3-2,0)</f>
        <v>15</v>
      </c>
      <c r="D1673">
        <f ca="1">OFFSET(Sheet1!E$1,(ROW()-1)*3-2,0)</f>
        <v>3.4021618999999999</v>
      </c>
      <c r="E1673">
        <f ca="1">OFFSET(Sheet1!E$1,(ROW()-1)*3-1,0)</f>
        <v>3.3048341539999999</v>
      </c>
      <c r="F1673">
        <f ca="1">OFFSET(Sheet1!E$1,(ROW()-1)*3-0,0)</f>
        <v>3.428521242</v>
      </c>
      <c r="G1673" s="2">
        <f t="shared" ca="1" si="78"/>
        <v>5.3193567687616385E-2</v>
      </c>
      <c r="H1673">
        <f t="shared" ca="1" si="79"/>
        <v>3.3785057653333332</v>
      </c>
      <c r="I1673">
        <f t="shared" ca="1" si="80"/>
        <v>3.4021618999999999</v>
      </c>
    </row>
    <row r="1674" spans="1:9" x14ac:dyDescent="0.25">
      <c r="A1674">
        <f ca="1">OFFSET(Sheet1!B$1,(ROW()-1)*3-2,0)</f>
        <v>15</v>
      </c>
      <c r="B1674">
        <f ca="1">OFFSET(Sheet1!C$1,(ROW()-1)*3-2,0)</f>
        <v>8000000</v>
      </c>
      <c r="C1674">
        <f ca="1">OFFSET(Sheet1!D$1,(ROW()-1)*3-2,0)</f>
        <v>15</v>
      </c>
      <c r="D1674">
        <f ca="1">OFFSET(Sheet1!E$1,(ROW()-1)*3-2,0)</f>
        <v>12.590570794</v>
      </c>
      <c r="E1674">
        <f ca="1">OFFSET(Sheet1!E$1,(ROW()-1)*3-1,0)</f>
        <v>12.741384908000001</v>
      </c>
      <c r="F1674">
        <f ca="1">OFFSET(Sheet1!E$1,(ROW()-1)*3-0,0)</f>
        <v>14.135196732000001</v>
      </c>
      <c r="G1674" s="2">
        <f t="shared" ca="1" si="78"/>
        <v>0.6953277073954407</v>
      </c>
      <c r="H1674">
        <f t="shared" ca="1" si="79"/>
        <v>13.155717478</v>
      </c>
      <c r="I1674">
        <f t="shared" ca="1" si="80"/>
        <v>12.741384908000001</v>
      </c>
    </row>
    <row r="1675" spans="1:9" x14ac:dyDescent="0.25">
      <c r="A1675">
        <f ca="1">OFFSET(Sheet1!B$1,(ROW()-1)*3-2,0)</f>
        <v>16</v>
      </c>
      <c r="B1675">
        <f ca="1">OFFSET(Sheet1!C$1,(ROW()-1)*3-2,0)</f>
        <v>125000</v>
      </c>
      <c r="C1675">
        <f ca="1">OFFSET(Sheet1!D$1,(ROW()-1)*3-2,0)</f>
        <v>15</v>
      </c>
      <c r="D1675">
        <f ca="1">OFFSET(Sheet1!E$1,(ROW()-1)*3-2,0)</f>
        <v>0.18996942999999999</v>
      </c>
      <c r="E1675">
        <f ca="1">OFFSET(Sheet1!E$1,(ROW()-1)*3-1,0)</f>
        <v>0.17430018799999999</v>
      </c>
      <c r="F1675">
        <f ca="1">OFFSET(Sheet1!E$1,(ROW()-1)*3-0,0)</f>
        <v>0.19192805299999999</v>
      </c>
      <c r="G1675" s="2">
        <f t="shared" ca="1" si="78"/>
        <v>7.8888315806371189E-3</v>
      </c>
      <c r="H1675">
        <f t="shared" ca="1" si="79"/>
        <v>0.1853992236666667</v>
      </c>
      <c r="I1675">
        <f t="shared" ca="1" si="80"/>
        <v>0.18996942999999999</v>
      </c>
    </row>
    <row r="1676" spans="1:9" x14ac:dyDescent="0.25">
      <c r="A1676">
        <f ca="1">OFFSET(Sheet1!B$1,(ROW()-1)*3-2,0)</f>
        <v>16</v>
      </c>
      <c r="B1676">
        <f ca="1">OFFSET(Sheet1!C$1,(ROW()-1)*3-2,0)</f>
        <v>250000</v>
      </c>
      <c r="C1676">
        <f ca="1">OFFSET(Sheet1!D$1,(ROW()-1)*3-2,0)</f>
        <v>15</v>
      </c>
      <c r="D1676">
        <f ca="1">OFFSET(Sheet1!E$1,(ROW()-1)*3-2,0)</f>
        <v>0.259456205</v>
      </c>
      <c r="E1676">
        <f ca="1">OFFSET(Sheet1!E$1,(ROW()-1)*3-1,0)</f>
        <v>0.25401028199999998</v>
      </c>
      <c r="F1676">
        <f ca="1">OFFSET(Sheet1!E$1,(ROW()-1)*3-0,0)</f>
        <v>0.27738820199999997</v>
      </c>
      <c r="G1676" s="2">
        <f t="shared" ca="1" si="78"/>
        <v>9.9874462159938969E-3</v>
      </c>
      <c r="H1676">
        <f t="shared" ca="1" si="79"/>
        <v>0.26361822966666665</v>
      </c>
      <c r="I1676">
        <f t="shared" ca="1" si="80"/>
        <v>0.259456205</v>
      </c>
    </row>
    <row r="1677" spans="1:9" x14ac:dyDescent="0.25">
      <c r="A1677">
        <f ca="1">OFFSET(Sheet1!B$1,(ROW()-1)*3-2,0)</f>
        <v>16</v>
      </c>
      <c r="B1677">
        <f ca="1">OFFSET(Sheet1!C$1,(ROW()-1)*3-2,0)</f>
        <v>500000</v>
      </c>
      <c r="C1677">
        <f ca="1">OFFSET(Sheet1!D$1,(ROW()-1)*3-2,0)</f>
        <v>15</v>
      </c>
      <c r="D1677">
        <f ca="1">OFFSET(Sheet1!E$1,(ROW()-1)*3-2,0)</f>
        <v>0.42389275100000001</v>
      </c>
      <c r="E1677">
        <f ca="1">OFFSET(Sheet1!E$1,(ROW()-1)*3-1,0)</f>
        <v>0.44775842100000002</v>
      </c>
      <c r="F1677">
        <f ca="1">OFFSET(Sheet1!E$1,(ROW()-1)*3-0,0)</f>
        <v>0.44735707400000002</v>
      </c>
      <c r="G1677" s="2">
        <f t="shared" ca="1" si="78"/>
        <v>1.1156989527305485E-2</v>
      </c>
      <c r="H1677">
        <f t="shared" ca="1" si="79"/>
        <v>0.43966941533333337</v>
      </c>
      <c r="I1677">
        <f t="shared" ca="1" si="80"/>
        <v>0.44735707400000002</v>
      </c>
    </row>
    <row r="1678" spans="1:9" x14ac:dyDescent="0.25">
      <c r="A1678">
        <f ca="1">OFFSET(Sheet1!B$1,(ROW()-1)*3-2,0)</f>
        <v>16</v>
      </c>
      <c r="B1678">
        <f ca="1">OFFSET(Sheet1!C$1,(ROW()-1)*3-2,0)</f>
        <v>1000000</v>
      </c>
      <c r="C1678">
        <f ca="1">OFFSET(Sheet1!D$1,(ROW()-1)*3-2,0)</f>
        <v>15</v>
      </c>
      <c r="D1678">
        <f ca="1">OFFSET(Sheet1!E$1,(ROW()-1)*3-2,0)</f>
        <v>0.82555651500000005</v>
      </c>
      <c r="E1678">
        <f ca="1">OFFSET(Sheet1!E$1,(ROW()-1)*3-1,0)</f>
        <v>0.78348832499999999</v>
      </c>
      <c r="F1678">
        <f ca="1">OFFSET(Sheet1!E$1,(ROW()-1)*3-0,0)</f>
        <v>0.793801223</v>
      </c>
      <c r="G1678" s="2">
        <f t="shared" ca="1" si="78"/>
        <v>1.7902473587746895E-2</v>
      </c>
      <c r="H1678">
        <f t="shared" ca="1" si="79"/>
        <v>0.80094868766666671</v>
      </c>
      <c r="I1678">
        <f t="shared" ca="1" si="80"/>
        <v>0.793801223</v>
      </c>
    </row>
    <row r="1679" spans="1:9" x14ac:dyDescent="0.25">
      <c r="A1679">
        <f ca="1">OFFSET(Sheet1!B$1,(ROW()-1)*3-2,0)</f>
        <v>16</v>
      </c>
      <c r="B1679">
        <f ca="1">OFFSET(Sheet1!C$1,(ROW()-1)*3-2,0)</f>
        <v>2000000</v>
      </c>
      <c r="C1679">
        <f ca="1">OFFSET(Sheet1!D$1,(ROW()-1)*3-2,0)</f>
        <v>15</v>
      </c>
      <c r="D1679">
        <f ca="1">OFFSET(Sheet1!E$1,(ROW()-1)*3-2,0)</f>
        <v>1.7667075130000001</v>
      </c>
      <c r="E1679">
        <f ca="1">OFFSET(Sheet1!E$1,(ROW()-1)*3-1,0)</f>
        <v>1.7287943029999999</v>
      </c>
      <c r="F1679">
        <f ca="1">OFFSET(Sheet1!E$1,(ROW()-1)*3-0,0)</f>
        <v>1.711340648</v>
      </c>
      <c r="G1679" s="2">
        <f t="shared" ca="1" si="78"/>
        <v>2.31121211712031E-2</v>
      </c>
      <c r="H1679">
        <f t="shared" ca="1" si="79"/>
        <v>1.7356141546666668</v>
      </c>
      <c r="I1679">
        <f t="shared" ca="1" si="80"/>
        <v>1.7287943029999999</v>
      </c>
    </row>
    <row r="1680" spans="1:9" x14ac:dyDescent="0.25">
      <c r="A1680">
        <f ca="1">OFFSET(Sheet1!B$1,(ROW()-1)*3-2,0)</f>
        <v>16</v>
      </c>
      <c r="B1680">
        <f ca="1">OFFSET(Sheet1!C$1,(ROW()-1)*3-2,0)</f>
        <v>4000000</v>
      </c>
      <c r="C1680">
        <f ca="1">OFFSET(Sheet1!D$1,(ROW()-1)*3-2,0)</f>
        <v>15</v>
      </c>
      <c r="D1680">
        <f ca="1">OFFSET(Sheet1!E$1,(ROW()-1)*3-2,0)</f>
        <v>3.681717656</v>
      </c>
      <c r="E1680">
        <f ca="1">OFFSET(Sheet1!E$1,(ROW()-1)*3-1,0)</f>
        <v>3.3968672930000001</v>
      </c>
      <c r="F1680">
        <f ca="1">OFFSET(Sheet1!E$1,(ROW()-1)*3-0,0)</f>
        <v>3.604838515</v>
      </c>
      <c r="G1680" s="2">
        <f t="shared" ca="1" si="78"/>
        <v>0.12032463532844193</v>
      </c>
      <c r="H1680">
        <f t="shared" ca="1" si="79"/>
        <v>3.5611411546666667</v>
      </c>
      <c r="I1680">
        <f t="shared" ca="1" si="80"/>
        <v>3.604838515</v>
      </c>
    </row>
    <row r="1681" spans="1:9" x14ac:dyDescent="0.25">
      <c r="A1681">
        <f ca="1">OFFSET(Sheet1!B$1,(ROW()-1)*3-2,0)</f>
        <v>16</v>
      </c>
      <c r="B1681">
        <f ca="1">OFFSET(Sheet1!C$1,(ROW()-1)*3-2,0)</f>
        <v>8000000</v>
      </c>
      <c r="C1681">
        <f ca="1">OFFSET(Sheet1!D$1,(ROW()-1)*3-2,0)</f>
        <v>15</v>
      </c>
      <c r="D1681">
        <f ca="1">OFFSET(Sheet1!E$1,(ROW()-1)*3-2,0)</f>
        <v>15.054992923</v>
      </c>
      <c r="E1681">
        <f ca="1">OFFSET(Sheet1!E$1,(ROW()-1)*3-1,0)</f>
        <v>20.444516181000001</v>
      </c>
      <c r="F1681">
        <f ca="1">OFFSET(Sheet1!E$1,(ROW()-1)*3-0,0)</f>
        <v>15.395401317999999</v>
      </c>
      <c r="G1681" s="2">
        <f t="shared" ca="1" si="78"/>
        <v>2.4643322224551718</v>
      </c>
      <c r="H1681">
        <f t="shared" ca="1" si="79"/>
        <v>16.964970140666665</v>
      </c>
      <c r="I1681">
        <f t="shared" ca="1" si="80"/>
        <v>15.395401317999999</v>
      </c>
    </row>
    <row r="1682" spans="1:9" x14ac:dyDescent="0.25">
      <c r="A1682">
        <f ca="1">OFFSET(Sheet1!B$1,(ROW()-1)*3-2,0)</f>
        <v>1</v>
      </c>
      <c r="B1682">
        <f ca="1">OFFSET(Sheet1!C$1,(ROW()-1)*3-2,0)</f>
        <v>125000</v>
      </c>
      <c r="C1682">
        <f ca="1">OFFSET(Sheet1!D$1,(ROW()-1)*3-2,0)</f>
        <v>16</v>
      </c>
      <c r="D1682">
        <f ca="1">OFFSET(Sheet1!E$1,(ROW()-1)*3-2,0)</f>
        <v>0.122479118</v>
      </c>
      <c r="E1682">
        <f ca="1">OFFSET(Sheet1!E$1,(ROW()-1)*3-1,0)</f>
        <v>0.120143917</v>
      </c>
      <c r="F1682">
        <f ca="1">OFFSET(Sheet1!E$1,(ROW()-1)*3-0,0)</f>
        <v>0.11130269399999999</v>
      </c>
      <c r="G1682" s="2">
        <f t="shared" ca="1" si="78"/>
        <v>4.8135554112423689E-3</v>
      </c>
      <c r="H1682">
        <f t="shared" ca="1" si="79"/>
        <v>0.11797524299999999</v>
      </c>
      <c r="I1682">
        <f t="shared" ca="1" si="80"/>
        <v>0.120143917</v>
      </c>
    </row>
    <row r="1683" spans="1:9" x14ac:dyDescent="0.25">
      <c r="A1683">
        <f ca="1">OFFSET(Sheet1!B$1,(ROW()-1)*3-2,0)</f>
        <v>1</v>
      </c>
      <c r="B1683">
        <f ca="1">OFFSET(Sheet1!C$1,(ROW()-1)*3-2,0)</f>
        <v>250000</v>
      </c>
      <c r="C1683">
        <f ca="1">OFFSET(Sheet1!D$1,(ROW()-1)*3-2,0)</f>
        <v>16</v>
      </c>
      <c r="D1683">
        <f ca="1">OFFSET(Sheet1!E$1,(ROW()-1)*3-2,0)</f>
        <v>0.13138492299999999</v>
      </c>
      <c r="E1683">
        <f ca="1">OFFSET(Sheet1!E$1,(ROW()-1)*3-1,0)</f>
        <v>0.12493472999999999</v>
      </c>
      <c r="F1683">
        <f ca="1">OFFSET(Sheet1!E$1,(ROW()-1)*3-0,0)</f>
        <v>0.136598155</v>
      </c>
      <c r="G1683" s="2">
        <f t="shared" ca="1" si="78"/>
        <v>4.7704910107602382E-3</v>
      </c>
      <c r="H1683">
        <f t="shared" ca="1" si="79"/>
        <v>0.13097260266666666</v>
      </c>
      <c r="I1683">
        <f t="shared" ca="1" si="80"/>
        <v>0.13138492299999999</v>
      </c>
    </row>
    <row r="1684" spans="1:9" x14ac:dyDescent="0.25">
      <c r="A1684">
        <f ca="1">OFFSET(Sheet1!B$1,(ROW()-1)*3-2,0)</f>
        <v>1</v>
      </c>
      <c r="B1684">
        <f ca="1">OFFSET(Sheet1!C$1,(ROW()-1)*3-2,0)</f>
        <v>500000</v>
      </c>
      <c r="C1684">
        <f ca="1">OFFSET(Sheet1!D$1,(ROW()-1)*3-2,0)</f>
        <v>16</v>
      </c>
      <c r="D1684">
        <f ca="1">OFFSET(Sheet1!E$1,(ROW()-1)*3-2,0)</f>
        <v>0.15568267</v>
      </c>
      <c r="E1684">
        <f ca="1">OFFSET(Sheet1!E$1,(ROW()-1)*3-1,0)</f>
        <v>0.171862969</v>
      </c>
      <c r="F1684">
        <f ca="1">OFFSET(Sheet1!E$1,(ROW()-1)*3-0,0)</f>
        <v>0.15648008899999999</v>
      </c>
      <c r="G1684" s="2">
        <f t="shared" ca="1" si="78"/>
        <v>7.4466319745936354E-3</v>
      </c>
      <c r="H1684">
        <f t="shared" ca="1" si="79"/>
        <v>0.16134190933333334</v>
      </c>
      <c r="I1684">
        <f t="shared" ca="1" si="80"/>
        <v>0.15648008899999999</v>
      </c>
    </row>
    <row r="1685" spans="1:9" x14ac:dyDescent="0.25">
      <c r="A1685">
        <f ca="1">OFFSET(Sheet1!B$1,(ROW()-1)*3-2,0)</f>
        <v>1</v>
      </c>
      <c r="B1685">
        <f ca="1">OFFSET(Sheet1!C$1,(ROW()-1)*3-2,0)</f>
        <v>1000000</v>
      </c>
      <c r="C1685">
        <f ca="1">OFFSET(Sheet1!D$1,(ROW()-1)*3-2,0)</f>
        <v>16</v>
      </c>
      <c r="D1685">
        <f ca="1">OFFSET(Sheet1!E$1,(ROW()-1)*3-2,0)</f>
        <v>0.20947571500000001</v>
      </c>
      <c r="E1685">
        <f ca="1">OFFSET(Sheet1!E$1,(ROW()-1)*3-1,0)</f>
        <v>0.23324631400000001</v>
      </c>
      <c r="F1685">
        <f ca="1">OFFSET(Sheet1!E$1,(ROW()-1)*3-0,0)</f>
        <v>0.20631972400000001</v>
      </c>
      <c r="G1685" s="2">
        <f t="shared" ca="1" si="78"/>
        <v>1.2018702578523109E-2</v>
      </c>
      <c r="H1685">
        <f t="shared" ca="1" si="79"/>
        <v>0.21634725099999999</v>
      </c>
      <c r="I1685">
        <f t="shared" ca="1" si="80"/>
        <v>0.20947571500000001</v>
      </c>
    </row>
    <row r="1686" spans="1:9" x14ac:dyDescent="0.25">
      <c r="A1686">
        <f ca="1">OFFSET(Sheet1!B$1,(ROW()-1)*3-2,0)</f>
        <v>1</v>
      </c>
      <c r="B1686">
        <f ca="1">OFFSET(Sheet1!C$1,(ROW()-1)*3-2,0)</f>
        <v>2000000</v>
      </c>
      <c r="C1686">
        <f ca="1">OFFSET(Sheet1!D$1,(ROW()-1)*3-2,0)</f>
        <v>16</v>
      </c>
      <c r="D1686">
        <f ca="1">OFFSET(Sheet1!E$1,(ROW()-1)*3-2,0)</f>
        <v>0.34395291</v>
      </c>
      <c r="E1686">
        <f ca="1">OFFSET(Sheet1!E$1,(ROW()-1)*3-1,0)</f>
        <v>0.33959148</v>
      </c>
      <c r="F1686">
        <f ca="1">OFFSET(Sheet1!E$1,(ROW()-1)*3-0,0)</f>
        <v>0.34437557200000002</v>
      </c>
      <c r="G1686" s="2">
        <f t="shared" ca="1" si="78"/>
        <v>2.1625152812718438E-3</v>
      </c>
      <c r="H1686">
        <f t="shared" ca="1" si="79"/>
        <v>0.34263998733333328</v>
      </c>
      <c r="I1686">
        <f t="shared" ca="1" si="80"/>
        <v>0.34395291</v>
      </c>
    </row>
    <row r="1687" spans="1:9" x14ac:dyDescent="0.25">
      <c r="A1687">
        <f ca="1">OFFSET(Sheet1!B$1,(ROW()-1)*3-2,0)</f>
        <v>1</v>
      </c>
      <c r="B1687">
        <f ca="1">OFFSET(Sheet1!C$1,(ROW()-1)*3-2,0)</f>
        <v>4000000</v>
      </c>
      <c r="C1687">
        <f ca="1">OFFSET(Sheet1!D$1,(ROW()-1)*3-2,0)</f>
        <v>16</v>
      </c>
      <c r="D1687">
        <f ca="1">OFFSET(Sheet1!E$1,(ROW()-1)*3-2,0)</f>
        <v>0.57347039200000005</v>
      </c>
      <c r="E1687">
        <f ca="1">OFFSET(Sheet1!E$1,(ROW()-1)*3-1,0)</f>
        <v>0.57806348799999996</v>
      </c>
      <c r="F1687">
        <f ca="1">OFFSET(Sheet1!E$1,(ROW()-1)*3-0,0)</f>
        <v>0.59667824199999997</v>
      </c>
      <c r="G1687" s="2">
        <f t="shared" ca="1" si="78"/>
        <v>1.0034440132575784E-2</v>
      </c>
      <c r="H1687">
        <f t="shared" ca="1" si="79"/>
        <v>0.58273737400000003</v>
      </c>
      <c r="I1687">
        <f t="shared" ca="1" si="80"/>
        <v>0.57806348799999996</v>
      </c>
    </row>
    <row r="1688" spans="1:9" x14ac:dyDescent="0.25">
      <c r="A1688">
        <f ca="1">OFFSET(Sheet1!B$1,(ROW()-1)*3-2,0)</f>
        <v>1</v>
      </c>
      <c r="B1688">
        <f ca="1">OFFSET(Sheet1!C$1,(ROW()-1)*3-2,0)</f>
        <v>8000000</v>
      </c>
      <c r="C1688">
        <f ca="1">OFFSET(Sheet1!D$1,(ROW()-1)*3-2,0)</f>
        <v>16</v>
      </c>
      <c r="D1688">
        <f ca="1">OFFSET(Sheet1!E$1,(ROW()-1)*3-2,0)</f>
        <v>1.0982929180000001</v>
      </c>
      <c r="E1688">
        <f ca="1">OFFSET(Sheet1!E$1,(ROW()-1)*3-1,0)</f>
        <v>1.110779738</v>
      </c>
      <c r="F1688">
        <f ca="1">OFFSET(Sheet1!E$1,(ROW()-1)*3-0,0)</f>
        <v>1.1018431049999999</v>
      </c>
      <c r="G1688" s="2">
        <f t="shared" ca="1" si="78"/>
        <v>5.253442372219223E-3</v>
      </c>
      <c r="H1688">
        <f t="shared" ca="1" si="79"/>
        <v>1.1036385870000001</v>
      </c>
      <c r="I1688">
        <f t="shared" ca="1" si="80"/>
        <v>1.1018431049999999</v>
      </c>
    </row>
    <row r="1689" spans="1:9" x14ac:dyDescent="0.25">
      <c r="A1689">
        <f ca="1">OFFSET(Sheet1!B$1,(ROW()-1)*3-2,0)</f>
        <v>2</v>
      </c>
      <c r="B1689">
        <f ca="1">OFFSET(Sheet1!C$1,(ROW()-1)*3-2,0)</f>
        <v>125000</v>
      </c>
      <c r="C1689">
        <f ca="1">OFFSET(Sheet1!D$1,(ROW()-1)*3-2,0)</f>
        <v>16</v>
      </c>
      <c r="D1689">
        <f ca="1">OFFSET(Sheet1!E$1,(ROW()-1)*3-2,0)</f>
        <v>0.115111908</v>
      </c>
      <c r="E1689">
        <f ca="1">OFFSET(Sheet1!E$1,(ROW()-1)*3-1,0)</f>
        <v>0.122424245</v>
      </c>
      <c r="F1689">
        <f ca="1">OFFSET(Sheet1!E$1,(ROW()-1)*3-0,0)</f>
        <v>0.115215622</v>
      </c>
      <c r="G1689" s="2">
        <f t="shared" ca="1" si="78"/>
        <v>3.4228849844586749E-3</v>
      </c>
      <c r="H1689">
        <f t="shared" ca="1" si="79"/>
        <v>0.11758392499999999</v>
      </c>
      <c r="I1689">
        <f t="shared" ca="1" si="80"/>
        <v>0.115215622</v>
      </c>
    </row>
    <row r="1690" spans="1:9" x14ac:dyDescent="0.25">
      <c r="A1690">
        <f ca="1">OFFSET(Sheet1!B$1,(ROW()-1)*3-2,0)</f>
        <v>2</v>
      </c>
      <c r="B1690">
        <f ca="1">OFFSET(Sheet1!C$1,(ROW()-1)*3-2,0)</f>
        <v>250000</v>
      </c>
      <c r="C1690">
        <f ca="1">OFFSET(Sheet1!D$1,(ROW()-1)*3-2,0)</f>
        <v>16</v>
      </c>
      <c r="D1690">
        <f ca="1">OFFSET(Sheet1!E$1,(ROW()-1)*3-2,0)</f>
        <v>0.131881849</v>
      </c>
      <c r="E1690">
        <f ca="1">OFFSET(Sheet1!E$1,(ROW()-1)*3-1,0)</f>
        <v>0.12846041799999999</v>
      </c>
      <c r="F1690">
        <f ca="1">OFFSET(Sheet1!E$1,(ROW()-1)*3-0,0)</f>
        <v>0.13161795300000001</v>
      </c>
      <c r="G1690" s="2">
        <f t="shared" ca="1" si="78"/>
        <v>1.5544151620036719E-3</v>
      </c>
      <c r="H1690">
        <f t="shared" ca="1" si="79"/>
        <v>0.13065340666666667</v>
      </c>
      <c r="I1690">
        <f t="shared" ca="1" si="80"/>
        <v>0.13161795300000001</v>
      </c>
    </row>
    <row r="1691" spans="1:9" x14ac:dyDescent="0.25">
      <c r="A1691">
        <f ca="1">OFFSET(Sheet1!B$1,(ROW()-1)*3-2,0)</f>
        <v>2</v>
      </c>
      <c r="B1691">
        <f ca="1">OFFSET(Sheet1!C$1,(ROW()-1)*3-2,0)</f>
        <v>500000</v>
      </c>
      <c r="C1691">
        <f ca="1">OFFSET(Sheet1!D$1,(ROW()-1)*3-2,0)</f>
        <v>16</v>
      </c>
      <c r="D1691">
        <f ca="1">OFFSET(Sheet1!E$1,(ROW()-1)*3-2,0)</f>
        <v>0.17507695200000001</v>
      </c>
      <c r="E1691">
        <f ca="1">OFFSET(Sheet1!E$1,(ROW()-1)*3-1,0)</f>
        <v>0.15846228800000001</v>
      </c>
      <c r="F1691">
        <f ca="1">OFFSET(Sheet1!E$1,(ROW()-1)*3-0,0)</f>
        <v>0.165820989</v>
      </c>
      <c r="G1691" s="2">
        <f t="shared" ca="1" si="78"/>
        <v>6.7976335040436124E-3</v>
      </c>
      <c r="H1691">
        <f t="shared" ca="1" si="79"/>
        <v>0.16645340966666666</v>
      </c>
      <c r="I1691">
        <f t="shared" ca="1" si="80"/>
        <v>0.165820989</v>
      </c>
    </row>
    <row r="1692" spans="1:9" x14ac:dyDescent="0.25">
      <c r="A1692">
        <f ca="1">OFFSET(Sheet1!B$1,(ROW()-1)*3-2,0)</f>
        <v>2</v>
      </c>
      <c r="B1692">
        <f ca="1">OFFSET(Sheet1!C$1,(ROW()-1)*3-2,0)</f>
        <v>1000000</v>
      </c>
      <c r="C1692">
        <f ca="1">OFFSET(Sheet1!D$1,(ROW()-1)*3-2,0)</f>
        <v>16</v>
      </c>
      <c r="D1692">
        <f ca="1">OFFSET(Sheet1!E$1,(ROW()-1)*3-2,0)</f>
        <v>0.24338621099999999</v>
      </c>
      <c r="E1692">
        <f ca="1">OFFSET(Sheet1!E$1,(ROW()-1)*3-1,0)</f>
        <v>0.25488293299999998</v>
      </c>
      <c r="F1692">
        <f ca="1">OFFSET(Sheet1!E$1,(ROW()-1)*3-0,0)</f>
        <v>0.24530534800000001</v>
      </c>
      <c r="G1692" s="2">
        <f t="shared" ca="1" si="78"/>
        <v>5.0286715498040419E-3</v>
      </c>
      <c r="H1692">
        <f t="shared" ca="1" si="79"/>
        <v>0.24785816400000002</v>
      </c>
      <c r="I1692">
        <f t="shared" ca="1" si="80"/>
        <v>0.24530534800000001</v>
      </c>
    </row>
    <row r="1693" spans="1:9" x14ac:dyDescent="0.25">
      <c r="A1693">
        <f ca="1">OFFSET(Sheet1!B$1,(ROW()-1)*3-2,0)</f>
        <v>2</v>
      </c>
      <c r="B1693">
        <f ca="1">OFFSET(Sheet1!C$1,(ROW()-1)*3-2,0)</f>
        <v>2000000</v>
      </c>
      <c r="C1693">
        <f ca="1">OFFSET(Sheet1!D$1,(ROW()-1)*3-2,0)</f>
        <v>16</v>
      </c>
      <c r="D1693">
        <f ca="1">OFFSET(Sheet1!E$1,(ROW()-1)*3-2,0)</f>
        <v>0.39026137799999999</v>
      </c>
      <c r="E1693">
        <f ca="1">OFFSET(Sheet1!E$1,(ROW()-1)*3-1,0)</f>
        <v>0.38942449000000001</v>
      </c>
      <c r="F1693">
        <f ca="1">OFFSET(Sheet1!E$1,(ROW()-1)*3-0,0)</f>
        <v>0.40717975299999998</v>
      </c>
      <c r="G1693" s="2">
        <f t="shared" ca="1" si="78"/>
        <v>8.1797932489786895E-3</v>
      </c>
      <c r="H1693">
        <f t="shared" ca="1" si="79"/>
        <v>0.39562187366666662</v>
      </c>
      <c r="I1693">
        <f t="shared" ca="1" si="80"/>
        <v>0.39026137799999999</v>
      </c>
    </row>
    <row r="1694" spans="1:9" x14ac:dyDescent="0.25">
      <c r="A1694">
        <f ca="1">OFFSET(Sheet1!B$1,(ROW()-1)*3-2,0)</f>
        <v>2</v>
      </c>
      <c r="B1694">
        <f ca="1">OFFSET(Sheet1!C$1,(ROW()-1)*3-2,0)</f>
        <v>4000000</v>
      </c>
      <c r="C1694">
        <f ca="1">OFFSET(Sheet1!D$1,(ROW()-1)*3-2,0)</f>
        <v>16</v>
      </c>
      <c r="D1694">
        <f ca="1">OFFSET(Sheet1!E$1,(ROW()-1)*3-2,0)</f>
        <v>0.71108349199999998</v>
      </c>
      <c r="E1694">
        <f ca="1">OFFSET(Sheet1!E$1,(ROW()-1)*3-1,0)</f>
        <v>0.69762404099999997</v>
      </c>
      <c r="F1694">
        <f ca="1">OFFSET(Sheet1!E$1,(ROW()-1)*3-0,0)</f>
        <v>0.70464135800000005</v>
      </c>
      <c r="G1694" s="2">
        <f t="shared" ca="1" si="78"/>
        <v>5.4964700750557123E-3</v>
      </c>
      <c r="H1694">
        <f t="shared" ca="1" si="79"/>
        <v>0.7044496303333333</v>
      </c>
      <c r="I1694">
        <f t="shared" ca="1" si="80"/>
        <v>0.70464135800000005</v>
      </c>
    </row>
    <row r="1695" spans="1:9" x14ac:dyDescent="0.25">
      <c r="A1695">
        <f ca="1">OFFSET(Sheet1!B$1,(ROW()-1)*3-2,0)</f>
        <v>2</v>
      </c>
      <c r="B1695">
        <f ca="1">OFFSET(Sheet1!C$1,(ROW()-1)*3-2,0)</f>
        <v>8000000</v>
      </c>
      <c r="C1695">
        <f ca="1">OFFSET(Sheet1!D$1,(ROW()-1)*3-2,0)</f>
        <v>16</v>
      </c>
      <c r="D1695">
        <f ca="1">OFFSET(Sheet1!E$1,(ROW()-1)*3-2,0)</f>
        <v>1.3865806409999999</v>
      </c>
      <c r="E1695">
        <f ca="1">OFFSET(Sheet1!E$1,(ROW()-1)*3-1,0)</f>
        <v>1.3704003579999999</v>
      </c>
      <c r="F1695">
        <f ca="1">OFFSET(Sheet1!E$1,(ROW()-1)*3-0,0)</f>
        <v>1.318224364</v>
      </c>
      <c r="G1695" s="2">
        <f t="shared" ca="1" si="78"/>
        <v>2.9167555249604987E-2</v>
      </c>
      <c r="H1695">
        <f t="shared" ca="1" si="79"/>
        <v>1.3584017876666665</v>
      </c>
      <c r="I1695">
        <f t="shared" ca="1" si="80"/>
        <v>1.3704003579999999</v>
      </c>
    </row>
    <row r="1696" spans="1:9" x14ac:dyDescent="0.25">
      <c r="A1696">
        <f ca="1">OFFSET(Sheet1!B$1,(ROW()-1)*3-2,0)</f>
        <v>3</v>
      </c>
      <c r="B1696">
        <f ca="1">OFFSET(Sheet1!C$1,(ROW()-1)*3-2,0)</f>
        <v>125000</v>
      </c>
      <c r="C1696">
        <f ca="1">OFFSET(Sheet1!D$1,(ROW()-1)*3-2,0)</f>
        <v>16</v>
      </c>
      <c r="D1696">
        <f ca="1">OFFSET(Sheet1!E$1,(ROW()-1)*3-2,0)</f>
        <v>0.109344421</v>
      </c>
      <c r="E1696">
        <f ca="1">OFFSET(Sheet1!E$1,(ROW()-1)*3-1,0)</f>
        <v>0.119359382</v>
      </c>
      <c r="F1696">
        <f ca="1">OFFSET(Sheet1!E$1,(ROW()-1)*3-0,0)</f>
        <v>0.11892227399999999</v>
      </c>
      <c r="G1696" s="2">
        <f t="shared" ca="1" si="78"/>
        <v>4.6215170107371303E-3</v>
      </c>
      <c r="H1696">
        <f t="shared" ca="1" si="79"/>
        <v>0.115875359</v>
      </c>
      <c r="I1696">
        <f t="shared" ca="1" si="80"/>
        <v>0.11892227399999999</v>
      </c>
    </row>
    <row r="1697" spans="1:9" x14ac:dyDescent="0.25">
      <c r="A1697">
        <f ca="1">OFFSET(Sheet1!B$1,(ROW()-1)*3-2,0)</f>
        <v>3</v>
      </c>
      <c r="B1697">
        <f ca="1">OFFSET(Sheet1!C$1,(ROW()-1)*3-2,0)</f>
        <v>250000</v>
      </c>
      <c r="C1697">
        <f ca="1">OFFSET(Sheet1!D$1,(ROW()-1)*3-2,0)</f>
        <v>16</v>
      </c>
      <c r="D1697">
        <f ca="1">OFFSET(Sheet1!E$1,(ROW()-1)*3-2,0)</f>
        <v>0.154689194</v>
      </c>
      <c r="E1697">
        <f ca="1">OFFSET(Sheet1!E$1,(ROW()-1)*3-1,0)</f>
        <v>0.144080456</v>
      </c>
      <c r="F1697">
        <f ca="1">OFFSET(Sheet1!E$1,(ROW()-1)*3-0,0)</f>
        <v>0.14182418299999999</v>
      </c>
      <c r="G1697" s="2">
        <f t="shared" ca="1" si="78"/>
        <v>5.6089670056407035E-3</v>
      </c>
      <c r="H1697">
        <f t="shared" ca="1" si="79"/>
        <v>0.14686461100000001</v>
      </c>
      <c r="I1697">
        <f t="shared" ca="1" si="80"/>
        <v>0.144080456</v>
      </c>
    </row>
    <row r="1698" spans="1:9" x14ac:dyDescent="0.25">
      <c r="A1698">
        <f ca="1">OFFSET(Sheet1!B$1,(ROW()-1)*3-2,0)</f>
        <v>3</v>
      </c>
      <c r="B1698">
        <f ca="1">OFFSET(Sheet1!C$1,(ROW()-1)*3-2,0)</f>
        <v>500000</v>
      </c>
      <c r="C1698">
        <f ca="1">OFFSET(Sheet1!D$1,(ROW()-1)*3-2,0)</f>
        <v>16</v>
      </c>
      <c r="D1698">
        <f ca="1">OFFSET(Sheet1!E$1,(ROW()-1)*3-2,0)</f>
        <v>0.189597349</v>
      </c>
      <c r="E1698">
        <f ca="1">OFFSET(Sheet1!E$1,(ROW()-1)*3-1,0)</f>
        <v>0.185330419</v>
      </c>
      <c r="F1698">
        <f ca="1">OFFSET(Sheet1!E$1,(ROW()-1)*3-0,0)</f>
        <v>0.189251211</v>
      </c>
      <c r="G1698" s="2">
        <f t="shared" ca="1" si="78"/>
        <v>1.9350312385422179E-3</v>
      </c>
      <c r="H1698">
        <f t="shared" ca="1" si="79"/>
        <v>0.18805965966666668</v>
      </c>
      <c r="I1698">
        <f t="shared" ca="1" si="80"/>
        <v>0.189251211</v>
      </c>
    </row>
    <row r="1699" spans="1:9" x14ac:dyDescent="0.25">
      <c r="A1699">
        <f ca="1">OFFSET(Sheet1!B$1,(ROW()-1)*3-2,0)</f>
        <v>3</v>
      </c>
      <c r="B1699">
        <f ca="1">OFFSET(Sheet1!C$1,(ROW()-1)*3-2,0)</f>
        <v>1000000</v>
      </c>
      <c r="C1699">
        <f ca="1">OFFSET(Sheet1!D$1,(ROW()-1)*3-2,0)</f>
        <v>16</v>
      </c>
      <c r="D1699">
        <f ca="1">OFFSET(Sheet1!E$1,(ROW()-1)*3-2,0)</f>
        <v>0.27502719199999998</v>
      </c>
      <c r="E1699">
        <f ca="1">OFFSET(Sheet1!E$1,(ROW()-1)*3-1,0)</f>
        <v>0.28374708900000001</v>
      </c>
      <c r="F1699">
        <f ca="1">OFFSET(Sheet1!E$1,(ROW()-1)*3-0,0)</f>
        <v>0.27742243500000002</v>
      </c>
      <c r="G1699" s="2">
        <f t="shared" ca="1" si="78"/>
        <v>3.6783909667645379E-3</v>
      </c>
      <c r="H1699">
        <f t="shared" ca="1" si="79"/>
        <v>0.27873223866666669</v>
      </c>
      <c r="I1699">
        <f t="shared" ca="1" si="80"/>
        <v>0.27742243500000002</v>
      </c>
    </row>
    <row r="1700" spans="1:9" x14ac:dyDescent="0.25">
      <c r="A1700">
        <f ca="1">OFFSET(Sheet1!B$1,(ROW()-1)*3-2,0)</f>
        <v>3</v>
      </c>
      <c r="B1700">
        <f ca="1">OFFSET(Sheet1!C$1,(ROW()-1)*3-2,0)</f>
        <v>2000000</v>
      </c>
      <c r="C1700">
        <f ca="1">OFFSET(Sheet1!D$1,(ROW()-1)*3-2,0)</f>
        <v>16</v>
      </c>
      <c r="D1700">
        <f ca="1">OFFSET(Sheet1!E$1,(ROW()-1)*3-2,0)</f>
        <v>0.46074970399999998</v>
      </c>
      <c r="E1700">
        <f ca="1">OFFSET(Sheet1!E$1,(ROW()-1)*3-1,0)</f>
        <v>0.46216580099999999</v>
      </c>
      <c r="F1700">
        <f ca="1">OFFSET(Sheet1!E$1,(ROW()-1)*3-0,0)</f>
        <v>0.47011504399999998</v>
      </c>
      <c r="G1700" s="2">
        <f t="shared" ca="1" si="78"/>
        <v>4.1218306114052701E-3</v>
      </c>
      <c r="H1700">
        <f t="shared" ca="1" si="79"/>
        <v>0.46434351633333332</v>
      </c>
      <c r="I1700">
        <f t="shared" ca="1" si="80"/>
        <v>0.46216580099999999</v>
      </c>
    </row>
    <row r="1701" spans="1:9" x14ac:dyDescent="0.25">
      <c r="A1701">
        <f ca="1">OFFSET(Sheet1!B$1,(ROW()-1)*3-2,0)</f>
        <v>3</v>
      </c>
      <c r="B1701">
        <f ca="1">OFFSET(Sheet1!C$1,(ROW()-1)*3-2,0)</f>
        <v>4000000</v>
      </c>
      <c r="C1701">
        <f ca="1">OFFSET(Sheet1!D$1,(ROW()-1)*3-2,0)</f>
        <v>16</v>
      </c>
      <c r="D1701">
        <f ca="1">OFFSET(Sheet1!E$1,(ROW()-1)*3-2,0)</f>
        <v>0.83904562100000002</v>
      </c>
      <c r="E1701">
        <f ca="1">OFFSET(Sheet1!E$1,(ROW()-1)*3-1,0)</f>
        <v>0.81147973100000004</v>
      </c>
      <c r="F1701">
        <f ca="1">OFFSET(Sheet1!E$1,(ROW()-1)*3-0,0)</f>
        <v>0.83124281700000002</v>
      </c>
      <c r="G1701" s="2">
        <f t="shared" ca="1" si="78"/>
        <v>1.1601444402400506E-2</v>
      </c>
      <c r="H1701">
        <f t="shared" ca="1" si="79"/>
        <v>0.82725605633333332</v>
      </c>
      <c r="I1701">
        <f t="shared" ca="1" si="80"/>
        <v>0.83124281700000002</v>
      </c>
    </row>
    <row r="1702" spans="1:9" x14ac:dyDescent="0.25">
      <c r="A1702">
        <f ca="1">OFFSET(Sheet1!B$1,(ROW()-1)*3-2,0)</f>
        <v>3</v>
      </c>
      <c r="B1702">
        <f ca="1">OFFSET(Sheet1!C$1,(ROW()-1)*3-2,0)</f>
        <v>8000000</v>
      </c>
      <c r="C1702">
        <f ca="1">OFFSET(Sheet1!D$1,(ROW()-1)*3-2,0)</f>
        <v>16</v>
      </c>
      <c r="D1702">
        <f ca="1">OFFSET(Sheet1!E$1,(ROW()-1)*3-2,0)</f>
        <v>1.5861770589999999</v>
      </c>
      <c r="E1702">
        <f ca="1">OFFSET(Sheet1!E$1,(ROW()-1)*3-1,0)</f>
        <v>1.634835888</v>
      </c>
      <c r="F1702">
        <f ca="1">OFFSET(Sheet1!E$1,(ROW()-1)*3-0,0)</f>
        <v>1.6160383439999999</v>
      </c>
      <c r="G1702" s="2">
        <f t="shared" ca="1" si="78"/>
        <v>2.0035317821660192E-2</v>
      </c>
      <c r="H1702">
        <f t="shared" ca="1" si="79"/>
        <v>1.6123504303333334</v>
      </c>
      <c r="I1702">
        <f t="shared" ca="1" si="80"/>
        <v>1.6160383439999999</v>
      </c>
    </row>
    <row r="1703" spans="1:9" x14ac:dyDescent="0.25">
      <c r="A1703">
        <f ca="1">OFFSET(Sheet1!B$1,(ROW()-1)*3-2,0)</f>
        <v>4</v>
      </c>
      <c r="B1703">
        <f ca="1">OFFSET(Sheet1!C$1,(ROW()-1)*3-2,0)</f>
        <v>125000</v>
      </c>
      <c r="C1703">
        <f ca="1">OFFSET(Sheet1!D$1,(ROW()-1)*3-2,0)</f>
        <v>16</v>
      </c>
      <c r="D1703">
        <f ca="1">OFFSET(Sheet1!E$1,(ROW()-1)*3-2,0)</f>
        <v>0.12486755400000001</v>
      </c>
      <c r="E1703">
        <f ca="1">OFFSET(Sheet1!E$1,(ROW()-1)*3-1,0)</f>
        <v>0.13669885400000001</v>
      </c>
      <c r="F1703">
        <f ca="1">OFFSET(Sheet1!E$1,(ROW()-1)*3-0,0)</f>
        <v>0.14252521600000001</v>
      </c>
      <c r="G1703" s="2">
        <f t="shared" ca="1" si="78"/>
        <v>7.3463458879703385E-3</v>
      </c>
      <c r="H1703">
        <f t="shared" ca="1" si="79"/>
        <v>0.13469720800000001</v>
      </c>
      <c r="I1703">
        <f t="shared" ca="1" si="80"/>
        <v>0.13669885400000001</v>
      </c>
    </row>
    <row r="1704" spans="1:9" x14ac:dyDescent="0.25">
      <c r="A1704">
        <f ca="1">OFFSET(Sheet1!B$1,(ROW()-1)*3-2,0)</f>
        <v>4</v>
      </c>
      <c r="B1704">
        <f ca="1">OFFSET(Sheet1!C$1,(ROW()-1)*3-2,0)</f>
        <v>250000</v>
      </c>
      <c r="C1704">
        <f ca="1">OFFSET(Sheet1!D$1,(ROW()-1)*3-2,0)</f>
        <v>16</v>
      </c>
      <c r="D1704">
        <f ca="1">OFFSET(Sheet1!E$1,(ROW()-1)*3-2,0)</f>
        <v>0.15173788499999999</v>
      </c>
      <c r="E1704">
        <f ca="1">OFFSET(Sheet1!E$1,(ROW()-1)*3-1,0)</f>
        <v>0.15809194200000001</v>
      </c>
      <c r="F1704">
        <f ca="1">OFFSET(Sheet1!E$1,(ROW()-1)*3-0,0)</f>
        <v>0.15844947200000001</v>
      </c>
      <c r="G1704" s="2">
        <f t="shared" ca="1" si="78"/>
        <v>3.0830588728065103E-3</v>
      </c>
      <c r="H1704">
        <f t="shared" ca="1" si="79"/>
        <v>0.15609309966666665</v>
      </c>
      <c r="I1704">
        <f t="shared" ca="1" si="80"/>
        <v>0.15809194200000001</v>
      </c>
    </row>
    <row r="1705" spans="1:9" x14ac:dyDescent="0.25">
      <c r="A1705">
        <f ca="1">OFFSET(Sheet1!B$1,(ROW()-1)*3-2,0)</f>
        <v>4</v>
      </c>
      <c r="B1705">
        <f ca="1">OFFSET(Sheet1!C$1,(ROW()-1)*3-2,0)</f>
        <v>500000</v>
      </c>
      <c r="C1705">
        <f ca="1">OFFSET(Sheet1!D$1,(ROW()-1)*3-2,0)</f>
        <v>16</v>
      </c>
      <c r="D1705">
        <f ca="1">OFFSET(Sheet1!E$1,(ROW()-1)*3-2,0)</f>
        <v>0.19452328899999999</v>
      </c>
      <c r="E1705">
        <f ca="1">OFFSET(Sheet1!E$1,(ROW()-1)*3-1,0)</f>
        <v>0.223311863</v>
      </c>
      <c r="F1705">
        <f ca="1">OFFSET(Sheet1!E$1,(ROW()-1)*3-0,0)</f>
        <v>0.211308359</v>
      </c>
      <c r="G1705" s="2">
        <f t="shared" ca="1" si="78"/>
        <v>1.1806799717565736E-2</v>
      </c>
      <c r="H1705">
        <f t="shared" ca="1" si="79"/>
        <v>0.20971450366666666</v>
      </c>
      <c r="I1705">
        <f t="shared" ca="1" si="80"/>
        <v>0.211308359</v>
      </c>
    </row>
    <row r="1706" spans="1:9" x14ac:dyDescent="0.25">
      <c r="A1706">
        <f ca="1">OFFSET(Sheet1!B$1,(ROW()-1)*3-2,0)</f>
        <v>4</v>
      </c>
      <c r="B1706">
        <f ca="1">OFFSET(Sheet1!C$1,(ROW()-1)*3-2,0)</f>
        <v>1000000</v>
      </c>
      <c r="C1706">
        <f ca="1">OFFSET(Sheet1!D$1,(ROW()-1)*3-2,0)</f>
        <v>16</v>
      </c>
      <c r="D1706">
        <f ca="1">OFFSET(Sheet1!E$1,(ROW()-1)*3-2,0)</f>
        <v>0.29760272500000001</v>
      </c>
      <c r="E1706">
        <f ca="1">OFFSET(Sheet1!E$1,(ROW()-1)*3-1,0)</f>
        <v>0.287961311</v>
      </c>
      <c r="F1706">
        <f ca="1">OFFSET(Sheet1!E$1,(ROW()-1)*3-0,0)</f>
        <v>0.30096991299999998</v>
      </c>
      <c r="G1706" s="2">
        <f t="shared" ca="1" si="78"/>
        <v>5.5127986937584467E-3</v>
      </c>
      <c r="H1706">
        <f t="shared" ca="1" si="79"/>
        <v>0.29551131633333333</v>
      </c>
      <c r="I1706">
        <f t="shared" ca="1" si="80"/>
        <v>0.29760272500000001</v>
      </c>
    </row>
    <row r="1707" spans="1:9" x14ac:dyDescent="0.25">
      <c r="A1707">
        <f ca="1">OFFSET(Sheet1!B$1,(ROW()-1)*3-2,0)</f>
        <v>4</v>
      </c>
      <c r="B1707">
        <f ca="1">OFFSET(Sheet1!C$1,(ROW()-1)*3-2,0)</f>
        <v>2000000</v>
      </c>
      <c r="C1707">
        <f ca="1">OFFSET(Sheet1!D$1,(ROW()-1)*3-2,0)</f>
        <v>16</v>
      </c>
      <c r="D1707">
        <f ca="1">OFFSET(Sheet1!E$1,(ROW()-1)*3-2,0)</f>
        <v>0.52189783499999998</v>
      </c>
      <c r="E1707">
        <f ca="1">OFFSET(Sheet1!E$1,(ROW()-1)*3-1,0)</f>
        <v>0.53082021400000001</v>
      </c>
      <c r="F1707">
        <f ca="1">OFFSET(Sheet1!E$1,(ROW()-1)*3-0,0)</f>
        <v>0.53821446900000003</v>
      </c>
      <c r="G1707" s="2">
        <f t="shared" ca="1" si="78"/>
        <v>6.6709686046216091E-3</v>
      </c>
      <c r="H1707">
        <f t="shared" ca="1" si="79"/>
        <v>0.53031083933333345</v>
      </c>
      <c r="I1707">
        <f t="shared" ca="1" si="80"/>
        <v>0.53082021400000001</v>
      </c>
    </row>
    <row r="1708" spans="1:9" x14ac:dyDescent="0.25">
      <c r="A1708">
        <f ca="1">OFFSET(Sheet1!B$1,(ROW()-1)*3-2,0)</f>
        <v>4</v>
      </c>
      <c r="B1708">
        <f ca="1">OFFSET(Sheet1!C$1,(ROW()-1)*3-2,0)</f>
        <v>4000000</v>
      </c>
      <c r="C1708">
        <f ca="1">OFFSET(Sheet1!D$1,(ROW()-1)*3-2,0)</f>
        <v>16</v>
      </c>
      <c r="D1708">
        <f ca="1">OFFSET(Sheet1!E$1,(ROW()-1)*3-2,0)</f>
        <v>0.96185049</v>
      </c>
      <c r="E1708">
        <f ca="1">OFFSET(Sheet1!E$1,(ROW()-1)*3-1,0)</f>
        <v>0.95582660600000002</v>
      </c>
      <c r="F1708">
        <f ca="1">OFFSET(Sheet1!E$1,(ROW()-1)*3-0,0)</f>
        <v>0.937593291</v>
      </c>
      <c r="G1708" s="2">
        <f t="shared" ca="1" si="78"/>
        <v>1.0312627952931639E-2</v>
      </c>
      <c r="H1708">
        <f t="shared" ca="1" si="79"/>
        <v>0.95175679566666671</v>
      </c>
      <c r="I1708">
        <f t="shared" ca="1" si="80"/>
        <v>0.95582660600000002</v>
      </c>
    </row>
    <row r="1709" spans="1:9" x14ac:dyDescent="0.25">
      <c r="A1709">
        <f ca="1">OFFSET(Sheet1!B$1,(ROW()-1)*3-2,0)</f>
        <v>4</v>
      </c>
      <c r="B1709">
        <f ca="1">OFFSET(Sheet1!C$1,(ROW()-1)*3-2,0)</f>
        <v>8000000</v>
      </c>
      <c r="C1709">
        <f ca="1">OFFSET(Sheet1!D$1,(ROW()-1)*3-2,0)</f>
        <v>16</v>
      </c>
      <c r="D1709">
        <f ca="1">OFFSET(Sheet1!E$1,(ROW()-1)*3-2,0)</f>
        <v>1.8876025279999999</v>
      </c>
      <c r="E1709">
        <f ca="1">OFFSET(Sheet1!E$1,(ROW()-1)*3-1,0)</f>
        <v>1.930709392</v>
      </c>
      <c r="F1709">
        <f ca="1">OFFSET(Sheet1!E$1,(ROW()-1)*3-0,0)</f>
        <v>1.847913277</v>
      </c>
      <c r="G1709" s="2">
        <f t="shared" ca="1" si="78"/>
        <v>3.3810969666250065E-2</v>
      </c>
      <c r="H1709">
        <f t="shared" ca="1" si="79"/>
        <v>1.8887417323333333</v>
      </c>
      <c r="I1709">
        <f t="shared" ca="1" si="80"/>
        <v>1.8876025279999999</v>
      </c>
    </row>
    <row r="1710" spans="1:9" x14ac:dyDescent="0.25">
      <c r="A1710">
        <f ca="1">OFFSET(Sheet1!B$1,(ROW()-1)*3-2,0)</f>
        <v>5</v>
      </c>
      <c r="B1710">
        <f ca="1">OFFSET(Sheet1!C$1,(ROW()-1)*3-2,0)</f>
        <v>125000</v>
      </c>
      <c r="C1710">
        <f ca="1">OFFSET(Sheet1!D$1,(ROW()-1)*3-2,0)</f>
        <v>16</v>
      </c>
      <c r="D1710">
        <f ca="1">OFFSET(Sheet1!E$1,(ROW()-1)*3-2,0)</f>
        <v>0.14136514999999999</v>
      </c>
      <c r="E1710">
        <f ca="1">OFFSET(Sheet1!E$1,(ROW()-1)*3-1,0)</f>
        <v>0.12710375400000001</v>
      </c>
      <c r="F1710">
        <f ca="1">OFFSET(Sheet1!E$1,(ROW()-1)*3-0,0)</f>
        <v>0.12814028599999999</v>
      </c>
      <c r="G1710" s="2">
        <f t="shared" ca="1" si="78"/>
        <v>6.4923787994021244E-3</v>
      </c>
      <c r="H1710">
        <f t="shared" ca="1" si="79"/>
        <v>0.13220306333333334</v>
      </c>
      <c r="I1710">
        <f t="shared" ca="1" si="80"/>
        <v>0.12814028599999999</v>
      </c>
    </row>
    <row r="1711" spans="1:9" x14ac:dyDescent="0.25">
      <c r="A1711">
        <f ca="1">OFFSET(Sheet1!B$1,(ROW()-1)*3-2,0)</f>
        <v>5</v>
      </c>
      <c r="B1711">
        <f ca="1">OFFSET(Sheet1!C$1,(ROW()-1)*3-2,0)</f>
        <v>250000</v>
      </c>
      <c r="C1711">
        <f ca="1">OFFSET(Sheet1!D$1,(ROW()-1)*3-2,0)</f>
        <v>16</v>
      </c>
      <c r="D1711">
        <f ca="1">OFFSET(Sheet1!E$1,(ROW()-1)*3-2,0)</f>
        <v>0.15198439899999999</v>
      </c>
      <c r="E1711">
        <f ca="1">OFFSET(Sheet1!E$1,(ROW()-1)*3-1,0)</f>
        <v>0.15199616699999999</v>
      </c>
      <c r="F1711">
        <f ca="1">OFFSET(Sheet1!E$1,(ROW()-1)*3-0,0)</f>
        <v>0.172129596</v>
      </c>
      <c r="G1711" s="2">
        <f t="shared" ca="1" si="78"/>
        <v>9.4937644094114891E-3</v>
      </c>
      <c r="H1711">
        <f t="shared" ca="1" si="79"/>
        <v>0.15870338733333333</v>
      </c>
      <c r="I1711">
        <f t="shared" ca="1" si="80"/>
        <v>0.15199616699999999</v>
      </c>
    </row>
    <row r="1712" spans="1:9" x14ac:dyDescent="0.25">
      <c r="A1712">
        <f ca="1">OFFSET(Sheet1!B$1,(ROW()-1)*3-2,0)</f>
        <v>5</v>
      </c>
      <c r="B1712">
        <f ca="1">OFFSET(Sheet1!C$1,(ROW()-1)*3-2,0)</f>
        <v>500000</v>
      </c>
      <c r="C1712">
        <f ca="1">OFFSET(Sheet1!D$1,(ROW()-1)*3-2,0)</f>
        <v>16</v>
      </c>
      <c r="D1712">
        <f ca="1">OFFSET(Sheet1!E$1,(ROW()-1)*3-2,0)</f>
        <v>0.221956925</v>
      </c>
      <c r="E1712">
        <f ca="1">OFFSET(Sheet1!E$1,(ROW()-1)*3-1,0)</f>
        <v>0.22397677699999999</v>
      </c>
      <c r="F1712">
        <f ca="1">OFFSET(Sheet1!E$1,(ROW()-1)*3-0,0)</f>
        <v>0.21791943599999999</v>
      </c>
      <c r="G1712" s="2">
        <f t="shared" ca="1" si="78"/>
        <v>2.5182114357726625E-3</v>
      </c>
      <c r="H1712">
        <f t="shared" ca="1" si="79"/>
        <v>0.22128437933333334</v>
      </c>
      <c r="I1712">
        <f t="shared" ca="1" si="80"/>
        <v>0.221956925</v>
      </c>
    </row>
    <row r="1713" spans="1:9" x14ac:dyDescent="0.25">
      <c r="A1713">
        <f ca="1">OFFSET(Sheet1!B$1,(ROW()-1)*3-2,0)</f>
        <v>5</v>
      </c>
      <c r="B1713">
        <f ca="1">OFFSET(Sheet1!C$1,(ROW()-1)*3-2,0)</f>
        <v>1000000</v>
      </c>
      <c r="C1713">
        <f ca="1">OFFSET(Sheet1!D$1,(ROW()-1)*3-2,0)</f>
        <v>16</v>
      </c>
      <c r="D1713">
        <f ca="1">OFFSET(Sheet1!E$1,(ROW()-1)*3-2,0)</f>
        <v>0.33055037799999998</v>
      </c>
      <c r="E1713">
        <f ca="1">OFFSET(Sheet1!E$1,(ROW()-1)*3-1,0)</f>
        <v>0.31398099400000001</v>
      </c>
      <c r="F1713">
        <f ca="1">OFFSET(Sheet1!E$1,(ROW()-1)*3-0,0)</f>
        <v>0.34020214900000001</v>
      </c>
      <c r="G1713" s="2">
        <f t="shared" ca="1" si="78"/>
        <v>1.0828204627575982E-2</v>
      </c>
      <c r="H1713">
        <f t="shared" ca="1" si="79"/>
        <v>0.32824450700000002</v>
      </c>
      <c r="I1713">
        <f t="shared" ca="1" si="80"/>
        <v>0.33055037799999998</v>
      </c>
    </row>
    <row r="1714" spans="1:9" x14ac:dyDescent="0.25">
      <c r="A1714">
        <f ca="1">OFFSET(Sheet1!B$1,(ROW()-1)*3-2,0)</f>
        <v>5</v>
      </c>
      <c r="B1714">
        <f ca="1">OFFSET(Sheet1!C$1,(ROW()-1)*3-2,0)</f>
        <v>2000000</v>
      </c>
      <c r="C1714">
        <f ca="1">OFFSET(Sheet1!D$1,(ROW()-1)*3-2,0)</f>
        <v>16</v>
      </c>
      <c r="D1714">
        <f ca="1">OFFSET(Sheet1!E$1,(ROW()-1)*3-2,0)</f>
        <v>0.61520099500000003</v>
      </c>
      <c r="E1714">
        <f ca="1">OFFSET(Sheet1!E$1,(ROW()-1)*3-1,0)</f>
        <v>0.60533795599999995</v>
      </c>
      <c r="F1714">
        <f ca="1">OFFSET(Sheet1!E$1,(ROW()-1)*3-0,0)</f>
        <v>0.58046404900000004</v>
      </c>
      <c r="G1714" s="2">
        <f t="shared" ca="1" si="78"/>
        <v>1.4615996583527099E-2</v>
      </c>
      <c r="H1714">
        <f t="shared" ca="1" si="79"/>
        <v>0.60033433333333341</v>
      </c>
      <c r="I1714">
        <f t="shared" ca="1" si="80"/>
        <v>0.60533795599999995</v>
      </c>
    </row>
    <row r="1715" spans="1:9" x14ac:dyDescent="0.25">
      <c r="A1715">
        <f ca="1">OFFSET(Sheet1!B$1,(ROW()-1)*3-2,0)</f>
        <v>5</v>
      </c>
      <c r="B1715">
        <f ca="1">OFFSET(Sheet1!C$1,(ROW()-1)*3-2,0)</f>
        <v>4000000</v>
      </c>
      <c r="C1715">
        <f ca="1">OFFSET(Sheet1!D$1,(ROW()-1)*3-2,0)</f>
        <v>16</v>
      </c>
      <c r="D1715">
        <f ca="1">OFFSET(Sheet1!E$1,(ROW()-1)*3-2,0)</f>
        <v>1.060829569</v>
      </c>
      <c r="E1715">
        <f ca="1">OFFSET(Sheet1!E$1,(ROW()-1)*3-1,0)</f>
        <v>1.0688858510000001</v>
      </c>
      <c r="F1715">
        <f ca="1">OFFSET(Sheet1!E$1,(ROW()-1)*3-0,0)</f>
        <v>1.0879414300000001</v>
      </c>
      <c r="G1715" s="2">
        <f t="shared" ca="1" si="78"/>
        <v>1.1367946054939303E-2</v>
      </c>
      <c r="H1715">
        <f t="shared" ca="1" si="79"/>
        <v>1.0725522833333334</v>
      </c>
      <c r="I1715">
        <f t="shared" ca="1" si="80"/>
        <v>1.0688858510000001</v>
      </c>
    </row>
    <row r="1716" spans="1:9" x14ac:dyDescent="0.25">
      <c r="A1716">
        <f ca="1">OFFSET(Sheet1!B$1,(ROW()-1)*3-2,0)</f>
        <v>5</v>
      </c>
      <c r="B1716">
        <f ca="1">OFFSET(Sheet1!C$1,(ROW()-1)*3-2,0)</f>
        <v>8000000</v>
      </c>
      <c r="C1716">
        <f ca="1">OFFSET(Sheet1!D$1,(ROW()-1)*3-2,0)</f>
        <v>16</v>
      </c>
      <c r="D1716">
        <f ca="1">OFFSET(Sheet1!E$1,(ROW()-1)*3-2,0)</f>
        <v>2.1996842509999999</v>
      </c>
      <c r="E1716">
        <f ca="1">OFFSET(Sheet1!E$1,(ROW()-1)*3-1,0)</f>
        <v>2.2030373430000001</v>
      </c>
      <c r="F1716">
        <f ca="1">OFFSET(Sheet1!E$1,(ROW()-1)*3-0,0)</f>
        <v>2.104914934</v>
      </c>
      <c r="G1716" s="2">
        <f t="shared" ca="1" si="78"/>
        <v>4.5485618995421993E-2</v>
      </c>
      <c r="H1716">
        <f t="shared" ca="1" si="79"/>
        <v>2.1692121759999998</v>
      </c>
      <c r="I1716">
        <f t="shared" ca="1" si="80"/>
        <v>2.1996842509999999</v>
      </c>
    </row>
    <row r="1717" spans="1:9" x14ac:dyDescent="0.25">
      <c r="A1717">
        <f ca="1">OFFSET(Sheet1!B$1,(ROW()-1)*3-2,0)</f>
        <v>6</v>
      </c>
      <c r="B1717">
        <f ca="1">OFFSET(Sheet1!C$1,(ROW()-1)*3-2,0)</f>
        <v>125000</v>
      </c>
      <c r="C1717">
        <f ca="1">OFFSET(Sheet1!D$1,(ROW()-1)*3-2,0)</f>
        <v>16</v>
      </c>
      <c r="D1717">
        <f ca="1">OFFSET(Sheet1!E$1,(ROW()-1)*3-2,0)</f>
        <v>0.12509289500000001</v>
      </c>
      <c r="E1717">
        <f ca="1">OFFSET(Sheet1!E$1,(ROW()-1)*3-1,0)</f>
        <v>0.123274825</v>
      </c>
      <c r="F1717">
        <f ca="1">OFFSET(Sheet1!E$1,(ROW()-1)*3-0,0)</f>
        <v>0.13032611899999999</v>
      </c>
      <c r="G1717" s="2">
        <f t="shared" ca="1" si="78"/>
        <v>2.989105385181913E-3</v>
      </c>
      <c r="H1717">
        <f t="shared" ca="1" si="79"/>
        <v>0.12623127966666667</v>
      </c>
      <c r="I1717">
        <f t="shared" ca="1" si="80"/>
        <v>0.12509289500000001</v>
      </c>
    </row>
    <row r="1718" spans="1:9" x14ac:dyDescent="0.25">
      <c r="A1718">
        <f ca="1">OFFSET(Sheet1!B$1,(ROW()-1)*3-2,0)</f>
        <v>6</v>
      </c>
      <c r="B1718">
        <f ca="1">OFFSET(Sheet1!C$1,(ROW()-1)*3-2,0)</f>
        <v>250000</v>
      </c>
      <c r="C1718">
        <f ca="1">OFFSET(Sheet1!D$1,(ROW()-1)*3-2,0)</f>
        <v>16</v>
      </c>
      <c r="D1718">
        <f ca="1">OFFSET(Sheet1!E$1,(ROW()-1)*3-2,0)</f>
        <v>0.16796567100000001</v>
      </c>
      <c r="E1718">
        <f ca="1">OFFSET(Sheet1!E$1,(ROW()-1)*3-1,0)</f>
        <v>0.1636029</v>
      </c>
      <c r="F1718">
        <f ca="1">OFFSET(Sheet1!E$1,(ROW()-1)*3-0,0)</f>
        <v>0.18366581000000001</v>
      </c>
      <c r="G1718" s="2">
        <f t="shared" ca="1" si="78"/>
        <v>8.6155446921755124E-3</v>
      </c>
      <c r="H1718">
        <f t="shared" ca="1" si="79"/>
        <v>0.1717447936666667</v>
      </c>
      <c r="I1718">
        <f t="shared" ca="1" si="80"/>
        <v>0.16796567100000001</v>
      </c>
    </row>
    <row r="1719" spans="1:9" x14ac:dyDescent="0.25">
      <c r="A1719">
        <f ca="1">OFFSET(Sheet1!B$1,(ROW()-1)*3-2,0)</f>
        <v>6</v>
      </c>
      <c r="B1719">
        <f ca="1">OFFSET(Sheet1!C$1,(ROW()-1)*3-2,0)</f>
        <v>500000</v>
      </c>
      <c r="C1719">
        <f ca="1">OFFSET(Sheet1!D$1,(ROW()-1)*3-2,0)</f>
        <v>16</v>
      </c>
      <c r="D1719">
        <f ca="1">OFFSET(Sheet1!E$1,(ROW()-1)*3-2,0)</f>
        <v>0.23454815600000001</v>
      </c>
      <c r="E1719">
        <f ca="1">OFFSET(Sheet1!E$1,(ROW()-1)*3-1,0)</f>
        <v>0.248977911</v>
      </c>
      <c r="F1719">
        <f ca="1">OFFSET(Sheet1!E$1,(ROW()-1)*3-0,0)</f>
        <v>0.25412764399999999</v>
      </c>
      <c r="G1719" s="2">
        <f t="shared" ca="1" si="78"/>
        <v>8.2871649734424114E-3</v>
      </c>
      <c r="H1719">
        <f t="shared" ca="1" si="79"/>
        <v>0.24588457033333333</v>
      </c>
      <c r="I1719">
        <f t="shared" ca="1" si="80"/>
        <v>0.248977911</v>
      </c>
    </row>
    <row r="1720" spans="1:9" x14ac:dyDescent="0.25">
      <c r="A1720">
        <f ca="1">OFFSET(Sheet1!B$1,(ROW()-1)*3-2,0)</f>
        <v>6</v>
      </c>
      <c r="B1720">
        <f ca="1">OFFSET(Sheet1!C$1,(ROW()-1)*3-2,0)</f>
        <v>1000000</v>
      </c>
      <c r="C1720">
        <f ca="1">OFFSET(Sheet1!D$1,(ROW()-1)*3-2,0)</f>
        <v>16</v>
      </c>
      <c r="D1720">
        <f ca="1">OFFSET(Sheet1!E$1,(ROW()-1)*3-2,0)</f>
        <v>0.38519964200000001</v>
      </c>
      <c r="E1720">
        <f ca="1">OFFSET(Sheet1!E$1,(ROW()-1)*3-1,0)</f>
        <v>0.36659553900000003</v>
      </c>
      <c r="F1720">
        <f ca="1">OFFSET(Sheet1!E$1,(ROW()-1)*3-0,0)</f>
        <v>0.386952774</v>
      </c>
      <c r="G1720" s="2">
        <f t="shared" ca="1" si="78"/>
        <v>9.211123330512808E-3</v>
      </c>
      <c r="H1720">
        <f t="shared" ca="1" si="79"/>
        <v>0.37958265166666671</v>
      </c>
      <c r="I1720">
        <f t="shared" ca="1" si="80"/>
        <v>0.38519964200000001</v>
      </c>
    </row>
    <row r="1721" spans="1:9" x14ac:dyDescent="0.25">
      <c r="A1721">
        <f ca="1">OFFSET(Sheet1!B$1,(ROW()-1)*3-2,0)</f>
        <v>6</v>
      </c>
      <c r="B1721">
        <f ca="1">OFFSET(Sheet1!C$1,(ROW()-1)*3-2,0)</f>
        <v>2000000</v>
      </c>
      <c r="C1721">
        <f ca="1">OFFSET(Sheet1!D$1,(ROW()-1)*3-2,0)</f>
        <v>16</v>
      </c>
      <c r="D1721">
        <f ca="1">OFFSET(Sheet1!E$1,(ROW()-1)*3-2,0)</f>
        <v>0.67676539800000002</v>
      </c>
      <c r="E1721">
        <f ca="1">OFFSET(Sheet1!E$1,(ROW()-1)*3-1,0)</f>
        <v>0.68114767700000001</v>
      </c>
      <c r="F1721">
        <f ca="1">OFFSET(Sheet1!E$1,(ROW()-1)*3-0,0)</f>
        <v>0.673830339</v>
      </c>
      <c r="G1721" s="2">
        <f t="shared" ca="1" si="78"/>
        <v>3.0067031774125793E-3</v>
      </c>
      <c r="H1721">
        <f t="shared" ca="1" si="79"/>
        <v>0.67724780466666668</v>
      </c>
      <c r="I1721">
        <f t="shared" ca="1" si="80"/>
        <v>0.67676539800000002</v>
      </c>
    </row>
    <row r="1722" spans="1:9" x14ac:dyDescent="0.25">
      <c r="A1722">
        <f ca="1">OFFSET(Sheet1!B$1,(ROW()-1)*3-2,0)</f>
        <v>6</v>
      </c>
      <c r="B1722">
        <f ca="1">OFFSET(Sheet1!C$1,(ROW()-1)*3-2,0)</f>
        <v>4000000</v>
      </c>
      <c r="C1722">
        <f ca="1">OFFSET(Sheet1!D$1,(ROW()-1)*3-2,0)</f>
        <v>16</v>
      </c>
      <c r="D1722">
        <f ca="1">OFFSET(Sheet1!E$1,(ROW()-1)*3-2,0)</f>
        <v>1.322304151</v>
      </c>
      <c r="E1722">
        <f ca="1">OFFSET(Sheet1!E$1,(ROW()-1)*3-1,0)</f>
        <v>1.3336993749999999</v>
      </c>
      <c r="F1722">
        <f ca="1">OFFSET(Sheet1!E$1,(ROW()-1)*3-0,0)</f>
        <v>1.323346226</v>
      </c>
      <c r="G1722" s="2">
        <f t="shared" ca="1" si="78"/>
        <v>5.1437636948055768E-3</v>
      </c>
      <c r="H1722">
        <f t="shared" ca="1" si="79"/>
        <v>1.3264499173333333</v>
      </c>
      <c r="I1722">
        <f t="shared" ca="1" si="80"/>
        <v>1.323346226</v>
      </c>
    </row>
    <row r="1723" spans="1:9" x14ac:dyDescent="0.25">
      <c r="A1723">
        <f ca="1">OFFSET(Sheet1!B$1,(ROW()-1)*3-2,0)</f>
        <v>6</v>
      </c>
      <c r="B1723">
        <f ca="1">OFFSET(Sheet1!C$1,(ROW()-1)*3-2,0)</f>
        <v>8000000</v>
      </c>
      <c r="C1723">
        <f ca="1">OFFSET(Sheet1!D$1,(ROW()-1)*3-2,0)</f>
        <v>16</v>
      </c>
      <c r="D1723">
        <f ca="1">OFFSET(Sheet1!E$1,(ROW()-1)*3-2,0)</f>
        <v>2.7110586460000001</v>
      </c>
      <c r="E1723">
        <f ca="1">OFFSET(Sheet1!E$1,(ROW()-1)*3-1,0)</f>
        <v>2.588885334</v>
      </c>
      <c r="F1723">
        <f ca="1">OFFSET(Sheet1!E$1,(ROW()-1)*3-0,0)</f>
        <v>2.6024739050000001</v>
      </c>
      <c r="G1723" s="2">
        <f t="shared" ca="1" si="78"/>
        <v>5.4672371048830014E-2</v>
      </c>
      <c r="H1723">
        <f t="shared" ca="1" si="79"/>
        <v>2.6341392950000002</v>
      </c>
      <c r="I1723">
        <f t="shared" ca="1" si="80"/>
        <v>2.6024739050000001</v>
      </c>
    </row>
    <row r="1724" spans="1:9" x14ac:dyDescent="0.25">
      <c r="A1724">
        <f ca="1">OFFSET(Sheet1!B$1,(ROW()-1)*3-2,0)</f>
        <v>7</v>
      </c>
      <c r="B1724">
        <f ca="1">OFFSET(Sheet1!C$1,(ROW()-1)*3-2,0)</f>
        <v>125000</v>
      </c>
      <c r="C1724">
        <f ca="1">OFFSET(Sheet1!D$1,(ROW()-1)*3-2,0)</f>
        <v>16</v>
      </c>
      <c r="D1724">
        <f ca="1">OFFSET(Sheet1!E$1,(ROW()-1)*3-2,0)</f>
        <v>0.14683648199999999</v>
      </c>
      <c r="E1724">
        <f ca="1">OFFSET(Sheet1!E$1,(ROW()-1)*3-1,0)</f>
        <v>0.145377336</v>
      </c>
      <c r="F1724">
        <f ca="1">OFFSET(Sheet1!E$1,(ROW()-1)*3-0,0)</f>
        <v>0.13031203599999999</v>
      </c>
      <c r="G1724" s="2">
        <f t="shared" ca="1" si="78"/>
        <v>7.4695655588842792E-3</v>
      </c>
      <c r="H1724">
        <f t="shared" ca="1" si="79"/>
        <v>0.14084195133333333</v>
      </c>
      <c r="I1724">
        <f t="shared" ca="1" si="80"/>
        <v>0.145377336</v>
      </c>
    </row>
    <row r="1725" spans="1:9" x14ac:dyDescent="0.25">
      <c r="A1725">
        <f ca="1">OFFSET(Sheet1!B$1,(ROW()-1)*3-2,0)</f>
        <v>7</v>
      </c>
      <c r="B1725">
        <f ca="1">OFFSET(Sheet1!C$1,(ROW()-1)*3-2,0)</f>
        <v>250000</v>
      </c>
      <c r="C1725">
        <f ca="1">OFFSET(Sheet1!D$1,(ROW()-1)*3-2,0)</f>
        <v>16</v>
      </c>
      <c r="D1725">
        <f ca="1">OFFSET(Sheet1!E$1,(ROW()-1)*3-2,0)</f>
        <v>0.17111581000000001</v>
      </c>
      <c r="E1725">
        <f ca="1">OFFSET(Sheet1!E$1,(ROW()-1)*3-1,0)</f>
        <v>0.19509922800000001</v>
      </c>
      <c r="F1725">
        <f ca="1">OFFSET(Sheet1!E$1,(ROW()-1)*3-0,0)</f>
        <v>0.19268375400000001</v>
      </c>
      <c r="G1725" s="2">
        <f t="shared" ca="1" si="78"/>
        <v>1.0781749301453496E-2</v>
      </c>
      <c r="H1725">
        <f t="shared" ca="1" si="79"/>
        <v>0.18629959733333334</v>
      </c>
      <c r="I1725">
        <f t="shared" ca="1" si="80"/>
        <v>0.19268375400000001</v>
      </c>
    </row>
    <row r="1726" spans="1:9" x14ac:dyDescent="0.25">
      <c r="A1726">
        <f ca="1">OFFSET(Sheet1!B$1,(ROW()-1)*3-2,0)</f>
        <v>7</v>
      </c>
      <c r="B1726">
        <f ca="1">OFFSET(Sheet1!C$1,(ROW()-1)*3-2,0)</f>
        <v>500000</v>
      </c>
      <c r="C1726">
        <f ca="1">OFFSET(Sheet1!D$1,(ROW()-1)*3-2,0)</f>
        <v>16</v>
      </c>
      <c r="D1726">
        <f ca="1">OFFSET(Sheet1!E$1,(ROW()-1)*3-2,0)</f>
        <v>0.23447479399999999</v>
      </c>
      <c r="E1726">
        <f ca="1">OFFSET(Sheet1!E$1,(ROW()-1)*3-1,0)</f>
        <v>0.25406038800000003</v>
      </c>
      <c r="F1726">
        <f ca="1">OFFSET(Sheet1!E$1,(ROW()-1)*3-0,0)</f>
        <v>0.23549708899999999</v>
      </c>
      <c r="G1726" s="2">
        <f t="shared" ca="1" si="78"/>
        <v>9.0014606787717447E-3</v>
      </c>
      <c r="H1726">
        <f t="shared" ca="1" si="79"/>
        <v>0.24134409033333334</v>
      </c>
      <c r="I1726">
        <f t="shared" ca="1" si="80"/>
        <v>0.23549708899999999</v>
      </c>
    </row>
    <row r="1727" spans="1:9" x14ac:dyDescent="0.25">
      <c r="A1727">
        <f ca="1">OFFSET(Sheet1!B$1,(ROW()-1)*3-2,0)</f>
        <v>7</v>
      </c>
      <c r="B1727">
        <f ca="1">OFFSET(Sheet1!C$1,(ROW()-1)*3-2,0)</f>
        <v>1000000</v>
      </c>
      <c r="C1727">
        <f ca="1">OFFSET(Sheet1!D$1,(ROW()-1)*3-2,0)</f>
        <v>16</v>
      </c>
      <c r="D1727">
        <f ca="1">OFFSET(Sheet1!E$1,(ROW()-1)*3-2,0)</f>
        <v>0.42459748400000002</v>
      </c>
      <c r="E1727">
        <f ca="1">OFFSET(Sheet1!E$1,(ROW()-1)*3-1,0)</f>
        <v>0.39357617900000003</v>
      </c>
      <c r="F1727">
        <f ca="1">OFFSET(Sheet1!E$1,(ROW()-1)*3-0,0)</f>
        <v>0.39075947700000002</v>
      </c>
      <c r="G1727" s="2">
        <f t="shared" ca="1" si="78"/>
        <v>1.5330673290251506E-2</v>
      </c>
      <c r="H1727">
        <f t="shared" ca="1" si="79"/>
        <v>0.40297771333333338</v>
      </c>
      <c r="I1727">
        <f t="shared" ca="1" si="80"/>
        <v>0.39357617900000003</v>
      </c>
    </row>
    <row r="1728" spans="1:9" x14ac:dyDescent="0.25">
      <c r="A1728">
        <f ca="1">OFFSET(Sheet1!B$1,(ROW()-1)*3-2,0)</f>
        <v>7</v>
      </c>
      <c r="B1728">
        <f ca="1">OFFSET(Sheet1!C$1,(ROW()-1)*3-2,0)</f>
        <v>2000000</v>
      </c>
      <c r="C1728">
        <f ca="1">OFFSET(Sheet1!D$1,(ROW()-1)*3-2,0)</f>
        <v>16</v>
      </c>
      <c r="D1728">
        <f ca="1">OFFSET(Sheet1!E$1,(ROW()-1)*3-2,0)</f>
        <v>0.73425227400000004</v>
      </c>
      <c r="E1728">
        <f ca="1">OFFSET(Sheet1!E$1,(ROW()-1)*3-1,0)</f>
        <v>0.76070178200000005</v>
      </c>
      <c r="F1728">
        <f ca="1">OFFSET(Sheet1!E$1,(ROW()-1)*3-0,0)</f>
        <v>0.70529873399999998</v>
      </c>
      <c r="G1728" s="2">
        <f t="shared" ca="1" si="78"/>
        <v>2.2625898827238713E-2</v>
      </c>
      <c r="H1728">
        <f t="shared" ca="1" si="79"/>
        <v>0.73341759666666662</v>
      </c>
      <c r="I1728">
        <f t="shared" ca="1" si="80"/>
        <v>0.73425227400000004</v>
      </c>
    </row>
    <row r="1729" spans="1:9" x14ac:dyDescent="0.25">
      <c r="A1729">
        <f ca="1">OFFSET(Sheet1!B$1,(ROW()-1)*3-2,0)</f>
        <v>7</v>
      </c>
      <c r="B1729">
        <f ca="1">OFFSET(Sheet1!C$1,(ROW()-1)*3-2,0)</f>
        <v>4000000</v>
      </c>
      <c r="C1729">
        <f ca="1">OFFSET(Sheet1!D$1,(ROW()-1)*3-2,0)</f>
        <v>16</v>
      </c>
      <c r="D1729">
        <f ca="1">OFFSET(Sheet1!E$1,(ROW()-1)*3-2,0)</f>
        <v>1.34390773</v>
      </c>
      <c r="E1729">
        <f ca="1">OFFSET(Sheet1!E$1,(ROW()-1)*3-1,0)</f>
        <v>1.367985722</v>
      </c>
      <c r="F1729">
        <f ca="1">OFFSET(Sheet1!E$1,(ROW()-1)*3-0,0)</f>
        <v>1.3156025769999999</v>
      </c>
      <c r="G1729" s="2">
        <f t="shared" ca="1" si="78"/>
        <v>2.1408527027011431E-2</v>
      </c>
      <c r="H1729">
        <f t="shared" ca="1" si="79"/>
        <v>1.3424986763333333</v>
      </c>
      <c r="I1729">
        <f t="shared" ca="1" si="80"/>
        <v>1.34390773</v>
      </c>
    </row>
    <row r="1730" spans="1:9" x14ac:dyDescent="0.25">
      <c r="A1730">
        <f ca="1">OFFSET(Sheet1!B$1,(ROW()-1)*3-2,0)</f>
        <v>7</v>
      </c>
      <c r="B1730">
        <f ca="1">OFFSET(Sheet1!C$1,(ROW()-1)*3-2,0)</f>
        <v>8000000</v>
      </c>
      <c r="C1730">
        <f ca="1">OFFSET(Sheet1!D$1,(ROW()-1)*3-2,0)</f>
        <v>16</v>
      </c>
      <c r="D1730">
        <f ca="1">OFFSET(Sheet1!E$1,(ROW()-1)*3-2,0)</f>
        <v>2.942922893</v>
      </c>
      <c r="E1730">
        <f ca="1">OFFSET(Sheet1!E$1,(ROW()-1)*3-1,0)</f>
        <v>3.1442121520000001</v>
      </c>
      <c r="F1730">
        <f ca="1">OFFSET(Sheet1!E$1,(ROW()-1)*3-0,0)</f>
        <v>2.9858725449999999</v>
      </c>
      <c r="G1730" s="2">
        <f t="shared" ca="1" si="78"/>
        <v>8.6559850547085995E-2</v>
      </c>
      <c r="H1730">
        <f t="shared" ca="1" si="79"/>
        <v>3.024335863333333</v>
      </c>
      <c r="I1730">
        <f t="shared" ca="1" si="80"/>
        <v>2.9858725449999999</v>
      </c>
    </row>
    <row r="1731" spans="1:9" x14ac:dyDescent="0.25">
      <c r="A1731">
        <f ca="1">OFFSET(Sheet1!B$1,(ROW()-1)*3-2,0)</f>
        <v>8</v>
      </c>
      <c r="B1731">
        <f ca="1">OFFSET(Sheet1!C$1,(ROW()-1)*3-2,0)</f>
        <v>125000</v>
      </c>
      <c r="C1731">
        <f ca="1">OFFSET(Sheet1!D$1,(ROW()-1)*3-2,0)</f>
        <v>16</v>
      </c>
      <c r="D1731">
        <f ca="1">OFFSET(Sheet1!E$1,(ROW()-1)*3-2,0)</f>
        <v>0.13745655200000001</v>
      </c>
      <c r="E1731">
        <f ca="1">OFFSET(Sheet1!E$1,(ROW()-1)*3-1,0)</f>
        <v>0.14370957100000001</v>
      </c>
      <c r="F1731">
        <f ca="1">OFFSET(Sheet1!E$1,(ROW()-1)*3-0,0)</f>
        <v>0.15584721100000001</v>
      </c>
      <c r="G1731" s="2">
        <f t="shared" ref="G1731:G1793" ca="1" si="81">_xlfn.STDEV.P(D1731:F1731)</f>
        <v>7.6349990165046466E-3</v>
      </c>
      <c r="H1731">
        <f t="shared" ref="H1731:H1793" ca="1" si="82">AVERAGE(D1731:F1731)</f>
        <v>0.14567111133333333</v>
      </c>
      <c r="I1731">
        <f t="shared" ref="I1731:I1793" ca="1" si="83">MEDIAN(D1731:F1731)</f>
        <v>0.14370957100000001</v>
      </c>
    </row>
    <row r="1732" spans="1:9" x14ac:dyDescent="0.25">
      <c r="A1732">
        <f ca="1">OFFSET(Sheet1!B$1,(ROW()-1)*3-2,0)</f>
        <v>8</v>
      </c>
      <c r="B1732">
        <f ca="1">OFFSET(Sheet1!C$1,(ROW()-1)*3-2,0)</f>
        <v>250000</v>
      </c>
      <c r="C1732">
        <f ca="1">OFFSET(Sheet1!D$1,(ROW()-1)*3-2,0)</f>
        <v>16</v>
      </c>
      <c r="D1732">
        <f ca="1">OFFSET(Sheet1!E$1,(ROW()-1)*3-2,0)</f>
        <v>0.17870455499999999</v>
      </c>
      <c r="E1732">
        <f ca="1">OFFSET(Sheet1!E$1,(ROW()-1)*3-1,0)</f>
        <v>0.1810715</v>
      </c>
      <c r="F1732">
        <f ca="1">OFFSET(Sheet1!E$1,(ROW()-1)*3-0,0)</f>
        <v>0.183100545</v>
      </c>
      <c r="G1732" s="2">
        <f t="shared" ca="1" si="81"/>
        <v>1.7964217620700638E-3</v>
      </c>
      <c r="H1732">
        <f t="shared" ca="1" si="82"/>
        <v>0.18095886666666669</v>
      </c>
      <c r="I1732">
        <f t="shared" ca="1" si="83"/>
        <v>0.1810715</v>
      </c>
    </row>
    <row r="1733" spans="1:9" x14ac:dyDescent="0.25">
      <c r="A1733">
        <f ca="1">OFFSET(Sheet1!B$1,(ROW()-1)*3-2,0)</f>
        <v>8</v>
      </c>
      <c r="B1733">
        <f ca="1">OFFSET(Sheet1!C$1,(ROW()-1)*3-2,0)</f>
        <v>500000</v>
      </c>
      <c r="C1733">
        <f ca="1">OFFSET(Sheet1!D$1,(ROW()-1)*3-2,0)</f>
        <v>16</v>
      </c>
      <c r="D1733">
        <f ca="1">OFFSET(Sheet1!E$1,(ROW()-1)*3-2,0)</f>
        <v>0.27237645100000002</v>
      </c>
      <c r="E1733">
        <f ca="1">OFFSET(Sheet1!E$1,(ROW()-1)*3-1,0)</f>
        <v>0.269387934</v>
      </c>
      <c r="F1733">
        <f ca="1">OFFSET(Sheet1!E$1,(ROW()-1)*3-0,0)</f>
        <v>0.28490353099999999</v>
      </c>
      <c r="G1733" s="2">
        <f t="shared" ca="1" si="81"/>
        <v>6.7213814506981049E-3</v>
      </c>
      <c r="H1733">
        <f t="shared" ca="1" si="82"/>
        <v>0.27555597199999998</v>
      </c>
      <c r="I1733">
        <f t="shared" ca="1" si="83"/>
        <v>0.27237645100000002</v>
      </c>
    </row>
    <row r="1734" spans="1:9" x14ac:dyDescent="0.25">
      <c r="A1734">
        <f ca="1">OFFSET(Sheet1!B$1,(ROW()-1)*3-2,0)</f>
        <v>8</v>
      </c>
      <c r="B1734">
        <f ca="1">OFFSET(Sheet1!C$1,(ROW()-1)*3-2,0)</f>
        <v>1000000</v>
      </c>
      <c r="C1734">
        <f ca="1">OFFSET(Sheet1!D$1,(ROW()-1)*3-2,0)</f>
        <v>16</v>
      </c>
      <c r="D1734">
        <f ca="1">OFFSET(Sheet1!E$1,(ROW()-1)*3-2,0)</f>
        <v>0.46046065200000003</v>
      </c>
      <c r="E1734">
        <f ca="1">OFFSET(Sheet1!E$1,(ROW()-1)*3-1,0)</f>
        <v>0.46688980099999999</v>
      </c>
      <c r="F1734">
        <f ca="1">OFFSET(Sheet1!E$1,(ROW()-1)*3-0,0)</f>
        <v>0.47225113800000001</v>
      </c>
      <c r="G1734" s="2">
        <f t="shared" ca="1" si="81"/>
        <v>4.8200213393714527E-3</v>
      </c>
      <c r="H1734">
        <f t="shared" ca="1" si="82"/>
        <v>0.46653386366666671</v>
      </c>
      <c r="I1734">
        <f t="shared" ca="1" si="83"/>
        <v>0.46688980099999999</v>
      </c>
    </row>
    <row r="1735" spans="1:9" x14ac:dyDescent="0.25">
      <c r="A1735">
        <f ca="1">OFFSET(Sheet1!B$1,(ROW()-1)*3-2,0)</f>
        <v>8</v>
      </c>
      <c r="B1735">
        <f ca="1">OFFSET(Sheet1!C$1,(ROW()-1)*3-2,0)</f>
        <v>2000000</v>
      </c>
      <c r="C1735">
        <f ca="1">OFFSET(Sheet1!D$1,(ROW()-1)*3-2,0)</f>
        <v>16</v>
      </c>
      <c r="D1735">
        <f ca="1">OFFSET(Sheet1!E$1,(ROW()-1)*3-2,0)</f>
        <v>0.90854001100000004</v>
      </c>
      <c r="E1735">
        <f ca="1">OFFSET(Sheet1!E$1,(ROW()-1)*3-1,0)</f>
        <v>0.81163453200000002</v>
      </c>
      <c r="F1735">
        <f ca="1">OFFSET(Sheet1!E$1,(ROW()-1)*3-0,0)</f>
        <v>0.826305124</v>
      </c>
      <c r="G1735" s="2">
        <f t="shared" ca="1" si="81"/>
        <v>4.2646446731954224E-2</v>
      </c>
      <c r="H1735">
        <f t="shared" ca="1" si="82"/>
        <v>0.84882655566666676</v>
      </c>
      <c r="I1735">
        <f t="shared" ca="1" si="83"/>
        <v>0.826305124</v>
      </c>
    </row>
    <row r="1736" spans="1:9" x14ac:dyDescent="0.25">
      <c r="A1736">
        <f ca="1">OFFSET(Sheet1!B$1,(ROW()-1)*3-2,0)</f>
        <v>8</v>
      </c>
      <c r="B1736">
        <f ca="1">OFFSET(Sheet1!C$1,(ROW()-1)*3-2,0)</f>
        <v>4000000</v>
      </c>
      <c r="C1736">
        <f ca="1">OFFSET(Sheet1!D$1,(ROW()-1)*3-2,0)</f>
        <v>16</v>
      </c>
      <c r="D1736">
        <f ca="1">OFFSET(Sheet1!E$1,(ROW()-1)*3-2,0)</f>
        <v>1.6694514890000001</v>
      </c>
      <c r="E1736">
        <f ca="1">OFFSET(Sheet1!E$1,(ROW()-1)*3-1,0)</f>
        <v>1.7972336310000001</v>
      </c>
      <c r="F1736">
        <f ca="1">OFFSET(Sheet1!E$1,(ROW()-1)*3-0,0)</f>
        <v>1.601016207</v>
      </c>
      <c r="G1736" s="2">
        <f t="shared" ca="1" si="81"/>
        <v>8.1317581205298958E-2</v>
      </c>
      <c r="H1736">
        <f t="shared" ca="1" si="82"/>
        <v>1.6892337756666667</v>
      </c>
      <c r="I1736">
        <f t="shared" ca="1" si="83"/>
        <v>1.6694514890000001</v>
      </c>
    </row>
    <row r="1737" spans="1:9" x14ac:dyDescent="0.25">
      <c r="A1737">
        <f ca="1">OFFSET(Sheet1!B$1,(ROW()-1)*3-2,0)</f>
        <v>8</v>
      </c>
      <c r="B1737">
        <f ca="1">OFFSET(Sheet1!C$1,(ROW()-1)*3-2,0)</f>
        <v>8000000</v>
      </c>
      <c r="C1737">
        <f ca="1">OFFSET(Sheet1!D$1,(ROW()-1)*3-2,0)</f>
        <v>16</v>
      </c>
      <c r="D1737">
        <f ca="1">OFFSET(Sheet1!E$1,(ROW()-1)*3-2,0)</f>
        <v>3.3969139479999999</v>
      </c>
      <c r="E1737">
        <f ca="1">OFFSET(Sheet1!E$1,(ROW()-1)*3-1,0)</f>
        <v>3.2718870199999999</v>
      </c>
      <c r="F1737">
        <f ca="1">OFFSET(Sheet1!E$1,(ROW()-1)*3-0,0)</f>
        <v>3.3981671219999998</v>
      </c>
      <c r="G1737" s="2">
        <f t="shared" ca="1" si="81"/>
        <v>5.9235844376827808E-2</v>
      </c>
      <c r="H1737">
        <f t="shared" ca="1" si="82"/>
        <v>3.35565603</v>
      </c>
      <c r="I1737">
        <f t="shared" ca="1" si="83"/>
        <v>3.3969139479999999</v>
      </c>
    </row>
    <row r="1738" spans="1:9" x14ac:dyDescent="0.25">
      <c r="A1738">
        <f ca="1">OFFSET(Sheet1!B$1,(ROW()-1)*3-2,0)</f>
        <v>9</v>
      </c>
      <c r="B1738">
        <f ca="1">OFFSET(Sheet1!C$1,(ROW()-1)*3-2,0)</f>
        <v>125000</v>
      </c>
      <c r="C1738">
        <f ca="1">OFFSET(Sheet1!D$1,(ROW()-1)*3-2,0)</f>
        <v>16</v>
      </c>
      <c r="D1738">
        <f ca="1">OFFSET(Sheet1!E$1,(ROW()-1)*3-2,0)</f>
        <v>0.15921269599999999</v>
      </c>
      <c r="E1738">
        <f ca="1">OFFSET(Sheet1!E$1,(ROW()-1)*3-1,0)</f>
        <v>0.16096099</v>
      </c>
      <c r="F1738">
        <f ca="1">OFFSET(Sheet1!E$1,(ROW()-1)*3-0,0)</f>
        <v>0.16492115299999999</v>
      </c>
      <c r="G1738" s="2">
        <f t="shared" ca="1" si="81"/>
        <v>2.388069983570041E-3</v>
      </c>
      <c r="H1738">
        <f t="shared" ca="1" si="82"/>
        <v>0.16169827966666664</v>
      </c>
      <c r="I1738">
        <f t="shared" ca="1" si="83"/>
        <v>0.16096099</v>
      </c>
    </row>
    <row r="1739" spans="1:9" x14ac:dyDescent="0.25">
      <c r="A1739">
        <f ca="1">OFFSET(Sheet1!B$1,(ROW()-1)*3-2,0)</f>
        <v>9</v>
      </c>
      <c r="B1739">
        <f ca="1">OFFSET(Sheet1!C$1,(ROW()-1)*3-2,0)</f>
        <v>250000</v>
      </c>
      <c r="C1739">
        <f ca="1">OFFSET(Sheet1!D$1,(ROW()-1)*3-2,0)</f>
        <v>16</v>
      </c>
      <c r="D1739">
        <f ca="1">OFFSET(Sheet1!E$1,(ROW()-1)*3-2,0)</f>
        <v>0.20312591499999999</v>
      </c>
      <c r="E1739">
        <f ca="1">OFFSET(Sheet1!E$1,(ROW()-1)*3-1,0)</f>
        <v>0.19449792900000001</v>
      </c>
      <c r="F1739">
        <f ca="1">OFFSET(Sheet1!E$1,(ROW()-1)*3-0,0)</f>
        <v>0.198174348</v>
      </c>
      <c r="G1739" s="2">
        <f t="shared" ca="1" si="81"/>
        <v>3.5351601383694282E-3</v>
      </c>
      <c r="H1739">
        <f t="shared" ca="1" si="82"/>
        <v>0.19859939733333332</v>
      </c>
      <c r="I1739">
        <f t="shared" ca="1" si="83"/>
        <v>0.198174348</v>
      </c>
    </row>
    <row r="1740" spans="1:9" x14ac:dyDescent="0.25">
      <c r="A1740">
        <f ca="1">OFFSET(Sheet1!B$1,(ROW()-1)*3-2,0)</f>
        <v>9</v>
      </c>
      <c r="B1740">
        <f ca="1">OFFSET(Sheet1!C$1,(ROW()-1)*3-2,0)</f>
        <v>500000</v>
      </c>
      <c r="C1740">
        <f ca="1">OFFSET(Sheet1!D$1,(ROW()-1)*3-2,0)</f>
        <v>16</v>
      </c>
      <c r="D1740">
        <f ca="1">OFFSET(Sheet1!E$1,(ROW()-1)*3-2,0)</f>
        <v>0.296202996</v>
      </c>
      <c r="E1740">
        <f ca="1">OFFSET(Sheet1!E$1,(ROW()-1)*3-1,0)</f>
        <v>0.304855863</v>
      </c>
      <c r="F1740">
        <f ca="1">OFFSET(Sheet1!E$1,(ROW()-1)*3-0,0)</f>
        <v>0.30944028200000001</v>
      </c>
      <c r="G1740" s="2">
        <f t="shared" ca="1" si="81"/>
        <v>5.4885208038945206E-3</v>
      </c>
      <c r="H1740">
        <f t="shared" ca="1" si="82"/>
        <v>0.30349971366666667</v>
      </c>
      <c r="I1740">
        <f t="shared" ca="1" si="83"/>
        <v>0.304855863</v>
      </c>
    </row>
    <row r="1741" spans="1:9" x14ac:dyDescent="0.25">
      <c r="A1741">
        <f ca="1">OFFSET(Sheet1!B$1,(ROW()-1)*3-2,0)</f>
        <v>9</v>
      </c>
      <c r="B1741">
        <f ca="1">OFFSET(Sheet1!C$1,(ROW()-1)*3-2,0)</f>
        <v>1000000</v>
      </c>
      <c r="C1741">
        <f ca="1">OFFSET(Sheet1!D$1,(ROW()-1)*3-2,0)</f>
        <v>16</v>
      </c>
      <c r="D1741">
        <f ca="1">OFFSET(Sheet1!E$1,(ROW()-1)*3-2,0)</f>
        <v>0.51997864299999996</v>
      </c>
      <c r="E1741">
        <f ca="1">OFFSET(Sheet1!E$1,(ROW()-1)*3-1,0)</f>
        <v>0.49633407699999998</v>
      </c>
      <c r="F1741">
        <f ca="1">OFFSET(Sheet1!E$1,(ROW()-1)*3-0,0)</f>
        <v>0.50090637100000002</v>
      </c>
      <c r="G1741" s="2">
        <f t="shared" ca="1" si="81"/>
        <v>1.0240024593030219E-2</v>
      </c>
      <c r="H1741">
        <f t="shared" ca="1" si="82"/>
        <v>0.50573969699999999</v>
      </c>
      <c r="I1741">
        <f t="shared" ca="1" si="83"/>
        <v>0.50090637100000002</v>
      </c>
    </row>
    <row r="1742" spans="1:9" x14ac:dyDescent="0.25">
      <c r="A1742">
        <f ca="1">OFFSET(Sheet1!B$1,(ROW()-1)*3-2,0)</f>
        <v>9</v>
      </c>
      <c r="B1742">
        <f ca="1">OFFSET(Sheet1!C$1,(ROW()-1)*3-2,0)</f>
        <v>2000000</v>
      </c>
      <c r="C1742">
        <f ca="1">OFFSET(Sheet1!D$1,(ROW()-1)*3-2,0)</f>
        <v>16</v>
      </c>
      <c r="D1742">
        <f ca="1">OFFSET(Sheet1!E$1,(ROW()-1)*3-2,0)</f>
        <v>0.99788627399999996</v>
      </c>
      <c r="E1742">
        <f ca="1">OFFSET(Sheet1!E$1,(ROW()-1)*3-1,0)</f>
        <v>0.930913404</v>
      </c>
      <c r="F1742">
        <f ca="1">OFFSET(Sheet1!E$1,(ROW()-1)*3-0,0)</f>
        <v>0.92151390600000005</v>
      </c>
      <c r="G1742" s="2">
        <f t="shared" ca="1" si="81"/>
        <v>3.4004010339658317E-2</v>
      </c>
      <c r="H1742">
        <f t="shared" ca="1" si="82"/>
        <v>0.95010452799999989</v>
      </c>
      <c r="I1742">
        <f t="shared" ca="1" si="83"/>
        <v>0.930913404</v>
      </c>
    </row>
    <row r="1743" spans="1:9" x14ac:dyDescent="0.25">
      <c r="A1743">
        <f ca="1">OFFSET(Sheet1!B$1,(ROW()-1)*3-2,0)</f>
        <v>9</v>
      </c>
      <c r="B1743">
        <f ca="1">OFFSET(Sheet1!C$1,(ROW()-1)*3-2,0)</f>
        <v>4000000</v>
      </c>
      <c r="C1743">
        <f ca="1">OFFSET(Sheet1!D$1,(ROW()-1)*3-2,0)</f>
        <v>16</v>
      </c>
      <c r="D1743">
        <f ca="1">OFFSET(Sheet1!E$1,(ROW()-1)*3-2,0)</f>
        <v>1.8347946209999999</v>
      </c>
      <c r="E1743">
        <f ca="1">OFFSET(Sheet1!E$1,(ROW()-1)*3-1,0)</f>
        <v>1.880213095</v>
      </c>
      <c r="F1743">
        <f ca="1">OFFSET(Sheet1!E$1,(ROW()-1)*3-0,0)</f>
        <v>1.845067394</v>
      </c>
      <c r="G1743" s="2">
        <f t="shared" ca="1" si="81"/>
        <v>1.9446759068400113E-2</v>
      </c>
      <c r="H1743">
        <f t="shared" ca="1" si="82"/>
        <v>1.8533583699999998</v>
      </c>
      <c r="I1743">
        <f t="shared" ca="1" si="83"/>
        <v>1.845067394</v>
      </c>
    </row>
    <row r="1744" spans="1:9" x14ac:dyDescent="0.25">
      <c r="A1744">
        <f ca="1">OFFSET(Sheet1!B$1,(ROW()-1)*3-2,0)</f>
        <v>9</v>
      </c>
      <c r="B1744">
        <f ca="1">OFFSET(Sheet1!C$1,(ROW()-1)*3-2,0)</f>
        <v>8000000</v>
      </c>
      <c r="C1744">
        <f ca="1">OFFSET(Sheet1!D$1,(ROW()-1)*3-2,0)</f>
        <v>16</v>
      </c>
      <c r="D1744">
        <f ca="1">OFFSET(Sheet1!E$1,(ROW()-1)*3-2,0)</f>
        <v>3.9873451360000001</v>
      </c>
      <c r="E1744">
        <f ca="1">OFFSET(Sheet1!E$1,(ROW()-1)*3-1,0)</f>
        <v>3.5699185070000001</v>
      </c>
      <c r="F1744">
        <f ca="1">OFFSET(Sheet1!E$1,(ROW()-1)*3-0,0)</f>
        <v>3.7269962809999999</v>
      </c>
      <c r="G1744" s="2">
        <f t="shared" ca="1" si="81"/>
        <v>0.17214333303736218</v>
      </c>
      <c r="H1744">
        <f t="shared" ca="1" si="82"/>
        <v>3.761419974666667</v>
      </c>
      <c r="I1744">
        <f t="shared" ca="1" si="83"/>
        <v>3.7269962809999999</v>
      </c>
    </row>
    <row r="1745" spans="1:9" x14ac:dyDescent="0.25">
      <c r="A1745">
        <f ca="1">OFFSET(Sheet1!B$1,(ROW()-1)*3-2,0)</f>
        <v>10</v>
      </c>
      <c r="B1745">
        <f ca="1">OFFSET(Sheet1!C$1,(ROW()-1)*3-2,0)</f>
        <v>125000</v>
      </c>
      <c r="C1745">
        <f ca="1">OFFSET(Sheet1!D$1,(ROW()-1)*3-2,0)</f>
        <v>16</v>
      </c>
      <c r="D1745">
        <f ca="1">OFFSET(Sheet1!E$1,(ROW()-1)*3-2,0)</f>
        <v>0.15617297599999999</v>
      </c>
      <c r="E1745">
        <f ca="1">OFFSET(Sheet1!E$1,(ROW()-1)*3-1,0)</f>
        <v>0.156193691</v>
      </c>
      <c r="F1745">
        <f ca="1">OFFSET(Sheet1!E$1,(ROW()-1)*3-0,0)</f>
        <v>0.17005068000000001</v>
      </c>
      <c r="G1745" s="2">
        <f t="shared" ca="1" si="81"/>
        <v>6.5371353016521689E-3</v>
      </c>
      <c r="H1745">
        <f t="shared" ca="1" si="82"/>
        <v>0.16080578233333334</v>
      </c>
      <c r="I1745">
        <f t="shared" ca="1" si="83"/>
        <v>0.156193691</v>
      </c>
    </row>
    <row r="1746" spans="1:9" x14ac:dyDescent="0.25">
      <c r="A1746">
        <f ca="1">OFFSET(Sheet1!B$1,(ROW()-1)*3-2,0)</f>
        <v>10</v>
      </c>
      <c r="B1746">
        <f ca="1">OFFSET(Sheet1!C$1,(ROW()-1)*3-2,0)</f>
        <v>250000</v>
      </c>
      <c r="C1746">
        <f ca="1">OFFSET(Sheet1!D$1,(ROW()-1)*3-2,0)</f>
        <v>16</v>
      </c>
      <c r="D1746">
        <f ca="1">OFFSET(Sheet1!E$1,(ROW()-1)*3-2,0)</f>
        <v>0.207530199</v>
      </c>
      <c r="E1746">
        <f ca="1">OFFSET(Sheet1!E$1,(ROW()-1)*3-1,0)</f>
        <v>0.20154728199999999</v>
      </c>
      <c r="F1746">
        <f ca="1">OFFSET(Sheet1!E$1,(ROW()-1)*3-0,0)</f>
        <v>0.202832235</v>
      </c>
      <c r="G1746" s="2">
        <f t="shared" ca="1" si="81"/>
        <v>2.5715811345982382E-3</v>
      </c>
      <c r="H1746">
        <f t="shared" ca="1" si="82"/>
        <v>0.20396990533333334</v>
      </c>
      <c r="I1746">
        <f t="shared" ca="1" si="83"/>
        <v>0.202832235</v>
      </c>
    </row>
    <row r="1747" spans="1:9" x14ac:dyDescent="0.25">
      <c r="A1747">
        <f ca="1">OFFSET(Sheet1!B$1,(ROW()-1)*3-2,0)</f>
        <v>10</v>
      </c>
      <c r="B1747">
        <f ca="1">OFFSET(Sheet1!C$1,(ROW()-1)*3-2,0)</f>
        <v>500000</v>
      </c>
      <c r="C1747">
        <f ca="1">OFFSET(Sheet1!D$1,(ROW()-1)*3-2,0)</f>
        <v>16</v>
      </c>
      <c r="D1747">
        <f ca="1">OFFSET(Sheet1!E$1,(ROW()-1)*3-2,0)</f>
        <v>0.34298995900000001</v>
      </c>
      <c r="E1747">
        <f ca="1">OFFSET(Sheet1!E$1,(ROW()-1)*3-1,0)</f>
        <v>0.30585631400000002</v>
      </c>
      <c r="F1747">
        <f ca="1">OFFSET(Sheet1!E$1,(ROW()-1)*3-0,0)</f>
        <v>0.30961666500000001</v>
      </c>
      <c r="G1747" s="2">
        <f t="shared" ca="1" si="81"/>
        <v>1.6689399772975198E-2</v>
      </c>
      <c r="H1747">
        <f t="shared" ca="1" si="82"/>
        <v>0.31948764600000001</v>
      </c>
      <c r="I1747">
        <f t="shared" ca="1" si="83"/>
        <v>0.30961666500000001</v>
      </c>
    </row>
    <row r="1748" spans="1:9" x14ac:dyDescent="0.25">
      <c r="A1748">
        <f ca="1">OFFSET(Sheet1!B$1,(ROW()-1)*3-2,0)</f>
        <v>10</v>
      </c>
      <c r="B1748">
        <f ca="1">OFFSET(Sheet1!C$1,(ROW()-1)*3-2,0)</f>
        <v>1000000</v>
      </c>
      <c r="C1748">
        <f ca="1">OFFSET(Sheet1!D$1,(ROW()-1)*3-2,0)</f>
        <v>16</v>
      </c>
      <c r="D1748">
        <f ca="1">OFFSET(Sheet1!E$1,(ROW()-1)*3-2,0)</f>
        <v>0.55593566800000005</v>
      </c>
      <c r="E1748">
        <f ca="1">OFFSET(Sheet1!E$1,(ROW()-1)*3-1,0)</f>
        <v>0.53026852400000002</v>
      </c>
      <c r="F1748">
        <f ca="1">OFFSET(Sheet1!E$1,(ROW()-1)*3-0,0)</f>
        <v>0.56101147200000001</v>
      </c>
      <c r="G1748" s="2">
        <f t="shared" ca="1" si="81"/>
        <v>1.3456493348292889E-2</v>
      </c>
      <c r="H1748">
        <f t="shared" ca="1" si="82"/>
        <v>0.54907188799999995</v>
      </c>
      <c r="I1748">
        <f t="shared" ca="1" si="83"/>
        <v>0.55593566800000005</v>
      </c>
    </row>
    <row r="1749" spans="1:9" x14ac:dyDescent="0.25">
      <c r="A1749">
        <f ca="1">OFFSET(Sheet1!B$1,(ROW()-1)*3-2,0)</f>
        <v>10</v>
      </c>
      <c r="B1749">
        <f ca="1">OFFSET(Sheet1!C$1,(ROW()-1)*3-2,0)</f>
        <v>2000000</v>
      </c>
      <c r="C1749">
        <f ca="1">OFFSET(Sheet1!D$1,(ROW()-1)*3-2,0)</f>
        <v>16</v>
      </c>
      <c r="D1749">
        <f ca="1">OFFSET(Sheet1!E$1,(ROW()-1)*3-2,0)</f>
        <v>0.99191488800000005</v>
      </c>
      <c r="E1749">
        <f ca="1">OFFSET(Sheet1!E$1,(ROW()-1)*3-1,0)</f>
        <v>0.99814897899999999</v>
      </c>
      <c r="F1749">
        <f ca="1">OFFSET(Sheet1!E$1,(ROW()-1)*3-0,0)</f>
        <v>1.0123540090000001</v>
      </c>
      <c r="G1749" s="2">
        <f t="shared" ca="1" si="81"/>
        <v>8.5531309092039716E-3</v>
      </c>
      <c r="H1749">
        <f t="shared" ca="1" si="82"/>
        <v>1.0008059586666667</v>
      </c>
      <c r="I1749">
        <f t="shared" ca="1" si="83"/>
        <v>0.99814897899999999</v>
      </c>
    </row>
    <row r="1750" spans="1:9" x14ac:dyDescent="0.25">
      <c r="A1750">
        <f ca="1">OFFSET(Sheet1!B$1,(ROW()-1)*3-2,0)</f>
        <v>10</v>
      </c>
      <c r="B1750">
        <f ca="1">OFFSET(Sheet1!C$1,(ROW()-1)*3-2,0)</f>
        <v>4000000</v>
      </c>
      <c r="C1750">
        <f ca="1">OFFSET(Sheet1!D$1,(ROW()-1)*3-2,0)</f>
        <v>16</v>
      </c>
      <c r="D1750">
        <f ca="1">OFFSET(Sheet1!E$1,(ROW()-1)*3-2,0)</f>
        <v>2.0312834020000001</v>
      </c>
      <c r="E1750">
        <f ca="1">OFFSET(Sheet1!E$1,(ROW()-1)*3-1,0)</f>
        <v>2.0032983049999999</v>
      </c>
      <c r="F1750">
        <f ca="1">OFFSET(Sheet1!E$1,(ROW()-1)*3-0,0)</f>
        <v>1.959557811</v>
      </c>
      <c r="G1750" s="2">
        <f t="shared" ca="1" si="81"/>
        <v>2.9516392571215105E-2</v>
      </c>
      <c r="H1750">
        <f t="shared" ca="1" si="82"/>
        <v>1.9980465059999999</v>
      </c>
      <c r="I1750">
        <f t="shared" ca="1" si="83"/>
        <v>2.0032983049999999</v>
      </c>
    </row>
    <row r="1751" spans="1:9" x14ac:dyDescent="0.25">
      <c r="A1751">
        <f ca="1">OFFSET(Sheet1!B$1,(ROW()-1)*3-2,0)</f>
        <v>10</v>
      </c>
      <c r="B1751">
        <f ca="1">OFFSET(Sheet1!C$1,(ROW()-1)*3-2,0)</f>
        <v>8000000</v>
      </c>
      <c r="C1751">
        <f ca="1">OFFSET(Sheet1!D$1,(ROW()-1)*3-2,0)</f>
        <v>16</v>
      </c>
      <c r="D1751">
        <f ca="1">OFFSET(Sheet1!E$1,(ROW()-1)*3-2,0)</f>
        <v>4.1202730010000002</v>
      </c>
      <c r="E1751">
        <f ca="1">OFFSET(Sheet1!E$1,(ROW()-1)*3-1,0)</f>
        <v>3.9877220000000002</v>
      </c>
      <c r="F1751">
        <f ca="1">OFFSET(Sheet1!E$1,(ROW()-1)*3-0,0)</f>
        <v>4.1661095159999997</v>
      </c>
      <c r="G1751" s="2">
        <f t="shared" ca="1" si="81"/>
        <v>7.5640127385533218E-2</v>
      </c>
      <c r="H1751">
        <f t="shared" ca="1" si="82"/>
        <v>4.0913681723333335</v>
      </c>
      <c r="I1751">
        <f t="shared" ca="1" si="83"/>
        <v>4.1202730010000002</v>
      </c>
    </row>
    <row r="1752" spans="1:9" x14ac:dyDescent="0.25">
      <c r="A1752">
        <f ca="1">OFFSET(Sheet1!B$1,(ROW()-1)*3-2,0)</f>
        <v>11</v>
      </c>
      <c r="B1752">
        <f ca="1">OFFSET(Sheet1!C$1,(ROW()-1)*3-2,0)</f>
        <v>125000</v>
      </c>
      <c r="C1752">
        <f ca="1">OFFSET(Sheet1!D$1,(ROW()-1)*3-2,0)</f>
        <v>16</v>
      </c>
      <c r="D1752">
        <f ca="1">OFFSET(Sheet1!E$1,(ROW()-1)*3-2,0)</f>
        <v>0.15309674400000001</v>
      </c>
      <c r="E1752">
        <f ca="1">OFFSET(Sheet1!E$1,(ROW()-1)*3-1,0)</f>
        <v>0.15558660299999999</v>
      </c>
      <c r="F1752">
        <f ca="1">OFFSET(Sheet1!E$1,(ROW()-1)*3-0,0)</f>
        <v>0.15610914300000001</v>
      </c>
      <c r="G1752" s="2">
        <f t="shared" ca="1" si="81"/>
        <v>1.3143225389142469E-3</v>
      </c>
      <c r="H1752">
        <f t="shared" ca="1" si="82"/>
        <v>0.15493082999999999</v>
      </c>
      <c r="I1752">
        <f t="shared" ca="1" si="83"/>
        <v>0.15558660299999999</v>
      </c>
    </row>
    <row r="1753" spans="1:9" x14ac:dyDescent="0.25">
      <c r="A1753">
        <f ca="1">OFFSET(Sheet1!B$1,(ROW()-1)*3-2,0)</f>
        <v>11</v>
      </c>
      <c r="B1753">
        <f ca="1">OFFSET(Sheet1!C$1,(ROW()-1)*3-2,0)</f>
        <v>250000</v>
      </c>
      <c r="C1753">
        <f ca="1">OFFSET(Sheet1!D$1,(ROW()-1)*3-2,0)</f>
        <v>16</v>
      </c>
      <c r="D1753">
        <f ca="1">OFFSET(Sheet1!E$1,(ROW()-1)*3-2,0)</f>
        <v>0.20772758699999999</v>
      </c>
      <c r="E1753">
        <f ca="1">OFFSET(Sheet1!E$1,(ROW()-1)*3-1,0)</f>
        <v>0.21497528399999999</v>
      </c>
      <c r="F1753">
        <f ca="1">OFFSET(Sheet1!E$1,(ROW()-1)*3-0,0)</f>
        <v>0.22142563700000001</v>
      </c>
      <c r="G1753" s="2">
        <f t="shared" ca="1" si="81"/>
        <v>5.5953625583147846E-3</v>
      </c>
      <c r="H1753">
        <f t="shared" ca="1" si="82"/>
        <v>0.21470950266666666</v>
      </c>
      <c r="I1753">
        <f t="shared" ca="1" si="83"/>
        <v>0.21497528399999999</v>
      </c>
    </row>
    <row r="1754" spans="1:9" x14ac:dyDescent="0.25">
      <c r="A1754">
        <f ca="1">OFFSET(Sheet1!B$1,(ROW()-1)*3-2,0)</f>
        <v>11</v>
      </c>
      <c r="B1754">
        <f ca="1">OFFSET(Sheet1!C$1,(ROW()-1)*3-2,0)</f>
        <v>500000</v>
      </c>
      <c r="C1754">
        <f ca="1">OFFSET(Sheet1!D$1,(ROW()-1)*3-2,0)</f>
        <v>16</v>
      </c>
      <c r="D1754">
        <f ca="1">OFFSET(Sheet1!E$1,(ROW()-1)*3-2,0)</f>
        <v>0.30597669300000002</v>
      </c>
      <c r="E1754">
        <f ca="1">OFFSET(Sheet1!E$1,(ROW()-1)*3-1,0)</f>
        <v>0.34214037200000003</v>
      </c>
      <c r="F1754">
        <f ca="1">OFFSET(Sheet1!E$1,(ROW()-1)*3-0,0)</f>
        <v>0.33819607400000001</v>
      </c>
      <c r="G1754" s="2">
        <f t="shared" ca="1" si="81"/>
        <v>1.6198277266257551E-2</v>
      </c>
      <c r="H1754">
        <f t="shared" ca="1" si="82"/>
        <v>0.32877104633333337</v>
      </c>
      <c r="I1754">
        <f t="shared" ca="1" si="83"/>
        <v>0.33819607400000001</v>
      </c>
    </row>
    <row r="1755" spans="1:9" x14ac:dyDescent="0.25">
      <c r="A1755">
        <f ca="1">OFFSET(Sheet1!B$1,(ROW()-1)*3-2,0)</f>
        <v>11</v>
      </c>
      <c r="B1755">
        <f ca="1">OFFSET(Sheet1!C$1,(ROW()-1)*3-2,0)</f>
        <v>1000000</v>
      </c>
      <c r="C1755">
        <f ca="1">OFFSET(Sheet1!D$1,(ROW()-1)*3-2,0)</f>
        <v>16</v>
      </c>
      <c r="D1755">
        <f ca="1">OFFSET(Sheet1!E$1,(ROW()-1)*3-2,0)</f>
        <v>0.58928506300000005</v>
      </c>
      <c r="E1755">
        <f ca="1">OFFSET(Sheet1!E$1,(ROW()-1)*3-1,0)</f>
        <v>0.59668006399999995</v>
      </c>
      <c r="F1755">
        <f ca="1">OFFSET(Sheet1!E$1,(ROW()-1)*3-0,0)</f>
        <v>0.60156099600000001</v>
      </c>
      <c r="G1755" s="2">
        <f t="shared" ca="1" si="81"/>
        <v>5.0465397165793185E-3</v>
      </c>
      <c r="H1755">
        <f t="shared" ca="1" si="82"/>
        <v>0.59584204100000004</v>
      </c>
      <c r="I1755">
        <f t="shared" ca="1" si="83"/>
        <v>0.59668006399999995</v>
      </c>
    </row>
    <row r="1756" spans="1:9" x14ac:dyDescent="0.25">
      <c r="A1756">
        <f ca="1">OFFSET(Sheet1!B$1,(ROW()-1)*3-2,0)</f>
        <v>11</v>
      </c>
      <c r="B1756">
        <f ca="1">OFFSET(Sheet1!C$1,(ROW()-1)*3-2,0)</f>
        <v>2000000</v>
      </c>
      <c r="C1756">
        <f ca="1">OFFSET(Sheet1!D$1,(ROW()-1)*3-2,0)</f>
        <v>16</v>
      </c>
      <c r="D1756">
        <f ca="1">OFFSET(Sheet1!E$1,(ROW()-1)*3-2,0)</f>
        <v>1.102692768</v>
      </c>
      <c r="E1756">
        <f ca="1">OFFSET(Sheet1!E$1,(ROW()-1)*3-1,0)</f>
        <v>1.1426847849999999</v>
      </c>
      <c r="F1756">
        <f ca="1">OFFSET(Sheet1!E$1,(ROW()-1)*3-0,0)</f>
        <v>1.119269305</v>
      </c>
      <c r="G1756" s="2">
        <f t="shared" ca="1" si="81"/>
        <v>1.6406054797851795E-2</v>
      </c>
      <c r="H1756">
        <f t="shared" ca="1" si="82"/>
        <v>1.1215489526666667</v>
      </c>
      <c r="I1756">
        <f t="shared" ca="1" si="83"/>
        <v>1.119269305</v>
      </c>
    </row>
    <row r="1757" spans="1:9" x14ac:dyDescent="0.25">
      <c r="A1757">
        <f ca="1">OFFSET(Sheet1!B$1,(ROW()-1)*3-2,0)</f>
        <v>11</v>
      </c>
      <c r="B1757">
        <f ca="1">OFFSET(Sheet1!C$1,(ROW()-1)*3-2,0)</f>
        <v>4000000</v>
      </c>
      <c r="C1757">
        <f ca="1">OFFSET(Sheet1!D$1,(ROW()-1)*3-2,0)</f>
        <v>16</v>
      </c>
      <c r="D1757">
        <f ca="1">OFFSET(Sheet1!E$1,(ROW()-1)*3-2,0)</f>
        <v>2.162022479</v>
      </c>
      <c r="E1757">
        <f ca="1">OFFSET(Sheet1!E$1,(ROW()-1)*3-1,0)</f>
        <v>2.1644839440000001</v>
      </c>
      <c r="F1757">
        <f ca="1">OFFSET(Sheet1!E$1,(ROW()-1)*3-0,0)</f>
        <v>2.1288155789999998</v>
      </c>
      <c r="G1757" s="2">
        <f t="shared" ca="1" si="81"/>
        <v>1.6265127247271756E-2</v>
      </c>
      <c r="H1757">
        <f t="shared" ca="1" si="82"/>
        <v>2.1517740006666664</v>
      </c>
      <c r="I1757">
        <f t="shared" ca="1" si="83"/>
        <v>2.162022479</v>
      </c>
    </row>
    <row r="1758" spans="1:9" x14ac:dyDescent="0.25">
      <c r="A1758">
        <f ca="1">OFFSET(Sheet1!B$1,(ROW()-1)*3-2,0)</f>
        <v>11</v>
      </c>
      <c r="B1758">
        <f ca="1">OFFSET(Sheet1!C$1,(ROW()-1)*3-2,0)</f>
        <v>8000000</v>
      </c>
      <c r="C1758">
        <f ca="1">OFFSET(Sheet1!D$1,(ROW()-1)*3-2,0)</f>
        <v>16</v>
      </c>
      <c r="D1758">
        <f ca="1">OFFSET(Sheet1!E$1,(ROW()-1)*3-2,0)</f>
        <v>4.2380766740000002</v>
      </c>
      <c r="E1758">
        <f ca="1">OFFSET(Sheet1!E$1,(ROW()-1)*3-1,0)</f>
        <v>4.6156510380000002</v>
      </c>
      <c r="F1758">
        <f ca="1">OFFSET(Sheet1!E$1,(ROW()-1)*3-0,0)</f>
        <v>4.684590129</v>
      </c>
      <c r="G1758" s="2">
        <f t="shared" ca="1" si="81"/>
        <v>0.19626774912347211</v>
      </c>
      <c r="H1758">
        <f t="shared" ca="1" si="82"/>
        <v>4.5127726136666668</v>
      </c>
      <c r="I1758">
        <f t="shared" ca="1" si="83"/>
        <v>4.6156510380000002</v>
      </c>
    </row>
    <row r="1759" spans="1:9" x14ac:dyDescent="0.25">
      <c r="A1759">
        <f ca="1">OFFSET(Sheet1!B$1,(ROW()-1)*3-2,0)</f>
        <v>12</v>
      </c>
      <c r="B1759">
        <f ca="1">OFFSET(Sheet1!C$1,(ROW()-1)*3-2,0)</f>
        <v>125000</v>
      </c>
      <c r="C1759">
        <f ca="1">OFFSET(Sheet1!D$1,(ROW()-1)*3-2,0)</f>
        <v>16</v>
      </c>
      <c r="D1759">
        <f ca="1">OFFSET(Sheet1!E$1,(ROW()-1)*3-2,0)</f>
        <v>0.16385918799999999</v>
      </c>
      <c r="E1759">
        <f ca="1">OFFSET(Sheet1!E$1,(ROW()-1)*3-1,0)</f>
        <v>0.157057786</v>
      </c>
      <c r="F1759">
        <f ca="1">OFFSET(Sheet1!E$1,(ROW()-1)*3-0,0)</f>
        <v>0.158616442</v>
      </c>
      <c r="G1759" s="2">
        <f t="shared" ca="1" si="81"/>
        <v>2.9092737412254564E-3</v>
      </c>
      <c r="H1759">
        <f t="shared" ca="1" si="82"/>
        <v>0.15984447199999999</v>
      </c>
      <c r="I1759">
        <f t="shared" ca="1" si="83"/>
        <v>0.158616442</v>
      </c>
    </row>
    <row r="1760" spans="1:9" x14ac:dyDescent="0.25">
      <c r="A1760">
        <f ca="1">OFFSET(Sheet1!B$1,(ROW()-1)*3-2,0)</f>
        <v>12</v>
      </c>
      <c r="B1760">
        <f ca="1">OFFSET(Sheet1!C$1,(ROW()-1)*3-2,0)</f>
        <v>250000</v>
      </c>
      <c r="C1760">
        <f ca="1">OFFSET(Sheet1!D$1,(ROW()-1)*3-2,0)</f>
        <v>16</v>
      </c>
      <c r="D1760">
        <f ca="1">OFFSET(Sheet1!E$1,(ROW()-1)*3-2,0)</f>
        <v>0.24020961699999999</v>
      </c>
      <c r="E1760">
        <f ca="1">OFFSET(Sheet1!E$1,(ROW()-1)*3-1,0)</f>
        <v>0.23301139100000001</v>
      </c>
      <c r="F1760">
        <f ca="1">OFFSET(Sheet1!E$1,(ROW()-1)*3-0,0)</f>
        <v>0.22466359899999999</v>
      </c>
      <c r="G1760" s="2">
        <f t="shared" ca="1" si="81"/>
        <v>6.3524165522409557E-3</v>
      </c>
      <c r="H1760">
        <f t="shared" ca="1" si="82"/>
        <v>0.23262820233333334</v>
      </c>
      <c r="I1760">
        <f t="shared" ca="1" si="83"/>
        <v>0.23301139100000001</v>
      </c>
    </row>
    <row r="1761" spans="1:9" x14ac:dyDescent="0.25">
      <c r="A1761">
        <f ca="1">OFFSET(Sheet1!B$1,(ROW()-1)*3-2,0)</f>
        <v>12</v>
      </c>
      <c r="B1761">
        <f ca="1">OFFSET(Sheet1!C$1,(ROW()-1)*3-2,0)</f>
        <v>500000</v>
      </c>
      <c r="C1761">
        <f ca="1">OFFSET(Sheet1!D$1,(ROW()-1)*3-2,0)</f>
        <v>16</v>
      </c>
      <c r="D1761">
        <f ca="1">OFFSET(Sheet1!E$1,(ROW()-1)*3-2,0)</f>
        <v>0.34847398000000002</v>
      </c>
      <c r="E1761">
        <f ca="1">OFFSET(Sheet1!E$1,(ROW()-1)*3-1,0)</f>
        <v>0.387126097</v>
      </c>
      <c r="F1761">
        <f ca="1">OFFSET(Sheet1!E$1,(ROW()-1)*3-0,0)</f>
        <v>0.37222160700000001</v>
      </c>
      <c r="G1761" s="2">
        <f t="shared" ca="1" si="81"/>
        <v>1.5916726906946795E-2</v>
      </c>
      <c r="H1761">
        <f t="shared" ca="1" si="82"/>
        <v>0.36927389466666666</v>
      </c>
      <c r="I1761">
        <f t="shared" ca="1" si="83"/>
        <v>0.37222160700000001</v>
      </c>
    </row>
    <row r="1762" spans="1:9" x14ac:dyDescent="0.25">
      <c r="A1762">
        <f ca="1">OFFSET(Sheet1!B$1,(ROW()-1)*3-2,0)</f>
        <v>12</v>
      </c>
      <c r="B1762">
        <f ca="1">OFFSET(Sheet1!C$1,(ROW()-1)*3-2,0)</f>
        <v>1000000</v>
      </c>
      <c r="C1762">
        <f ca="1">OFFSET(Sheet1!D$1,(ROW()-1)*3-2,0)</f>
        <v>16</v>
      </c>
      <c r="D1762">
        <f ca="1">OFFSET(Sheet1!E$1,(ROW()-1)*3-2,0)</f>
        <v>0.61113990100000004</v>
      </c>
      <c r="E1762">
        <f ca="1">OFFSET(Sheet1!E$1,(ROW()-1)*3-1,0)</f>
        <v>0.63797362800000001</v>
      </c>
      <c r="F1762">
        <f ca="1">OFFSET(Sheet1!E$1,(ROW()-1)*3-0,0)</f>
        <v>0.62114233500000005</v>
      </c>
      <c r="G1762" s="2">
        <f t="shared" ca="1" si="81"/>
        <v>1.1072438327701264E-2</v>
      </c>
      <c r="H1762">
        <f t="shared" ca="1" si="82"/>
        <v>0.62341862133333337</v>
      </c>
      <c r="I1762">
        <f t="shared" ca="1" si="83"/>
        <v>0.62114233500000005</v>
      </c>
    </row>
    <row r="1763" spans="1:9" x14ac:dyDescent="0.25">
      <c r="A1763">
        <f ca="1">OFFSET(Sheet1!B$1,(ROW()-1)*3-2,0)</f>
        <v>12</v>
      </c>
      <c r="B1763">
        <f ca="1">OFFSET(Sheet1!C$1,(ROW()-1)*3-2,0)</f>
        <v>2000000</v>
      </c>
      <c r="C1763">
        <f ca="1">OFFSET(Sheet1!D$1,(ROW()-1)*3-2,0)</f>
        <v>16</v>
      </c>
      <c r="D1763">
        <f ca="1">OFFSET(Sheet1!E$1,(ROW()-1)*3-2,0)</f>
        <v>1.2018841570000001</v>
      </c>
      <c r="E1763">
        <f ca="1">OFFSET(Sheet1!E$1,(ROW()-1)*3-1,0)</f>
        <v>1.221265367</v>
      </c>
      <c r="F1763">
        <f ca="1">OFFSET(Sheet1!E$1,(ROW()-1)*3-0,0)</f>
        <v>1.2727490749999999</v>
      </c>
      <c r="G1763" s="2">
        <f t="shared" ca="1" si="81"/>
        <v>2.9903623142875462E-2</v>
      </c>
      <c r="H1763">
        <f t="shared" ca="1" si="82"/>
        <v>1.2319661996666669</v>
      </c>
      <c r="I1763">
        <f t="shared" ca="1" si="83"/>
        <v>1.221265367</v>
      </c>
    </row>
    <row r="1764" spans="1:9" x14ac:dyDescent="0.25">
      <c r="A1764">
        <f ca="1">OFFSET(Sheet1!B$1,(ROW()-1)*3-2,0)</f>
        <v>12</v>
      </c>
      <c r="B1764">
        <f ca="1">OFFSET(Sheet1!C$1,(ROW()-1)*3-2,0)</f>
        <v>4000000</v>
      </c>
      <c r="C1764">
        <f ca="1">OFFSET(Sheet1!D$1,(ROW()-1)*3-2,0)</f>
        <v>16</v>
      </c>
      <c r="D1764">
        <f ca="1">OFFSET(Sheet1!E$1,(ROW()-1)*3-2,0)</f>
        <v>2.71323588</v>
      </c>
      <c r="E1764">
        <f ca="1">OFFSET(Sheet1!E$1,(ROW()-1)*3-1,0)</f>
        <v>2.7113194549999999</v>
      </c>
      <c r="F1764">
        <f ca="1">OFFSET(Sheet1!E$1,(ROW()-1)*3-0,0)</f>
        <v>2.929729128</v>
      </c>
      <c r="G1764" s="2">
        <f t="shared" ca="1" si="81"/>
        <v>0.10251058718999442</v>
      </c>
      <c r="H1764">
        <f t="shared" ca="1" si="82"/>
        <v>2.7847614876666662</v>
      </c>
      <c r="I1764">
        <f t="shared" ca="1" si="83"/>
        <v>2.71323588</v>
      </c>
    </row>
    <row r="1765" spans="1:9" x14ac:dyDescent="0.25">
      <c r="A1765">
        <f ca="1">OFFSET(Sheet1!B$1,(ROW()-1)*3-2,0)</f>
        <v>12</v>
      </c>
      <c r="B1765">
        <f ca="1">OFFSET(Sheet1!C$1,(ROW()-1)*3-2,0)</f>
        <v>8000000</v>
      </c>
      <c r="C1765">
        <f ca="1">OFFSET(Sheet1!D$1,(ROW()-1)*3-2,0)</f>
        <v>16</v>
      </c>
      <c r="D1765">
        <f ca="1">OFFSET(Sheet1!E$1,(ROW()-1)*3-2,0)</f>
        <v>5.014728581</v>
      </c>
      <c r="E1765">
        <f ca="1">OFFSET(Sheet1!E$1,(ROW()-1)*3-1,0)</f>
        <v>5.1423850790000003</v>
      </c>
      <c r="F1765">
        <f ca="1">OFFSET(Sheet1!E$1,(ROW()-1)*3-0,0)</f>
        <v>5.141546569</v>
      </c>
      <c r="G1765" s="2">
        <f t="shared" ca="1" si="81"/>
        <v>5.9981188403821273E-2</v>
      </c>
      <c r="H1765">
        <f t="shared" ca="1" si="82"/>
        <v>5.0995534096666661</v>
      </c>
      <c r="I1765">
        <f t="shared" ca="1" si="83"/>
        <v>5.141546569</v>
      </c>
    </row>
    <row r="1766" spans="1:9" x14ac:dyDescent="0.25">
      <c r="A1766">
        <f ca="1">OFFSET(Sheet1!B$1,(ROW()-1)*3-2,0)</f>
        <v>13</v>
      </c>
      <c r="B1766">
        <f ca="1">OFFSET(Sheet1!C$1,(ROW()-1)*3-2,0)</f>
        <v>125000</v>
      </c>
      <c r="C1766">
        <f ca="1">OFFSET(Sheet1!D$1,(ROW()-1)*3-2,0)</f>
        <v>16</v>
      </c>
      <c r="D1766">
        <f ca="1">OFFSET(Sheet1!E$1,(ROW()-1)*3-2,0)</f>
        <v>0.17855660100000001</v>
      </c>
      <c r="E1766">
        <f ca="1">OFFSET(Sheet1!E$1,(ROW()-1)*3-1,0)</f>
        <v>0.161609157</v>
      </c>
      <c r="F1766">
        <f ca="1">OFFSET(Sheet1!E$1,(ROW()-1)*3-0,0)</f>
        <v>0.17208620899999999</v>
      </c>
      <c r="G1766" s="2">
        <f t="shared" ca="1" si="81"/>
        <v>6.9829192349578914E-3</v>
      </c>
      <c r="H1766">
        <f t="shared" ca="1" si="82"/>
        <v>0.1707506556666667</v>
      </c>
      <c r="I1766">
        <f t="shared" ca="1" si="83"/>
        <v>0.17208620899999999</v>
      </c>
    </row>
    <row r="1767" spans="1:9" x14ac:dyDescent="0.25">
      <c r="A1767">
        <f ca="1">OFFSET(Sheet1!B$1,(ROW()-1)*3-2,0)</f>
        <v>13</v>
      </c>
      <c r="B1767">
        <f ca="1">OFFSET(Sheet1!C$1,(ROW()-1)*3-2,0)</f>
        <v>250000</v>
      </c>
      <c r="C1767">
        <f ca="1">OFFSET(Sheet1!D$1,(ROW()-1)*3-2,0)</f>
        <v>16</v>
      </c>
      <c r="D1767">
        <f ca="1">OFFSET(Sheet1!E$1,(ROW()-1)*3-2,0)</f>
        <v>0.24681903599999999</v>
      </c>
      <c r="E1767">
        <f ca="1">OFFSET(Sheet1!E$1,(ROW()-1)*3-1,0)</f>
        <v>0.21785204499999999</v>
      </c>
      <c r="F1767">
        <f ca="1">OFFSET(Sheet1!E$1,(ROW()-1)*3-0,0)</f>
        <v>0.238407548</v>
      </c>
      <c r="G1767" s="2">
        <f t="shared" ca="1" si="81"/>
        <v>1.21672073010076E-2</v>
      </c>
      <c r="H1767">
        <f t="shared" ca="1" si="82"/>
        <v>0.23435954299999998</v>
      </c>
      <c r="I1767">
        <f t="shared" ca="1" si="83"/>
        <v>0.238407548</v>
      </c>
    </row>
    <row r="1768" spans="1:9" x14ac:dyDescent="0.25">
      <c r="A1768">
        <f ca="1">OFFSET(Sheet1!B$1,(ROW()-1)*3-2,0)</f>
        <v>13</v>
      </c>
      <c r="B1768">
        <f ca="1">OFFSET(Sheet1!C$1,(ROW()-1)*3-2,0)</f>
        <v>500000</v>
      </c>
      <c r="C1768">
        <f ca="1">OFFSET(Sheet1!D$1,(ROW()-1)*3-2,0)</f>
        <v>16</v>
      </c>
      <c r="D1768">
        <f ca="1">OFFSET(Sheet1!E$1,(ROW()-1)*3-2,0)</f>
        <v>0.38341040900000001</v>
      </c>
      <c r="E1768">
        <f ca="1">OFFSET(Sheet1!E$1,(ROW()-1)*3-1,0)</f>
        <v>0.40387842299999999</v>
      </c>
      <c r="F1768">
        <f ca="1">OFFSET(Sheet1!E$1,(ROW()-1)*3-0,0)</f>
        <v>0.36165787799999999</v>
      </c>
      <c r="G1768" s="2">
        <f t="shared" ca="1" si="81"/>
        <v>1.7239124178923752E-2</v>
      </c>
      <c r="H1768">
        <f t="shared" ca="1" si="82"/>
        <v>0.38298223666666664</v>
      </c>
      <c r="I1768">
        <f t="shared" ca="1" si="83"/>
        <v>0.38341040900000001</v>
      </c>
    </row>
    <row r="1769" spans="1:9" x14ac:dyDescent="0.25">
      <c r="A1769">
        <f ca="1">OFFSET(Sheet1!B$1,(ROW()-1)*3-2,0)</f>
        <v>13</v>
      </c>
      <c r="B1769">
        <f ca="1">OFFSET(Sheet1!C$1,(ROW()-1)*3-2,0)</f>
        <v>1000000</v>
      </c>
      <c r="C1769">
        <f ca="1">OFFSET(Sheet1!D$1,(ROW()-1)*3-2,0)</f>
        <v>16</v>
      </c>
      <c r="D1769">
        <f ca="1">OFFSET(Sheet1!E$1,(ROW()-1)*3-2,0)</f>
        <v>0.67715919000000002</v>
      </c>
      <c r="E1769">
        <f ca="1">OFFSET(Sheet1!E$1,(ROW()-1)*3-1,0)</f>
        <v>0.68403305400000003</v>
      </c>
      <c r="F1769">
        <f ca="1">OFFSET(Sheet1!E$1,(ROW()-1)*3-0,0)</f>
        <v>0.67457825500000002</v>
      </c>
      <c r="G1769" s="2">
        <f t="shared" ca="1" si="81"/>
        <v>3.9903279716935885E-3</v>
      </c>
      <c r="H1769">
        <f t="shared" ca="1" si="82"/>
        <v>0.67859016633333347</v>
      </c>
      <c r="I1769">
        <f t="shared" ca="1" si="83"/>
        <v>0.67715919000000002</v>
      </c>
    </row>
    <row r="1770" spans="1:9" x14ac:dyDescent="0.25">
      <c r="A1770">
        <f ca="1">OFFSET(Sheet1!B$1,(ROW()-1)*3-2,0)</f>
        <v>13</v>
      </c>
      <c r="B1770">
        <f ca="1">OFFSET(Sheet1!C$1,(ROW()-1)*3-2,0)</f>
        <v>2000000</v>
      </c>
      <c r="C1770">
        <f ca="1">OFFSET(Sheet1!D$1,(ROW()-1)*3-2,0)</f>
        <v>16</v>
      </c>
      <c r="D1770">
        <f ca="1">OFFSET(Sheet1!E$1,(ROW()-1)*3-2,0)</f>
        <v>1.2185168159999999</v>
      </c>
      <c r="E1770">
        <f ca="1">OFFSET(Sheet1!E$1,(ROW()-1)*3-1,0)</f>
        <v>1.146244364</v>
      </c>
      <c r="F1770">
        <f ca="1">OFFSET(Sheet1!E$1,(ROW()-1)*3-0,0)</f>
        <v>1.179723823</v>
      </c>
      <c r="G1770" s="2">
        <f t="shared" ca="1" si="81"/>
        <v>2.9531673766244479E-2</v>
      </c>
      <c r="H1770">
        <f t="shared" ca="1" si="82"/>
        <v>1.181495001</v>
      </c>
      <c r="I1770">
        <f t="shared" ca="1" si="83"/>
        <v>1.179723823</v>
      </c>
    </row>
    <row r="1771" spans="1:9" x14ac:dyDescent="0.25">
      <c r="A1771">
        <f ca="1">OFFSET(Sheet1!B$1,(ROW()-1)*3-2,0)</f>
        <v>13</v>
      </c>
      <c r="B1771">
        <f ca="1">OFFSET(Sheet1!C$1,(ROW()-1)*3-2,0)</f>
        <v>4000000</v>
      </c>
      <c r="C1771">
        <f ca="1">OFFSET(Sheet1!D$1,(ROW()-1)*3-2,0)</f>
        <v>16</v>
      </c>
      <c r="D1771">
        <f ca="1">OFFSET(Sheet1!E$1,(ROW()-1)*3-2,0)</f>
        <v>2.7374205740000002</v>
      </c>
      <c r="E1771">
        <f ca="1">OFFSET(Sheet1!E$1,(ROW()-1)*3-1,0)</f>
        <v>2.659822991</v>
      </c>
      <c r="F1771">
        <f ca="1">OFFSET(Sheet1!E$1,(ROW()-1)*3-0,0)</f>
        <v>2.750328069</v>
      </c>
      <c r="G1771" s="2">
        <f t="shared" ca="1" si="81"/>
        <v>3.997104154315699E-2</v>
      </c>
      <c r="H1771">
        <f t="shared" ca="1" si="82"/>
        <v>2.7158572113333332</v>
      </c>
      <c r="I1771">
        <f t="shared" ca="1" si="83"/>
        <v>2.7374205740000002</v>
      </c>
    </row>
    <row r="1772" spans="1:9" x14ac:dyDescent="0.25">
      <c r="A1772">
        <f ca="1">OFFSET(Sheet1!B$1,(ROW()-1)*3-2,0)</f>
        <v>13</v>
      </c>
      <c r="B1772">
        <f ca="1">OFFSET(Sheet1!C$1,(ROW()-1)*3-2,0)</f>
        <v>8000000</v>
      </c>
      <c r="C1772">
        <f ca="1">OFFSET(Sheet1!D$1,(ROW()-1)*3-2,0)</f>
        <v>16</v>
      </c>
      <c r="D1772">
        <f ca="1">OFFSET(Sheet1!E$1,(ROW()-1)*3-2,0)</f>
        <v>9.3911532350000009</v>
      </c>
      <c r="E1772">
        <f ca="1">OFFSET(Sheet1!E$1,(ROW()-1)*3-1,0)</f>
        <v>12.46982214</v>
      </c>
      <c r="F1772">
        <f ca="1">OFFSET(Sheet1!E$1,(ROW()-1)*3-0,0)</f>
        <v>12.036648680000001</v>
      </c>
      <c r="G1772" s="2">
        <f t="shared" ca="1" si="81"/>
        <v>1.3607386728692714</v>
      </c>
      <c r="H1772">
        <f t="shared" ca="1" si="82"/>
        <v>11.299208018333333</v>
      </c>
      <c r="I1772">
        <f t="shared" ca="1" si="83"/>
        <v>12.036648680000001</v>
      </c>
    </row>
    <row r="1773" spans="1:9" x14ac:dyDescent="0.25">
      <c r="A1773">
        <f ca="1">OFFSET(Sheet1!B$1,(ROW()-1)*3-2,0)</f>
        <v>14</v>
      </c>
      <c r="B1773">
        <f ca="1">OFFSET(Sheet1!C$1,(ROW()-1)*3-2,0)</f>
        <v>125000</v>
      </c>
      <c r="C1773">
        <f ca="1">OFFSET(Sheet1!D$1,(ROW()-1)*3-2,0)</f>
        <v>16</v>
      </c>
      <c r="D1773">
        <f ca="1">OFFSET(Sheet1!E$1,(ROW()-1)*3-2,0)</f>
        <v>0.16998249900000001</v>
      </c>
      <c r="E1773">
        <f ca="1">OFFSET(Sheet1!E$1,(ROW()-1)*3-1,0)</f>
        <v>0.16972943200000001</v>
      </c>
      <c r="F1773">
        <f ca="1">OFFSET(Sheet1!E$1,(ROW()-1)*3-0,0)</f>
        <v>0.18383656100000001</v>
      </c>
      <c r="G1773" s="2">
        <f t="shared" ca="1" si="81"/>
        <v>6.5913256585115451E-3</v>
      </c>
      <c r="H1773">
        <f t="shared" ca="1" si="82"/>
        <v>0.174516164</v>
      </c>
      <c r="I1773">
        <f t="shared" ca="1" si="83"/>
        <v>0.16998249900000001</v>
      </c>
    </row>
    <row r="1774" spans="1:9" x14ac:dyDescent="0.25">
      <c r="A1774">
        <f ca="1">OFFSET(Sheet1!B$1,(ROW()-1)*3-2,0)</f>
        <v>14</v>
      </c>
      <c r="B1774">
        <f ca="1">OFFSET(Sheet1!C$1,(ROW()-1)*3-2,0)</f>
        <v>250000</v>
      </c>
      <c r="C1774">
        <f ca="1">OFFSET(Sheet1!D$1,(ROW()-1)*3-2,0)</f>
        <v>16</v>
      </c>
      <c r="D1774">
        <f ca="1">OFFSET(Sheet1!E$1,(ROW()-1)*3-2,0)</f>
        <v>0.25146095400000001</v>
      </c>
      <c r="E1774">
        <f ca="1">OFFSET(Sheet1!E$1,(ROW()-1)*3-1,0)</f>
        <v>0.24659729599999999</v>
      </c>
      <c r="F1774">
        <f ca="1">OFFSET(Sheet1!E$1,(ROW()-1)*3-0,0)</f>
        <v>0.23626871699999999</v>
      </c>
      <c r="G1774" s="2">
        <f t="shared" ca="1" si="81"/>
        <v>6.3345505704331543E-3</v>
      </c>
      <c r="H1774">
        <f t="shared" ca="1" si="82"/>
        <v>0.24477565566666667</v>
      </c>
      <c r="I1774">
        <f t="shared" ca="1" si="83"/>
        <v>0.24659729599999999</v>
      </c>
    </row>
    <row r="1775" spans="1:9" x14ac:dyDescent="0.25">
      <c r="A1775">
        <f ca="1">OFFSET(Sheet1!B$1,(ROW()-1)*3-2,0)</f>
        <v>14</v>
      </c>
      <c r="B1775">
        <f ca="1">OFFSET(Sheet1!C$1,(ROW()-1)*3-2,0)</f>
        <v>500000</v>
      </c>
      <c r="C1775">
        <f ca="1">OFFSET(Sheet1!D$1,(ROW()-1)*3-2,0)</f>
        <v>16</v>
      </c>
      <c r="D1775">
        <f ca="1">OFFSET(Sheet1!E$1,(ROW()-1)*3-2,0)</f>
        <v>0.41691214999999998</v>
      </c>
      <c r="E1775">
        <f ca="1">OFFSET(Sheet1!E$1,(ROW()-1)*3-1,0)</f>
        <v>0.412939432</v>
      </c>
      <c r="F1775">
        <f ca="1">OFFSET(Sheet1!E$1,(ROW()-1)*3-0,0)</f>
        <v>0.39623202200000002</v>
      </c>
      <c r="G1775" s="2">
        <f t="shared" ca="1" si="81"/>
        <v>8.9603306691959737E-3</v>
      </c>
      <c r="H1775">
        <f t="shared" ca="1" si="82"/>
        <v>0.40869453466666666</v>
      </c>
      <c r="I1775">
        <f t="shared" ca="1" si="83"/>
        <v>0.412939432</v>
      </c>
    </row>
    <row r="1776" spans="1:9" x14ac:dyDescent="0.25">
      <c r="A1776">
        <f ca="1">OFFSET(Sheet1!B$1,(ROW()-1)*3-2,0)</f>
        <v>14</v>
      </c>
      <c r="B1776">
        <f ca="1">OFFSET(Sheet1!C$1,(ROW()-1)*3-2,0)</f>
        <v>1000000</v>
      </c>
      <c r="C1776">
        <f ca="1">OFFSET(Sheet1!D$1,(ROW()-1)*3-2,0)</f>
        <v>16</v>
      </c>
      <c r="D1776">
        <f ca="1">OFFSET(Sheet1!E$1,(ROW()-1)*3-2,0)</f>
        <v>0.68826675199999998</v>
      </c>
      <c r="E1776">
        <f ca="1">OFFSET(Sheet1!E$1,(ROW()-1)*3-1,0)</f>
        <v>0.67667398999999995</v>
      </c>
      <c r="F1776">
        <f ca="1">OFFSET(Sheet1!E$1,(ROW()-1)*3-0,0)</f>
        <v>0.71334339899999999</v>
      </c>
      <c r="G1776" s="2">
        <f t="shared" ca="1" si="81"/>
        <v>1.5303869924378016E-2</v>
      </c>
      <c r="H1776">
        <f t="shared" ca="1" si="82"/>
        <v>0.69276138033333334</v>
      </c>
      <c r="I1776">
        <f t="shared" ca="1" si="83"/>
        <v>0.68826675199999998</v>
      </c>
    </row>
    <row r="1777" spans="1:9" x14ac:dyDescent="0.25">
      <c r="A1777">
        <f ca="1">OFFSET(Sheet1!B$1,(ROW()-1)*3-2,0)</f>
        <v>14</v>
      </c>
      <c r="B1777">
        <f ca="1">OFFSET(Sheet1!C$1,(ROW()-1)*3-2,0)</f>
        <v>2000000</v>
      </c>
      <c r="C1777">
        <f ca="1">OFFSET(Sheet1!D$1,(ROW()-1)*3-2,0)</f>
        <v>16</v>
      </c>
      <c r="D1777">
        <f ca="1">OFFSET(Sheet1!E$1,(ROW()-1)*3-2,0)</f>
        <v>1.4506797840000001</v>
      </c>
      <c r="E1777">
        <f ca="1">OFFSET(Sheet1!E$1,(ROW()-1)*3-1,0)</f>
        <v>1.5137619309999999</v>
      </c>
      <c r="F1777">
        <f ca="1">OFFSET(Sheet1!E$1,(ROW()-1)*3-0,0)</f>
        <v>1.5723772170000001</v>
      </c>
      <c r="G1777" s="2">
        <f t="shared" ca="1" si="81"/>
        <v>4.969392341768078E-2</v>
      </c>
      <c r="H1777">
        <f t="shared" ca="1" si="82"/>
        <v>1.5122729773333334</v>
      </c>
      <c r="I1777">
        <f t="shared" ca="1" si="83"/>
        <v>1.5137619309999999</v>
      </c>
    </row>
    <row r="1778" spans="1:9" x14ac:dyDescent="0.25">
      <c r="A1778">
        <f ca="1">OFFSET(Sheet1!B$1,(ROW()-1)*3-2,0)</f>
        <v>14</v>
      </c>
      <c r="B1778">
        <f ca="1">OFFSET(Sheet1!C$1,(ROW()-1)*3-2,0)</f>
        <v>4000000</v>
      </c>
      <c r="C1778">
        <f ca="1">OFFSET(Sheet1!D$1,(ROW()-1)*3-2,0)</f>
        <v>16</v>
      </c>
      <c r="D1778">
        <f ca="1">OFFSET(Sheet1!E$1,(ROW()-1)*3-2,0)</f>
        <v>3.2635077909999999</v>
      </c>
      <c r="E1778">
        <f ca="1">OFFSET(Sheet1!E$1,(ROW()-1)*3-1,0)</f>
        <v>3.4020049409999999</v>
      </c>
      <c r="F1778">
        <f ca="1">OFFSET(Sheet1!E$1,(ROW()-1)*3-0,0)</f>
        <v>3.0764785890000002</v>
      </c>
      <c r="G1778" s="2">
        <f t="shared" ca="1" si="81"/>
        <v>0.13338698454134912</v>
      </c>
      <c r="H1778">
        <f t="shared" ca="1" si="82"/>
        <v>3.2473304403333336</v>
      </c>
      <c r="I1778">
        <f t="shared" ca="1" si="83"/>
        <v>3.2635077909999999</v>
      </c>
    </row>
    <row r="1779" spans="1:9" x14ac:dyDescent="0.25">
      <c r="A1779">
        <f ca="1">OFFSET(Sheet1!B$1,(ROW()-1)*3-2,0)</f>
        <v>14</v>
      </c>
      <c r="B1779">
        <f ca="1">OFFSET(Sheet1!C$1,(ROW()-1)*3-2,0)</f>
        <v>8000000</v>
      </c>
      <c r="C1779">
        <f ca="1">OFFSET(Sheet1!D$1,(ROW()-1)*3-2,0)</f>
        <v>16</v>
      </c>
      <c r="D1779">
        <f ca="1">OFFSET(Sheet1!E$1,(ROW()-1)*3-2,0)</f>
        <v>11.584374526</v>
      </c>
      <c r="E1779">
        <f ca="1">OFFSET(Sheet1!E$1,(ROW()-1)*3-1,0)</f>
        <v>13.644852354999999</v>
      </c>
      <c r="F1779">
        <f ca="1">OFFSET(Sheet1!E$1,(ROW()-1)*3-0,0)</f>
        <v>14.048962079000001</v>
      </c>
      <c r="G1779" s="2">
        <f t="shared" ca="1" si="81"/>
        <v>1.0792520743157912</v>
      </c>
      <c r="H1779">
        <f t="shared" ca="1" si="82"/>
        <v>13.092729653333334</v>
      </c>
      <c r="I1779">
        <f t="shared" ca="1" si="83"/>
        <v>13.644852354999999</v>
      </c>
    </row>
    <row r="1780" spans="1:9" x14ac:dyDescent="0.25">
      <c r="A1780">
        <f ca="1">OFFSET(Sheet1!B$1,(ROW()-1)*3-2,0)</f>
        <v>15</v>
      </c>
      <c r="B1780">
        <f ca="1">OFFSET(Sheet1!C$1,(ROW()-1)*3-2,0)</f>
        <v>125000</v>
      </c>
      <c r="C1780">
        <f ca="1">OFFSET(Sheet1!D$1,(ROW()-1)*3-2,0)</f>
        <v>16</v>
      </c>
      <c r="D1780">
        <f ca="1">OFFSET(Sheet1!E$1,(ROW()-1)*3-2,0)</f>
        <v>0.17541234999999999</v>
      </c>
      <c r="E1780">
        <f ca="1">OFFSET(Sheet1!E$1,(ROW()-1)*3-1,0)</f>
        <v>0.19550696300000001</v>
      </c>
      <c r="F1780">
        <f ca="1">OFFSET(Sheet1!E$1,(ROW()-1)*3-0,0)</f>
        <v>0.17752478999999999</v>
      </c>
      <c r="G1780" s="2">
        <f t="shared" ca="1" si="81"/>
        <v>9.0161239527076584E-3</v>
      </c>
      <c r="H1780">
        <f t="shared" ca="1" si="82"/>
        <v>0.182814701</v>
      </c>
      <c r="I1780">
        <f t="shared" ca="1" si="83"/>
        <v>0.17752478999999999</v>
      </c>
    </row>
    <row r="1781" spans="1:9" x14ac:dyDescent="0.25">
      <c r="A1781">
        <f ca="1">OFFSET(Sheet1!B$1,(ROW()-1)*3-2,0)</f>
        <v>15</v>
      </c>
      <c r="B1781">
        <f ca="1">OFFSET(Sheet1!C$1,(ROW()-1)*3-2,0)</f>
        <v>250000</v>
      </c>
      <c r="C1781">
        <f ca="1">OFFSET(Sheet1!D$1,(ROW()-1)*3-2,0)</f>
        <v>16</v>
      </c>
      <c r="D1781">
        <f ca="1">OFFSET(Sheet1!E$1,(ROW()-1)*3-2,0)</f>
        <v>0.24537382599999999</v>
      </c>
      <c r="E1781">
        <f ca="1">OFFSET(Sheet1!E$1,(ROW()-1)*3-1,0)</f>
        <v>0.24822272200000001</v>
      </c>
      <c r="F1781">
        <f ca="1">OFFSET(Sheet1!E$1,(ROW()-1)*3-0,0)</f>
        <v>0.25548940799999997</v>
      </c>
      <c r="G1781" s="2">
        <f t="shared" ca="1" si="81"/>
        <v>4.2589243952504572E-3</v>
      </c>
      <c r="H1781">
        <f t="shared" ca="1" si="82"/>
        <v>0.24969531866666664</v>
      </c>
      <c r="I1781">
        <f t="shared" ca="1" si="83"/>
        <v>0.24822272200000001</v>
      </c>
    </row>
    <row r="1782" spans="1:9" x14ac:dyDescent="0.25">
      <c r="A1782">
        <f ca="1">OFFSET(Sheet1!B$1,(ROW()-1)*3-2,0)</f>
        <v>15</v>
      </c>
      <c r="B1782">
        <f ca="1">OFFSET(Sheet1!C$1,(ROW()-1)*3-2,0)</f>
        <v>500000</v>
      </c>
      <c r="C1782">
        <f ca="1">OFFSET(Sheet1!D$1,(ROW()-1)*3-2,0)</f>
        <v>16</v>
      </c>
      <c r="D1782">
        <f ca="1">OFFSET(Sheet1!E$1,(ROW()-1)*3-2,0)</f>
        <v>0.406714046</v>
      </c>
      <c r="E1782">
        <f ca="1">OFFSET(Sheet1!E$1,(ROW()-1)*3-1,0)</f>
        <v>0.41821872900000001</v>
      </c>
      <c r="F1782">
        <f ca="1">OFFSET(Sheet1!E$1,(ROW()-1)*3-0,0)</f>
        <v>0.43269738299999999</v>
      </c>
      <c r="G1782" s="2">
        <f t="shared" ca="1" si="81"/>
        <v>1.063078838007675E-2</v>
      </c>
      <c r="H1782">
        <f t="shared" ca="1" si="82"/>
        <v>0.41921005266666667</v>
      </c>
      <c r="I1782">
        <f t="shared" ca="1" si="83"/>
        <v>0.41821872900000001</v>
      </c>
    </row>
    <row r="1783" spans="1:9" x14ac:dyDescent="0.25">
      <c r="A1783">
        <f ca="1">OFFSET(Sheet1!B$1,(ROW()-1)*3-2,0)</f>
        <v>15</v>
      </c>
      <c r="B1783">
        <f ca="1">OFFSET(Sheet1!C$1,(ROW()-1)*3-2,0)</f>
        <v>1000000</v>
      </c>
      <c r="C1783">
        <f ca="1">OFFSET(Sheet1!D$1,(ROW()-1)*3-2,0)</f>
        <v>16</v>
      </c>
      <c r="D1783">
        <f ca="1">OFFSET(Sheet1!E$1,(ROW()-1)*3-2,0)</f>
        <v>0.75295868799999999</v>
      </c>
      <c r="E1783">
        <f ca="1">OFFSET(Sheet1!E$1,(ROW()-1)*3-1,0)</f>
        <v>0.80353054999999995</v>
      </c>
      <c r="F1783">
        <f ca="1">OFFSET(Sheet1!E$1,(ROW()-1)*3-0,0)</f>
        <v>0.748630876</v>
      </c>
      <c r="G1783" s="2">
        <f t="shared" ca="1" si="81"/>
        <v>2.4922585446762621E-2</v>
      </c>
      <c r="H1783">
        <f t="shared" ca="1" si="82"/>
        <v>0.76837337133333339</v>
      </c>
      <c r="I1783">
        <f t="shared" ca="1" si="83"/>
        <v>0.75295868799999999</v>
      </c>
    </row>
    <row r="1784" spans="1:9" x14ac:dyDescent="0.25">
      <c r="A1784">
        <f ca="1">OFFSET(Sheet1!B$1,(ROW()-1)*3-2,0)</f>
        <v>15</v>
      </c>
      <c r="B1784">
        <f ca="1">OFFSET(Sheet1!C$1,(ROW()-1)*3-2,0)</f>
        <v>2000000</v>
      </c>
      <c r="C1784">
        <f ca="1">OFFSET(Sheet1!D$1,(ROW()-1)*3-2,0)</f>
        <v>16</v>
      </c>
      <c r="D1784">
        <f ca="1">OFFSET(Sheet1!E$1,(ROW()-1)*3-2,0)</f>
        <v>1.5967389910000001</v>
      </c>
      <c r="E1784">
        <f ca="1">OFFSET(Sheet1!E$1,(ROW()-1)*3-1,0)</f>
        <v>1.5835158229999999</v>
      </c>
      <c r="F1784">
        <f ca="1">OFFSET(Sheet1!E$1,(ROW()-1)*3-0,0)</f>
        <v>1.559900149</v>
      </c>
      <c r="G1784" s="2">
        <f t="shared" ca="1" si="81"/>
        <v>1.5237572387327732E-2</v>
      </c>
      <c r="H1784">
        <f t="shared" ca="1" si="82"/>
        <v>1.5800516543333334</v>
      </c>
      <c r="I1784">
        <f t="shared" ca="1" si="83"/>
        <v>1.5835158229999999</v>
      </c>
    </row>
    <row r="1785" spans="1:9" x14ac:dyDescent="0.25">
      <c r="A1785">
        <f ca="1">OFFSET(Sheet1!B$1,(ROW()-1)*3-2,0)</f>
        <v>15</v>
      </c>
      <c r="B1785">
        <f ca="1">OFFSET(Sheet1!C$1,(ROW()-1)*3-2,0)</f>
        <v>4000000</v>
      </c>
      <c r="C1785">
        <f ca="1">OFFSET(Sheet1!D$1,(ROW()-1)*3-2,0)</f>
        <v>16</v>
      </c>
      <c r="D1785">
        <f ca="1">OFFSET(Sheet1!E$1,(ROW()-1)*3-2,0)</f>
        <v>3.3116677010000002</v>
      </c>
      <c r="E1785">
        <f ca="1">OFFSET(Sheet1!E$1,(ROW()-1)*3-1,0)</f>
        <v>3.2652368699999998</v>
      </c>
      <c r="F1785">
        <f ca="1">OFFSET(Sheet1!E$1,(ROW()-1)*3-0,0)</f>
        <v>3.3499132500000002</v>
      </c>
      <c r="G1785" s="2">
        <f t="shared" ca="1" si="81"/>
        <v>3.462278218419268E-2</v>
      </c>
      <c r="H1785">
        <f t="shared" ca="1" si="82"/>
        <v>3.3089392736666667</v>
      </c>
      <c r="I1785">
        <f t="shared" ca="1" si="83"/>
        <v>3.3116677010000002</v>
      </c>
    </row>
    <row r="1786" spans="1:9" x14ac:dyDescent="0.25">
      <c r="A1786">
        <f ca="1">OFFSET(Sheet1!B$1,(ROW()-1)*3-2,0)</f>
        <v>15</v>
      </c>
      <c r="B1786">
        <f ca="1">OFFSET(Sheet1!C$1,(ROW()-1)*3-2,0)</f>
        <v>8000000</v>
      </c>
      <c r="C1786">
        <f ca="1">OFFSET(Sheet1!D$1,(ROW()-1)*3-2,0)</f>
        <v>16</v>
      </c>
      <c r="D1786">
        <f ca="1">OFFSET(Sheet1!E$1,(ROW()-1)*3-2,0)</f>
        <v>12.207480162</v>
      </c>
      <c r="E1786">
        <f ca="1">OFFSET(Sheet1!E$1,(ROW()-1)*3-1,0)</f>
        <v>15.017523241999999</v>
      </c>
      <c r="F1786">
        <f ca="1">OFFSET(Sheet1!E$1,(ROW()-1)*3-0,0)</f>
        <v>11.950002896999999</v>
      </c>
      <c r="G1786" s="2">
        <f t="shared" ca="1" si="81"/>
        <v>1.3893370809465106</v>
      </c>
      <c r="H1786">
        <f t="shared" ca="1" si="82"/>
        <v>13.058335433666665</v>
      </c>
      <c r="I1786">
        <f t="shared" ca="1" si="83"/>
        <v>12.207480162</v>
      </c>
    </row>
    <row r="1787" spans="1:9" x14ac:dyDescent="0.25">
      <c r="A1787">
        <f ca="1">OFFSET(Sheet1!B$1,(ROW()-1)*3-2,0)</f>
        <v>16</v>
      </c>
      <c r="B1787">
        <f ca="1">OFFSET(Sheet1!C$1,(ROW()-1)*3-2,0)</f>
        <v>125000</v>
      </c>
      <c r="C1787">
        <f ca="1">OFFSET(Sheet1!D$1,(ROW()-1)*3-2,0)</f>
        <v>16</v>
      </c>
      <c r="D1787">
        <f ca="1">OFFSET(Sheet1!E$1,(ROW()-1)*3-2,0)</f>
        <v>0.19415176100000001</v>
      </c>
      <c r="E1787">
        <f ca="1">OFFSET(Sheet1!E$1,(ROW()-1)*3-1,0)</f>
        <v>0.18990236899999999</v>
      </c>
      <c r="F1787">
        <f ca="1">OFFSET(Sheet1!E$1,(ROW()-1)*3-0,0)</f>
        <v>0.180110037</v>
      </c>
      <c r="G1787" s="2">
        <f t="shared" ca="1" si="81"/>
        <v>5.8795040537263765E-3</v>
      </c>
      <c r="H1787">
        <f t="shared" ca="1" si="82"/>
        <v>0.18805472233333331</v>
      </c>
      <c r="I1787">
        <f t="shared" ca="1" si="83"/>
        <v>0.18990236899999999</v>
      </c>
    </row>
    <row r="1788" spans="1:9" x14ac:dyDescent="0.25">
      <c r="A1788">
        <f ca="1">OFFSET(Sheet1!B$1,(ROW()-1)*3-2,0)</f>
        <v>16</v>
      </c>
      <c r="B1788">
        <f ca="1">OFFSET(Sheet1!C$1,(ROW()-1)*3-2,0)</f>
        <v>250000</v>
      </c>
      <c r="C1788">
        <f ca="1">OFFSET(Sheet1!D$1,(ROW()-1)*3-2,0)</f>
        <v>16</v>
      </c>
      <c r="D1788">
        <f ca="1">OFFSET(Sheet1!E$1,(ROW()-1)*3-2,0)</f>
        <v>0.26880059899999997</v>
      </c>
      <c r="E1788">
        <f ca="1">OFFSET(Sheet1!E$1,(ROW()-1)*3-1,0)</f>
        <v>0.27028062899999999</v>
      </c>
      <c r="F1788">
        <f ca="1">OFFSET(Sheet1!E$1,(ROW()-1)*3-0,0)</f>
        <v>0.26835865199999998</v>
      </c>
      <c r="G1788" s="2">
        <f t="shared" ca="1" si="81"/>
        <v>8.2190845260947626E-4</v>
      </c>
      <c r="H1788">
        <f t="shared" ca="1" si="82"/>
        <v>0.26914662666666661</v>
      </c>
      <c r="I1788">
        <f t="shared" ca="1" si="83"/>
        <v>0.26880059899999997</v>
      </c>
    </row>
    <row r="1789" spans="1:9" x14ac:dyDescent="0.25">
      <c r="A1789">
        <f ca="1">OFFSET(Sheet1!B$1,(ROW()-1)*3-2,0)</f>
        <v>16</v>
      </c>
      <c r="B1789">
        <f ca="1">OFFSET(Sheet1!C$1,(ROW()-1)*3-2,0)</f>
        <v>500000</v>
      </c>
      <c r="C1789">
        <f ca="1">OFFSET(Sheet1!D$1,(ROW()-1)*3-2,0)</f>
        <v>16</v>
      </c>
      <c r="D1789">
        <f ca="1">OFFSET(Sheet1!E$1,(ROW()-1)*3-2,0)</f>
        <v>0.43998659800000001</v>
      </c>
      <c r="E1789">
        <f ca="1">OFFSET(Sheet1!E$1,(ROW()-1)*3-1,0)</f>
        <v>0.455112978</v>
      </c>
      <c r="F1789">
        <f ca="1">OFFSET(Sheet1!E$1,(ROW()-1)*3-0,0)</f>
        <v>0.46158307799999998</v>
      </c>
      <c r="G1789" s="2">
        <f t="shared" ca="1" si="81"/>
        <v>9.049723840505966E-3</v>
      </c>
      <c r="H1789">
        <f t="shared" ca="1" si="82"/>
        <v>0.45222755133333337</v>
      </c>
      <c r="I1789">
        <f t="shared" ca="1" si="83"/>
        <v>0.455112978</v>
      </c>
    </row>
    <row r="1790" spans="1:9" x14ac:dyDescent="0.25">
      <c r="A1790">
        <f ca="1">OFFSET(Sheet1!B$1,(ROW()-1)*3-2,0)</f>
        <v>16</v>
      </c>
      <c r="B1790">
        <f ca="1">OFFSET(Sheet1!C$1,(ROW()-1)*3-2,0)</f>
        <v>1000000</v>
      </c>
      <c r="C1790">
        <f ca="1">OFFSET(Sheet1!D$1,(ROW()-1)*3-2,0)</f>
        <v>16</v>
      </c>
      <c r="D1790">
        <f ca="1">OFFSET(Sheet1!E$1,(ROW()-1)*3-2,0)</f>
        <v>0.97366806800000005</v>
      </c>
      <c r="E1790">
        <f ca="1">OFFSET(Sheet1!E$1,(ROW()-1)*3-1,0)</f>
        <v>0.76466204500000001</v>
      </c>
      <c r="F1790">
        <f ca="1">OFFSET(Sheet1!E$1,(ROW()-1)*3-0,0)</f>
        <v>0.80379999000000002</v>
      </c>
      <c r="G1790" s="2">
        <f t="shared" ca="1" si="81"/>
        <v>9.0719629330343429E-2</v>
      </c>
      <c r="H1790">
        <f t="shared" ca="1" si="82"/>
        <v>0.84737670099999995</v>
      </c>
      <c r="I1790">
        <f t="shared" ca="1" si="83"/>
        <v>0.80379999000000002</v>
      </c>
    </row>
    <row r="1791" spans="1:9" x14ac:dyDescent="0.25">
      <c r="A1791">
        <f ca="1">OFFSET(Sheet1!B$1,(ROW()-1)*3-2,0)</f>
        <v>16</v>
      </c>
      <c r="B1791">
        <f ca="1">OFFSET(Sheet1!C$1,(ROW()-1)*3-2,0)</f>
        <v>2000000</v>
      </c>
      <c r="C1791">
        <f ca="1">OFFSET(Sheet1!D$1,(ROW()-1)*3-2,0)</f>
        <v>16</v>
      </c>
      <c r="D1791">
        <f ca="1">OFFSET(Sheet1!E$1,(ROW()-1)*3-2,0)</f>
        <v>1.7533729650000001</v>
      </c>
      <c r="E1791">
        <f ca="1">OFFSET(Sheet1!E$1,(ROW()-1)*3-1,0)</f>
        <v>1.733748101</v>
      </c>
      <c r="F1791">
        <f ca="1">OFFSET(Sheet1!E$1,(ROW()-1)*3-0,0)</f>
        <v>1.700081529</v>
      </c>
      <c r="G1791" s="2">
        <f t="shared" ca="1" si="81"/>
        <v>2.2006439734747817E-2</v>
      </c>
      <c r="H1791">
        <f t="shared" ca="1" si="82"/>
        <v>1.7290675316666668</v>
      </c>
      <c r="I1791">
        <f t="shared" ca="1" si="83"/>
        <v>1.733748101</v>
      </c>
    </row>
    <row r="1792" spans="1:9" x14ac:dyDescent="0.25">
      <c r="A1792">
        <f ca="1">OFFSET(Sheet1!B$1,(ROW()-1)*3-2,0)</f>
        <v>16</v>
      </c>
      <c r="B1792">
        <f ca="1">OFFSET(Sheet1!C$1,(ROW()-1)*3-2,0)</f>
        <v>4000000</v>
      </c>
      <c r="C1792">
        <f ca="1">OFFSET(Sheet1!D$1,(ROW()-1)*3-2,0)</f>
        <v>16</v>
      </c>
      <c r="D1792">
        <f ca="1">OFFSET(Sheet1!E$1,(ROW()-1)*3-2,0)</f>
        <v>3.4638376919999998</v>
      </c>
      <c r="E1792">
        <f ca="1">OFFSET(Sheet1!E$1,(ROW()-1)*3-1,0)</f>
        <v>3.5429077640000002</v>
      </c>
      <c r="F1792">
        <f ca="1">OFFSET(Sheet1!E$1,(ROW()-1)*3-0,0)</f>
        <v>3.413837585</v>
      </c>
      <c r="G1792" s="2">
        <f t="shared" ca="1" si="81"/>
        <v>5.3136300725575084E-2</v>
      </c>
      <c r="H1792">
        <f t="shared" ca="1" si="82"/>
        <v>3.4735276803333335</v>
      </c>
      <c r="I1792">
        <f t="shared" ca="1" si="83"/>
        <v>3.4638376919999998</v>
      </c>
    </row>
    <row r="1793" spans="1:9" x14ac:dyDescent="0.25">
      <c r="A1793">
        <f ca="1">OFFSET(Sheet1!B$1,(ROW()-1)*3-2,0)</f>
        <v>16</v>
      </c>
      <c r="B1793">
        <f ca="1">OFFSET(Sheet1!C$1,(ROW()-1)*3-2,0)</f>
        <v>8000000</v>
      </c>
      <c r="C1793">
        <f ca="1">OFFSET(Sheet1!D$1,(ROW()-1)*3-2,0)</f>
        <v>16</v>
      </c>
      <c r="D1793">
        <f ca="1">OFFSET(Sheet1!E$1,(ROW()-1)*3-2,0)</f>
        <v>16.792247549999999</v>
      </c>
      <c r="E1793">
        <f ca="1">OFFSET(Sheet1!E$1,(ROW()-1)*3-1,0)</f>
        <v>14.034699636999999</v>
      </c>
      <c r="F1793">
        <f ca="1">OFFSET(Sheet1!E$1,(ROW()-1)*3-0,0)</f>
        <v>16.266809338000002</v>
      </c>
      <c r="G1793" s="2">
        <f t="shared" ca="1" si="81"/>
        <v>1.1954761731172101</v>
      </c>
      <c r="H1793">
        <f t="shared" ca="1" si="82"/>
        <v>15.697918841666668</v>
      </c>
      <c r="I1793">
        <f t="shared" ca="1" si="83"/>
        <v>16.266809338000002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Sheet3</vt:lpstr>
      <vt:lpstr>Sheet5</vt:lpstr>
      <vt:lpstr>Sheet6</vt:lpstr>
      <vt:lpstr>Sheet2</vt:lpstr>
      <vt:lpstr>Chart1</vt:lpstr>
      <vt:lpstr>Chart2</vt:lpstr>
      <vt:lpstr>Sheet1!benchmark_result_big_nosyso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2015-06-23T10:07:59Z</dcterms:created>
  <dcterms:modified xsi:type="dcterms:W3CDTF">2015-06-23T12:37:58Z</dcterms:modified>
</cp:coreProperties>
</file>