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be8d79b 161f47c\"/>
    </mc:Choice>
  </mc:AlternateContent>
  <bookViews>
    <workbookView xWindow="0" yWindow="0" windowWidth="27870" windowHeight="13020" firstSheet="2" activeTab="6"/>
  </bookViews>
  <sheets>
    <sheet name="data-baseline" sheetId="12" r:id="rId1"/>
    <sheet name="data-baseline deinterlaced" sheetId="13" r:id="rId2"/>
    <sheet name="data-malu" sheetId="1" r:id="rId3"/>
    <sheet name="data-malu deinterlaced" sheetId="2" r:id="rId4"/>
    <sheet name="data-graph" sheetId="9" r:id="rId5"/>
    <sheet name="data-graph deinterlaced" sheetId="10" r:id="rId6"/>
    <sheet name="execution time chart" sheetId="11" r:id="rId7"/>
    <sheet name="chart speedup (outdated)" sheetId="7" r:id="rId8"/>
    <sheet name="speedup copy (outdated)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7" i="13" l="1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  <c r="C220" i="10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<sst xmlns="http://schemas.openxmlformats.org/spreadsheetml/2006/main" count="394" uniqueCount="376">
  <si>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</si>
  <si>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</si>
  <si>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</si>
  <si>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</si>
  <si>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</si>
  <si>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</si>
  <si>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</si>
  <si>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</si>
  <si>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</si>
  <si>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</si>
  <si>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</si>
  <si>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</si>
  <si>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</si>
  <si>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</si>
  <si>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PLI build took: 32.333961s</t>
  </si>
  <si>
    <t>Execution time with 1 threads and 2 columns is 0.338822s in iteration 0.</t>
  </si>
  <si>
    <t>Execution time with 1 threads and 2 columns is 0.254914s in iteration 1.</t>
  </si>
  <si>
    <t>Execution time with 1 threads and 2 columns is 1.436019s in iteration 2.</t>
  </si>
  <si>
    <t>Execution time with 1 threads and 3 columns is 2.592280s in iteration 0.</t>
  </si>
  <si>
    <t>Execution time with 1 threads and 3 columns is 3.453518s in iteration 1.</t>
  </si>
  <si>
    <t>Execution time with 1 threads and 3 columns is 2.575134s in iteration 2.</t>
  </si>
  <si>
    <t>Execution time with 1 threads and 4 columns is 7.718682s in iteration 0.</t>
  </si>
  <si>
    <t>Execution time with 1 threads and 4 columns is 7.721295s in iteration 1.</t>
  </si>
  <si>
    <t>Execution time with 1 threads and 4 columns is 7.641107s in iteration 2.</t>
  </si>
  <si>
    <t>Execution time with 1 threads and 5 columns is 7.693508s in iteration 0.</t>
  </si>
  <si>
    <t>Execution time with 1 threads and 5 columns is 7.332376s in iteration 1.</t>
  </si>
  <si>
    <t>Execution time with 1 threads and 5 columns is 7.431185s in iteration 2.</t>
  </si>
  <si>
    <t>Execution time with 1 threads and 6 columns is 10.470691s in iteration 0.</t>
  </si>
  <si>
    <t>Execution time with 1 threads and 6 columns is 10.203600s in iteration 1.</t>
  </si>
  <si>
    <t>Execution time with 1 threads and 6 columns is 10.027263s in iteration 2.</t>
  </si>
  <si>
    <t>Execution time with 1 threads and 7 columns is 12.336921s in iteration 0.</t>
  </si>
  <si>
    <t>Execution time with 1 threads and 7 columns is 12.055725s in iteration 1.</t>
  </si>
  <si>
    <t>Execution time with 1 threads and 7 columns is 12.191722s in iteration 2.</t>
  </si>
  <si>
    <t>Execution time with 1 threads and 8 columns is 15.947838s in iteration 0.</t>
  </si>
  <si>
    <t>Execution time with 1 threads and 8 columns is 15.062522s in iteration 1.</t>
  </si>
  <si>
    <t>Execution time with 1 threads and 8 columns is 15.833505s in iteration 2.</t>
  </si>
  <si>
    <t>Execution time with 1 threads and 9 columns is 15.689582s in iteration 0.</t>
  </si>
  <si>
    <t>Execution time with 1 threads and 9 columns is 16.323382s in iteration 1.</t>
  </si>
  <si>
    <t>Execution time with 1 threads and 9 columns is 13.973657s in iteration 2.</t>
  </si>
  <si>
    <t>Execution time with 1 threads and 10 columns is 12.875981s in iteration 0.</t>
  </si>
  <si>
    <t>Execution time with 1 threads and 10 columns is 12.294990s in iteration 1.</t>
  </si>
  <si>
    <t>Execution time with 1 threads and 10 columns is 12.572789s in iteration 2.</t>
  </si>
  <si>
    <t>Execution time with 1 threads and 11 columns is 19.161412s in iteration 0.</t>
  </si>
  <si>
    <t>Execution time with 1 threads and 11 columns is 18.239068s in iteration 1.</t>
  </si>
  <si>
    <t>Execution time with 1 threads and 11 columns is 18.395909s in iteration 2.</t>
  </si>
  <si>
    <t>Execution time with 1 threads and 12 columns is 15.976456s in iteration 0.</t>
  </si>
  <si>
    <t>Execution time with 1 threads and 12 columns is 17.436006s in iteration 1.</t>
  </si>
  <si>
    <t>Execution time with 1 threads and 12 columns is 15.627335s in iteration 2.</t>
  </si>
  <si>
    <t>Execution time with 1 threads and 13 columns is 16.184842s in iteration 0.</t>
  </si>
  <si>
    <t>Execution time with 1 threads and 13 columns is 15.966409s in iteration 1.</t>
  </si>
  <si>
    <t>Execution time with 1 threads and 13 columns is 17.179790s in iteration 2.</t>
  </si>
  <si>
    <t>Execution time with 1 threads and 14 columns is 12.577689s in iteration 0.</t>
  </si>
  <si>
    <t>Execution time with 1 threads and 14 columns is 14.359601s in iteration 1.</t>
  </si>
  <si>
    <t>Execution time with 1 threads and 14 columns is 14.486086s in iteration 2.</t>
  </si>
  <si>
    <t>Execution time with 1 threads and 15 columns is 24.760371s in iteration 0.</t>
  </si>
  <si>
    <t>Execution time with 1 threads and 15 columns is 25.251606s in iteration 1.</t>
  </si>
  <si>
    <t>Execution time with 1 threads and 15 columns is 22.812011s in iteration 2.</t>
  </si>
  <si>
    <t>Execution time with 1 threads and 16 columns is 21.024729s in iteration 0.</t>
  </si>
  <si>
    <t>Execution time with 1 threads and 16 columns is 20.842898s in iteration 1.</t>
  </si>
  <si>
    <t>Execution time with 1 threads and 16 columns is 21.052568s in iteration 2.</t>
  </si>
  <si>
    <t>Execution time with 1 threads and 17 columns is 28.601221s in iteration 0.</t>
  </si>
  <si>
    <t>Execution time with 1 threads and 17 columns is 22.679952s in iteration 1.</t>
  </si>
  <si>
    <t>Execution time with 1 threads and 17 columns is 22.784601s in iteration 2.</t>
  </si>
  <si>
    <t>Execution time with 1 threads and 18 columns is 20.424584s in iteration 0.</t>
  </si>
  <si>
    <t>Execution time with 1 threads and 18 columns is 20.367322s in iteration 1.</t>
  </si>
  <si>
    <t>Execution time with 1 threads and 18 columns is 20.344883s in iteration 2.</t>
  </si>
  <si>
    <t>Execution time with 1 threads and 19 columns is 27.355103s in iteration 0.</t>
  </si>
  <si>
    <t>Execution time with 1 threads and 19 columns is 27.244216s in iteration 1.</t>
  </si>
  <si>
    <t>Execution time with 1 threads and 19 columns is 27.274718s in iteration 2.</t>
  </si>
  <si>
    <t>Execution time with 1 threads and 20 columns is 32.829437s in iteration 0.</t>
  </si>
  <si>
    <t>Execution time with 1 threads and 20 columns is 31.593200s in iteration 1.</t>
  </si>
  <si>
    <t>Execution time with 1 threads and 20 columns is 31.657268s in iteration 2.</t>
  </si>
  <si>
    <t>Execution time with 1 threads and 21 columns is 33.233050s in iteration 0.</t>
  </si>
  <si>
    <t>Execution time with 1 threads and 21 columns is 30.702226s in iteration 1.</t>
  </si>
  <si>
    <t>Execution time with 1 threads and 21 columns is 30.715197s in iteration 2.</t>
  </si>
  <si>
    <t>Execution time with 1 threads and 22 columns is 54.301952s in iteration 0.</t>
  </si>
  <si>
    <t>Execution time with 1 threads and 22 columns is 55.590918s in iteration 1.</t>
  </si>
  <si>
    <t>Execution time with 1 threads and 22 columns is 57.412709s in iteration 2.</t>
  </si>
  <si>
    <t>Execution time with 1 threads and 23 columns is 37.644485s in iteration 0.</t>
  </si>
  <si>
    <t>Execution time with 1 threads and 23 columns is 38.133849s in iteration 1.</t>
  </si>
  <si>
    <t>Execution time with 1 threads and 23 columns is 36.829297s in iteration 2.</t>
  </si>
  <si>
    <t>Execution time with 1 threads and 24 columns is 40.152155s in iteration 0.</t>
  </si>
  <si>
    <t>Execution time with 1 threads and 24 columns is 40.617765s in iteration 1.</t>
  </si>
  <si>
    <t>Execution time with 1 threads and 24 columns is 40.089719s in iteration 2.</t>
  </si>
  <si>
    <t>Execution time with 1 threads and 25 columns is 71.940989s in iteration 0.</t>
  </si>
  <si>
    <t>Execution time with 1 threads and 25 columns is 68.687659s in iteration 1.</t>
  </si>
  <si>
    <t>Execution time with 1 threads and 25 columns is 69.228742s in iteration 2.</t>
  </si>
  <si>
    <t>Execution time with 1 threads and 26 columns is 45.573439s in iteration 0.</t>
  </si>
  <si>
    <t>Execution time with 1 threads and 26 columns is 45.969904s in iteration 1.</t>
  </si>
  <si>
    <t>Execution time with 1 threads and 26 columns is 45.640009s in iteration 2.</t>
  </si>
  <si>
    <t>Execution time with 1 threads and 27 columns is 59.202146s in iteration 0.</t>
  </si>
  <si>
    <t>Execution time with 1 threads and 27 columns is 58.131005s in iteration 1.</t>
  </si>
  <si>
    <t>Execution time with 1 threads and 27 columns is 58.576164s in iteration 2.</t>
  </si>
  <si>
    <t>Execution time with 1 threads and 28 columns is 57.962976s in iteration 0.</t>
  </si>
  <si>
    <t>Execution time with 1 threads and 28 columns is 56.533638s in iteration 1.</t>
  </si>
  <si>
    <t>Execution time with 1 threads and 28 columns is 56.663147s in iteration 2.</t>
  </si>
  <si>
    <t>Execution time with 1 threads and 29 columns is 64.541235s in iteration 0.</t>
  </si>
  <si>
    <t>Execution time with 1 threads and 29 columns is 69.302260s in iteration 1.</t>
  </si>
  <si>
    <t>Execution time with 1 threads and 29 columns is 68.428464s in iteration 2.</t>
  </si>
  <si>
    <t>Execution time with 1 threads and 30 columns is 68.414566s in iteration 0.</t>
  </si>
  <si>
    <t>Execution time with 1 threads and 30 columns is 63.317440s in iteration 1.</t>
  </si>
  <si>
    <t>Execution time with 1 threads and 30 columns is 63.156417s in iteration 2.</t>
  </si>
  <si>
    <t>Execution time with 1 threads and 31 columns is 87.770281s in iteration 0.</t>
  </si>
  <si>
    <t>Execution time with 1 threads and 31 columns is 86.748068s in iteration 1.</t>
  </si>
  <si>
    <t>Execution time with 1 threads and 31 columns is 88.196811s in iteration 2.</t>
  </si>
  <si>
    <t>PLI build took: 36.846315s</t>
  </si>
  <si>
    <t>Execution time with 1 threads and 2 columns is 0.289598s in iteration 0.</t>
  </si>
  <si>
    <t>Execution time with 1 threads and 2 columns is 0.231691s in iteration 1.</t>
  </si>
  <si>
    <t>Execution time with 1 threads and 2 columns is 1.350234s in iteration 2.</t>
  </si>
  <si>
    <t>Execution time with 1 threads and 3 columns is 2.298360s in iteration 0.</t>
  </si>
  <si>
    <t>Execution time with 1 threads and 3 columns is 3.068240s in iteration 1.</t>
  </si>
  <si>
    <t>Execution time with 1 threads and 3 columns is 2.227770s in iteration 2.</t>
  </si>
  <si>
    <t>Execution time with 1 threads and 4 columns is 6.854267s in iteration 0.</t>
  </si>
  <si>
    <t>Execution time with 1 threads and 4 columns is 6.889892s in iteration 1.</t>
  </si>
  <si>
    <t>Execution time with 1 threads and 4 columns is 6.865898s in iteration 2.</t>
  </si>
  <si>
    <t>Execution time with 1 threads and 5 columns is 6.752976s in iteration 0.</t>
  </si>
  <si>
    <t>Execution time with 1 threads and 5 columns is 6.443242s in iteration 1.</t>
  </si>
  <si>
    <t>Execution time with 1 threads and 5 columns is 6.516276s in iteration 2.</t>
  </si>
  <si>
    <t>Execution time with 1 threads and 6 columns is 9.415948s in iteration 0.</t>
  </si>
  <si>
    <t>Execution time with 1 threads and 6 columns is 9.066118s in iteration 1.</t>
  </si>
  <si>
    <t>Execution time with 1 threads and 6 columns is 9.958645s in iteration 2.</t>
  </si>
  <si>
    <t>Execution time with 1 threads and 7 columns is 10.927282s in iteration 0.</t>
  </si>
  <si>
    <t>Execution time with 1 threads and 7 columns is 11.354273s in iteration 1.</t>
  </si>
  <si>
    <t>Execution time with 1 threads and 7 columns is 10.962694s in iteration 2.</t>
  </si>
  <si>
    <t>Execution time with 1 threads and 8 columns is 12.470674s in iteration 0.</t>
  </si>
  <si>
    <t>Execution time with 1 threads and 8 columns is 12.299392s in iteration 1.</t>
  </si>
  <si>
    <t>Execution time with 1 threads and 8 columns is 12.335418s in iteration 2.</t>
  </si>
  <si>
    <t>Execution time with 1 threads and 9 columns is 13.262865s in iteration 0.</t>
  </si>
  <si>
    <t>Execution time with 1 threads and 9 columns is 17.278693s in iteration 1.</t>
  </si>
  <si>
    <t>Execution time with 1 threads and 9 columns is 13.016547s in iteration 2.</t>
  </si>
  <si>
    <t>Execution time with 1 threads and 10 columns is 11.368978s in iteration 0.</t>
  </si>
  <si>
    <t>Execution time with 1 threads and 10 columns is 12.230166s in iteration 1.</t>
  </si>
  <si>
    <t>Execution time with 1 threads and 10 columns is 12.830132s in iteration 2.</t>
  </si>
  <si>
    <t>Execution time with 1 threads and 11 columns is 18.896678s in iteration 0.</t>
  </si>
  <si>
    <t>Execution time with 1 threads and 11 columns is 17.814700s in iteration 1.</t>
  </si>
  <si>
    <t>Execution time with 1 threads and 11 columns is 17.841003s in iteration 2.</t>
  </si>
  <si>
    <t>Execution time with 1 threads and 12 columns is 19.172484s in iteration 0.</t>
  </si>
  <si>
    <t>Execution time with 1 threads and 12 columns is 17.193100s in iteration 1.</t>
  </si>
  <si>
    <t>Execution time with 1 threads and 12 columns is 17.262178s in iteration 2.</t>
  </si>
  <si>
    <t>Execution time with 1 threads and 13 columns is 29.800898s in iteration 0.</t>
  </si>
  <si>
    <t>Execution time with 1 threads and 13 columns is 29.852421s in iteration 1.</t>
  </si>
  <si>
    <t>Execution time with 1 threads and 13 columns is 29.864724s in iteration 2.</t>
  </si>
  <si>
    <t>Execution time with 1 threads and 14 columns is 33.591147s in iteration 0.</t>
  </si>
  <si>
    <t>Execution time with 1 threads and 14 columns is 37.373495s in iteration 1.</t>
  </si>
  <si>
    <t>Execution time with 1 threads and 14 columns is 30.748410s in iteration 2.</t>
  </si>
  <si>
    <t>Execution time with 1 threads and 15 columns is 61.490351s in iteration 0.</t>
  </si>
  <si>
    <t>Execution time with 1 threads and 15 columns is 61.761678s in iteration 1.</t>
  </si>
  <si>
    <t>Execution time with 1 threads and 15 columns is 63.736557s in iteration 2.</t>
  </si>
  <si>
    <t>Execution time with 1 threads and 16 columns is 35.764582s in iteration 0.</t>
  </si>
  <si>
    <t>Execution time with 1 threads and 16 columns is 35.507265s in iteration 1.</t>
  </si>
  <si>
    <t>Execution time with 1 threads and 16 columns is 35.712419s in iteration 2.</t>
  </si>
  <si>
    <t>Execution time with 1 threads and 17 columns is 42.047948s in iteration 0.</t>
  </si>
  <si>
    <t>Execution time with 1 threads and 17 columns is 46.569759s in iteration 1.</t>
  </si>
  <si>
    <t>Execution time with 1 threads and 17 columns is 41.793548s in iteration 2.</t>
  </si>
  <si>
    <t>Execution time with 1 threads and 18 columns is 56.676653s in iteration 0.</t>
  </si>
  <si>
    <t>Execution time with 1 threads and 18 columns is 57.388511s in iteration 1.</t>
  </si>
  <si>
    <t>Execution time with 1 threads and 18 columns is 59.092979s in iteration 2.</t>
  </si>
  <si>
    <t>Execution time with 1 threads and 19 columns is 57.789381s in iteration 0.</t>
  </si>
  <si>
    <t>Execution time with 1 threads and 19 columns is 61.912334s in iteration 1.</t>
  </si>
  <si>
    <t>Execution time with 1 threads and 19 columns is 60.013786s in iteration 2.</t>
  </si>
  <si>
    <t>Execution time with 1 threads and 20 columns is 65.777283s in iteration 0.</t>
  </si>
  <si>
    <t>Execution time with 1 threads and 20 columns is 64.497097s in iteration 1.</t>
  </si>
  <si>
    <t>Execution time with 1 threads and 20 columns is 64.404501s in iteration 2.</t>
  </si>
  <si>
    <t>Execution time with 1 threads and 21 columns is 119.142764s in iteration 0.</t>
  </si>
  <si>
    <t>Execution time with 1 threads and 21 columns is 112.438835s in iteration 1.</t>
  </si>
  <si>
    <t>Execution time with 1 threads and 21 columns is 114.611744s in iteration 2.</t>
  </si>
  <si>
    <t>Execution time with 1 threads and 22 columns is 117.837102s in iteration 0.</t>
  </si>
  <si>
    <t>Execution time with 1 threads and 22 columns is 111.374135s in iteration 1.</t>
  </si>
  <si>
    <t>Execution time with 1 threads and 22 columns is 114.241944s in iteration 2.</t>
  </si>
  <si>
    <t>Execution time with 1 threads and 23 columns is 82.863214s in iteration 0.</t>
  </si>
  <si>
    <t>Execution time with 1 threads and 23 columns is 84.294420s in iteration 1.</t>
  </si>
  <si>
    <t>Execution time with 1 threads and 23 columns is 82.582517s in iteration 2.</t>
  </si>
  <si>
    <t>Execution time with 1 threads and 24 columns is 127.152486s in iteration 0.</t>
  </si>
  <si>
    <t>Execution time with 1 threads and 24 columns is 128.210523s in iteration 1.</t>
  </si>
  <si>
    <t>Execution time with 1 threads and 24 columns is 127.085022s in iteration 2.</t>
  </si>
  <si>
    <t>Execution time with 1 threads and 25 columns is 156.512988s in iteration 0.</t>
  </si>
  <si>
    <t>Execution time with 1 threads and 25 columns is 160.042787s in iteration 1.</t>
  </si>
  <si>
    <t>Execution time with 1 threads and 25 columns is 159.062117s in iteration 2.</t>
  </si>
  <si>
    <t>Execution time with 1 threads and 26 columns is 191.896887s in iteration 0.</t>
  </si>
  <si>
    <t>Execution time with 1 threads and 26 columns is 197.965061s in iteration 1.</t>
  </si>
  <si>
    <t>Execution time with 1 threads and 26 columns is 214.198942s in iteration 2.</t>
  </si>
  <si>
    <t>Execution time with 1 threads and 27 columns is 212.947925s in iteration 0.</t>
  </si>
  <si>
    <t>Execution time with 1 threads and 27 columns is 185.089288s in iteration 1.</t>
  </si>
  <si>
    <t>Execution time with 1 threads and 27 columns is 183.076766s in iteration 2.</t>
  </si>
  <si>
    <t>Execution time with 1 threads and 28 columns is 245.617620s in iteration 0.</t>
  </si>
  <si>
    <t>Execution time with 1 threads and 28 columns is 258.301609s in iteration 1.</t>
  </si>
  <si>
    <t>Execution time with 1 threads and 28 columns is 237.340825s in iteration 2.</t>
  </si>
  <si>
    <t>PLI build took: 34.484278s</t>
  </si>
  <si>
    <t>Execution time with 1 threads and 2 columns is 0.322083s in iteration 0.</t>
  </si>
  <si>
    <t>Execution time with 1 threads and 2 columns is 0.248165s in iteration 1.</t>
  </si>
  <si>
    <t>Execution time with 1 threads and 2 columns is 1.445796s in iteration 2.</t>
  </si>
  <si>
    <t>Execution time with 1 threads and 3 columns is 2.651723s in iteration 0.</t>
  </si>
  <si>
    <t>Execution time with 1 threads and 3 columns is 3.574646s in iteration 1.</t>
  </si>
  <si>
    <t>Execution time with 1 threads and 3 columns is 2.669300s in iteration 2.</t>
  </si>
  <si>
    <t>Execution time with 1 threads and 4 columns is 6.627660s in iteration 0.</t>
  </si>
  <si>
    <t>Execution time with 1 threads and 4 columns is 6.162705s in iteration 1.</t>
  </si>
  <si>
    <t>Execution time with 1 threads and 4 columns is 7.145638s in iteration 2.</t>
  </si>
  <si>
    <t>Execution time with 1 threads and 5 columns is 7.617007s in iteration 0.</t>
  </si>
  <si>
    <t>Execution time with 1 threads and 5 columns is 7.310192s in iteration 1.</t>
  </si>
  <si>
    <t>Execution time with 1 threads and 5 columns is 7.491312s in iteration 2.</t>
  </si>
  <si>
    <t>Execution time with 1 threads and 6 columns is 10.583840s in iteration 0.</t>
  </si>
  <si>
    <t>Execution time with 1 threads and 6 columns is 10.337870s in iteration 1.</t>
  </si>
  <si>
    <t>Execution time with 1 threads and 6 columns is 10.423141s in iteration 2.</t>
  </si>
  <si>
    <t>Execution time with 1 threads and 7 columns is 12.880522s in iteration 0.</t>
  </si>
  <si>
    <t>Execution time with 1 threads and 7 columns is 12.818889s in iteration 1.</t>
  </si>
  <si>
    <t>Execution time with 1 threads and 7 columns is 12.966172s in iteration 2.</t>
  </si>
  <si>
    <t>Execution time with 1 threads and 8 columns is 17.960283s in iteration 0.</t>
  </si>
  <si>
    <t>Execution time with 1 threads and 8 columns is 17.368840s in iteration 1.</t>
  </si>
  <si>
    <t>Execution time with 1 threads and 8 columns is 17.737579s in iteration 2.</t>
  </si>
  <si>
    <t>Execution time with 1 threads and 9 columns is 21.922687s in iteration 0.</t>
  </si>
  <si>
    <t>Execution time with 1 threads and 9 columns is 18.783775s in iteration 1.</t>
  </si>
  <si>
    <t>Execution time with 1 threads and 9 columns is 18.272237s in iteration 2.</t>
  </si>
  <si>
    <t>Execution time with 1 threads and 10 columns is 20.702927s in iteration 0.</t>
  </si>
  <si>
    <t>Execution time with 1 threads and 10 columns is 20.978271s in iteration 1.</t>
  </si>
  <si>
    <t>Execution time with 1 threads and 10 columns is 20.554830s in iteration 2.</t>
  </si>
  <si>
    <t>Execution time with 1 threads and 11 columns is 30.893068s in iteration 0.</t>
  </si>
  <si>
    <t>Execution time with 1 threads and 11 columns is 27.695492s in iteration 1.</t>
  </si>
  <si>
    <t>Execution time with 1 threads and 11 columns is 27.767429s in iteration 2.</t>
  </si>
  <si>
    <t>Execution time with 1 threads and 12 columns is 52.719100s in iteration 0.</t>
  </si>
  <si>
    <t>Execution time with 1 threads and 12 columns is 51.613491s in iteration 1.</t>
  </si>
  <si>
    <t>Execution time with 1 threads and 12 columns is 58.980225s in iteration 2.</t>
  </si>
  <si>
    <t>Execution time with 1 threads and 13 columns is 78.800468s in iteration 0.</t>
  </si>
  <si>
    <t>Execution time with 1 threads and 13 columns is 71.736038s in iteration 1.</t>
  </si>
  <si>
    <t>Execution time with 1 threads and 13 columns is 72.443910s in iteration 2.</t>
  </si>
  <si>
    <t>Execution time with 1 threads and 14 columns is 130.458836s in iteration 0.</t>
  </si>
  <si>
    <t>Execution time with 1 threads and 14 columns is 136.053185s in iteration 1.</t>
  </si>
  <si>
    <t>Execution time with 1 threads and 14 columns is 132.250609s in iteration 2.</t>
  </si>
  <si>
    <t>Execution time with 1 threads and 15 columns is 163.003162s in iteration 0.</t>
  </si>
  <si>
    <t>Execution time with 1 threads and 15 columns is 157.736917s in iteration 1.</t>
  </si>
  <si>
    <t>Execution time with 1 threads and 15 columns is 159.552933s in iteration 2.</t>
  </si>
  <si>
    <t>Execution time with 1 threads and 16 columns is 131.538133s in iteration 0.</t>
  </si>
  <si>
    <t>Execution time with 1 threads and 16 columns is 138.604455s in iteration 1.</t>
  </si>
  <si>
    <t>Execution time with 1 threads and 16 columns is 134.435606s in iteration 2.</t>
  </si>
  <si>
    <t>Execution time with 1 threads and 17 columns is 170.169561s in iteration 0.</t>
  </si>
  <si>
    <t>Execution time with 1 threads and 17 columns is 172.883929s in iteration 1.</t>
  </si>
  <si>
    <t>Execution time with 1 threads and 17 columns is 172.165145s in iteration 2.</t>
  </si>
  <si>
    <t>Execution time with 1 threads and 18 columns is 202.211202s in iteration 0.</t>
  </si>
  <si>
    <t>Execution time with 1 threads and 18 columns is 202.462488s in iteration 1.</t>
  </si>
  <si>
    <t>Execution time with 1 threads and 18 columns is 202.021617s in iteration 2.</t>
  </si>
  <si>
    <t>Execution time with 1 threads and 19 columns is 306.007495s in iteration 0.</t>
  </si>
  <si>
    <t>Execution time with 1 threads and 19 columns is 308.165699s in iteration 1.</t>
  </si>
  <si>
    <t>Execution time with 1 threads and 19 columns is 309.578612s in iteration 2.</t>
  </si>
  <si>
    <t>Execution time with 1 threads and 20 columns is 450.630340s in iteration 0.</t>
  </si>
  <si>
    <t>Execution time with 1 threads and 20 columns is 448.939123s in iteration 1.</t>
  </si>
  <si>
    <t>Execution time with 1 threads and 20 columns is 449.427112s in iteration 2.</t>
  </si>
  <si>
    <t>Execution time with 1 threads and 21 columns is 521.326165s in iteration 0.</t>
  </si>
  <si>
    <t>Execution time with 1 threads and 21 columns is 519.901048s in iteration 1.</t>
  </si>
  <si>
    <t>Execution time with 1 threads and 21 columns is 515.395461s in iteration 2.</t>
  </si>
  <si>
    <t>Execution time with 1 threads and 22 columns is 657.231157s in iteration 0.</t>
  </si>
  <si>
    <t>Execution time with 1 threads and 22 columns is 685.369785s in iteration 1.</t>
  </si>
  <si>
    <t>Execution time with 1 threads and 22 columns is 651.902719s in iteration 2.</t>
  </si>
  <si>
    <t>Execution time with 1 threads and 23 columns is 593.840812s in iteration 0.</t>
  </si>
  <si>
    <t>Execution time with 1 threads and 23 columns is 558.840144s in iteration 1.</t>
  </si>
  <si>
    <t>Execution time with 1 threads and 23 columns is 573.062378s in iteration 2.</t>
  </si>
  <si>
    <t>Execution time with 1 threads and 24 columns is 1406.160858s in iteration 0.</t>
  </si>
  <si>
    <t>Execution time with 1 threads and 24 columns is 1410.665429s in iteration 1.</t>
  </si>
  <si>
    <t>Execution time with 1 threads and 24 columns is 1370.032101s in iteration 2.</t>
  </si>
  <si>
    <t>Execution time with 1 threads and 25 columns is 1214.976676s in iteration 0.</t>
  </si>
  <si>
    <t>Execution time with 1 threads and 25 columns is 1206.281892s in iteration 1.</t>
  </si>
  <si>
    <t>Execution time with 1 threads and 25 columns is 1205.098036s in iteration 2.</t>
  </si>
  <si>
    <t>Execution time with 1 threads and 26 columns is 1782.628283s in iteration 0.</t>
  </si>
  <si>
    <t>Execution time with 1 threads and 26 columns is 1775.265344s in iteration 1.</t>
  </si>
  <si>
    <t>Execution time with 1 threads and 26 columns is 1768.236950s in iteration 2.</t>
  </si>
  <si>
    <t>Execution time with 1 threads and 27 columns is 1999.720119s in iteration 0.</t>
  </si>
  <si>
    <t>Execution time with 1 threads and 27 columns is 2040.748063s in iteration 1.</t>
  </si>
  <si>
    <t>Execution time with 1 threads and 27 columns is 2013.542266s in iteration 2.</t>
  </si>
  <si>
    <t>Execution time with 1 threads and 29 columns is 208.893126s in iteration 0.</t>
  </si>
  <si>
    <t>Execution time with 1 threads and 29 columns is 216.707906s in iteration 1.</t>
  </si>
  <si>
    <t>Execution time with 1 threads and 29 columns is 211.490681s in iteration 2.</t>
  </si>
  <si>
    <t>Execution time with 1 threads and 30 columns is 222.602687s in iteration 0.</t>
  </si>
  <si>
    <t>Execution time with 1 threads and 30 columns is 214.558533s in iteration 1.</t>
  </si>
  <si>
    <t>Execution time with 1 threads and 30 columns is 205.512198s in iteration 2.</t>
  </si>
  <si>
    <t>Execution time with 1 threads and 31 columns is 325.944900s in iteration 0.</t>
  </si>
  <si>
    <t>Execution time with 1 threads and 31 columns is 345.973951s in iteration 1.</t>
  </si>
  <si>
    <t>Execution time with 1 threads and 31 columns is 313.474796s in iteration 2.</t>
  </si>
  <si>
    <t>Execution time with 1 threads and 32 columns is 467.362022s in iteration 0.</t>
  </si>
  <si>
    <t>Execution time with 1 threads and 32 columns is 490.481736s in iteration 1.</t>
  </si>
  <si>
    <t>Execution time with 1 threads and 32 columns is 472.432624s in iteration 2.</t>
  </si>
  <si>
    <t>Execution time with 1 threads and 33 columns is 257.615317s in iteration 0.</t>
  </si>
  <si>
    <t>Execution time with 1 threads and 33 columns is 273.587782s in iteration 1.</t>
  </si>
  <si>
    <t>Execution time with 1 threads and 33 columns is 271.911437s in iteration 2.</t>
  </si>
  <si>
    <t>Execution time with 1 threads and 34 columns is 263.326772s in iteration 0.</t>
  </si>
  <si>
    <t>Execution time with 1 threads and 34 columns is 256.206333s in iteration 1.</t>
  </si>
  <si>
    <t>Execution time with 1 threads and 34 columns is 268.355996s in iteration 2.</t>
  </si>
  <si>
    <t>Execution time with 1 threads and 35 columns is 370.513487s in iteration 0.</t>
  </si>
  <si>
    <t>Execution time with 1 threads and 35 columns is 377.627983s in iteration 1.</t>
  </si>
  <si>
    <t>Execution time with 1 threads and 35 columns is 378.751642s in iteration 2.</t>
  </si>
  <si>
    <t>Execution time with 1 threads and 32 columns is 87.124888s in iteration 0.</t>
  </si>
  <si>
    <t>Execution time with 1 threads and 32 columns is 93.103678s in iteration 1.</t>
  </si>
  <si>
    <t>Execution time with 1 threads and 32 columns is 89.382340s in iteration 2.</t>
  </si>
  <si>
    <t>Execution time with 1 threads and 33 columns is 98.903831s in iteration 0.</t>
  </si>
  <si>
    <t>Execution time with 1 threads and 33 columns is 98.320365s in iteration 1.</t>
  </si>
  <si>
    <t>Execution time with 1 threads and 33 columns is 93.662794s in iteration 2.</t>
  </si>
  <si>
    <t>Execution time with 1 threads and 34 columns is 94.584987s in iteration 0.</t>
  </si>
  <si>
    <t>Execution time with 1 threads and 34 columns is 102.446870s in iteration 1.</t>
  </si>
  <si>
    <t>Execution time with 1 threads and 34 columns is 100.089935s in iteration 2.</t>
  </si>
  <si>
    <t>Execution time with 1 threads and 35 columns is 84.259451s in iteration 0.</t>
  </si>
  <si>
    <t>Execution time with 1 threads and 35 columns is 82.466662s in iteration 1.</t>
  </si>
  <si>
    <t>Execution time with 1 threads and 35 columns is 83.224845s in iteration 2.</t>
  </si>
  <si>
    <t>Execution time with 1 threads and 36 columns is 104.769633s in iteration 0.</t>
  </si>
  <si>
    <t>Execution time with 1 threads and 36 columns is 109.134130s in iteration 1.</t>
  </si>
  <si>
    <t>Execution time with 1 threads and 36 columns is 114.481426s in iteration 2.</t>
  </si>
  <si>
    <t>Execution time with 1 threads and 37 columns is 144.394712s in iteration 0.</t>
  </si>
  <si>
    <t>Execution time with 1 threads and 37 columns is 143.479376s in iteration 1.</t>
  </si>
  <si>
    <t>Execution time with 1 threads and 37 columns is 147.280488s in iteration 2.</t>
  </si>
  <si>
    <t>Execution time with 1 threads and 38 columns is 155.967163s in iteration 0.</t>
  </si>
  <si>
    <t>Execution time with 1 threads and 38 columns is 153.092708s in iteration 1.</t>
  </si>
  <si>
    <t>Execution time with 1 threads and 38 columns is 153.650997s in iteration 2.</t>
  </si>
  <si>
    <t>Execution time with 1 threads and 39 columns is 146.182888s in iteration 0.</t>
  </si>
  <si>
    <t>Execution time with 1 threads and 39 columns is 144.799238s in iteration 1.</t>
  </si>
  <si>
    <t>Execution time with 1 threads and 39 columns is 145.070021s in iteration 2.</t>
  </si>
  <si>
    <t>Execution time with 1 threads and 40 columns is 157.440533s in iteration 0.</t>
  </si>
  <si>
    <t>Execution time with 1 threads and 40 columns is 157.359959s in iteration 1.</t>
  </si>
  <si>
    <t>Execution time with 1 threads and 40 columns is 159.106267s in iteration 2.</t>
  </si>
  <si>
    <t>Execution time with 1 threads and 41 columns is 220.949794s in iteration 0.</t>
  </si>
  <si>
    <t>Execution time with 1 threads and 41 columns is 219.096780s in iteration 1.</t>
  </si>
  <si>
    <t>Execution time with 1 threads and 41 columns is 223.278158s in iteration 2.</t>
  </si>
  <si>
    <t>Execution time with 1 threads and 42 columns is 255.645795s in iteration 0.</t>
  </si>
  <si>
    <t>Execution time with 1 threads and 42 columns is 256.581259s in iteration 1.</t>
  </si>
  <si>
    <t>Execution time with 1 threads and 42 columns is 255.030863s in iteration 2.</t>
  </si>
  <si>
    <t>Execution time with 1 threads and 43 columns is 287.044525s in iteration 0.</t>
  </si>
  <si>
    <t>Execution time with 1 threads and 43 columns is 282.398562s in iteration 1.</t>
  </si>
  <si>
    <t>Execution time with 1 threads and 43 columns is 286.808929s in iteration 2.</t>
  </si>
  <si>
    <t>Execution time with 1 threads and 44 columns is 260.138215s in iteration 0.</t>
  </si>
  <si>
    <t>Execution time with 1 threads and 44 columns is 262.203539s in iteration 1.</t>
  </si>
  <si>
    <t>Execution time with 1 threads and 44 columns is 259.409250s in iteration 2.</t>
  </si>
  <si>
    <t>Execution time with 1 threads and 45 columns is 390.608419s in iteration 0.</t>
  </si>
  <si>
    <t>Execution time with 1 threads and 45 columns is 390.165117s in iteration 1.</t>
  </si>
  <si>
    <t>Execution time with 1 threads and 45 columns is 390.084144s in iteration 2.</t>
  </si>
  <si>
    <t>Execution time with 1 threads and 46 columns is 410.035189s in iteration 0.</t>
  </si>
  <si>
    <t>Execution time with 1 threads and 46 columns is 408.435277s in iteration 1.</t>
  </si>
  <si>
    <t>Execution time with 1 threads and 46 columns is 408.253188s in iteration 2.</t>
  </si>
  <si>
    <t>Execution time with 1 threads and 47 columns is 532.575911s in iteration 0.</t>
  </si>
  <si>
    <t>Execution time with 1 threads and 47 columns is 529.315962s in iteration 1.</t>
  </si>
  <si>
    <t>Execution time with 1 threads and 47 columns is 530.854265s in iteration 2.</t>
  </si>
  <si>
    <t>Execution time with 1 threads and 48 columns is 581.010421s in iteration 0.</t>
  </si>
  <si>
    <t>Execution time with 1 threads and 48 columns is 581.615803s in iteration 1.</t>
  </si>
  <si>
    <t>Execution time with 1 threads and 48 columns is 580.346876s in iteration 2.</t>
  </si>
  <si>
    <t>Execution time with 1 threads and 49 columns is 781.057381s in iteration 0.</t>
  </si>
  <si>
    <t>Execution time with 1 threads and 49 columns is 784.142409s in iteration 1.</t>
  </si>
  <si>
    <t>Execution time with 1 threads and 49 columns is 786.721804s in iteration 2.</t>
  </si>
  <si>
    <t>Execution time with 1 threads and 50 columns is 1071.812733s in iteration 0.</t>
  </si>
  <si>
    <t>Execution time with 1 threads and 50 columns is 1067.725801s in iteration 1.</t>
  </si>
  <si>
    <t>Execution time with 1 threads and 50 columns is 1068.120937s in iteration 2.</t>
  </si>
  <si>
    <t>Execution time with 1 threads and 51 columns is 1299.794254s in iteration 0.</t>
  </si>
  <si>
    <t>Execution time with 1 threads and 51 columns is 1304.557039s in iteration 1.</t>
  </si>
  <si>
    <t>Execution time with 1 threads and 51 columns is 1303.813883s in iteration 2.</t>
  </si>
  <si>
    <t>Execution time with 1 threads and 52 columns is 1721.174135s in iteration 0.</t>
  </si>
  <si>
    <t>Execution time with 1 threads and 52 columns is 1723.225658s in iteration 1.</t>
  </si>
  <si>
    <t>Execution time with 1 threads and 52 columns is 1722.684941s in iteration 2.</t>
  </si>
  <si>
    <t>Execution time with 1 threads and 53 columns is 2157.048580s in iteration 0.</t>
  </si>
  <si>
    <t>Execution time with 1 threads and 53 columns is 2168.706214s in iteration 1.</t>
  </si>
  <si>
    <t>Execution time with 1 threads and 53 columns is 2167.675140s in iteration 2.</t>
  </si>
  <si>
    <t>Execution time with 1 threads and 54 columns is 3023.394633s in iteration 0.</t>
  </si>
  <si>
    <t>Execution time with 1 threads and 54 columns is 3051.171800s in iteration 1.</t>
  </si>
  <si>
    <t>Execution time with 1 threads and 54 columns is 3038.698625s in iteration 2.</t>
  </si>
  <si>
    <t>Execution time with 1 threads and 55 columns is 4000.900201s in iteration 0.</t>
  </si>
  <si>
    <t>Execution time with 1 threads and 55 columns is 4031.314585s in iteration 1.</t>
  </si>
  <si>
    <t>Execution time with 1 threads and 55 columns is 4025.859445s in iteration 2.</t>
  </si>
  <si>
    <t>Execution time with 1 threads and 56 columns is 4633.104671s in iteration 0.</t>
  </si>
  <si>
    <t>Execution time with 1 threads and 56 columns is 4510.663485s in iteration 1.</t>
  </si>
  <si>
    <t>Execution time with 1 threads and 56 columns is 4399.657078s in iteration 2.</t>
  </si>
  <si>
    <t>Execution time with 1 threads and 57 columns is 4896.306232s in iteration 0.</t>
  </si>
  <si>
    <t>Execution time with 1 threads and 57 columns is 4863.904769s in iteration 1.</t>
  </si>
  <si>
    <t>Execution time with 1 threads and 57 columns is 4891.219709s in iteration 2.</t>
  </si>
  <si>
    <t>Execution time with 1 threads and 58 columns is 6835.594739s in iteration 0.</t>
  </si>
  <si>
    <t>Execution time with 1 threads and 58 columns is 6838.820371s in iteration 1.</t>
  </si>
  <si>
    <t>Execution time with 1 threads and 58 columns is 6964.417009s in iteration 2.</t>
  </si>
  <si>
    <t>time</t>
  </si>
  <si>
    <t>Execution time with 1 threads and 36 columns is 585.958383s in iteration 0.</t>
  </si>
  <si>
    <t>Execution time with 1 threads and 36 columns is 576.170679s in iteration 1.</t>
  </si>
  <si>
    <t>Execution time with 1 threads and 36 columns is 572.612764s in iteration 2.</t>
  </si>
  <si>
    <t>Execution time with 1 threads and 37 columns is 535.836306s in iteration 0.</t>
  </si>
  <si>
    <t>Execution time with 1 threads and 37 columns is 543.961157s in iteration 1.</t>
  </si>
  <si>
    <t>Execution time with 1 threads and 37 columns is 538.832007s in iteration 2.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</si>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</sst>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'data-baseline deinterlaced'!$G$2:$G$27</c:f>
              <c:numCache>
                <c:formatCode>General</c:formatCode>
                <c:ptCount val="26"/>
                <c:pt idx="0">
                  <c:v>0.67201466666666665</c:v>
                </c:pt>
                <c:pt idx="1">
                  <c:v>2.9652229999999999</c:v>
                </c:pt>
                <c:pt idx="2">
                  <c:v>6.6453343333333335</c:v>
                </c:pt>
                <c:pt idx="3">
                  <c:v>7.4728369999999993</c:v>
                </c:pt>
                <c:pt idx="4">
                  <c:v>10.448283666666667</c:v>
                </c:pt>
                <c:pt idx="5">
                  <c:v>12.888527666666667</c:v>
                </c:pt>
                <c:pt idx="6">
                  <c:v>17.688900666666665</c:v>
                </c:pt>
                <c:pt idx="7">
                  <c:v>19.659566333333334</c:v>
                </c:pt>
                <c:pt idx="8">
                  <c:v>20.745342666666662</c:v>
                </c:pt>
                <c:pt idx="9">
                  <c:v>28.785329666666666</c:v>
                </c:pt>
                <c:pt idx="10">
                  <c:v>54.43760533333333</c:v>
                </c:pt>
                <c:pt idx="11">
                  <c:v>74.326805333333326</c:v>
                </c:pt>
                <c:pt idx="12">
                  <c:v>132.92087666666666</c:v>
                </c:pt>
                <c:pt idx="13">
                  <c:v>160.09767066666669</c:v>
                </c:pt>
                <c:pt idx="14">
                  <c:v>134.859398</c:v>
                </c:pt>
                <c:pt idx="15">
                  <c:v>171.73954499999999</c:v>
                </c:pt>
                <c:pt idx="16">
                  <c:v>202.23176899999999</c:v>
                </c:pt>
                <c:pt idx="17">
                  <c:v>307.91726866666664</c:v>
                </c:pt>
                <c:pt idx="18">
                  <c:v>449.66552500000006</c:v>
                </c:pt>
                <c:pt idx="19">
                  <c:v>518.87422466666658</c:v>
                </c:pt>
                <c:pt idx="20">
                  <c:v>664.83455366666669</c:v>
                </c:pt>
                <c:pt idx="21">
                  <c:v>575.24777800000004</c:v>
                </c:pt>
                <c:pt idx="22">
                  <c:v>1395.6194626666665</c:v>
                </c:pt>
                <c:pt idx="23">
                  <c:v>1208.7855346666668</c:v>
                </c:pt>
                <c:pt idx="24">
                  <c:v>1775.376859</c:v>
                </c:pt>
                <c:pt idx="25">
                  <c:v>2018.0034826666667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MP Baseline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'data-malu deinterlaced'!$G$2:$G$37</c:f>
              <c:numCache>
                <c:formatCode>General</c:formatCode>
                <c:ptCount val="36"/>
                <c:pt idx="0">
                  <c:v>0.62384099999999998</c:v>
                </c:pt>
                <c:pt idx="1">
                  <c:v>2.5314566666666667</c:v>
                </c:pt>
                <c:pt idx="2">
                  <c:v>6.8700189999999992</c:v>
                </c:pt>
                <c:pt idx="3">
                  <c:v>6.5708313333333335</c:v>
                </c:pt>
                <c:pt idx="4">
                  <c:v>9.4802370000000007</c:v>
                </c:pt>
                <c:pt idx="5">
                  <c:v>11.081416333333332</c:v>
                </c:pt>
                <c:pt idx="6">
                  <c:v>12.368494666666669</c:v>
                </c:pt>
                <c:pt idx="7">
                  <c:v>14.519368333333333</c:v>
                </c:pt>
                <c:pt idx="8">
                  <c:v>12.143092000000001</c:v>
                </c:pt>
                <c:pt idx="9">
                  <c:v>18.184127</c:v>
                </c:pt>
                <c:pt idx="10">
                  <c:v>17.875920666666666</c:v>
                </c:pt>
                <c:pt idx="11">
                  <c:v>29.839347666666665</c:v>
                </c:pt>
                <c:pt idx="12">
                  <c:v>33.904350666666666</c:v>
                </c:pt>
                <c:pt idx="13">
                  <c:v>62.329528666666668</c:v>
                </c:pt>
                <c:pt idx="14">
                  <c:v>35.661421999999995</c:v>
                </c:pt>
                <c:pt idx="15">
                  <c:v>43.470418333333328</c:v>
                </c:pt>
                <c:pt idx="16">
                  <c:v>57.719380999999998</c:v>
                </c:pt>
                <c:pt idx="17">
                  <c:v>59.905167000000006</c:v>
                </c:pt>
                <c:pt idx="18">
                  <c:v>64.892960333333335</c:v>
                </c:pt>
                <c:pt idx="19">
                  <c:v>115.39778099999999</c:v>
                </c:pt>
                <c:pt idx="20">
                  <c:v>114.48439366666666</c:v>
                </c:pt>
                <c:pt idx="21">
                  <c:v>83.246717000000004</c:v>
                </c:pt>
                <c:pt idx="22">
                  <c:v>127.48267699999998</c:v>
                </c:pt>
                <c:pt idx="23">
                  <c:v>158.53929733333334</c:v>
                </c:pt>
                <c:pt idx="24">
                  <c:v>201.35362999999998</c:v>
                </c:pt>
                <c:pt idx="25">
                  <c:v>193.70465966666666</c:v>
                </c:pt>
                <c:pt idx="26">
                  <c:v>247.08668466666666</c:v>
                </c:pt>
                <c:pt idx="27">
                  <c:v>212.36390433333335</c:v>
                </c:pt>
                <c:pt idx="28">
                  <c:v>214.22447266666668</c:v>
                </c:pt>
                <c:pt idx="29">
                  <c:v>328.46454900000003</c:v>
                </c:pt>
                <c:pt idx="30">
                  <c:v>476.75879400000002</c:v>
                </c:pt>
                <c:pt idx="31">
                  <c:v>267.70484533333337</c:v>
                </c:pt>
                <c:pt idx="32">
                  <c:v>262.62970033333335</c:v>
                </c:pt>
                <c:pt idx="33">
                  <c:v>375.63103733333332</c:v>
                </c:pt>
                <c:pt idx="34">
                  <c:v>578.24727533333328</c:v>
                </c:pt>
                <c:pt idx="35">
                  <c:v>539.54315666666662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PLI Lookup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'data-graph deinterlaced'!$G$2:$G$58</c:f>
              <c:numCache>
                <c:formatCode>General</c:formatCode>
                <c:ptCount val="57"/>
                <c:pt idx="0">
                  <c:v>0.67658499999999988</c:v>
                </c:pt>
                <c:pt idx="1">
                  <c:v>2.8736440000000001</c:v>
                </c:pt>
                <c:pt idx="2">
                  <c:v>7.6936946666666657</c:v>
                </c:pt>
                <c:pt idx="3">
                  <c:v>7.4856896666666666</c:v>
                </c:pt>
                <c:pt idx="4">
                  <c:v>10.233851333333334</c:v>
                </c:pt>
                <c:pt idx="5">
                  <c:v>12.194789333333333</c:v>
                </c:pt>
                <c:pt idx="6">
                  <c:v>15.614621666666666</c:v>
                </c:pt>
                <c:pt idx="7">
                  <c:v>15.328873666666667</c:v>
                </c:pt>
                <c:pt idx="8">
                  <c:v>12.581253333333335</c:v>
                </c:pt>
                <c:pt idx="9">
                  <c:v>18.598796333333336</c:v>
                </c:pt>
                <c:pt idx="10">
                  <c:v>16.346599000000001</c:v>
                </c:pt>
                <c:pt idx="11">
                  <c:v>16.443680333333333</c:v>
                </c:pt>
                <c:pt idx="12">
                  <c:v>13.807791999999999</c:v>
                </c:pt>
                <c:pt idx="13">
                  <c:v>24.274662666666668</c:v>
                </c:pt>
                <c:pt idx="14">
                  <c:v>20.973398333333332</c:v>
                </c:pt>
                <c:pt idx="15">
                  <c:v>24.688591333333331</c:v>
                </c:pt>
                <c:pt idx="16">
                  <c:v>20.378929666666664</c:v>
                </c:pt>
                <c:pt idx="17">
                  <c:v>27.291345666666668</c:v>
                </c:pt>
                <c:pt idx="18">
                  <c:v>32.026634999999999</c:v>
                </c:pt>
                <c:pt idx="19">
                  <c:v>31.550157666666667</c:v>
                </c:pt>
                <c:pt idx="20">
                  <c:v>55.768526333333334</c:v>
                </c:pt>
                <c:pt idx="21">
                  <c:v>37.535876999999999</c:v>
                </c:pt>
                <c:pt idx="22">
                  <c:v>40.286546333333334</c:v>
                </c:pt>
                <c:pt idx="23">
                  <c:v>69.952463333333341</c:v>
                </c:pt>
                <c:pt idx="24">
                  <c:v>45.727783999999993</c:v>
                </c:pt>
                <c:pt idx="25">
                  <c:v>58.636438333333331</c:v>
                </c:pt>
                <c:pt idx="26">
                  <c:v>57.05325366666667</c:v>
                </c:pt>
                <c:pt idx="27">
                  <c:v>67.423986333333346</c:v>
                </c:pt>
                <c:pt idx="28">
                  <c:v>64.962807666666663</c:v>
                </c:pt>
                <c:pt idx="29">
                  <c:v>87.571719999999985</c:v>
                </c:pt>
                <c:pt idx="30">
                  <c:v>89.870301999999995</c:v>
                </c:pt>
                <c:pt idx="31">
                  <c:v>96.962330000000009</c:v>
                </c:pt>
                <c:pt idx="32">
                  <c:v>99.040597333333338</c:v>
                </c:pt>
                <c:pt idx="33">
                  <c:v>83.316986</c:v>
                </c:pt>
                <c:pt idx="34">
                  <c:v>109.46172966666666</c:v>
                </c:pt>
                <c:pt idx="35">
                  <c:v>145.05152533333333</c:v>
                </c:pt>
                <c:pt idx="36">
                  <c:v>154.23695599999999</c:v>
                </c:pt>
                <c:pt idx="37">
                  <c:v>145.35071566666667</c:v>
                </c:pt>
                <c:pt idx="38">
                  <c:v>157.96891966666666</c:v>
                </c:pt>
                <c:pt idx="39">
                  <c:v>221.10824399999998</c:v>
                </c:pt>
                <c:pt idx="40">
                  <c:v>255.75263899999996</c:v>
                </c:pt>
                <c:pt idx="41">
                  <c:v>285.41733866666669</c:v>
                </c:pt>
                <c:pt idx="42">
                  <c:v>260.58366799999999</c:v>
                </c:pt>
                <c:pt idx="43">
                  <c:v>390.28589333333338</c:v>
                </c:pt>
                <c:pt idx="44">
                  <c:v>408.90788466666663</c:v>
                </c:pt>
                <c:pt idx="45">
                  <c:v>530.91537933333336</c:v>
                </c:pt>
                <c:pt idx="46">
                  <c:v>580.99103333333335</c:v>
                </c:pt>
                <c:pt idx="47">
                  <c:v>783.97386466666683</c:v>
                </c:pt>
                <c:pt idx="48">
                  <c:v>1069.2198236666666</c:v>
                </c:pt>
                <c:pt idx="49">
                  <c:v>1302.7217253333331</c:v>
                </c:pt>
                <c:pt idx="50">
                  <c:v>1722.361578</c:v>
                </c:pt>
                <c:pt idx="51">
                  <c:v>2164.4766446666667</c:v>
                </c:pt>
                <c:pt idx="52">
                  <c:v>3037.7550193333336</c:v>
                </c:pt>
                <c:pt idx="53">
                  <c:v>4019.3580770000003</c:v>
                </c:pt>
                <c:pt idx="54">
                  <c:v>4514.4750780000004</c:v>
                </c:pt>
                <c:pt idx="55">
                  <c:v>4883.8102366666672</c:v>
                </c:pt>
                <c:pt idx="56">
                  <c:v>6879.6107063333329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7-4775-BCD9-7D0373F15F32}"/>
            </c:ext>
          </c:extLst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7-4775-BCD9-7D0373F15F32}"/>
            </c:ext>
          </c:extLst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7-4775-BCD9-7D0373F15F32}"/>
            </c:ext>
          </c:extLst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7-4775-BCD9-7D0373F1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9264"/>
        <c:axId val="266302992"/>
        <c:extLst/>
      </c:lineChart>
      <c:catAx>
        <c:axId val="2663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2992"/>
        <c:crosses val="autoZero"/>
        <c:auto val="1"/>
        <c:lblAlgn val="ctr"/>
        <c:lblOffset val="100"/>
        <c:tickMarkSkip val="1"/>
        <c:noMultiLvlLbl val="0"/>
      </c:catAx>
      <c:valAx>
        <c:axId val="266302992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10" workbookViewId="0">
      <selection sqref="A1:A81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187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188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0.32208300000000001</v>
      </c>
      <c r="E2" s="3">
        <f>_xlfn.NUMBERVALUE(MID($A2,FIND("iteration",$A2)+10,1))</f>
        <v>0</v>
      </c>
    </row>
    <row r="3" spans="1:5" x14ac:dyDescent="0.25">
      <c r="A3" t="s">
        <v>189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0.248165</v>
      </c>
      <c r="E3" s="3">
        <f t="shared" ref="E3:E66" si="3">_xlfn.NUMBERVALUE(MID($A3,FIND("iteration",$A3)+10,1))</f>
        <v>1</v>
      </c>
    </row>
    <row r="4" spans="1:5" x14ac:dyDescent="0.25">
      <c r="A4" t="s">
        <v>190</v>
      </c>
      <c r="B4" s="3">
        <f t="shared" si="0"/>
        <v>1</v>
      </c>
      <c r="C4" s="3">
        <f t="shared" si="1"/>
        <v>2</v>
      </c>
      <c r="D4" s="4">
        <f t="shared" si="2"/>
        <v>1.4457960000000001</v>
      </c>
      <c r="E4" s="3">
        <f t="shared" si="3"/>
        <v>2</v>
      </c>
    </row>
    <row r="5" spans="1:5" x14ac:dyDescent="0.25">
      <c r="A5" t="s">
        <v>191</v>
      </c>
      <c r="B5" s="3">
        <f t="shared" si="0"/>
        <v>1</v>
      </c>
      <c r="C5" s="3">
        <f t="shared" si="1"/>
        <v>3</v>
      </c>
      <c r="D5" s="4">
        <f t="shared" si="2"/>
        <v>2.6517230000000001</v>
      </c>
      <c r="E5" s="3">
        <f t="shared" si="3"/>
        <v>0</v>
      </c>
    </row>
    <row r="6" spans="1:5" x14ac:dyDescent="0.25">
      <c r="A6" t="s">
        <v>192</v>
      </c>
      <c r="B6" s="3">
        <f t="shared" si="0"/>
        <v>1</v>
      </c>
      <c r="C6" s="3">
        <f t="shared" si="1"/>
        <v>3</v>
      </c>
      <c r="D6" s="4">
        <f t="shared" si="2"/>
        <v>3.574646</v>
      </c>
      <c r="E6" s="3">
        <f t="shared" si="3"/>
        <v>1</v>
      </c>
    </row>
    <row r="7" spans="1:5" x14ac:dyDescent="0.25">
      <c r="A7" t="s">
        <v>193</v>
      </c>
      <c r="B7" s="3">
        <f t="shared" si="0"/>
        <v>1</v>
      </c>
      <c r="C7" s="3">
        <f t="shared" si="1"/>
        <v>3</v>
      </c>
      <c r="D7" s="4">
        <f t="shared" si="2"/>
        <v>2.6692999999999998</v>
      </c>
      <c r="E7" s="3">
        <f t="shared" si="3"/>
        <v>2</v>
      </c>
    </row>
    <row r="8" spans="1:5" x14ac:dyDescent="0.25">
      <c r="A8" t="s">
        <v>194</v>
      </c>
      <c r="B8" s="3">
        <f t="shared" si="0"/>
        <v>1</v>
      </c>
      <c r="C8" s="3">
        <f t="shared" si="1"/>
        <v>4</v>
      </c>
      <c r="D8" s="4">
        <f t="shared" si="2"/>
        <v>6.6276599999999997</v>
      </c>
      <c r="E8" s="3">
        <f t="shared" si="3"/>
        <v>0</v>
      </c>
    </row>
    <row r="9" spans="1:5" x14ac:dyDescent="0.25">
      <c r="A9" t="s">
        <v>195</v>
      </c>
      <c r="B9" s="3">
        <f t="shared" si="0"/>
        <v>1</v>
      </c>
      <c r="C9" s="3">
        <f t="shared" si="1"/>
        <v>4</v>
      </c>
      <c r="D9" s="4">
        <f t="shared" si="2"/>
        <v>6.1627049999999999</v>
      </c>
      <c r="E9" s="3">
        <f t="shared" si="3"/>
        <v>1</v>
      </c>
    </row>
    <row r="10" spans="1:5" x14ac:dyDescent="0.25">
      <c r="A10" t="s">
        <v>196</v>
      </c>
      <c r="B10" s="3">
        <f t="shared" si="0"/>
        <v>1</v>
      </c>
      <c r="C10" s="3">
        <f t="shared" si="1"/>
        <v>4</v>
      </c>
      <c r="D10" s="4">
        <f t="shared" si="2"/>
        <v>7.1456379999999999</v>
      </c>
      <c r="E10" s="3">
        <f t="shared" si="3"/>
        <v>2</v>
      </c>
    </row>
    <row r="11" spans="1:5" x14ac:dyDescent="0.25">
      <c r="A11" t="s">
        <v>197</v>
      </c>
      <c r="B11" s="3">
        <f t="shared" si="0"/>
        <v>1</v>
      </c>
      <c r="C11" s="3">
        <f t="shared" si="1"/>
        <v>5</v>
      </c>
      <c r="D11" s="4">
        <f t="shared" si="2"/>
        <v>7.6170070000000001</v>
      </c>
      <c r="E11" s="3">
        <f t="shared" si="3"/>
        <v>0</v>
      </c>
    </row>
    <row r="12" spans="1:5" x14ac:dyDescent="0.25">
      <c r="A12" t="s">
        <v>198</v>
      </c>
      <c r="B12" s="3">
        <f t="shared" si="0"/>
        <v>1</v>
      </c>
      <c r="C12" s="3">
        <f t="shared" si="1"/>
        <v>5</v>
      </c>
      <c r="D12" s="4">
        <f t="shared" si="2"/>
        <v>7.3101919999999998</v>
      </c>
      <c r="E12" s="3">
        <f t="shared" si="3"/>
        <v>1</v>
      </c>
    </row>
    <row r="13" spans="1:5" x14ac:dyDescent="0.25">
      <c r="A13" t="s">
        <v>199</v>
      </c>
      <c r="B13" s="3">
        <f t="shared" si="0"/>
        <v>1</v>
      </c>
      <c r="C13" s="3">
        <f t="shared" si="1"/>
        <v>5</v>
      </c>
      <c r="D13" s="4">
        <f t="shared" si="2"/>
        <v>7.4913119999999997</v>
      </c>
      <c r="E13" s="3">
        <f t="shared" si="3"/>
        <v>2</v>
      </c>
    </row>
    <row r="14" spans="1:5" x14ac:dyDescent="0.25">
      <c r="A14" t="s">
        <v>200</v>
      </c>
      <c r="B14" s="3">
        <f t="shared" si="0"/>
        <v>1</v>
      </c>
      <c r="C14" s="3">
        <f t="shared" si="1"/>
        <v>6</v>
      </c>
      <c r="D14" s="4">
        <f t="shared" si="2"/>
        <v>10.58384</v>
      </c>
      <c r="E14" s="3">
        <f t="shared" si="3"/>
        <v>0</v>
      </c>
    </row>
    <row r="15" spans="1:5" x14ac:dyDescent="0.25">
      <c r="A15" t="s">
        <v>201</v>
      </c>
      <c r="B15" s="3">
        <f t="shared" si="0"/>
        <v>1</v>
      </c>
      <c r="C15" s="3">
        <f t="shared" si="1"/>
        <v>6</v>
      </c>
      <c r="D15" s="4">
        <f t="shared" si="2"/>
        <v>10.337870000000001</v>
      </c>
      <c r="E15" s="3">
        <f t="shared" si="3"/>
        <v>1</v>
      </c>
    </row>
    <row r="16" spans="1:5" x14ac:dyDescent="0.25">
      <c r="A16" t="s">
        <v>202</v>
      </c>
      <c r="B16" s="3">
        <f t="shared" si="0"/>
        <v>1</v>
      </c>
      <c r="C16" s="3">
        <f t="shared" si="1"/>
        <v>6</v>
      </c>
      <c r="D16" s="4">
        <f t="shared" si="2"/>
        <v>10.423140999999999</v>
      </c>
      <c r="E16" s="3">
        <f t="shared" si="3"/>
        <v>2</v>
      </c>
    </row>
    <row r="17" spans="1:5" x14ac:dyDescent="0.25">
      <c r="A17" t="s">
        <v>203</v>
      </c>
      <c r="B17" s="3">
        <f t="shared" si="0"/>
        <v>1</v>
      </c>
      <c r="C17" s="3">
        <f t="shared" si="1"/>
        <v>7</v>
      </c>
      <c r="D17" s="4">
        <f t="shared" si="2"/>
        <v>12.880521999999999</v>
      </c>
      <c r="E17" s="3">
        <f t="shared" si="3"/>
        <v>0</v>
      </c>
    </row>
    <row r="18" spans="1:5" x14ac:dyDescent="0.25">
      <c r="A18" t="s">
        <v>204</v>
      </c>
      <c r="B18" s="3">
        <f t="shared" si="0"/>
        <v>1</v>
      </c>
      <c r="C18" s="3">
        <f t="shared" si="1"/>
        <v>7</v>
      </c>
      <c r="D18" s="4">
        <f t="shared" si="2"/>
        <v>12.818889</v>
      </c>
      <c r="E18" s="3">
        <f t="shared" si="3"/>
        <v>1</v>
      </c>
    </row>
    <row r="19" spans="1:5" x14ac:dyDescent="0.25">
      <c r="A19" t="s">
        <v>205</v>
      </c>
      <c r="B19" s="3">
        <f t="shared" si="0"/>
        <v>1</v>
      </c>
      <c r="C19" s="3">
        <f t="shared" si="1"/>
        <v>7</v>
      </c>
      <c r="D19" s="4">
        <f t="shared" si="2"/>
        <v>12.966172</v>
      </c>
      <c r="E19" s="3">
        <f t="shared" si="3"/>
        <v>2</v>
      </c>
    </row>
    <row r="20" spans="1:5" x14ac:dyDescent="0.25">
      <c r="A20" t="s">
        <v>206</v>
      </c>
      <c r="B20" s="3">
        <f t="shared" si="0"/>
        <v>1</v>
      </c>
      <c r="C20" s="3">
        <f t="shared" si="1"/>
        <v>8</v>
      </c>
      <c r="D20" s="4">
        <f t="shared" si="2"/>
        <v>17.960283</v>
      </c>
      <c r="E20" s="3">
        <f t="shared" si="3"/>
        <v>0</v>
      </c>
    </row>
    <row r="21" spans="1:5" x14ac:dyDescent="0.25">
      <c r="A21" t="s">
        <v>207</v>
      </c>
      <c r="B21" s="3">
        <f t="shared" si="0"/>
        <v>1</v>
      </c>
      <c r="C21" s="3">
        <f t="shared" si="1"/>
        <v>8</v>
      </c>
      <c r="D21" s="4">
        <f t="shared" si="2"/>
        <v>17.368839999999999</v>
      </c>
      <c r="E21" s="3">
        <f t="shared" si="3"/>
        <v>1</v>
      </c>
    </row>
    <row r="22" spans="1:5" x14ac:dyDescent="0.25">
      <c r="A22" t="s">
        <v>208</v>
      </c>
      <c r="B22" s="3">
        <f t="shared" si="0"/>
        <v>1</v>
      </c>
      <c r="C22" s="3">
        <f t="shared" si="1"/>
        <v>8</v>
      </c>
      <c r="D22" s="4">
        <f t="shared" si="2"/>
        <v>17.737579</v>
      </c>
      <c r="E22" s="3">
        <f t="shared" si="3"/>
        <v>2</v>
      </c>
    </row>
    <row r="23" spans="1:5" x14ac:dyDescent="0.25">
      <c r="A23" t="s">
        <v>209</v>
      </c>
      <c r="B23" s="3">
        <f t="shared" si="0"/>
        <v>1</v>
      </c>
      <c r="C23" s="3">
        <f t="shared" si="1"/>
        <v>9</v>
      </c>
      <c r="D23" s="4">
        <f t="shared" si="2"/>
        <v>21.922687</v>
      </c>
      <c r="E23" s="3">
        <f t="shared" si="3"/>
        <v>0</v>
      </c>
    </row>
    <row r="24" spans="1:5" x14ac:dyDescent="0.25">
      <c r="A24" t="s">
        <v>210</v>
      </c>
      <c r="B24" s="3">
        <f t="shared" si="0"/>
        <v>1</v>
      </c>
      <c r="C24" s="3">
        <f t="shared" si="1"/>
        <v>9</v>
      </c>
      <c r="D24" s="4">
        <f t="shared" si="2"/>
        <v>18.783774999999999</v>
      </c>
      <c r="E24" s="3">
        <f t="shared" si="3"/>
        <v>1</v>
      </c>
    </row>
    <row r="25" spans="1:5" x14ac:dyDescent="0.25">
      <c r="A25" t="s">
        <v>211</v>
      </c>
      <c r="B25" s="3">
        <f t="shared" si="0"/>
        <v>1</v>
      </c>
      <c r="C25" s="3">
        <f t="shared" si="1"/>
        <v>9</v>
      </c>
      <c r="D25" s="4">
        <f t="shared" si="2"/>
        <v>18.272237000000001</v>
      </c>
      <c r="E25" s="3">
        <f t="shared" si="3"/>
        <v>2</v>
      </c>
    </row>
    <row r="26" spans="1:5" x14ac:dyDescent="0.25">
      <c r="A26" t="s">
        <v>212</v>
      </c>
      <c r="B26" s="3">
        <f t="shared" si="0"/>
        <v>1</v>
      </c>
      <c r="C26" s="3">
        <f t="shared" si="1"/>
        <v>10</v>
      </c>
      <c r="D26" s="4">
        <f t="shared" si="2"/>
        <v>20.702926999999999</v>
      </c>
      <c r="E26" s="3">
        <f t="shared" si="3"/>
        <v>0</v>
      </c>
    </row>
    <row r="27" spans="1:5" x14ac:dyDescent="0.25">
      <c r="A27" t="s">
        <v>213</v>
      </c>
      <c r="B27" s="3">
        <f t="shared" si="0"/>
        <v>1</v>
      </c>
      <c r="C27" s="3">
        <f t="shared" si="1"/>
        <v>10</v>
      </c>
      <c r="D27" s="4">
        <f t="shared" si="2"/>
        <v>20.978270999999999</v>
      </c>
      <c r="E27" s="3">
        <f t="shared" si="3"/>
        <v>1</v>
      </c>
    </row>
    <row r="28" spans="1:5" x14ac:dyDescent="0.25">
      <c r="A28" t="s">
        <v>214</v>
      </c>
      <c r="B28" s="3">
        <f t="shared" si="0"/>
        <v>1</v>
      </c>
      <c r="C28" s="3">
        <f t="shared" si="1"/>
        <v>10</v>
      </c>
      <c r="D28" s="4">
        <f t="shared" si="2"/>
        <v>20.554829999999999</v>
      </c>
      <c r="E28" s="3">
        <f t="shared" si="3"/>
        <v>2</v>
      </c>
    </row>
    <row r="29" spans="1:5" x14ac:dyDescent="0.25">
      <c r="A29" t="s">
        <v>215</v>
      </c>
      <c r="B29" s="3">
        <f t="shared" si="0"/>
        <v>1</v>
      </c>
      <c r="C29" s="3">
        <f t="shared" si="1"/>
        <v>11</v>
      </c>
      <c r="D29" s="4">
        <f t="shared" si="2"/>
        <v>30.893068</v>
      </c>
      <c r="E29" s="3">
        <f t="shared" si="3"/>
        <v>0</v>
      </c>
    </row>
    <row r="30" spans="1:5" x14ac:dyDescent="0.25">
      <c r="A30" t="s">
        <v>216</v>
      </c>
      <c r="B30" s="3">
        <f t="shared" si="0"/>
        <v>1</v>
      </c>
      <c r="C30" s="3">
        <f t="shared" si="1"/>
        <v>11</v>
      </c>
      <c r="D30" s="4">
        <f t="shared" si="2"/>
        <v>27.695492000000002</v>
      </c>
      <c r="E30" s="3">
        <f t="shared" si="3"/>
        <v>1</v>
      </c>
    </row>
    <row r="31" spans="1:5" x14ac:dyDescent="0.25">
      <c r="A31" t="s">
        <v>217</v>
      </c>
      <c r="B31" s="3">
        <f t="shared" si="0"/>
        <v>1</v>
      </c>
      <c r="C31" s="3">
        <f t="shared" si="1"/>
        <v>11</v>
      </c>
      <c r="D31" s="4">
        <f t="shared" si="2"/>
        <v>27.767429</v>
      </c>
      <c r="E31" s="3">
        <f t="shared" si="3"/>
        <v>2</v>
      </c>
    </row>
    <row r="32" spans="1:5" x14ac:dyDescent="0.25">
      <c r="A32" t="s">
        <v>218</v>
      </c>
      <c r="B32" s="3">
        <f t="shared" si="0"/>
        <v>1</v>
      </c>
      <c r="C32" s="3">
        <f t="shared" si="1"/>
        <v>12</v>
      </c>
      <c r="D32" s="4">
        <f t="shared" si="2"/>
        <v>52.719099999999997</v>
      </c>
      <c r="E32" s="3">
        <f t="shared" si="3"/>
        <v>0</v>
      </c>
    </row>
    <row r="33" spans="1:5" x14ac:dyDescent="0.25">
      <c r="A33" t="s">
        <v>219</v>
      </c>
      <c r="B33" s="3">
        <f t="shared" si="0"/>
        <v>1</v>
      </c>
      <c r="C33" s="3">
        <f t="shared" si="1"/>
        <v>12</v>
      </c>
      <c r="D33" s="4">
        <f t="shared" si="2"/>
        <v>51.613491000000003</v>
      </c>
      <c r="E33" s="3">
        <f t="shared" si="3"/>
        <v>1</v>
      </c>
    </row>
    <row r="34" spans="1:5" x14ac:dyDescent="0.25">
      <c r="A34" t="s">
        <v>220</v>
      </c>
      <c r="B34" s="3">
        <f t="shared" si="0"/>
        <v>1</v>
      </c>
      <c r="C34" s="3">
        <f t="shared" si="1"/>
        <v>12</v>
      </c>
      <c r="D34" s="4">
        <f t="shared" si="2"/>
        <v>58.980224999999997</v>
      </c>
      <c r="E34" s="3">
        <f t="shared" si="3"/>
        <v>2</v>
      </c>
    </row>
    <row r="35" spans="1:5" x14ac:dyDescent="0.25">
      <c r="A35" t="s">
        <v>221</v>
      </c>
      <c r="B35" s="3">
        <f t="shared" si="0"/>
        <v>1</v>
      </c>
      <c r="C35" s="3">
        <f t="shared" si="1"/>
        <v>13</v>
      </c>
      <c r="D35" s="4">
        <f t="shared" si="2"/>
        <v>78.800467999999995</v>
      </c>
      <c r="E35" s="3">
        <f t="shared" si="3"/>
        <v>0</v>
      </c>
    </row>
    <row r="36" spans="1:5" x14ac:dyDescent="0.25">
      <c r="A36" t="s">
        <v>222</v>
      </c>
      <c r="B36" s="3">
        <f t="shared" si="0"/>
        <v>1</v>
      </c>
      <c r="C36" s="3">
        <f t="shared" si="1"/>
        <v>13</v>
      </c>
      <c r="D36" s="4">
        <f t="shared" si="2"/>
        <v>71.736037999999994</v>
      </c>
      <c r="E36" s="3">
        <f t="shared" si="3"/>
        <v>1</v>
      </c>
    </row>
    <row r="37" spans="1:5" x14ac:dyDescent="0.25">
      <c r="A37" t="s">
        <v>223</v>
      </c>
      <c r="B37" s="3">
        <f t="shared" si="0"/>
        <v>1</v>
      </c>
      <c r="C37" s="3">
        <f t="shared" si="1"/>
        <v>13</v>
      </c>
      <c r="D37" s="4">
        <f t="shared" si="2"/>
        <v>72.443910000000002</v>
      </c>
      <c r="E37" s="3">
        <f t="shared" si="3"/>
        <v>2</v>
      </c>
    </row>
    <row r="38" spans="1:5" x14ac:dyDescent="0.25">
      <c r="A38" t="s">
        <v>224</v>
      </c>
      <c r="B38" s="3">
        <f t="shared" si="0"/>
        <v>1</v>
      </c>
      <c r="C38" s="3">
        <f t="shared" si="1"/>
        <v>14</v>
      </c>
      <c r="D38" s="4">
        <f t="shared" si="2"/>
        <v>130.45883599999999</v>
      </c>
      <c r="E38" s="3">
        <f t="shared" si="3"/>
        <v>0</v>
      </c>
    </row>
    <row r="39" spans="1:5" x14ac:dyDescent="0.25">
      <c r="A39" t="s">
        <v>225</v>
      </c>
      <c r="B39" s="3">
        <f t="shared" si="0"/>
        <v>1</v>
      </c>
      <c r="C39" s="3">
        <f t="shared" si="1"/>
        <v>14</v>
      </c>
      <c r="D39" s="4">
        <f t="shared" si="2"/>
        <v>136.05318500000001</v>
      </c>
      <c r="E39" s="3">
        <f t="shared" si="3"/>
        <v>1</v>
      </c>
    </row>
    <row r="40" spans="1:5" x14ac:dyDescent="0.25">
      <c r="A40" t="s">
        <v>226</v>
      </c>
      <c r="B40" s="3">
        <f t="shared" si="0"/>
        <v>1</v>
      </c>
      <c r="C40" s="3">
        <f t="shared" si="1"/>
        <v>14</v>
      </c>
      <c r="D40" s="4">
        <f t="shared" si="2"/>
        <v>132.250609</v>
      </c>
      <c r="E40" s="3">
        <f t="shared" si="3"/>
        <v>2</v>
      </c>
    </row>
    <row r="41" spans="1:5" x14ac:dyDescent="0.25">
      <c r="A41" t="s">
        <v>227</v>
      </c>
      <c r="B41" s="3">
        <f t="shared" si="0"/>
        <v>1</v>
      </c>
      <c r="C41" s="3">
        <f t="shared" si="1"/>
        <v>15</v>
      </c>
      <c r="D41" s="4">
        <f t="shared" si="2"/>
        <v>163.003162</v>
      </c>
      <c r="E41" s="3">
        <f t="shared" si="3"/>
        <v>0</v>
      </c>
    </row>
    <row r="42" spans="1:5" x14ac:dyDescent="0.25">
      <c r="A42" t="s">
        <v>228</v>
      </c>
      <c r="B42" s="3">
        <f t="shared" si="0"/>
        <v>1</v>
      </c>
      <c r="C42" s="3">
        <f t="shared" si="1"/>
        <v>15</v>
      </c>
      <c r="D42" s="4">
        <f t="shared" si="2"/>
        <v>157.73691700000001</v>
      </c>
      <c r="E42" s="3">
        <f t="shared" si="3"/>
        <v>1</v>
      </c>
    </row>
    <row r="43" spans="1:5" x14ac:dyDescent="0.25">
      <c r="A43" t="s">
        <v>229</v>
      </c>
      <c r="B43" s="3">
        <f t="shared" si="0"/>
        <v>1</v>
      </c>
      <c r="C43" s="3">
        <f t="shared" si="1"/>
        <v>15</v>
      </c>
      <c r="D43" s="4">
        <f t="shared" si="2"/>
        <v>159.552933</v>
      </c>
      <c r="E43" s="3">
        <f t="shared" si="3"/>
        <v>2</v>
      </c>
    </row>
    <row r="44" spans="1:5" x14ac:dyDescent="0.25">
      <c r="A44" t="s">
        <v>230</v>
      </c>
      <c r="B44" s="3">
        <f t="shared" si="0"/>
        <v>1</v>
      </c>
      <c r="C44" s="3">
        <f t="shared" si="1"/>
        <v>16</v>
      </c>
      <c r="D44" s="4">
        <f t="shared" si="2"/>
        <v>131.53813299999999</v>
      </c>
      <c r="E44" s="3">
        <f t="shared" si="3"/>
        <v>0</v>
      </c>
    </row>
    <row r="45" spans="1:5" x14ac:dyDescent="0.25">
      <c r="A45" t="s">
        <v>231</v>
      </c>
      <c r="B45" s="3">
        <f t="shared" si="0"/>
        <v>1</v>
      </c>
      <c r="C45" s="3">
        <f t="shared" si="1"/>
        <v>16</v>
      </c>
      <c r="D45" s="4">
        <f t="shared" si="2"/>
        <v>138.604455</v>
      </c>
      <c r="E45" s="3">
        <f t="shared" si="3"/>
        <v>1</v>
      </c>
    </row>
    <row r="46" spans="1:5" x14ac:dyDescent="0.25">
      <c r="A46" t="s">
        <v>232</v>
      </c>
      <c r="B46" s="3">
        <f t="shared" si="0"/>
        <v>1</v>
      </c>
      <c r="C46" s="3">
        <f t="shared" si="1"/>
        <v>16</v>
      </c>
      <c r="D46" s="4">
        <f t="shared" si="2"/>
        <v>134.43560600000001</v>
      </c>
      <c r="E46" s="3">
        <f t="shared" si="3"/>
        <v>2</v>
      </c>
    </row>
    <row r="47" spans="1:5" x14ac:dyDescent="0.25">
      <c r="A47" t="s">
        <v>233</v>
      </c>
      <c r="B47" s="3">
        <f t="shared" si="0"/>
        <v>1</v>
      </c>
      <c r="C47" s="3">
        <f t="shared" si="1"/>
        <v>17</v>
      </c>
      <c r="D47" s="4">
        <f t="shared" si="2"/>
        <v>170.16956099999999</v>
      </c>
      <c r="E47" s="3">
        <f t="shared" si="3"/>
        <v>0</v>
      </c>
    </row>
    <row r="48" spans="1:5" x14ac:dyDescent="0.25">
      <c r="A48" t="s">
        <v>234</v>
      </c>
      <c r="B48" s="3">
        <f t="shared" si="0"/>
        <v>1</v>
      </c>
      <c r="C48" s="3">
        <f t="shared" si="1"/>
        <v>17</v>
      </c>
      <c r="D48" s="4">
        <f t="shared" si="2"/>
        <v>172.88392899999999</v>
      </c>
      <c r="E48" s="3">
        <f t="shared" si="3"/>
        <v>1</v>
      </c>
    </row>
    <row r="49" spans="1:5" x14ac:dyDescent="0.25">
      <c r="A49" t="s">
        <v>235</v>
      </c>
      <c r="B49" s="3">
        <f t="shared" si="0"/>
        <v>1</v>
      </c>
      <c r="C49" s="3">
        <f t="shared" si="1"/>
        <v>17</v>
      </c>
      <c r="D49" s="4">
        <f t="shared" si="2"/>
        <v>172.165145</v>
      </c>
      <c r="E49" s="3">
        <f t="shared" si="3"/>
        <v>2</v>
      </c>
    </row>
    <row r="50" spans="1:5" x14ac:dyDescent="0.25">
      <c r="A50" t="s">
        <v>236</v>
      </c>
      <c r="B50" s="3">
        <f t="shared" si="0"/>
        <v>1</v>
      </c>
      <c r="C50" s="3">
        <f t="shared" si="1"/>
        <v>18</v>
      </c>
      <c r="D50" s="4">
        <f t="shared" si="2"/>
        <v>202.21120199999999</v>
      </c>
      <c r="E50" s="3">
        <f t="shared" si="3"/>
        <v>0</v>
      </c>
    </row>
    <row r="51" spans="1:5" x14ac:dyDescent="0.25">
      <c r="A51" t="s">
        <v>237</v>
      </c>
      <c r="B51" s="3">
        <f t="shared" si="0"/>
        <v>1</v>
      </c>
      <c r="C51" s="3">
        <f t="shared" si="1"/>
        <v>18</v>
      </c>
      <c r="D51" s="4">
        <f t="shared" si="2"/>
        <v>202.46248800000001</v>
      </c>
      <c r="E51" s="3">
        <f t="shared" si="3"/>
        <v>1</v>
      </c>
    </row>
    <row r="52" spans="1:5" x14ac:dyDescent="0.25">
      <c r="A52" t="s">
        <v>238</v>
      </c>
      <c r="B52" s="3">
        <f t="shared" si="0"/>
        <v>1</v>
      </c>
      <c r="C52" s="3">
        <f t="shared" si="1"/>
        <v>18</v>
      </c>
      <c r="D52" s="4">
        <f t="shared" si="2"/>
        <v>202.02161699999999</v>
      </c>
      <c r="E52" s="3">
        <f t="shared" si="3"/>
        <v>2</v>
      </c>
    </row>
    <row r="53" spans="1:5" x14ac:dyDescent="0.25">
      <c r="A53" t="s">
        <v>239</v>
      </c>
      <c r="B53" s="3">
        <f t="shared" si="0"/>
        <v>1</v>
      </c>
      <c r="C53" s="3">
        <f t="shared" si="1"/>
        <v>19</v>
      </c>
      <c r="D53" s="4">
        <f t="shared" si="2"/>
        <v>306.00749500000001</v>
      </c>
      <c r="E53" s="3">
        <f t="shared" si="3"/>
        <v>0</v>
      </c>
    </row>
    <row r="54" spans="1:5" x14ac:dyDescent="0.25">
      <c r="A54" t="s">
        <v>240</v>
      </c>
      <c r="B54" s="3">
        <f t="shared" si="0"/>
        <v>1</v>
      </c>
      <c r="C54" s="3">
        <f t="shared" si="1"/>
        <v>19</v>
      </c>
      <c r="D54" s="4">
        <f t="shared" si="2"/>
        <v>308.16569900000002</v>
      </c>
      <c r="E54" s="3">
        <f t="shared" si="3"/>
        <v>1</v>
      </c>
    </row>
    <row r="55" spans="1:5" x14ac:dyDescent="0.25">
      <c r="A55" t="s">
        <v>241</v>
      </c>
      <c r="B55" s="3">
        <f t="shared" si="0"/>
        <v>1</v>
      </c>
      <c r="C55" s="3">
        <f t="shared" si="1"/>
        <v>19</v>
      </c>
      <c r="D55" s="4">
        <f t="shared" si="2"/>
        <v>309.57861200000002</v>
      </c>
      <c r="E55" s="3">
        <f t="shared" si="3"/>
        <v>2</v>
      </c>
    </row>
    <row r="56" spans="1:5" x14ac:dyDescent="0.25">
      <c r="A56" t="s">
        <v>242</v>
      </c>
      <c r="B56" s="3">
        <f t="shared" si="0"/>
        <v>1</v>
      </c>
      <c r="C56" s="3">
        <f t="shared" si="1"/>
        <v>20</v>
      </c>
      <c r="D56" s="4">
        <f t="shared" si="2"/>
        <v>450.63033999999999</v>
      </c>
      <c r="E56" s="3">
        <f t="shared" si="3"/>
        <v>0</v>
      </c>
    </row>
    <row r="57" spans="1:5" x14ac:dyDescent="0.25">
      <c r="A57" t="s">
        <v>243</v>
      </c>
      <c r="B57" s="3">
        <f t="shared" si="0"/>
        <v>1</v>
      </c>
      <c r="C57" s="3">
        <f t="shared" si="1"/>
        <v>20</v>
      </c>
      <c r="D57" s="4">
        <f t="shared" si="2"/>
        <v>448.939123</v>
      </c>
      <c r="E57" s="3">
        <f t="shared" si="3"/>
        <v>1</v>
      </c>
    </row>
    <row r="58" spans="1:5" x14ac:dyDescent="0.25">
      <c r="A58" t="s">
        <v>244</v>
      </c>
      <c r="B58" s="3">
        <f t="shared" si="0"/>
        <v>1</v>
      </c>
      <c r="C58" s="3">
        <f t="shared" si="1"/>
        <v>20</v>
      </c>
      <c r="D58" s="4">
        <f t="shared" si="2"/>
        <v>449.42711200000002</v>
      </c>
      <c r="E58" s="3">
        <f t="shared" si="3"/>
        <v>2</v>
      </c>
    </row>
    <row r="59" spans="1:5" x14ac:dyDescent="0.25">
      <c r="A59" t="s">
        <v>245</v>
      </c>
      <c r="B59" s="3">
        <f t="shared" si="0"/>
        <v>1</v>
      </c>
      <c r="C59" s="3">
        <f t="shared" si="1"/>
        <v>21</v>
      </c>
      <c r="D59" s="4">
        <f t="shared" si="2"/>
        <v>521.32616499999995</v>
      </c>
      <c r="E59" s="3">
        <f t="shared" si="3"/>
        <v>0</v>
      </c>
    </row>
    <row r="60" spans="1:5" x14ac:dyDescent="0.25">
      <c r="A60" t="s">
        <v>246</v>
      </c>
      <c r="B60" s="3">
        <f t="shared" si="0"/>
        <v>1</v>
      </c>
      <c r="C60" s="3">
        <f t="shared" si="1"/>
        <v>21</v>
      </c>
      <c r="D60" s="4">
        <f t="shared" si="2"/>
        <v>519.90104799999995</v>
      </c>
      <c r="E60" s="3">
        <f t="shared" si="3"/>
        <v>1</v>
      </c>
    </row>
    <row r="61" spans="1:5" x14ac:dyDescent="0.25">
      <c r="A61" t="s">
        <v>247</v>
      </c>
      <c r="B61" s="3">
        <f t="shared" si="0"/>
        <v>1</v>
      </c>
      <c r="C61" s="3">
        <f t="shared" si="1"/>
        <v>21</v>
      </c>
      <c r="D61" s="4">
        <f t="shared" si="2"/>
        <v>515.39546099999995</v>
      </c>
      <c r="E61" s="3">
        <f t="shared" si="3"/>
        <v>2</v>
      </c>
    </row>
    <row r="62" spans="1:5" x14ac:dyDescent="0.25">
      <c r="A62" t="s">
        <v>248</v>
      </c>
      <c r="B62" s="3">
        <f t="shared" si="0"/>
        <v>1</v>
      </c>
      <c r="C62" s="3">
        <f t="shared" si="1"/>
        <v>22</v>
      </c>
      <c r="D62" s="4">
        <f t="shared" si="2"/>
        <v>657.23115700000005</v>
      </c>
      <c r="E62" s="3">
        <f t="shared" si="3"/>
        <v>0</v>
      </c>
    </row>
    <row r="63" spans="1:5" x14ac:dyDescent="0.25">
      <c r="A63" t="s">
        <v>249</v>
      </c>
      <c r="B63" s="3">
        <f t="shared" si="0"/>
        <v>1</v>
      </c>
      <c r="C63" s="3">
        <f t="shared" si="1"/>
        <v>22</v>
      </c>
      <c r="D63" s="4">
        <f t="shared" si="2"/>
        <v>685.36978499999998</v>
      </c>
      <c r="E63" s="3">
        <f t="shared" si="3"/>
        <v>1</v>
      </c>
    </row>
    <row r="64" spans="1:5" x14ac:dyDescent="0.25">
      <c r="A64" t="s">
        <v>250</v>
      </c>
      <c r="B64" s="3">
        <f t="shared" si="0"/>
        <v>1</v>
      </c>
      <c r="C64" s="3">
        <f t="shared" si="1"/>
        <v>22</v>
      </c>
      <c r="D64" s="4">
        <f t="shared" si="2"/>
        <v>651.90271900000005</v>
      </c>
      <c r="E64" s="3">
        <f t="shared" si="3"/>
        <v>2</v>
      </c>
    </row>
    <row r="65" spans="1:5" x14ac:dyDescent="0.25">
      <c r="A65" t="s">
        <v>251</v>
      </c>
      <c r="B65" s="3">
        <f t="shared" si="0"/>
        <v>1</v>
      </c>
      <c r="C65" s="3">
        <f t="shared" si="1"/>
        <v>23</v>
      </c>
      <c r="D65" s="4">
        <f t="shared" si="2"/>
        <v>593.84081200000003</v>
      </c>
      <c r="E65" s="3">
        <f t="shared" si="3"/>
        <v>0</v>
      </c>
    </row>
    <row r="66" spans="1:5" x14ac:dyDescent="0.25">
      <c r="A66" t="s">
        <v>252</v>
      </c>
      <c r="B66" s="3">
        <f t="shared" si="0"/>
        <v>1</v>
      </c>
      <c r="C66" s="3">
        <f t="shared" si="1"/>
        <v>23</v>
      </c>
      <c r="D66" s="4">
        <f t="shared" si="2"/>
        <v>558.84014400000001</v>
      </c>
      <c r="E66" s="3">
        <f t="shared" si="3"/>
        <v>1</v>
      </c>
    </row>
    <row r="67" spans="1:5" x14ac:dyDescent="0.25">
      <c r="A67" t="s">
        <v>253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573.06237799999997</v>
      </c>
      <c r="E67" s="3">
        <f t="shared" ref="E67:E130" si="7">_xlfn.NUMBERVALUE(MID($A67,FIND("iteration",$A67)+10,1))</f>
        <v>2</v>
      </c>
    </row>
    <row r="68" spans="1:5" x14ac:dyDescent="0.25">
      <c r="A68" t="s">
        <v>254</v>
      </c>
      <c r="B68" s="3">
        <f t="shared" si="4"/>
        <v>1</v>
      </c>
      <c r="C68" s="3">
        <f t="shared" si="5"/>
        <v>24</v>
      </c>
      <c r="D68" s="4">
        <f t="shared" si="6"/>
        <v>1406.160858</v>
      </c>
      <c r="E68" s="3">
        <f t="shared" si="7"/>
        <v>0</v>
      </c>
    </row>
    <row r="69" spans="1:5" x14ac:dyDescent="0.25">
      <c r="A69" t="s">
        <v>255</v>
      </c>
      <c r="B69" s="3">
        <f t="shared" si="4"/>
        <v>1</v>
      </c>
      <c r="C69" s="3">
        <f t="shared" si="5"/>
        <v>24</v>
      </c>
      <c r="D69" s="4">
        <f t="shared" si="6"/>
        <v>1410.6654289999999</v>
      </c>
      <c r="E69" s="3">
        <f t="shared" si="7"/>
        <v>1</v>
      </c>
    </row>
    <row r="70" spans="1:5" x14ac:dyDescent="0.25">
      <c r="A70" t="s">
        <v>256</v>
      </c>
      <c r="B70" s="3">
        <f t="shared" si="4"/>
        <v>1</v>
      </c>
      <c r="C70" s="3">
        <f t="shared" si="5"/>
        <v>24</v>
      </c>
      <c r="D70" s="4">
        <f t="shared" si="6"/>
        <v>1370.032101</v>
      </c>
      <c r="E70" s="3">
        <f t="shared" si="7"/>
        <v>2</v>
      </c>
    </row>
    <row r="71" spans="1:5" x14ac:dyDescent="0.25">
      <c r="A71" t="s">
        <v>257</v>
      </c>
      <c r="B71" s="3">
        <f t="shared" si="4"/>
        <v>1</v>
      </c>
      <c r="C71" s="3">
        <f t="shared" si="5"/>
        <v>25</v>
      </c>
      <c r="D71" s="4">
        <f t="shared" si="6"/>
        <v>1214.976676</v>
      </c>
      <c r="E71" s="3">
        <f t="shared" si="7"/>
        <v>0</v>
      </c>
    </row>
    <row r="72" spans="1:5" x14ac:dyDescent="0.25">
      <c r="A72" t="s">
        <v>258</v>
      </c>
      <c r="B72" s="3">
        <f t="shared" si="4"/>
        <v>1</v>
      </c>
      <c r="C72" s="3">
        <f t="shared" si="5"/>
        <v>25</v>
      </c>
      <c r="D72" s="4">
        <f t="shared" si="6"/>
        <v>1206.281892</v>
      </c>
      <c r="E72" s="3">
        <f t="shared" si="7"/>
        <v>1</v>
      </c>
    </row>
    <row r="73" spans="1:5" x14ac:dyDescent="0.25">
      <c r="A73" t="s">
        <v>259</v>
      </c>
      <c r="B73" s="3">
        <f t="shared" si="4"/>
        <v>1</v>
      </c>
      <c r="C73" s="3">
        <f t="shared" si="5"/>
        <v>25</v>
      </c>
      <c r="D73" s="4">
        <f t="shared" si="6"/>
        <v>1205.0980360000001</v>
      </c>
      <c r="E73" s="3">
        <f t="shared" si="7"/>
        <v>2</v>
      </c>
    </row>
    <row r="74" spans="1:5" x14ac:dyDescent="0.25">
      <c r="A74" t="s">
        <v>260</v>
      </c>
      <c r="B74" s="3">
        <f t="shared" si="4"/>
        <v>1</v>
      </c>
      <c r="C74" s="3">
        <f t="shared" si="5"/>
        <v>26</v>
      </c>
      <c r="D74" s="4">
        <f t="shared" si="6"/>
        <v>1782.628283</v>
      </c>
      <c r="E74" s="3">
        <f t="shared" si="7"/>
        <v>0</v>
      </c>
    </row>
    <row r="75" spans="1:5" x14ac:dyDescent="0.25">
      <c r="A75" t="s">
        <v>261</v>
      </c>
      <c r="B75" s="3">
        <f t="shared" si="4"/>
        <v>1</v>
      </c>
      <c r="C75" s="3">
        <f t="shared" si="5"/>
        <v>26</v>
      </c>
      <c r="D75" s="4">
        <f t="shared" si="6"/>
        <v>1775.2653439999999</v>
      </c>
      <c r="E75" s="3">
        <f t="shared" si="7"/>
        <v>1</v>
      </c>
    </row>
    <row r="76" spans="1:5" x14ac:dyDescent="0.25">
      <c r="A76" t="s">
        <v>262</v>
      </c>
      <c r="B76" s="3">
        <f t="shared" si="4"/>
        <v>1</v>
      </c>
      <c r="C76" s="3">
        <f t="shared" si="5"/>
        <v>26</v>
      </c>
      <c r="D76" s="4">
        <f t="shared" si="6"/>
        <v>1768.23695</v>
      </c>
      <c r="E76" s="3">
        <f t="shared" si="7"/>
        <v>2</v>
      </c>
    </row>
    <row r="77" spans="1:5" x14ac:dyDescent="0.25">
      <c r="A77" t="s">
        <v>263</v>
      </c>
      <c r="B77" s="3">
        <f t="shared" si="4"/>
        <v>1</v>
      </c>
      <c r="C77" s="3">
        <f t="shared" si="5"/>
        <v>27</v>
      </c>
      <c r="D77" s="4">
        <f t="shared" si="6"/>
        <v>1999.7201190000001</v>
      </c>
      <c r="E77" s="3">
        <f t="shared" si="7"/>
        <v>0</v>
      </c>
    </row>
    <row r="78" spans="1:5" x14ac:dyDescent="0.25">
      <c r="A78" t="s">
        <v>264</v>
      </c>
      <c r="B78" s="3">
        <f t="shared" si="4"/>
        <v>1</v>
      </c>
      <c r="C78" s="3">
        <f t="shared" si="5"/>
        <v>27</v>
      </c>
      <c r="D78" s="4">
        <f t="shared" si="6"/>
        <v>2040.748063</v>
      </c>
      <c r="E78" s="3">
        <f t="shared" si="7"/>
        <v>1</v>
      </c>
    </row>
    <row r="79" spans="1:5" x14ac:dyDescent="0.25">
      <c r="A79" t="s">
        <v>265</v>
      </c>
      <c r="B79" s="3">
        <f t="shared" si="4"/>
        <v>1</v>
      </c>
      <c r="C79" s="3">
        <f t="shared" si="5"/>
        <v>27</v>
      </c>
      <c r="D79" s="4">
        <f t="shared" si="6"/>
        <v>2013.5422659999999</v>
      </c>
      <c r="E79" s="3">
        <f t="shared" si="7"/>
        <v>2</v>
      </c>
    </row>
    <row r="80" spans="1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0.32208300000000001</v>
      </c>
      <c r="D2" s="1">
        <f ca="1">OFFSET('data-baseline'!D$1,(ROW()-1)*3-1,0)</f>
        <v>0.248165</v>
      </c>
      <c r="E2" s="1">
        <f ca="1">OFFSET('data-baseline'!D$1,(ROW()-1)*3-0,0)</f>
        <v>1.4457960000000001</v>
      </c>
      <c r="F2" s="1">
        <f ca="1">_xlfn.STDEV.P(C2:E2)</f>
        <v>0.54797757347196452</v>
      </c>
      <c r="G2" s="1">
        <f ca="1">AVERAGE(C2:E2)</f>
        <v>0.67201466666666665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2.6517230000000001</v>
      </c>
      <c r="D3" s="1">
        <f ca="1">OFFSET('data-baseline'!D$1,(ROW()-1)*3-1,0)</f>
        <v>3.574646</v>
      </c>
      <c r="E3" s="1">
        <f ca="1">OFFSET('data-baseline'!D$1,(ROW()-1)*3-0,0)</f>
        <v>2.6692999999999998</v>
      </c>
      <c r="F3" s="1">
        <f t="shared" ref="F3:F66" ca="1" si="0">_xlfn.STDEV.P(C3:E3)</f>
        <v>0.43098687716217199</v>
      </c>
      <c r="G3" s="1">
        <f t="shared" ref="G3:G66" ca="1" si="1">AVERAGE(C3:E3)</f>
        <v>2.9652229999999999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6.6276599999999997</v>
      </c>
      <c r="D4" s="1">
        <f ca="1">OFFSET('data-baseline'!D$1,(ROW()-1)*3-1,0)</f>
        <v>6.1627049999999999</v>
      </c>
      <c r="E4" s="1">
        <f ca="1">OFFSET('data-baseline'!D$1,(ROW()-1)*3-0,0)</f>
        <v>7.1456379999999999</v>
      </c>
      <c r="F4" s="1">
        <f t="shared" ca="1" si="0"/>
        <v>0.40147528538822358</v>
      </c>
      <c r="G4" s="1">
        <f t="shared" ca="1" si="1"/>
        <v>6.6453343333333335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7.6170070000000001</v>
      </c>
      <c r="D5" s="1">
        <f ca="1">OFFSET('data-baseline'!D$1,(ROW()-1)*3-1,0)</f>
        <v>7.3101919999999998</v>
      </c>
      <c r="E5" s="1">
        <f ca="1">OFFSET('data-baseline'!D$1,(ROW()-1)*3-0,0)</f>
        <v>7.4913119999999997</v>
      </c>
      <c r="F5" s="1">
        <f t="shared" ca="1" si="0"/>
        <v>0.12593610886742013</v>
      </c>
      <c r="G5" s="1">
        <f t="shared" ca="1" si="1"/>
        <v>7.4728369999999993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10.58384</v>
      </c>
      <c r="D6" s="1">
        <f ca="1">OFFSET('data-baseline'!D$1,(ROW()-1)*3-1,0)</f>
        <v>10.337870000000001</v>
      </c>
      <c r="E6" s="1">
        <f ca="1">OFFSET('data-baseline'!D$1,(ROW()-1)*3-0,0)</f>
        <v>10.423140999999999</v>
      </c>
      <c r="F6" s="1">
        <f t="shared" ca="1" si="0"/>
        <v>0.10197851241097586</v>
      </c>
      <c r="G6" s="1">
        <f t="shared" ca="1" si="1"/>
        <v>10.448283666666667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12.880521999999999</v>
      </c>
      <c r="D7" s="1">
        <f ca="1">OFFSET('data-baseline'!D$1,(ROW()-1)*3-1,0)</f>
        <v>12.818889</v>
      </c>
      <c r="E7" s="1">
        <f ca="1">OFFSET('data-baseline'!D$1,(ROW()-1)*3-0,0)</f>
        <v>12.966172</v>
      </c>
      <c r="F7" s="1">
        <f t="shared" ca="1" si="0"/>
        <v>6.0393921031470996E-2</v>
      </c>
      <c r="G7" s="1">
        <f t="shared" ca="1" si="1"/>
        <v>12.888527666666667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17.960283</v>
      </c>
      <c r="D8" s="1">
        <f ca="1">OFFSET('data-baseline'!D$1,(ROW()-1)*3-1,0)</f>
        <v>17.368839999999999</v>
      </c>
      <c r="E8" s="1">
        <f ca="1">OFFSET('data-baseline'!D$1,(ROW()-1)*3-0,0)</f>
        <v>17.737579</v>
      </c>
      <c r="F8" s="1">
        <f t="shared" ca="1" si="0"/>
        <v>0.24389668668561815</v>
      </c>
      <c r="G8" s="1">
        <f t="shared" ca="1" si="1"/>
        <v>17.688900666666665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21.922687</v>
      </c>
      <c r="D9" s="1">
        <f ca="1">OFFSET('data-baseline'!D$1,(ROW()-1)*3-1,0)</f>
        <v>18.783774999999999</v>
      </c>
      <c r="E9" s="1">
        <f ca="1">OFFSET('data-baseline'!D$1,(ROW()-1)*3-0,0)</f>
        <v>18.272237000000001</v>
      </c>
      <c r="F9" s="1">
        <f t="shared" ca="1" si="0"/>
        <v>1.6138368660393019</v>
      </c>
      <c r="G9" s="1">
        <f t="shared" ca="1" si="1"/>
        <v>19.659566333333334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20.702926999999999</v>
      </c>
      <c r="D10" s="1">
        <f ca="1">OFFSET('data-baseline'!D$1,(ROW()-1)*3-1,0)</f>
        <v>20.978270999999999</v>
      </c>
      <c r="E10" s="1">
        <f ca="1">OFFSET('data-baseline'!D$1,(ROW()-1)*3-0,0)</f>
        <v>20.554829999999999</v>
      </c>
      <c r="F10" s="1">
        <f t="shared" ca="1" si="0"/>
        <v>0.17545158250323351</v>
      </c>
      <c r="G10" s="1">
        <f t="shared" ca="1" si="1"/>
        <v>20.745342666666662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30.893068</v>
      </c>
      <c r="D11" s="1">
        <f ca="1">OFFSET('data-baseline'!D$1,(ROW()-1)*3-1,0)</f>
        <v>27.695492000000002</v>
      </c>
      <c r="E11" s="1">
        <f ca="1">OFFSET('data-baseline'!D$1,(ROW()-1)*3-0,0)</f>
        <v>27.767429</v>
      </c>
      <c r="F11" s="1">
        <f t="shared" ca="1" si="0"/>
        <v>1.4906853891961533</v>
      </c>
      <c r="G11" s="1">
        <f t="shared" ca="1" si="1"/>
        <v>28.785329666666666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52.719099999999997</v>
      </c>
      <c r="D12" s="1">
        <f ca="1">OFFSET('data-baseline'!D$1,(ROW()-1)*3-1,0)</f>
        <v>51.613491000000003</v>
      </c>
      <c r="E12" s="1">
        <f ca="1">OFFSET('data-baseline'!D$1,(ROW()-1)*3-0,0)</f>
        <v>58.980224999999997</v>
      </c>
      <c r="F12" s="1">
        <f t="shared" ca="1" si="0"/>
        <v>3.2436746540726835</v>
      </c>
      <c r="G12" s="1">
        <f t="shared" ca="1" si="1"/>
        <v>54.43760533333333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78.800467999999995</v>
      </c>
      <c r="D13" s="1">
        <f ca="1">OFFSET('data-baseline'!D$1,(ROW()-1)*3-1,0)</f>
        <v>71.736037999999994</v>
      </c>
      <c r="E13" s="1">
        <f ca="1">OFFSET('data-baseline'!D$1,(ROW()-1)*3-0,0)</f>
        <v>72.443910000000002</v>
      </c>
      <c r="F13" s="1">
        <f t="shared" ca="1" si="0"/>
        <v>3.1765299655904737</v>
      </c>
      <c r="G13" s="1">
        <f t="shared" ca="1" si="1"/>
        <v>74.326805333333326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130.45883599999999</v>
      </c>
      <c r="D14" s="1">
        <f ca="1">OFFSET('data-baseline'!D$1,(ROW()-1)*3-1,0)</f>
        <v>136.05318500000001</v>
      </c>
      <c r="E14" s="1">
        <f ca="1">OFFSET('data-baseline'!D$1,(ROW()-1)*3-0,0)</f>
        <v>132.250609</v>
      </c>
      <c r="F14" s="1">
        <f t="shared" ca="1" si="0"/>
        <v>2.3325421385524705</v>
      </c>
      <c r="G14" s="1">
        <f t="shared" ca="1" si="1"/>
        <v>132.92087666666666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163.003162</v>
      </c>
      <c r="D15" s="1">
        <f ca="1">OFFSET('data-baseline'!D$1,(ROW()-1)*3-1,0)</f>
        <v>157.73691700000001</v>
      </c>
      <c r="E15" s="1">
        <f ca="1">OFFSET('data-baseline'!D$1,(ROW()-1)*3-0,0)</f>
        <v>159.552933</v>
      </c>
      <c r="F15" s="1">
        <f t="shared" ca="1" si="0"/>
        <v>2.1841685594477869</v>
      </c>
      <c r="G15" s="1">
        <f t="shared" ca="1" si="1"/>
        <v>160.09767066666669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131.53813299999999</v>
      </c>
      <c r="D16" s="1">
        <f ca="1">OFFSET('data-baseline'!D$1,(ROW()-1)*3-1,0)</f>
        <v>138.604455</v>
      </c>
      <c r="E16" s="1">
        <f ca="1">OFFSET('data-baseline'!D$1,(ROW()-1)*3-0,0)</f>
        <v>134.43560600000001</v>
      </c>
      <c r="F16" s="1">
        <f t="shared" ca="1" si="0"/>
        <v>2.9003363478935844</v>
      </c>
      <c r="G16" s="1">
        <f t="shared" ca="1" si="1"/>
        <v>134.859398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170.16956099999999</v>
      </c>
      <c r="D17" s="1">
        <f ca="1">OFFSET('data-baseline'!D$1,(ROW()-1)*3-1,0)</f>
        <v>172.88392899999999</v>
      </c>
      <c r="E17" s="1">
        <f ca="1">OFFSET('data-baseline'!D$1,(ROW()-1)*3-0,0)</f>
        <v>172.165145</v>
      </c>
      <c r="F17" s="1">
        <f t="shared" ca="1" si="0"/>
        <v>1.1482740468070654</v>
      </c>
      <c r="G17" s="1">
        <f t="shared" ca="1" si="1"/>
        <v>171.73954499999999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202.21120199999999</v>
      </c>
      <c r="D18" s="1">
        <f ca="1">OFFSET('data-baseline'!D$1,(ROW()-1)*3-1,0)</f>
        <v>202.46248800000001</v>
      </c>
      <c r="E18" s="1">
        <f ca="1">OFFSET('data-baseline'!D$1,(ROW()-1)*3-0,0)</f>
        <v>202.02161699999999</v>
      </c>
      <c r="F18" s="1">
        <f t="shared" ca="1" si="0"/>
        <v>0.18057142774537305</v>
      </c>
      <c r="G18" s="1">
        <f t="shared" ca="1" si="1"/>
        <v>202.23176899999999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306.00749500000001</v>
      </c>
      <c r="D19" s="1">
        <f ca="1">OFFSET('data-baseline'!D$1,(ROW()-1)*3-1,0)</f>
        <v>308.16569900000002</v>
      </c>
      <c r="E19" s="1">
        <f ca="1">OFFSET('data-baseline'!D$1,(ROW()-1)*3-0,0)</f>
        <v>309.57861200000002</v>
      </c>
      <c r="F19" s="1">
        <f t="shared" ca="1" si="0"/>
        <v>1.4684475656993141</v>
      </c>
      <c r="G19" s="1">
        <f t="shared" ca="1" si="1"/>
        <v>307.91726866666664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450.63033999999999</v>
      </c>
      <c r="D20" s="1">
        <f ca="1">OFFSET('data-baseline'!D$1,(ROW()-1)*3-1,0)</f>
        <v>448.939123</v>
      </c>
      <c r="E20" s="1">
        <f ca="1">OFFSET('data-baseline'!D$1,(ROW()-1)*3-0,0)</f>
        <v>449.42711200000002</v>
      </c>
      <c r="F20" s="1">
        <f t="shared" ca="1" si="0"/>
        <v>0.71071996557434081</v>
      </c>
      <c r="G20" s="1">
        <f t="shared" ca="1" si="1"/>
        <v>449.66552500000006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521.32616499999995</v>
      </c>
      <c r="D21" s="1">
        <f ca="1">OFFSET('data-baseline'!D$1,(ROW()-1)*3-1,0)</f>
        <v>519.90104799999995</v>
      </c>
      <c r="E21" s="1">
        <f ca="1">OFFSET('data-baseline'!D$1,(ROW()-1)*3-0,0)</f>
        <v>515.39546099999995</v>
      </c>
      <c r="F21" s="1">
        <f t="shared" ca="1" si="0"/>
        <v>2.5277245501718606</v>
      </c>
      <c r="G21" s="1">
        <f t="shared" ca="1" si="1"/>
        <v>518.87422466666658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657.23115700000005</v>
      </c>
      <c r="D22" s="1">
        <f ca="1">OFFSET('data-baseline'!D$1,(ROW()-1)*3-1,0)</f>
        <v>685.36978499999998</v>
      </c>
      <c r="E22" s="1">
        <f ca="1">OFFSET('data-baseline'!D$1,(ROW()-1)*3-0,0)</f>
        <v>651.90271900000005</v>
      </c>
      <c r="F22" s="1">
        <f t="shared" ca="1" si="0"/>
        <v>14.68263957457005</v>
      </c>
      <c r="G22" s="1">
        <f t="shared" ca="1" si="1"/>
        <v>664.83455366666669</v>
      </c>
    </row>
    <row r="23" spans="1:7" x14ac:dyDescent="0.25">
      <c r="A23" s="1">
        <f ca="1">OFFSET('data-baseline'!B$1,(ROW()-1)*3-2,0)</f>
        <v>1</v>
      </c>
      <c r="B23" s="1">
        <f ca="1">OFFSET('data-baseline'!C$1,(ROW()-1)*3-2,0)</f>
        <v>23</v>
      </c>
      <c r="C23" s="1">
        <f ca="1">OFFSET('data-baseline'!D$1,(ROW()-1)*3-2,0)</f>
        <v>593.84081200000003</v>
      </c>
      <c r="D23" s="1">
        <f ca="1">OFFSET('data-baseline'!D$1,(ROW()-1)*3-1,0)</f>
        <v>558.84014400000001</v>
      </c>
      <c r="E23" s="1">
        <f ca="1">OFFSET('data-baseline'!D$1,(ROW()-1)*3-0,0)</f>
        <v>573.06237799999997</v>
      </c>
      <c r="F23" s="1">
        <f t="shared" ca="1" si="0"/>
        <v>14.372280495953692</v>
      </c>
      <c r="G23" s="1">
        <f t="shared" ca="1" si="1"/>
        <v>575.24777800000004</v>
      </c>
    </row>
    <row r="24" spans="1:7" x14ac:dyDescent="0.25">
      <c r="A24" s="1">
        <f ca="1">OFFSET('data-baseline'!B$1,(ROW()-1)*3-2,0)</f>
        <v>1</v>
      </c>
      <c r="B24" s="1">
        <f ca="1">OFFSET('data-baseline'!C$1,(ROW()-1)*3-2,0)</f>
        <v>24</v>
      </c>
      <c r="C24" s="1">
        <f ca="1">OFFSET('data-baseline'!D$1,(ROW()-1)*3-2,0)</f>
        <v>1406.160858</v>
      </c>
      <c r="D24" s="1">
        <f ca="1">OFFSET('data-baseline'!D$1,(ROW()-1)*3-1,0)</f>
        <v>1410.6654289999999</v>
      </c>
      <c r="E24" s="1">
        <f ca="1">OFFSET('data-baseline'!D$1,(ROW()-1)*3-0,0)</f>
        <v>1370.032101</v>
      </c>
      <c r="F24" s="1">
        <f t="shared" ca="1" si="0"/>
        <v>18.1862145184956</v>
      </c>
      <c r="G24" s="1">
        <f t="shared" ca="1" si="1"/>
        <v>1395.6194626666665</v>
      </c>
    </row>
    <row r="25" spans="1:7" x14ac:dyDescent="0.25">
      <c r="A25" s="1">
        <f ca="1">OFFSET('data-baseline'!B$1,(ROW()-1)*3-2,0)</f>
        <v>1</v>
      </c>
      <c r="B25" s="1">
        <f ca="1">OFFSET('data-baseline'!C$1,(ROW()-1)*3-2,0)</f>
        <v>25</v>
      </c>
      <c r="C25" s="1">
        <f ca="1">OFFSET('data-baseline'!D$1,(ROW()-1)*3-2,0)</f>
        <v>1214.976676</v>
      </c>
      <c r="D25" s="1">
        <f ca="1">OFFSET('data-baseline'!D$1,(ROW()-1)*3-1,0)</f>
        <v>1206.281892</v>
      </c>
      <c r="E25" s="1">
        <f ca="1">OFFSET('data-baseline'!D$1,(ROW()-1)*3-0,0)</f>
        <v>1205.0980360000001</v>
      </c>
      <c r="F25" s="1">
        <f t="shared" ca="1" si="0"/>
        <v>4.4043956841746974</v>
      </c>
      <c r="G25" s="1">
        <f t="shared" ca="1" si="1"/>
        <v>1208.7855346666668</v>
      </c>
    </row>
    <row r="26" spans="1:7" x14ac:dyDescent="0.25">
      <c r="A26" s="1">
        <f ca="1">OFFSET('data-baseline'!B$1,(ROW()-1)*3-2,0)</f>
        <v>1</v>
      </c>
      <c r="B26" s="1">
        <f ca="1">OFFSET('data-baseline'!C$1,(ROW()-1)*3-2,0)</f>
        <v>26</v>
      </c>
      <c r="C26" s="1">
        <f ca="1">OFFSET('data-baseline'!D$1,(ROW()-1)*3-2,0)</f>
        <v>1782.628283</v>
      </c>
      <c r="D26" s="1">
        <f ca="1">OFFSET('data-baseline'!D$1,(ROW()-1)*3-1,0)</f>
        <v>1775.2653439999999</v>
      </c>
      <c r="E26" s="1">
        <f ca="1">OFFSET('data-baseline'!D$1,(ROW()-1)*3-0,0)</f>
        <v>1768.23695</v>
      </c>
      <c r="F26" s="1">
        <f t="shared" ca="1" si="0"/>
        <v>5.8757662238293786</v>
      </c>
      <c r="G26" s="1">
        <f t="shared" ca="1" si="1"/>
        <v>1775.376859</v>
      </c>
    </row>
    <row r="27" spans="1:7" x14ac:dyDescent="0.25">
      <c r="A27" s="1">
        <f ca="1">OFFSET('data-baseline'!B$1,(ROW()-1)*3-2,0)</f>
        <v>1</v>
      </c>
      <c r="B27" s="1">
        <f ca="1">OFFSET('data-baseline'!C$1,(ROW()-1)*3-2,0)</f>
        <v>27</v>
      </c>
      <c r="C27" s="1">
        <f ca="1">OFFSET('data-baseline'!D$1,(ROW()-1)*3-2,0)</f>
        <v>1999.7201190000001</v>
      </c>
      <c r="D27" s="1">
        <f ca="1">OFFSET('data-baseline'!D$1,(ROW()-1)*3-1,0)</f>
        <v>2040.748063</v>
      </c>
      <c r="E27" s="1">
        <f ca="1">OFFSET('data-baseline'!D$1,(ROW()-1)*3-0,0)</f>
        <v>2013.5422659999999</v>
      </c>
      <c r="F27" s="1">
        <f t="shared" ca="1" si="0"/>
        <v>17.044058355274259</v>
      </c>
      <c r="G27" s="1">
        <f t="shared" ca="1" si="1"/>
        <v>2018.0034826666667</v>
      </c>
    </row>
    <row r="28" spans="1:7" x14ac:dyDescent="0.25">
      <c r="A28" s="1" t="e">
        <f ca="1">OFFSET('data-baseline'!B$1,(ROW()-1)*3-2,0)</f>
        <v>#VALUE!</v>
      </c>
      <c r="B28" s="1" t="e">
        <f ca="1">OFFSET('data-baseline'!C$1,(ROW()-1)*3-2,0)</f>
        <v>#VALUE!</v>
      </c>
      <c r="C28" s="1" t="e">
        <f ca="1">OFFSET('data-baseline'!D$1,(ROW()-1)*3-2,0)</f>
        <v>#VALUE!</v>
      </c>
      <c r="D28" s="1" t="e">
        <f ca="1">OFFSET('data-baseline'!D$1,(ROW()-1)*3-1,0)</f>
        <v>#VALUE!</v>
      </c>
      <c r="E28" s="1" t="e">
        <f ca="1">OFFSET('data-baseline'!D$1,(ROW()-1)*3-0,0)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OFFSET('data-baseline'!B$1,(ROW()-1)*3-2,0)</f>
        <v>#VALUE!</v>
      </c>
      <c r="B29" s="1" t="e">
        <f ca="1">OFFSET('data-baseline'!C$1,(ROW()-1)*3-2,0)</f>
        <v>#VALUE!</v>
      </c>
      <c r="C29" s="1" t="e">
        <f ca="1">OFFSET('data-baseline'!D$1,(ROW()-1)*3-2,0)</f>
        <v>#VALUE!</v>
      </c>
      <c r="D29" s="1" t="e">
        <f ca="1">OFFSET('data-baseline'!D$1,(ROW()-1)*3-1,0)</f>
        <v>#VALUE!</v>
      </c>
      <c r="E29" s="1" t="e">
        <f ca="1">OFFSET('data-baseline'!D$1,(ROW()-1)*3-0,0)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OFFSET('data-baseline'!B$1,(ROW()-1)*3-2,0)</f>
        <v>#VALUE!</v>
      </c>
      <c r="B30" s="1" t="e">
        <f ca="1">OFFSET('data-baseline'!C$1,(ROW()-1)*3-2,0)</f>
        <v>#VALUE!</v>
      </c>
      <c r="C30" s="1" t="e">
        <f ca="1">OFFSET('data-baseline'!D$1,(ROW()-1)*3-2,0)</f>
        <v>#VALUE!</v>
      </c>
      <c r="D30" s="1" t="e">
        <f ca="1">OFFSET('data-baseline'!D$1,(ROW()-1)*3-1,0)</f>
        <v>#VALUE!</v>
      </c>
      <c r="E30" s="1" t="e">
        <f ca="1">OFFSET('data-baseline'!D$1,(ROW()-1)*3-0,0)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OFFSET('data-baseline'!B$1,(ROW()-1)*3-2,0)</f>
        <v>#VALUE!</v>
      </c>
      <c r="B31" s="1" t="e">
        <f ca="1">OFFSET('data-baseline'!C$1,(ROW()-1)*3-2,0)</f>
        <v>#VALUE!</v>
      </c>
      <c r="C31" s="1" t="e">
        <f ca="1">OFFSET('data-baseline'!D$1,(ROW()-1)*3-2,0)</f>
        <v>#VALUE!</v>
      </c>
      <c r="D31" s="1" t="e">
        <f ca="1">OFFSET('data-baseline'!D$1,(ROW()-1)*3-1,0)</f>
        <v>#VALUE!</v>
      </c>
      <c r="E31" s="1" t="e">
        <f ca="1">OFFSET('data-baseline'!D$1,(ROW()-1)*3-0,0)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OFFSET('data-baseline'!B$1,(ROW()-1)*3-2,0)</f>
        <v>#VALUE!</v>
      </c>
      <c r="B32" s="1" t="e">
        <f ca="1">OFFSET('data-baseline'!C$1,(ROW()-1)*3-2,0)</f>
        <v>#VALUE!</v>
      </c>
      <c r="C32" s="1" t="e">
        <f ca="1">OFFSET('data-baseline'!D$1,(ROW()-1)*3-2,0)</f>
        <v>#VALUE!</v>
      </c>
      <c r="D32" s="1" t="e">
        <f ca="1">OFFSET('data-baseline'!D$1,(ROW()-1)*3-1,0)</f>
        <v>#VALUE!</v>
      </c>
      <c r="E32" s="1" t="e">
        <f ca="1">OFFSET('data-baseline'!D$1,(ROW()-1)*3-0,0)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OFFSET('data-baseline'!B$1,(ROW()-1)*3-2,0)</f>
        <v>#VALUE!</v>
      </c>
      <c r="B33" s="1" t="e">
        <f ca="1">OFFSET('data-baseline'!C$1,(ROW()-1)*3-2,0)</f>
        <v>#VALUE!</v>
      </c>
      <c r="C33" s="1" t="e">
        <f ca="1">OFFSET('data-baseline'!D$1,(ROW()-1)*3-2,0)</f>
        <v>#VALUE!</v>
      </c>
      <c r="D33" s="1" t="e">
        <f ca="1">OFFSET('data-baseline'!D$1,(ROW()-1)*3-1,0)</f>
        <v>#VALUE!</v>
      </c>
      <c r="E33" s="1" t="e">
        <f ca="1">OFFSET('data-baseline'!D$1,(ROW()-1)*3-0,0)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OFFSET('data-baseline'!B$1,(ROW()-1)*3-2,0)</f>
        <v>#VALUE!</v>
      </c>
      <c r="B34" s="1" t="e">
        <f ca="1">OFFSET('data-baseline'!C$1,(ROW()-1)*3-2,0)</f>
        <v>#VALUE!</v>
      </c>
      <c r="C34" s="1" t="e">
        <f ca="1">OFFSET('data-baseline'!D$1,(ROW()-1)*3-2,0)</f>
        <v>#VALUE!</v>
      </c>
      <c r="D34" s="1" t="e">
        <f ca="1">OFFSET('data-baseline'!D$1,(ROW()-1)*3-1,0)</f>
        <v>#VALUE!</v>
      </c>
      <c r="E34" s="1" t="e">
        <f ca="1">OFFSET('data-baseline'!D$1,(ROW()-1)*3-0,0)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OFFSET('data-baseline'!B$1,(ROW()-1)*3-2,0)</f>
        <v>#VALUE!</v>
      </c>
      <c r="B35" s="1" t="e">
        <f ca="1">OFFSET('data-baseline'!C$1,(ROW()-1)*3-2,0)</f>
        <v>#VALUE!</v>
      </c>
      <c r="C35" s="1" t="e">
        <f ca="1">OFFSET('data-baseline'!D$1,(ROW()-1)*3-2,0)</f>
        <v>#VALUE!</v>
      </c>
      <c r="D35" s="1" t="e">
        <f ca="1">OFFSET('data-baseline'!D$1,(ROW()-1)*3-1,0)</f>
        <v>#VALUE!</v>
      </c>
      <c r="E35" s="1" t="e">
        <f ca="1">OFFSET('data-baseline'!D$1,(ROW()-1)*3-0,0)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OFFSET('data-baseline'!B$1,(ROW()-1)*3-2,0)</f>
        <v>#VALUE!</v>
      </c>
      <c r="B36" s="1" t="e">
        <f ca="1">OFFSET('data-baseline'!C$1,(ROW()-1)*3-2,0)</f>
        <v>#VALUE!</v>
      </c>
      <c r="C36" s="1" t="e">
        <f ca="1">OFFSET('data-baseline'!D$1,(ROW()-1)*3-2,0)</f>
        <v>#VALUE!</v>
      </c>
      <c r="D36" s="1" t="e">
        <f ca="1">OFFSET('data-baseline'!D$1,(ROW()-1)*3-1,0)</f>
        <v>#VALUE!</v>
      </c>
      <c r="E36" s="1" t="e">
        <f ca="1">OFFSET('data-baseline'!D$1,(ROW()-1)*3-0,0)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OFFSET('data-baseline'!B$1,(ROW()-1)*3-2,0)</f>
        <v>#VALUE!</v>
      </c>
      <c r="B37" s="1" t="e">
        <f ca="1">OFFSET('data-baseline'!C$1,(ROW()-1)*3-2,0)</f>
        <v>#VALUE!</v>
      </c>
      <c r="C37" s="1" t="e">
        <f ca="1">OFFSET('data-baseline'!D$1,(ROW()-1)*3-2,0)</f>
        <v>#VALUE!</v>
      </c>
      <c r="D37" s="1" t="e">
        <f ca="1">OFFSET('data-baseline'!D$1,(ROW()-1)*3-1,0)</f>
        <v>#VALUE!</v>
      </c>
      <c r="E37" s="1" t="e">
        <f ca="1">OFFSET('data-baseline'!D$1,(ROW()-1)*3-0,0)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OFFSET('data-baseline'!B$1,(ROW()-1)*3-2,0)</f>
        <v>#VALUE!</v>
      </c>
      <c r="B38" s="1" t="e">
        <f ca="1">OFFSET('data-baseline'!C$1,(ROW()-1)*3-2,0)</f>
        <v>#VALUE!</v>
      </c>
      <c r="C38" s="1" t="e">
        <f ca="1">OFFSET('data-baseline'!D$1,(ROW()-1)*3-2,0)</f>
        <v>#VALUE!</v>
      </c>
      <c r="D38" s="1" t="e">
        <f ca="1">OFFSET('data-baseline'!D$1,(ROW()-1)*3-1,0)</f>
        <v>#VALUE!</v>
      </c>
      <c r="E38" s="1" t="e">
        <f ca="1">OFFSET('data-baseline'!D$1,(ROW()-1)*3-0,0)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OFFSET('data-baseline'!B$1,(ROW()-1)*3-2,0)</f>
        <v>#VALUE!</v>
      </c>
      <c r="B39" s="1" t="e">
        <f ca="1">OFFSET('data-baseline'!C$1,(ROW()-1)*3-2,0)</f>
        <v>#VALUE!</v>
      </c>
      <c r="C39" s="1" t="e">
        <f ca="1">OFFSET('data-baseline'!D$1,(ROW()-1)*3-2,0)</f>
        <v>#VALUE!</v>
      </c>
      <c r="D39" s="1" t="e">
        <f ca="1">OFFSET('data-baseline'!D$1,(ROW()-1)*3-1,0)</f>
        <v>#VALUE!</v>
      </c>
      <c r="E39" s="1" t="e">
        <f ca="1">OFFSET('data-baseline'!D$1,(ROW()-1)*3-0,0)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OFFSET('data-baseline'!B$1,(ROW()-1)*3-2,0)</f>
        <v>#VALUE!</v>
      </c>
      <c r="B40" s="1" t="e">
        <f ca="1">OFFSET('data-baseline'!C$1,(ROW()-1)*3-2,0)</f>
        <v>#VALUE!</v>
      </c>
      <c r="C40" s="1" t="e">
        <f ca="1">OFFSET('data-baseline'!D$1,(ROW()-1)*3-2,0)</f>
        <v>#VALUE!</v>
      </c>
      <c r="D40" s="1" t="e">
        <f ca="1">OFFSET('data-baseline'!D$1,(ROW()-1)*3-1,0)</f>
        <v>#VALUE!</v>
      </c>
      <c r="E40" s="1" t="e">
        <f ca="1">OFFSET('data-baseline'!D$1,(ROW()-1)*3-0,0)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OFFSET('data-baseline'!B$1,(ROW()-1)*3-2,0)</f>
        <v>#VALUE!</v>
      </c>
      <c r="B41" s="1" t="e">
        <f ca="1">OFFSET('data-baseline'!C$1,(ROW()-1)*3-2,0)</f>
        <v>#VALUE!</v>
      </c>
      <c r="C41" s="1" t="e">
        <f ca="1">OFFSET('data-baseline'!D$1,(ROW()-1)*3-2,0)</f>
        <v>#VALUE!</v>
      </c>
      <c r="D41" s="1" t="e">
        <f ca="1">OFFSET('data-baseline'!D$1,(ROW()-1)*3-1,0)</f>
        <v>#VALUE!</v>
      </c>
      <c r="E41" s="1" t="e">
        <f ca="1">OFFSET('data-baseline'!D$1,(ROW()-1)*3-0,0)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OFFSET('data-baseline'!B$1,(ROW()-1)*3-2,0)</f>
        <v>#VALUE!</v>
      </c>
      <c r="B42" s="1" t="e">
        <f ca="1">OFFSET('data-baseline'!C$1,(ROW()-1)*3-2,0)</f>
        <v>#VALUE!</v>
      </c>
      <c r="C42" s="1" t="e">
        <f ca="1">OFFSET('data-baseline'!D$1,(ROW()-1)*3-2,0)</f>
        <v>#VALUE!</v>
      </c>
      <c r="D42" s="1" t="e">
        <f ca="1">OFFSET('data-baseline'!D$1,(ROW()-1)*3-1,0)</f>
        <v>#VALUE!</v>
      </c>
      <c r="E42" s="1" t="e">
        <f ca="1">OFFSET('data-baseline'!D$1,(ROW()-1)*3-0,0)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OFFSET('data-baseline'!B$1,(ROW()-1)*3-2,0)</f>
        <v>#VALUE!</v>
      </c>
      <c r="B43" s="1" t="e">
        <f ca="1">OFFSET('data-baseline'!C$1,(ROW()-1)*3-2,0)</f>
        <v>#VALUE!</v>
      </c>
      <c r="C43" s="1" t="e">
        <f ca="1">OFFSET('data-baseline'!D$1,(ROW()-1)*3-2,0)</f>
        <v>#VALUE!</v>
      </c>
      <c r="D43" s="1" t="e">
        <f ca="1">OFFSET('data-baseline'!D$1,(ROW()-1)*3-1,0)</f>
        <v>#VALUE!</v>
      </c>
      <c r="E43" s="1" t="e">
        <f ca="1">OFFSET('data-baseline'!D$1,(ROW()-1)*3-0,0)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OFFSET('data-baseline'!B$1,(ROW()-1)*3-2,0)</f>
        <v>#VALUE!</v>
      </c>
      <c r="B44" s="1" t="e">
        <f ca="1">OFFSET('data-baseline'!C$1,(ROW()-1)*3-2,0)</f>
        <v>#VALUE!</v>
      </c>
      <c r="C44" s="1" t="e">
        <f ca="1">OFFSET('data-baseline'!D$1,(ROW()-1)*3-2,0)</f>
        <v>#VALUE!</v>
      </c>
      <c r="D44" s="1" t="e">
        <f ca="1">OFFSET('data-baseline'!D$1,(ROW()-1)*3-1,0)</f>
        <v>#VALUE!</v>
      </c>
      <c r="E44" s="1" t="e">
        <f ca="1">OFFSET('data-baseline'!D$1,(ROW()-1)*3-0,0)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OFFSET('data-baseline'!B$1,(ROW()-1)*3-2,0)</f>
        <v>#VALUE!</v>
      </c>
      <c r="B45" s="1" t="e">
        <f ca="1">OFFSET('data-baseline'!C$1,(ROW()-1)*3-2,0)</f>
        <v>#VALUE!</v>
      </c>
      <c r="C45" s="1" t="e">
        <f ca="1">OFFSET('data-baseline'!D$1,(ROW()-1)*3-2,0)</f>
        <v>#VALUE!</v>
      </c>
      <c r="D45" s="1" t="e">
        <f ca="1">OFFSET('data-baseline'!D$1,(ROW()-1)*3-1,0)</f>
        <v>#VALUE!</v>
      </c>
      <c r="E45" s="1" t="e">
        <f ca="1">OFFSET('data-baseline'!D$1,(ROW()-1)*3-0,0)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OFFSET('data-baseline'!B$1,(ROW()-1)*3-2,0)</f>
        <v>#VALUE!</v>
      </c>
      <c r="B46" s="1" t="e">
        <f ca="1">OFFSET('data-baseline'!C$1,(ROW()-1)*3-2,0)</f>
        <v>#VALUE!</v>
      </c>
      <c r="C46" s="1" t="e">
        <f ca="1">OFFSET('data-baseline'!D$1,(ROW()-1)*3-2,0)</f>
        <v>#VALUE!</v>
      </c>
      <c r="D46" s="1" t="e">
        <f ca="1">OFFSET('data-baseline'!D$1,(ROW()-1)*3-1,0)</f>
        <v>#VALUE!</v>
      </c>
      <c r="E46" s="1" t="e">
        <f ca="1">OFFSET('data-baseline'!D$1,(ROW()-1)*3-0,0)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OFFSET('data-baseline'!B$1,(ROW()-1)*3-2,0)</f>
        <v>#VALUE!</v>
      </c>
      <c r="B47" s="1" t="e">
        <f ca="1">OFFSET('data-baseline'!C$1,(ROW()-1)*3-2,0)</f>
        <v>#VALUE!</v>
      </c>
      <c r="C47" s="1" t="e">
        <f ca="1">OFFSET('data-baseline'!D$1,(ROW()-1)*3-2,0)</f>
        <v>#VALUE!</v>
      </c>
      <c r="D47" s="1" t="e">
        <f ca="1">OFFSET('data-baseline'!D$1,(ROW()-1)*3-1,0)</f>
        <v>#VALUE!</v>
      </c>
      <c r="E47" s="1" t="e">
        <f ca="1">OFFSET('data-baseline'!D$1,(ROW()-1)*3-0,0)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OFFSET('data-baseline'!B$1,(ROW()-1)*3-2,0)</f>
        <v>#VALUE!</v>
      </c>
      <c r="B48" s="1" t="e">
        <f ca="1">OFFSET('data-baseline'!C$1,(ROW()-1)*3-2,0)</f>
        <v>#VALUE!</v>
      </c>
      <c r="C48" s="1" t="e">
        <f ca="1">OFFSET('data-baseline'!D$1,(ROW()-1)*3-2,0)</f>
        <v>#VALUE!</v>
      </c>
      <c r="D48" s="1" t="e">
        <f ca="1">OFFSET('data-baseline'!D$1,(ROW()-1)*3-1,0)</f>
        <v>#VALUE!</v>
      </c>
      <c r="E48" s="1" t="e">
        <f ca="1">OFFSET('data-baseline'!D$1,(ROW()-1)*3-0,0)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OFFSET('data-baseline'!B$1,(ROW()-1)*3-2,0)</f>
        <v>#VALUE!</v>
      </c>
      <c r="B49" s="1" t="e">
        <f ca="1">OFFSET('data-baseline'!C$1,(ROW()-1)*3-2,0)</f>
        <v>#VALUE!</v>
      </c>
      <c r="C49" s="1" t="e">
        <f ca="1">OFFSET('data-baseline'!D$1,(ROW()-1)*3-2,0)</f>
        <v>#VALUE!</v>
      </c>
      <c r="D49" s="1" t="e">
        <f ca="1">OFFSET('data-baseline'!D$1,(ROW()-1)*3-1,0)</f>
        <v>#VALUE!</v>
      </c>
      <c r="E49" s="1" t="e">
        <f ca="1">OFFSET('data-baseline'!D$1,(ROW()-1)*3-0,0)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OFFSET('data-baseline'!B$1,(ROW()-1)*3-2,0)</f>
        <v>#VALUE!</v>
      </c>
      <c r="B50" s="1" t="e">
        <f ca="1">OFFSET('data-baseline'!C$1,(ROW()-1)*3-2,0)</f>
        <v>#VALUE!</v>
      </c>
      <c r="C50" s="1" t="e">
        <f ca="1">OFFSET('data-baseline'!D$1,(ROW()-1)*3-2,0)</f>
        <v>#VALUE!</v>
      </c>
      <c r="D50" s="1" t="e">
        <f ca="1">OFFSET('data-baseline'!D$1,(ROW()-1)*3-1,0)</f>
        <v>#VALUE!</v>
      </c>
      <c r="E50" s="1" t="e">
        <f ca="1">OFFSET('data-baseline'!D$1,(ROW()-1)*3-0,0)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76" workbookViewId="0">
      <selection sqref="A1:A112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105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106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0.28959800000000002</v>
      </c>
      <c r="E2" s="3">
        <f>_xlfn.NUMBERVALUE(MID($A2,FIND("iteration",$A2)+10,1))</f>
        <v>0</v>
      </c>
    </row>
    <row r="3" spans="1:5" x14ac:dyDescent="0.25">
      <c r="A3" t="s">
        <v>107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0.23169100000000001</v>
      </c>
      <c r="E3" s="3">
        <f t="shared" ref="E3:E66" si="3">_xlfn.NUMBERVALUE(MID($A3,FIND("iteration",$A3)+10,1))</f>
        <v>1</v>
      </c>
    </row>
    <row r="4" spans="1:5" x14ac:dyDescent="0.25">
      <c r="A4" t="s">
        <v>108</v>
      </c>
      <c r="B4" s="3">
        <f t="shared" si="0"/>
        <v>1</v>
      </c>
      <c r="C4" s="3">
        <f t="shared" si="1"/>
        <v>2</v>
      </c>
      <c r="D4" s="4">
        <f t="shared" si="2"/>
        <v>1.3502339999999999</v>
      </c>
      <c r="E4" s="3">
        <f t="shared" si="3"/>
        <v>2</v>
      </c>
    </row>
    <row r="5" spans="1:5" x14ac:dyDescent="0.25">
      <c r="A5" t="s">
        <v>109</v>
      </c>
      <c r="B5" s="3">
        <f t="shared" si="0"/>
        <v>1</v>
      </c>
      <c r="C5" s="3">
        <f t="shared" si="1"/>
        <v>3</v>
      </c>
      <c r="D5" s="4">
        <f t="shared" si="2"/>
        <v>2.2983600000000002</v>
      </c>
      <c r="E5" s="3">
        <f t="shared" si="3"/>
        <v>0</v>
      </c>
    </row>
    <row r="6" spans="1:5" x14ac:dyDescent="0.25">
      <c r="A6" t="s">
        <v>110</v>
      </c>
      <c r="B6" s="3">
        <f t="shared" si="0"/>
        <v>1</v>
      </c>
      <c r="C6" s="3">
        <f t="shared" si="1"/>
        <v>3</v>
      </c>
      <c r="D6" s="4">
        <f t="shared" si="2"/>
        <v>3.0682399999999999</v>
      </c>
      <c r="E6" s="3">
        <f t="shared" si="3"/>
        <v>1</v>
      </c>
    </row>
    <row r="7" spans="1:5" x14ac:dyDescent="0.25">
      <c r="A7" t="s">
        <v>111</v>
      </c>
      <c r="B7" s="3">
        <f t="shared" si="0"/>
        <v>1</v>
      </c>
      <c r="C7" s="3">
        <f t="shared" si="1"/>
        <v>3</v>
      </c>
      <c r="D7" s="4">
        <f t="shared" si="2"/>
        <v>2.22777</v>
      </c>
      <c r="E7" s="3">
        <f t="shared" si="3"/>
        <v>2</v>
      </c>
    </row>
    <row r="8" spans="1:5" x14ac:dyDescent="0.25">
      <c r="A8" t="s">
        <v>112</v>
      </c>
      <c r="B8" s="3">
        <f t="shared" si="0"/>
        <v>1</v>
      </c>
      <c r="C8" s="3">
        <f t="shared" si="1"/>
        <v>4</v>
      </c>
      <c r="D8" s="4">
        <f t="shared" si="2"/>
        <v>6.8542670000000001</v>
      </c>
      <c r="E8" s="3">
        <f t="shared" si="3"/>
        <v>0</v>
      </c>
    </row>
    <row r="9" spans="1:5" x14ac:dyDescent="0.25">
      <c r="A9" t="s">
        <v>113</v>
      </c>
      <c r="B9" s="3">
        <f t="shared" si="0"/>
        <v>1</v>
      </c>
      <c r="C9" s="3">
        <f t="shared" si="1"/>
        <v>4</v>
      </c>
      <c r="D9" s="4">
        <f t="shared" si="2"/>
        <v>6.8898919999999997</v>
      </c>
      <c r="E9" s="3">
        <f t="shared" si="3"/>
        <v>1</v>
      </c>
    </row>
    <row r="10" spans="1:5" x14ac:dyDescent="0.25">
      <c r="A10" t="s">
        <v>114</v>
      </c>
      <c r="B10" s="3">
        <f t="shared" si="0"/>
        <v>1</v>
      </c>
      <c r="C10" s="3">
        <f t="shared" si="1"/>
        <v>4</v>
      </c>
      <c r="D10" s="4">
        <f t="shared" si="2"/>
        <v>6.8658979999999996</v>
      </c>
      <c r="E10" s="3">
        <f t="shared" si="3"/>
        <v>2</v>
      </c>
    </row>
    <row r="11" spans="1:5" x14ac:dyDescent="0.25">
      <c r="A11" t="s">
        <v>115</v>
      </c>
      <c r="B11" s="3">
        <f t="shared" si="0"/>
        <v>1</v>
      </c>
      <c r="C11" s="3">
        <f t="shared" si="1"/>
        <v>5</v>
      </c>
      <c r="D11" s="4">
        <f t="shared" si="2"/>
        <v>6.7529760000000003</v>
      </c>
      <c r="E11" s="3">
        <f t="shared" si="3"/>
        <v>0</v>
      </c>
    </row>
    <row r="12" spans="1:5" x14ac:dyDescent="0.25">
      <c r="A12" t="s">
        <v>116</v>
      </c>
      <c r="B12" s="3">
        <f t="shared" si="0"/>
        <v>1</v>
      </c>
      <c r="C12" s="3">
        <f t="shared" si="1"/>
        <v>5</v>
      </c>
      <c r="D12" s="4">
        <f t="shared" si="2"/>
        <v>6.4432419999999997</v>
      </c>
      <c r="E12" s="3">
        <f t="shared" si="3"/>
        <v>1</v>
      </c>
    </row>
    <row r="13" spans="1:5" x14ac:dyDescent="0.25">
      <c r="A13" t="s">
        <v>117</v>
      </c>
      <c r="B13" s="3">
        <f t="shared" si="0"/>
        <v>1</v>
      </c>
      <c r="C13" s="3">
        <f t="shared" si="1"/>
        <v>5</v>
      </c>
      <c r="D13" s="4">
        <f t="shared" si="2"/>
        <v>6.5162760000000004</v>
      </c>
      <c r="E13" s="3">
        <f t="shared" si="3"/>
        <v>2</v>
      </c>
    </row>
    <row r="14" spans="1:5" x14ac:dyDescent="0.25">
      <c r="A14" t="s">
        <v>118</v>
      </c>
      <c r="B14" s="3">
        <f t="shared" si="0"/>
        <v>1</v>
      </c>
      <c r="C14" s="3">
        <f t="shared" si="1"/>
        <v>6</v>
      </c>
      <c r="D14" s="4">
        <f t="shared" si="2"/>
        <v>9.4159480000000002</v>
      </c>
      <c r="E14" s="3">
        <f t="shared" si="3"/>
        <v>0</v>
      </c>
    </row>
    <row r="15" spans="1:5" x14ac:dyDescent="0.25">
      <c r="A15" t="s">
        <v>119</v>
      </c>
      <c r="B15" s="3">
        <f t="shared" si="0"/>
        <v>1</v>
      </c>
      <c r="C15" s="3">
        <f t="shared" si="1"/>
        <v>6</v>
      </c>
      <c r="D15" s="4">
        <f t="shared" si="2"/>
        <v>9.0661179999999995</v>
      </c>
      <c r="E15" s="3">
        <f t="shared" si="3"/>
        <v>1</v>
      </c>
    </row>
    <row r="16" spans="1:5" x14ac:dyDescent="0.25">
      <c r="A16" t="s">
        <v>120</v>
      </c>
      <c r="B16" s="3">
        <f t="shared" si="0"/>
        <v>1</v>
      </c>
      <c r="C16" s="3">
        <f t="shared" si="1"/>
        <v>6</v>
      </c>
      <c r="D16" s="4">
        <f t="shared" si="2"/>
        <v>9.9586450000000006</v>
      </c>
      <c r="E16" s="3">
        <f t="shared" si="3"/>
        <v>2</v>
      </c>
    </row>
    <row r="17" spans="1:5" x14ac:dyDescent="0.25">
      <c r="A17" t="s">
        <v>121</v>
      </c>
      <c r="B17" s="3">
        <f t="shared" si="0"/>
        <v>1</v>
      </c>
      <c r="C17" s="3">
        <f t="shared" si="1"/>
        <v>7</v>
      </c>
      <c r="D17" s="4">
        <f t="shared" si="2"/>
        <v>10.927282</v>
      </c>
      <c r="E17" s="3">
        <f t="shared" si="3"/>
        <v>0</v>
      </c>
    </row>
    <row r="18" spans="1:5" x14ac:dyDescent="0.25">
      <c r="A18" t="s">
        <v>122</v>
      </c>
      <c r="B18" s="3">
        <f t="shared" si="0"/>
        <v>1</v>
      </c>
      <c r="C18" s="3">
        <f t="shared" si="1"/>
        <v>7</v>
      </c>
      <c r="D18" s="4">
        <f t="shared" si="2"/>
        <v>11.354272999999999</v>
      </c>
      <c r="E18" s="3">
        <f t="shared" si="3"/>
        <v>1</v>
      </c>
    </row>
    <row r="19" spans="1:5" x14ac:dyDescent="0.25">
      <c r="A19" t="s">
        <v>123</v>
      </c>
      <c r="B19" s="3">
        <f t="shared" si="0"/>
        <v>1</v>
      </c>
      <c r="C19" s="3">
        <f t="shared" si="1"/>
        <v>7</v>
      </c>
      <c r="D19" s="4">
        <f t="shared" si="2"/>
        <v>10.962694000000001</v>
      </c>
      <c r="E19" s="3">
        <f t="shared" si="3"/>
        <v>2</v>
      </c>
    </row>
    <row r="20" spans="1:5" x14ac:dyDescent="0.25">
      <c r="A20" t="s">
        <v>124</v>
      </c>
      <c r="B20" s="3">
        <f t="shared" si="0"/>
        <v>1</v>
      </c>
      <c r="C20" s="3">
        <f t="shared" si="1"/>
        <v>8</v>
      </c>
      <c r="D20" s="4">
        <f t="shared" si="2"/>
        <v>12.470674000000001</v>
      </c>
      <c r="E20" s="3">
        <f t="shared" si="3"/>
        <v>0</v>
      </c>
    </row>
    <row r="21" spans="1:5" x14ac:dyDescent="0.25">
      <c r="A21" t="s">
        <v>125</v>
      </c>
      <c r="B21" s="3">
        <f t="shared" si="0"/>
        <v>1</v>
      </c>
      <c r="C21" s="3">
        <f t="shared" si="1"/>
        <v>8</v>
      </c>
      <c r="D21" s="4">
        <f t="shared" si="2"/>
        <v>12.299391999999999</v>
      </c>
      <c r="E21" s="3">
        <f t="shared" si="3"/>
        <v>1</v>
      </c>
    </row>
    <row r="22" spans="1:5" x14ac:dyDescent="0.25">
      <c r="A22" t="s">
        <v>126</v>
      </c>
      <c r="B22" s="3">
        <f t="shared" si="0"/>
        <v>1</v>
      </c>
      <c r="C22" s="3">
        <f t="shared" si="1"/>
        <v>8</v>
      </c>
      <c r="D22" s="4">
        <f t="shared" si="2"/>
        <v>12.335418000000001</v>
      </c>
      <c r="E22" s="3">
        <f t="shared" si="3"/>
        <v>2</v>
      </c>
    </row>
    <row r="23" spans="1:5" x14ac:dyDescent="0.25">
      <c r="A23" t="s">
        <v>127</v>
      </c>
      <c r="B23" s="3">
        <f t="shared" si="0"/>
        <v>1</v>
      </c>
      <c r="C23" s="3">
        <f t="shared" si="1"/>
        <v>9</v>
      </c>
      <c r="D23" s="4">
        <f t="shared" si="2"/>
        <v>13.262865</v>
      </c>
      <c r="E23" s="3">
        <f t="shared" si="3"/>
        <v>0</v>
      </c>
    </row>
    <row r="24" spans="1:5" x14ac:dyDescent="0.25">
      <c r="A24" t="s">
        <v>128</v>
      </c>
      <c r="B24" s="3">
        <f t="shared" si="0"/>
        <v>1</v>
      </c>
      <c r="C24" s="3">
        <f t="shared" si="1"/>
        <v>9</v>
      </c>
      <c r="D24" s="4">
        <f t="shared" si="2"/>
        <v>17.278693000000001</v>
      </c>
      <c r="E24" s="3">
        <f t="shared" si="3"/>
        <v>1</v>
      </c>
    </row>
    <row r="25" spans="1:5" x14ac:dyDescent="0.25">
      <c r="A25" t="s">
        <v>129</v>
      </c>
      <c r="B25" s="3">
        <f t="shared" si="0"/>
        <v>1</v>
      </c>
      <c r="C25" s="3">
        <f t="shared" si="1"/>
        <v>9</v>
      </c>
      <c r="D25" s="4">
        <f t="shared" si="2"/>
        <v>13.016546999999999</v>
      </c>
      <c r="E25" s="3">
        <f t="shared" si="3"/>
        <v>2</v>
      </c>
    </row>
    <row r="26" spans="1:5" x14ac:dyDescent="0.25">
      <c r="A26" t="s">
        <v>130</v>
      </c>
      <c r="B26" s="3">
        <f t="shared" si="0"/>
        <v>1</v>
      </c>
      <c r="C26" s="3">
        <f t="shared" si="1"/>
        <v>10</v>
      </c>
      <c r="D26" s="4">
        <f t="shared" si="2"/>
        <v>11.368978</v>
      </c>
      <c r="E26" s="3">
        <f t="shared" si="3"/>
        <v>0</v>
      </c>
    </row>
    <row r="27" spans="1:5" x14ac:dyDescent="0.25">
      <c r="A27" t="s">
        <v>131</v>
      </c>
      <c r="B27" s="3">
        <f t="shared" si="0"/>
        <v>1</v>
      </c>
      <c r="C27" s="3">
        <f t="shared" si="1"/>
        <v>10</v>
      </c>
      <c r="D27" s="4">
        <f t="shared" si="2"/>
        <v>12.230166000000001</v>
      </c>
      <c r="E27" s="3">
        <f t="shared" si="3"/>
        <v>1</v>
      </c>
    </row>
    <row r="28" spans="1:5" x14ac:dyDescent="0.25">
      <c r="A28" t="s">
        <v>132</v>
      </c>
      <c r="B28" s="3">
        <f t="shared" si="0"/>
        <v>1</v>
      </c>
      <c r="C28" s="3">
        <f t="shared" si="1"/>
        <v>10</v>
      </c>
      <c r="D28" s="4">
        <f t="shared" si="2"/>
        <v>12.830132000000001</v>
      </c>
      <c r="E28" s="3">
        <f t="shared" si="3"/>
        <v>2</v>
      </c>
    </row>
    <row r="29" spans="1:5" x14ac:dyDescent="0.25">
      <c r="A29" t="s">
        <v>133</v>
      </c>
      <c r="B29" s="3">
        <f t="shared" si="0"/>
        <v>1</v>
      </c>
      <c r="C29" s="3">
        <f t="shared" si="1"/>
        <v>11</v>
      </c>
      <c r="D29" s="4">
        <f t="shared" si="2"/>
        <v>18.896678000000001</v>
      </c>
      <c r="E29" s="3">
        <f t="shared" si="3"/>
        <v>0</v>
      </c>
    </row>
    <row r="30" spans="1:5" x14ac:dyDescent="0.25">
      <c r="A30" t="s">
        <v>134</v>
      </c>
      <c r="B30" s="3">
        <f t="shared" si="0"/>
        <v>1</v>
      </c>
      <c r="C30" s="3">
        <f t="shared" si="1"/>
        <v>11</v>
      </c>
      <c r="D30" s="4">
        <f t="shared" si="2"/>
        <v>17.814699999999998</v>
      </c>
      <c r="E30" s="3">
        <f t="shared" si="3"/>
        <v>1</v>
      </c>
    </row>
    <row r="31" spans="1:5" x14ac:dyDescent="0.25">
      <c r="A31" t="s">
        <v>135</v>
      </c>
      <c r="B31" s="3">
        <f t="shared" si="0"/>
        <v>1</v>
      </c>
      <c r="C31" s="3">
        <f t="shared" si="1"/>
        <v>11</v>
      </c>
      <c r="D31" s="4">
        <f t="shared" si="2"/>
        <v>17.841003000000001</v>
      </c>
      <c r="E31" s="3">
        <f t="shared" si="3"/>
        <v>2</v>
      </c>
    </row>
    <row r="32" spans="1:5" x14ac:dyDescent="0.25">
      <c r="A32" t="s">
        <v>136</v>
      </c>
      <c r="B32" s="3">
        <f t="shared" si="0"/>
        <v>1</v>
      </c>
      <c r="C32" s="3">
        <f t="shared" si="1"/>
        <v>12</v>
      </c>
      <c r="D32" s="4">
        <f t="shared" si="2"/>
        <v>19.172484000000001</v>
      </c>
      <c r="E32" s="3">
        <f t="shared" si="3"/>
        <v>0</v>
      </c>
    </row>
    <row r="33" spans="1:5" x14ac:dyDescent="0.25">
      <c r="A33" t="s">
        <v>137</v>
      </c>
      <c r="B33" s="3">
        <f t="shared" si="0"/>
        <v>1</v>
      </c>
      <c r="C33" s="3">
        <f t="shared" si="1"/>
        <v>12</v>
      </c>
      <c r="D33" s="4">
        <f t="shared" si="2"/>
        <v>17.193100000000001</v>
      </c>
      <c r="E33" s="3">
        <f t="shared" si="3"/>
        <v>1</v>
      </c>
    </row>
    <row r="34" spans="1:5" x14ac:dyDescent="0.25">
      <c r="A34" t="s">
        <v>138</v>
      </c>
      <c r="B34" s="3">
        <f t="shared" si="0"/>
        <v>1</v>
      </c>
      <c r="C34" s="3">
        <f t="shared" si="1"/>
        <v>12</v>
      </c>
      <c r="D34" s="4">
        <f t="shared" si="2"/>
        <v>17.262177999999999</v>
      </c>
      <c r="E34" s="3">
        <f t="shared" si="3"/>
        <v>2</v>
      </c>
    </row>
    <row r="35" spans="1:5" x14ac:dyDescent="0.25">
      <c r="A35" t="s">
        <v>139</v>
      </c>
      <c r="B35" s="3">
        <f t="shared" si="0"/>
        <v>1</v>
      </c>
      <c r="C35" s="3">
        <f t="shared" si="1"/>
        <v>13</v>
      </c>
      <c r="D35" s="4">
        <f t="shared" si="2"/>
        <v>29.800898</v>
      </c>
      <c r="E35" s="3">
        <f t="shared" si="3"/>
        <v>0</v>
      </c>
    </row>
    <row r="36" spans="1:5" x14ac:dyDescent="0.25">
      <c r="A36" t="s">
        <v>140</v>
      </c>
      <c r="B36" s="3">
        <f t="shared" si="0"/>
        <v>1</v>
      </c>
      <c r="C36" s="3">
        <f t="shared" si="1"/>
        <v>13</v>
      </c>
      <c r="D36" s="4">
        <f t="shared" si="2"/>
        <v>29.852421</v>
      </c>
      <c r="E36" s="3">
        <f t="shared" si="3"/>
        <v>1</v>
      </c>
    </row>
    <row r="37" spans="1:5" x14ac:dyDescent="0.25">
      <c r="A37" t="s">
        <v>141</v>
      </c>
      <c r="B37" s="3">
        <f t="shared" si="0"/>
        <v>1</v>
      </c>
      <c r="C37" s="3">
        <f t="shared" si="1"/>
        <v>13</v>
      </c>
      <c r="D37" s="4">
        <f t="shared" si="2"/>
        <v>29.864723999999999</v>
      </c>
      <c r="E37" s="3">
        <f t="shared" si="3"/>
        <v>2</v>
      </c>
    </row>
    <row r="38" spans="1:5" x14ac:dyDescent="0.25">
      <c r="A38" t="s">
        <v>142</v>
      </c>
      <c r="B38" s="3">
        <f t="shared" si="0"/>
        <v>1</v>
      </c>
      <c r="C38" s="3">
        <f t="shared" si="1"/>
        <v>14</v>
      </c>
      <c r="D38" s="4">
        <f t="shared" si="2"/>
        <v>33.591146999999999</v>
      </c>
      <c r="E38" s="3">
        <f t="shared" si="3"/>
        <v>0</v>
      </c>
    </row>
    <row r="39" spans="1:5" x14ac:dyDescent="0.25">
      <c r="A39" t="s">
        <v>143</v>
      </c>
      <c r="B39" s="3">
        <f t="shared" si="0"/>
        <v>1</v>
      </c>
      <c r="C39" s="3">
        <f t="shared" si="1"/>
        <v>14</v>
      </c>
      <c r="D39" s="4">
        <f t="shared" si="2"/>
        <v>37.373494999999998</v>
      </c>
      <c r="E39" s="3">
        <f t="shared" si="3"/>
        <v>1</v>
      </c>
    </row>
    <row r="40" spans="1:5" x14ac:dyDescent="0.25">
      <c r="A40" t="s">
        <v>144</v>
      </c>
      <c r="B40" s="3">
        <f t="shared" si="0"/>
        <v>1</v>
      </c>
      <c r="C40" s="3">
        <f t="shared" si="1"/>
        <v>14</v>
      </c>
      <c r="D40" s="4">
        <f t="shared" si="2"/>
        <v>30.74841</v>
      </c>
      <c r="E40" s="3">
        <f t="shared" si="3"/>
        <v>2</v>
      </c>
    </row>
    <row r="41" spans="1:5" x14ac:dyDescent="0.25">
      <c r="A41" t="s">
        <v>145</v>
      </c>
      <c r="B41" s="3">
        <f t="shared" si="0"/>
        <v>1</v>
      </c>
      <c r="C41" s="3">
        <f t="shared" si="1"/>
        <v>15</v>
      </c>
      <c r="D41" s="4">
        <f t="shared" si="2"/>
        <v>61.490350999999997</v>
      </c>
      <c r="E41" s="3">
        <f t="shared" si="3"/>
        <v>0</v>
      </c>
    </row>
    <row r="42" spans="1:5" x14ac:dyDescent="0.25">
      <c r="A42" t="s">
        <v>146</v>
      </c>
      <c r="B42" s="3">
        <f t="shared" si="0"/>
        <v>1</v>
      </c>
      <c r="C42" s="3">
        <f t="shared" si="1"/>
        <v>15</v>
      </c>
      <c r="D42" s="4">
        <f t="shared" si="2"/>
        <v>61.761678000000003</v>
      </c>
      <c r="E42" s="3">
        <f t="shared" si="3"/>
        <v>1</v>
      </c>
    </row>
    <row r="43" spans="1:5" x14ac:dyDescent="0.25">
      <c r="A43" t="s">
        <v>147</v>
      </c>
      <c r="B43" s="3">
        <f t="shared" si="0"/>
        <v>1</v>
      </c>
      <c r="C43" s="3">
        <f t="shared" si="1"/>
        <v>15</v>
      </c>
      <c r="D43" s="4">
        <f t="shared" si="2"/>
        <v>63.736556999999998</v>
      </c>
      <c r="E43" s="3">
        <f t="shared" si="3"/>
        <v>2</v>
      </c>
    </row>
    <row r="44" spans="1:5" x14ac:dyDescent="0.25">
      <c r="A44" t="s">
        <v>148</v>
      </c>
      <c r="B44" s="3">
        <f t="shared" si="0"/>
        <v>1</v>
      </c>
      <c r="C44" s="3">
        <f t="shared" si="1"/>
        <v>16</v>
      </c>
      <c r="D44" s="4">
        <f t="shared" si="2"/>
        <v>35.764581999999997</v>
      </c>
      <c r="E44" s="3">
        <f t="shared" si="3"/>
        <v>0</v>
      </c>
    </row>
    <row r="45" spans="1:5" x14ac:dyDescent="0.25">
      <c r="A45" t="s">
        <v>149</v>
      </c>
      <c r="B45" s="3">
        <f t="shared" si="0"/>
        <v>1</v>
      </c>
      <c r="C45" s="3">
        <f t="shared" si="1"/>
        <v>16</v>
      </c>
      <c r="D45" s="4">
        <f t="shared" si="2"/>
        <v>35.507264999999997</v>
      </c>
      <c r="E45" s="3">
        <f t="shared" si="3"/>
        <v>1</v>
      </c>
    </row>
    <row r="46" spans="1:5" x14ac:dyDescent="0.25">
      <c r="A46" t="s">
        <v>150</v>
      </c>
      <c r="B46" s="3">
        <f t="shared" si="0"/>
        <v>1</v>
      </c>
      <c r="C46" s="3">
        <f t="shared" si="1"/>
        <v>16</v>
      </c>
      <c r="D46" s="4">
        <f t="shared" si="2"/>
        <v>35.712418999999997</v>
      </c>
      <c r="E46" s="3">
        <f t="shared" si="3"/>
        <v>2</v>
      </c>
    </row>
    <row r="47" spans="1:5" x14ac:dyDescent="0.25">
      <c r="A47" t="s">
        <v>151</v>
      </c>
      <c r="B47" s="3">
        <f t="shared" si="0"/>
        <v>1</v>
      </c>
      <c r="C47" s="3">
        <f t="shared" si="1"/>
        <v>17</v>
      </c>
      <c r="D47" s="4">
        <f t="shared" si="2"/>
        <v>42.047947999999998</v>
      </c>
      <c r="E47" s="3">
        <f t="shared" si="3"/>
        <v>0</v>
      </c>
    </row>
    <row r="48" spans="1:5" x14ac:dyDescent="0.25">
      <c r="A48" t="s">
        <v>152</v>
      </c>
      <c r="B48" s="3">
        <f t="shared" si="0"/>
        <v>1</v>
      </c>
      <c r="C48" s="3">
        <f t="shared" si="1"/>
        <v>17</v>
      </c>
      <c r="D48" s="4">
        <f t="shared" si="2"/>
        <v>46.569758999999998</v>
      </c>
      <c r="E48" s="3">
        <f t="shared" si="3"/>
        <v>1</v>
      </c>
    </row>
    <row r="49" spans="1:5" x14ac:dyDescent="0.25">
      <c r="A49" t="s">
        <v>153</v>
      </c>
      <c r="B49" s="3">
        <f t="shared" si="0"/>
        <v>1</v>
      </c>
      <c r="C49" s="3">
        <f t="shared" si="1"/>
        <v>17</v>
      </c>
      <c r="D49" s="4">
        <f t="shared" si="2"/>
        <v>41.793548000000001</v>
      </c>
      <c r="E49" s="3">
        <f t="shared" si="3"/>
        <v>2</v>
      </c>
    </row>
    <row r="50" spans="1:5" x14ac:dyDescent="0.25">
      <c r="A50" t="s">
        <v>154</v>
      </c>
      <c r="B50" s="3">
        <f t="shared" si="0"/>
        <v>1</v>
      </c>
      <c r="C50" s="3">
        <f t="shared" si="1"/>
        <v>18</v>
      </c>
      <c r="D50" s="4">
        <f t="shared" si="2"/>
        <v>56.676653000000002</v>
      </c>
      <c r="E50" s="3">
        <f t="shared" si="3"/>
        <v>0</v>
      </c>
    </row>
    <row r="51" spans="1:5" x14ac:dyDescent="0.25">
      <c r="A51" t="s">
        <v>155</v>
      </c>
      <c r="B51" s="3">
        <f t="shared" si="0"/>
        <v>1</v>
      </c>
      <c r="C51" s="3">
        <f t="shared" si="1"/>
        <v>18</v>
      </c>
      <c r="D51" s="4">
        <f t="shared" si="2"/>
        <v>57.388511000000001</v>
      </c>
      <c r="E51" s="3">
        <f t="shared" si="3"/>
        <v>1</v>
      </c>
    </row>
    <row r="52" spans="1:5" x14ac:dyDescent="0.25">
      <c r="A52" t="s">
        <v>156</v>
      </c>
      <c r="B52" s="3">
        <f t="shared" si="0"/>
        <v>1</v>
      </c>
      <c r="C52" s="3">
        <f t="shared" si="1"/>
        <v>18</v>
      </c>
      <c r="D52" s="4">
        <f t="shared" si="2"/>
        <v>59.092979</v>
      </c>
      <c r="E52" s="3">
        <f t="shared" si="3"/>
        <v>2</v>
      </c>
    </row>
    <row r="53" spans="1:5" x14ac:dyDescent="0.25">
      <c r="A53" t="s">
        <v>157</v>
      </c>
      <c r="B53" s="3">
        <f t="shared" si="0"/>
        <v>1</v>
      </c>
      <c r="C53" s="3">
        <f t="shared" si="1"/>
        <v>19</v>
      </c>
      <c r="D53" s="4">
        <f t="shared" si="2"/>
        <v>57.789380999999999</v>
      </c>
      <c r="E53" s="3">
        <f t="shared" si="3"/>
        <v>0</v>
      </c>
    </row>
    <row r="54" spans="1:5" x14ac:dyDescent="0.25">
      <c r="A54" t="s">
        <v>158</v>
      </c>
      <c r="B54" s="3">
        <f t="shared" si="0"/>
        <v>1</v>
      </c>
      <c r="C54" s="3">
        <f t="shared" si="1"/>
        <v>19</v>
      </c>
      <c r="D54" s="4">
        <f t="shared" si="2"/>
        <v>61.912334000000001</v>
      </c>
      <c r="E54" s="3">
        <f t="shared" si="3"/>
        <v>1</v>
      </c>
    </row>
    <row r="55" spans="1:5" x14ac:dyDescent="0.25">
      <c r="A55" t="s">
        <v>159</v>
      </c>
      <c r="B55" s="3">
        <f t="shared" si="0"/>
        <v>1</v>
      </c>
      <c r="C55" s="3">
        <f t="shared" si="1"/>
        <v>19</v>
      </c>
      <c r="D55" s="4">
        <f t="shared" si="2"/>
        <v>60.013786000000003</v>
      </c>
      <c r="E55" s="3">
        <f t="shared" si="3"/>
        <v>2</v>
      </c>
    </row>
    <row r="56" spans="1:5" x14ac:dyDescent="0.25">
      <c r="A56" t="s">
        <v>160</v>
      </c>
      <c r="B56" s="3">
        <f t="shared" si="0"/>
        <v>1</v>
      </c>
      <c r="C56" s="3">
        <f t="shared" si="1"/>
        <v>20</v>
      </c>
      <c r="D56" s="4">
        <f t="shared" si="2"/>
        <v>65.777282999999997</v>
      </c>
      <c r="E56" s="3">
        <f t="shared" si="3"/>
        <v>0</v>
      </c>
    </row>
    <row r="57" spans="1:5" x14ac:dyDescent="0.25">
      <c r="A57" t="s">
        <v>161</v>
      </c>
      <c r="B57" s="3">
        <f t="shared" si="0"/>
        <v>1</v>
      </c>
      <c r="C57" s="3">
        <f t="shared" si="1"/>
        <v>20</v>
      </c>
      <c r="D57" s="4">
        <f t="shared" si="2"/>
        <v>64.497096999999997</v>
      </c>
      <c r="E57" s="3">
        <f t="shared" si="3"/>
        <v>1</v>
      </c>
    </row>
    <row r="58" spans="1:5" x14ac:dyDescent="0.25">
      <c r="A58" t="s">
        <v>162</v>
      </c>
      <c r="B58" s="3">
        <f t="shared" si="0"/>
        <v>1</v>
      </c>
      <c r="C58" s="3">
        <f t="shared" si="1"/>
        <v>20</v>
      </c>
      <c r="D58" s="4">
        <f t="shared" si="2"/>
        <v>64.404500999999996</v>
      </c>
      <c r="E58" s="3">
        <f t="shared" si="3"/>
        <v>2</v>
      </c>
    </row>
    <row r="59" spans="1:5" x14ac:dyDescent="0.25">
      <c r="A59" t="s">
        <v>163</v>
      </c>
      <c r="B59" s="3">
        <f t="shared" si="0"/>
        <v>1</v>
      </c>
      <c r="C59" s="3">
        <f t="shared" si="1"/>
        <v>21</v>
      </c>
      <c r="D59" s="4">
        <f t="shared" si="2"/>
        <v>119.142764</v>
      </c>
      <c r="E59" s="3">
        <f t="shared" si="3"/>
        <v>0</v>
      </c>
    </row>
    <row r="60" spans="1:5" x14ac:dyDescent="0.25">
      <c r="A60" t="s">
        <v>164</v>
      </c>
      <c r="B60" s="3">
        <f t="shared" si="0"/>
        <v>1</v>
      </c>
      <c r="C60" s="3">
        <f t="shared" si="1"/>
        <v>21</v>
      </c>
      <c r="D60" s="4">
        <f t="shared" si="2"/>
        <v>112.438835</v>
      </c>
      <c r="E60" s="3">
        <f t="shared" si="3"/>
        <v>1</v>
      </c>
    </row>
    <row r="61" spans="1:5" x14ac:dyDescent="0.25">
      <c r="A61" t="s">
        <v>165</v>
      </c>
      <c r="B61" s="3">
        <f t="shared" si="0"/>
        <v>1</v>
      </c>
      <c r="C61" s="3">
        <f t="shared" si="1"/>
        <v>21</v>
      </c>
      <c r="D61" s="4">
        <f t="shared" si="2"/>
        <v>114.611744</v>
      </c>
      <c r="E61" s="3">
        <f t="shared" si="3"/>
        <v>2</v>
      </c>
    </row>
    <row r="62" spans="1:5" x14ac:dyDescent="0.25">
      <c r="A62" t="s">
        <v>166</v>
      </c>
      <c r="B62" s="3">
        <f t="shared" si="0"/>
        <v>1</v>
      </c>
      <c r="C62" s="3">
        <f t="shared" si="1"/>
        <v>22</v>
      </c>
      <c r="D62" s="4">
        <f t="shared" si="2"/>
        <v>117.837102</v>
      </c>
      <c r="E62" s="3">
        <f t="shared" si="3"/>
        <v>0</v>
      </c>
    </row>
    <row r="63" spans="1:5" x14ac:dyDescent="0.25">
      <c r="A63" t="s">
        <v>167</v>
      </c>
      <c r="B63" s="3">
        <f t="shared" si="0"/>
        <v>1</v>
      </c>
      <c r="C63" s="3">
        <f t="shared" si="1"/>
        <v>22</v>
      </c>
      <c r="D63" s="4">
        <f t="shared" si="2"/>
        <v>111.374135</v>
      </c>
      <c r="E63" s="3">
        <f t="shared" si="3"/>
        <v>1</v>
      </c>
    </row>
    <row r="64" spans="1:5" x14ac:dyDescent="0.25">
      <c r="A64" t="s">
        <v>168</v>
      </c>
      <c r="B64" s="3">
        <f t="shared" si="0"/>
        <v>1</v>
      </c>
      <c r="C64" s="3">
        <f t="shared" si="1"/>
        <v>22</v>
      </c>
      <c r="D64" s="4">
        <f t="shared" si="2"/>
        <v>114.241944</v>
      </c>
      <c r="E64" s="3">
        <f t="shared" si="3"/>
        <v>2</v>
      </c>
    </row>
    <row r="65" spans="1:5" x14ac:dyDescent="0.25">
      <c r="A65" t="s">
        <v>169</v>
      </c>
      <c r="B65" s="3">
        <f t="shared" si="0"/>
        <v>1</v>
      </c>
      <c r="C65" s="3">
        <f t="shared" si="1"/>
        <v>23</v>
      </c>
      <c r="D65" s="4">
        <f t="shared" si="2"/>
        <v>82.863213999999999</v>
      </c>
      <c r="E65" s="3">
        <f t="shared" si="3"/>
        <v>0</v>
      </c>
    </row>
    <row r="66" spans="1:5" x14ac:dyDescent="0.25">
      <c r="A66" t="s">
        <v>170</v>
      </c>
      <c r="B66" s="3">
        <f t="shared" si="0"/>
        <v>1</v>
      </c>
      <c r="C66" s="3">
        <f t="shared" si="1"/>
        <v>23</v>
      </c>
      <c r="D66" s="4">
        <f t="shared" si="2"/>
        <v>84.294420000000002</v>
      </c>
      <c r="E66" s="3">
        <f t="shared" si="3"/>
        <v>1</v>
      </c>
    </row>
    <row r="67" spans="1:5" x14ac:dyDescent="0.25">
      <c r="A67" t="s">
        <v>171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82.582516999999996</v>
      </c>
      <c r="E67" s="3">
        <f t="shared" ref="E67:E130" si="7">_xlfn.NUMBERVALUE(MID($A67,FIND("iteration",$A67)+10,1))</f>
        <v>2</v>
      </c>
    </row>
    <row r="68" spans="1:5" x14ac:dyDescent="0.25">
      <c r="A68" t="s">
        <v>172</v>
      </c>
      <c r="B68" s="3">
        <f t="shared" si="4"/>
        <v>1</v>
      </c>
      <c r="C68" s="3">
        <f t="shared" si="5"/>
        <v>24</v>
      </c>
      <c r="D68" s="4">
        <f t="shared" si="6"/>
        <v>127.152486</v>
      </c>
      <c r="E68" s="3">
        <f t="shared" si="7"/>
        <v>0</v>
      </c>
    </row>
    <row r="69" spans="1:5" x14ac:dyDescent="0.25">
      <c r="A69" t="s">
        <v>173</v>
      </c>
      <c r="B69" s="3">
        <f t="shared" si="4"/>
        <v>1</v>
      </c>
      <c r="C69" s="3">
        <f t="shared" si="5"/>
        <v>24</v>
      </c>
      <c r="D69" s="4">
        <f t="shared" si="6"/>
        <v>128.21052299999999</v>
      </c>
      <c r="E69" s="3">
        <f t="shared" si="7"/>
        <v>1</v>
      </c>
    </row>
    <row r="70" spans="1:5" x14ac:dyDescent="0.25">
      <c r="A70" t="s">
        <v>174</v>
      </c>
      <c r="B70" s="3">
        <f t="shared" si="4"/>
        <v>1</v>
      </c>
      <c r="C70" s="3">
        <f t="shared" si="5"/>
        <v>24</v>
      </c>
      <c r="D70" s="4">
        <f t="shared" si="6"/>
        <v>127.085022</v>
      </c>
      <c r="E70" s="3">
        <f t="shared" si="7"/>
        <v>2</v>
      </c>
    </row>
    <row r="71" spans="1:5" x14ac:dyDescent="0.25">
      <c r="A71" t="s">
        <v>175</v>
      </c>
      <c r="B71" s="3">
        <f t="shared" si="4"/>
        <v>1</v>
      </c>
      <c r="C71" s="3">
        <f t="shared" si="5"/>
        <v>25</v>
      </c>
      <c r="D71" s="4">
        <f t="shared" si="6"/>
        <v>156.51298800000001</v>
      </c>
      <c r="E71" s="3">
        <f t="shared" si="7"/>
        <v>0</v>
      </c>
    </row>
    <row r="72" spans="1:5" x14ac:dyDescent="0.25">
      <c r="A72" t="s">
        <v>176</v>
      </c>
      <c r="B72" s="3">
        <f t="shared" si="4"/>
        <v>1</v>
      </c>
      <c r="C72" s="3">
        <f t="shared" si="5"/>
        <v>25</v>
      </c>
      <c r="D72" s="4">
        <f t="shared" si="6"/>
        <v>160.042787</v>
      </c>
      <c r="E72" s="3">
        <f t="shared" si="7"/>
        <v>1</v>
      </c>
    </row>
    <row r="73" spans="1:5" x14ac:dyDescent="0.25">
      <c r="A73" t="s">
        <v>177</v>
      </c>
      <c r="B73" s="3">
        <f t="shared" si="4"/>
        <v>1</v>
      </c>
      <c r="C73" s="3">
        <f t="shared" si="5"/>
        <v>25</v>
      </c>
      <c r="D73" s="4">
        <f t="shared" si="6"/>
        <v>159.062117</v>
      </c>
      <c r="E73" s="3">
        <f t="shared" si="7"/>
        <v>2</v>
      </c>
    </row>
    <row r="74" spans="1:5" x14ac:dyDescent="0.25">
      <c r="A74" t="s">
        <v>178</v>
      </c>
      <c r="B74" s="3">
        <f t="shared" si="4"/>
        <v>1</v>
      </c>
      <c r="C74" s="3">
        <f t="shared" si="5"/>
        <v>26</v>
      </c>
      <c r="D74" s="4">
        <f t="shared" si="6"/>
        <v>191.89688699999999</v>
      </c>
      <c r="E74" s="3">
        <f t="shared" si="7"/>
        <v>0</v>
      </c>
    </row>
    <row r="75" spans="1:5" x14ac:dyDescent="0.25">
      <c r="A75" t="s">
        <v>179</v>
      </c>
      <c r="B75" s="3">
        <f t="shared" si="4"/>
        <v>1</v>
      </c>
      <c r="C75" s="3">
        <f t="shared" si="5"/>
        <v>26</v>
      </c>
      <c r="D75" s="4">
        <f t="shared" si="6"/>
        <v>197.96506099999999</v>
      </c>
      <c r="E75" s="3">
        <f t="shared" si="7"/>
        <v>1</v>
      </c>
    </row>
    <row r="76" spans="1:5" x14ac:dyDescent="0.25">
      <c r="A76" t="s">
        <v>180</v>
      </c>
      <c r="B76" s="3">
        <f t="shared" si="4"/>
        <v>1</v>
      </c>
      <c r="C76" s="3">
        <f t="shared" si="5"/>
        <v>26</v>
      </c>
      <c r="D76" s="4">
        <f t="shared" si="6"/>
        <v>214.19894199999999</v>
      </c>
      <c r="E76" s="3">
        <f t="shared" si="7"/>
        <v>2</v>
      </c>
    </row>
    <row r="77" spans="1:5" x14ac:dyDescent="0.25">
      <c r="A77" t="s">
        <v>181</v>
      </c>
      <c r="B77" s="3">
        <f t="shared" si="4"/>
        <v>1</v>
      </c>
      <c r="C77" s="3">
        <f t="shared" si="5"/>
        <v>27</v>
      </c>
      <c r="D77" s="4">
        <f t="shared" si="6"/>
        <v>212.947925</v>
      </c>
      <c r="E77" s="3">
        <f t="shared" si="7"/>
        <v>0</v>
      </c>
    </row>
    <row r="78" spans="1:5" x14ac:dyDescent="0.25">
      <c r="A78" t="s">
        <v>182</v>
      </c>
      <c r="B78" s="3">
        <f t="shared" si="4"/>
        <v>1</v>
      </c>
      <c r="C78" s="3">
        <f t="shared" si="5"/>
        <v>27</v>
      </c>
      <c r="D78" s="4">
        <f t="shared" si="6"/>
        <v>185.08928800000001</v>
      </c>
      <c r="E78" s="3">
        <f t="shared" si="7"/>
        <v>1</v>
      </c>
    </row>
    <row r="79" spans="1:5" x14ac:dyDescent="0.25">
      <c r="A79" t="s">
        <v>183</v>
      </c>
      <c r="B79" s="3">
        <f t="shared" si="4"/>
        <v>1</v>
      </c>
      <c r="C79" s="3">
        <f t="shared" si="5"/>
        <v>27</v>
      </c>
      <c r="D79" s="4">
        <f t="shared" si="6"/>
        <v>183.07676599999999</v>
      </c>
      <c r="E79" s="3">
        <f t="shared" si="7"/>
        <v>2</v>
      </c>
    </row>
    <row r="80" spans="1:5" x14ac:dyDescent="0.25">
      <c r="A80" t="s">
        <v>184</v>
      </c>
      <c r="B80" s="3">
        <f t="shared" si="4"/>
        <v>1</v>
      </c>
      <c r="C80" s="3">
        <f t="shared" si="5"/>
        <v>28</v>
      </c>
      <c r="D80" s="4">
        <f t="shared" si="6"/>
        <v>245.61761999999999</v>
      </c>
      <c r="E80" s="3">
        <f t="shared" si="7"/>
        <v>0</v>
      </c>
    </row>
    <row r="81" spans="1:5" x14ac:dyDescent="0.25">
      <c r="A81" t="s">
        <v>185</v>
      </c>
      <c r="B81" s="3">
        <f t="shared" si="4"/>
        <v>1</v>
      </c>
      <c r="C81" s="3">
        <f t="shared" si="5"/>
        <v>28</v>
      </c>
      <c r="D81" s="4">
        <f t="shared" si="6"/>
        <v>258.30160899999998</v>
      </c>
      <c r="E81" s="3">
        <f t="shared" si="7"/>
        <v>1</v>
      </c>
    </row>
    <row r="82" spans="1:5" x14ac:dyDescent="0.25">
      <c r="A82" t="s">
        <v>186</v>
      </c>
      <c r="B82" s="3">
        <f t="shared" si="4"/>
        <v>1</v>
      </c>
      <c r="C82" s="3">
        <f t="shared" si="5"/>
        <v>28</v>
      </c>
      <c r="D82" s="4">
        <f t="shared" si="6"/>
        <v>237.340825</v>
      </c>
      <c r="E82" s="3">
        <f t="shared" si="7"/>
        <v>2</v>
      </c>
    </row>
    <row r="83" spans="1:5" x14ac:dyDescent="0.25">
      <c r="A83" t="s">
        <v>266</v>
      </c>
      <c r="B83" s="3">
        <f t="shared" si="4"/>
        <v>1</v>
      </c>
      <c r="C83" s="3">
        <f t="shared" si="5"/>
        <v>29</v>
      </c>
      <c r="D83" s="4">
        <f t="shared" si="6"/>
        <v>208.893126</v>
      </c>
      <c r="E83" s="3">
        <f t="shared" si="7"/>
        <v>0</v>
      </c>
    </row>
    <row r="84" spans="1:5" x14ac:dyDescent="0.25">
      <c r="A84" t="s">
        <v>267</v>
      </c>
      <c r="B84" s="3">
        <f t="shared" si="4"/>
        <v>1</v>
      </c>
      <c r="C84" s="3">
        <f t="shared" si="5"/>
        <v>29</v>
      </c>
      <c r="D84" s="4">
        <f t="shared" si="6"/>
        <v>216.70790600000001</v>
      </c>
      <c r="E84" s="3">
        <f t="shared" si="7"/>
        <v>1</v>
      </c>
    </row>
    <row r="85" spans="1:5" x14ac:dyDescent="0.25">
      <c r="A85" t="s">
        <v>268</v>
      </c>
      <c r="B85" s="3">
        <f t="shared" si="4"/>
        <v>1</v>
      </c>
      <c r="C85" s="3">
        <f t="shared" si="5"/>
        <v>29</v>
      </c>
      <c r="D85" s="4">
        <f t="shared" si="6"/>
        <v>211.490681</v>
      </c>
      <c r="E85" s="3">
        <f t="shared" si="7"/>
        <v>2</v>
      </c>
    </row>
    <row r="86" spans="1:5" x14ac:dyDescent="0.25">
      <c r="A86" t="s">
        <v>269</v>
      </c>
      <c r="B86" s="3">
        <f t="shared" si="4"/>
        <v>1</v>
      </c>
      <c r="C86" s="3">
        <f t="shared" si="5"/>
        <v>30</v>
      </c>
      <c r="D86" s="4">
        <f t="shared" si="6"/>
        <v>222.602687</v>
      </c>
      <c r="E86" s="3">
        <f t="shared" si="7"/>
        <v>0</v>
      </c>
    </row>
    <row r="87" spans="1:5" x14ac:dyDescent="0.25">
      <c r="A87" t="s">
        <v>270</v>
      </c>
      <c r="B87" s="3">
        <f t="shared" si="4"/>
        <v>1</v>
      </c>
      <c r="C87" s="3">
        <f t="shared" si="5"/>
        <v>30</v>
      </c>
      <c r="D87" s="4">
        <f t="shared" si="6"/>
        <v>214.55853300000001</v>
      </c>
      <c r="E87" s="3">
        <f t="shared" si="7"/>
        <v>1</v>
      </c>
    </row>
    <row r="88" spans="1:5" x14ac:dyDescent="0.25">
      <c r="A88" t="s">
        <v>271</v>
      </c>
      <c r="B88" s="3">
        <f t="shared" si="4"/>
        <v>1</v>
      </c>
      <c r="C88" s="3">
        <f t="shared" si="5"/>
        <v>30</v>
      </c>
      <c r="D88" s="4">
        <f t="shared" si="6"/>
        <v>205.51219800000001</v>
      </c>
      <c r="E88" s="3">
        <f t="shared" si="7"/>
        <v>2</v>
      </c>
    </row>
    <row r="89" spans="1:5" x14ac:dyDescent="0.25">
      <c r="A89" t="s">
        <v>272</v>
      </c>
      <c r="B89" s="3">
        <f t="shared" si="4"/>
        <v>1</v>
      </c>
      <c r="C89" s="3">
        <f t="shared" si="5"/>
        <v>31</v>
      </c>
      <c r="D89" s="4">
        <f t="shared" si="6"/>
        <v>325.94490000000002</v>
      </c>
      <c r="E89" s="3">
        <f t="shared" si="7"/>
        <v>0</v>
      </c>
    </row>
    <row r="90" spans="1:5" x14ac:dyDescent="0.25">
      <c r="A90" t="s">
        <v>273</v>
      </c>
      <c r="B90" s="3">
        <f t="shared" si="4"/>
        <v>1</v>
      </c>
      <c r="C90" s="3">
        <f t="shared" si="5"/>
        <v>31</v>
      </c>
      <c r="D90" s="4">
        <f t="shared" si="6"/>
        <v>345.973951</v>
      </c>
      <c r="E90" s="3">
        <f t="shared" si="7"/>
        <v>1</v>
      </c>
    </row>
    <row r="91" spans="1:5" x14ac:dyDescent="0.25">
      <c r="A91" t="s">
        <v>274</v>
      </c>
      <c r="B91" s="3">
        <f t="shared" si="4"/>
        <v>1</v>
      </c>
      <c r="C91" s="3">
        <f t="shared" si="5"/>
        <v>31</v>
      </c>
      <c r="D91" s="4">
        <f t="shared" si="6"/>
        <v>313.47479600000003</v>
      </c>
      <c r="E91" s="3">
        <f t="shared" si="7"/>
        <v>2</v>
      </c>
    </row>
    <row r="92" spans="1:5" x14ac:dyDescent="0.25">
      <c r="A92" t="s">
        <v>275</v>
      </c>
      <c r="B92" s="3">
        <f t="shared" si="4"/>
        <v>1</v>
      </c>
      <c r="C92" s="3">
        <f t="shared" si="5"/>
        <v>32</v>
      </c>
      <c r="D92" s="4">
        <f t="shared" si="6"/>
        <v>467.36202200000002</v>
      </c>
      <c r="E92" s="3">
        <f t="shared" si="7"/>
        <v>0</v>
      </c>
    </row>
    <row r="93" spans="1:5" x14ac:dyDescent="0.25">
      <c r="A93" t="s">
        <v>276</v>
      </c>
      <c r="B93" s="3">
        <f t="shared" si="4"/>
        <v>1</v>
      </c>
      <c r="C93" s="3">
        <f t="shared" si="5"/>
        <v>32</v>
      </c>
      <c r="D93" s="4">
        <f t="shared" si="6"/>
        <v>490.48173600000001</v>
      </c>
      <c r="E93" s="3">
        <f t="shared" si="7"/>
        <v>1</v>
      </c>
    </row>
    <row r="94" spans="1:5" x14ac:dyDescent="0.25">
      <c r="A94" t="s">
        <v>277</v>
      </c>
      <c r="B94" s="3">
        <f t="shared" si="4"/>
        <v>1</v>
      </c>
      <c r="C94" s="3">
        <f t="shared" si="5"/>
        <v>32</v>
      </c>
      <c r="D94" s="4">
        <f t="shared" si="6"/>
        <v>472.43262399999998</v>
      </c>
      <c r="E94" s="3">
        <f t="shared" si="7"/>
        <v>2</v>
      </c>
    </row>
    <row r="95" spans="1:5" x14ac:dyDescent="0.25">
      <c r="A95" t="s">
        <v>278</v>
      </c>
      <c r="B95" s="3">
        <f t="shared" si="4"/>
        <v>1</v>
      </c>
      <c r="C95" s="3">
        <f t="shared" si="5"/>
        <v>33</v>
      </c>
      <c r="D95" s="4">
        <f t="shared" si="6"/>
        <v>257.615317</v>
      </c>
      <c r="E95" s="3">
        <f t="shared" si="7"/>
        <v>0</v>
      </c>
    </row>
    <row r="96" spans="1:5" x14ac:dyDescent="0.25">
      <c r="A96" t="s">
        <v>279</v>
      </c>
      <c r="B96" s="3">
        <f t="shared" si="4"/>
        <v>1</v>
      </c>
      <c r="C96" s="3">
        <f t="shared" si="5"/>
        <v>33</v>
      </c>
      <c r="D96" s="4">
        <f t="shared" si="6"/>
        <v>273.587782</v>
      </c>
      <c r="E96" s="3">
        <f t="shared" si="7"/>
        <v>1</v>
      </c>
    </row>
    <row r="97" spans="1:5" x14ac:dyDescent="0.25">
      <c r="A97" t="s">
        <v>280</v>
      </c>
      <c r="B97" s="3">
        <f t="shared" si="4"/>
        <v>1</v>
      </c>
      <c r="C97" s="3">
        <f t="shared" si="5"/>
        <v>33</v>
      </c>
      <c r="D97" s="4">
        <f t="shared" si="6"/>
        <v>271.91143699999998</v>
      </c>
      <c r="E97" s="3">
        <f t="shared" si="7"/>
        <v>2</v>
      </c>
    </row>
    <row r="98" spans="1:5" x14ac:dyDescent="0.25">
      <c r="A98" t="s">
        <v>281</v>
      </c>
      <c r="B98" s="3">
        <f t="shared" si="4"/>
        <v>1</v>
      </c>
      <c r="C98" s="3">
        <f t="shared" si="5"/>
        <v>34</v>
      </c>
      <c r="D98" s="4">
        <f t="shared" si="6"/>
        <v>263.32677200000001</v>
      </c>
      <c r="E98" s="3">
        <f t="shared" si="7"/>
        <v>0</v>
      </c>
    </row>
    <row r="99" spans="1:5" x14ac:dyDescent="0.25">
      <c r="A99" t="s">
        <v>282</v>
      </c>
      <c r="B99" s="3">
        <f t="shared" si="4"/>
        <v>1</v>
      </c>
      <c r="C99" s="3">
        <f t="shared" si="5"/>
        <v>34</v>
      </c>
      <c r="D99" s="4">
        <f t="shared" si="6"/>
        <v>256.20633299999997</v>
      </c>
      <c r="E99" s="3">
        <f t="shared" si="7"/>
        <v>1</v>
      </c>
    </row>
    <row r="100" spans="1:5" x14ac:dyDescent="0.25">
      <c r="A100" t="s">
        <v>283</v>
      </c>
      <c r="B100" s="3">
        <f t="shared" si="4"/>
        <v>1</v>
      </c>
      <c r="C100" s="3">
        <f t="shared" si="5"/>
        <v>34</v>
      </c>
      <c r="D100" s="4">
        <f t="shared" si="6"/>
        <v>268.355996</v>
      </c>
      <c r="E100" s="3">
        <f t="shared" si="7"/>
        <v>2</v>
      </c>
    </row>
    <row r="101" spans="1:5" x14ac:dyDescent="0.25">
      <c r="A101" t="s">
        <v>284</v>
      </c>
      <c r="B101" s="3">
        <f t="shared" si="4"/>
        <v>1</v>
      </c>
      <c r="C101" s="3">
        <f t="shared" si="5"/>
        <v>35</v>
      </c>
      <c r="D101" s="4">
        <f t="shared" si="6"/>
        <v>370.513487</v>
      </c>
      <c r="E101" s="3">
        <f t="shared" si="7"/>
        <v>0</v>
      </c>
    </row>
    <row r="102" spans="1:5" x14ac:dyDescent="0.25">
      <c r="A102" t="s">
        <v>285</v>
      </c>
      <c r="B102" s="3">
        <f t="shared" si="4"/>
        <v>1</v>
      </c>
      <c r="C102" s="3">
        <f t="shared" si="5"/>
        <v>35</v>
      </c>
      <c r="D102" s="4">
        <f t="shared" si="6"/>
        <v>377.62798299999997</v>
      </c>
      <c r="E102" s="3">
        <f t="shared" si="7"/>
        <v>1</v>
      </c>
    </row>
    <row r="103" spans="1:5" x14ac:dyDescent="0.25">
      <c r="A103" t="s">
        <v>286</v>
      </c>
      <c r="B103" s="3">
        <f t="shared" si="4"/>
        <v>1</v>
      </c>
      <c r="C103" s="3">
        <f t="shared" si="5"/>
        <v>35</v>
      </c>
      <c r="D103" s="4">
        <f t="shared" si="6"/>
        <v>378.751642</v>
      </c>
      <c r="E103" s="3">
        <f t="shared" si="7"/>
        <v>2</v>
      </c>
    </row>
    <row r="104" spans="1:5" x14ac:dyDescent="0.25">
      <c r="A104" t="s">
        <v>369</v>
      </c>
      <c r="B104" s="3">
        <f t="shared" si="4"/>
        <v>1</v>
      </c>
      <c r="C104" s="3">
        <f t="shared" si="5"/>
        <v>36</v>
      </c>
      <c r="D104" s="4">
        <f t="shared" si="6"/>
        <v>585.95838300000003</v>
      </c>
      <c r="E104" s="3">
        <f t="shared" si="7"/>
        <v>0</v>
      </c>
    </row>
    <row r="105" spans="1:5" x14ac:dyDescent="0.25">
      <c r="A105" t="s">
        <v>370</v>
      </c>
      <c r="B105" s="3">
        <f t="shared" si="4"/>
        <v>1</v>
      </c>
      <c r="C105" s="3">
        <f t="shared" si="5"/>
        <v>36</v>
      </c>
      <c r="D105" s="4">
        <f t="shared" si="6"/>
        <v>576.17067899999995</v>
      </c>
      <c r="E105" s="3">
        <f t="shared" si="7"/>
        <v>1</v>
      </c>
    </row>
    <row r="106" spans="1:5" x14ac:dyDescent="0.25">
      <c r="A106" t="s">
        <v>371</v>
      </c>
      <c r="B106" s="3">
        <f t="shared" si="4"/>
        <v>1</v>
      </c>
      <c r="C106" s="3">
        <f t="shared" si="5"/>
        <v>36</v>
      </c>
      <c r="D106" s="4">
        <f t="shared" si="6"/>
        <v>572.61276399999997</v>
      </c>
      <c r="E106" s="3">
        <f t="shared" si="7"/>
        <v>2</v>
      </c>
    </row>
    <row r="107" spans="1:5" x14ac:dyDescent="0.25">
      <c r="A107" t="s">
        <v>372</v>
      </c>
      <c r="B107" s="3">
        <f t="shared" si="4"/>
        <v>1</v>
      </c>
      <c r="C107" s="3">
        <f t="shared" si="5"/>
        <v>37</v>
      </c>
      <c r="D107" s="4">
        <f t="shared" si="6"/>
        <v>535.83630600000004</v>
      </c>
      <c r="E107" s="3">
        <f t="shared" si="7"/>
        <v>0</v>
      </c>
    </row>
    <row r="108" spans="1:5" x14ac:dyDescent="0.25">
      <c r="A108" t="s">
        <v>373</v>
      </c>
      <c r="B108" s="3">
        <f t="shared" si="4"/>
        <v>1</v>
      </c>
      <c r="C108" s="3">
        <f t="shared" si="5"/>
        <v>37</v>
      </c>
      <c r="D108" s="4">
        <f t="shared" si="6"/>
        <v>543.96115699999996</v>
      </c>
      <c r="E108" s="3">
        <f t="shared" si="7"/>
        <v>1</v>
      </c>
    </row>
    <row r="109" spans="1:5" x14ac:dyDescent="0.25">
      <c r="A109" t="s">
        <v>374</v>
      </c>
      <c r="B109" s="3">
        <f t="shared" si="4"/>
        <v>1</v>
      </c>
      <c r="C109" s="3">
        <f t="shared" si="5"/>
        <v>37</v>
      </c>
      <c r="D109" s="4">
        <f t="shared" si="6"/>
        <v>538.83200699999998</v>
      </c>
      <c r="E109" s="3">
        <f t="shared" si="7"/>
        <v>2</v>
      </c>
    </row>
    <row r="110" spans="1:5" x14ac:dyDescent="0.25">
      <c r="A110" t="s">
        <v>375</v>
      </c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1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1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'data-malu'!B1</f>
        <v>threads</v>
      </c>
      <c r="B1" s="1" t="str">
        <f>'data-malu'!C1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OFFSET('data-malu'!B$1,(ROW()-1)*3-2,0)</f>
        <v>1</v>
      </c>
      <c r="B2" s="1">
        <f ca="1">OFFSET('data-malu'!C$1,(ROW()-1)*3-2,0)</f>
        <v>2</v>
      </c>
      <c r="C2" s="1">
        <f ca="1">OFFSET('data-malu'!D$1,(ROW()-1)*3-2,0)</f>
        <v>0.28959800000000002</v>
      </c>
      <c r="D2" s="1">
        <f ca="1">OFFSET('data-malu'!D$1,(ROW()-1)*3-1,0)</f>
        <v>0.23169100000000001</v>
      </c>
      <c r="E2" s="1">
        <f ca="1">OFFSET('data-malu'!D$1,(ROW()-1)*3-0,0)</f>
        <v>1.3502339999999999</v>
      </c>
      <c r="F2" s="1">
        <f ca="1">_xlfn.STDEV.P(C2:E2)</f>
        <v>0.51418116003279102</v>
      </c>
      <c r="G2" s="1">
        <f ca="1">AVERAGE(C2:E2)</f>
        <v>0.62384099999999998</v>
      </c>
    </row>
    <row r="3" spans="1:7" x14ac:dyDescent="0.25">
      <c r="A3" s="1">
        <f ca="1">OFFSET('data-malu'!B$1,(ROW()-1)*3-2,0)</f>
        <v>1</v>
      </c>
      <c r="B3" s="1">
        <f ca="1">OFFSET('data-malu'!C$1,(ROW()-1)*3-2,0)</f>
        <v>3</v>
      </c>
      <c r="C3" s="1">
        <f ca="1">OFFSET('data-malu'!D$1,(ROW()-1)*3-2,0)</f>
        <v>2.2983600000000002</v>
      </c>
      <c r="D3" s="1">
        <f ca="1">OFFSET('data-malu'!D$1,(ROW()-1)*3-1,0)</f>
        <v>3.0682399999999999</v>
      </c>
      <c r="E3" s="1">
        <f ca="1">OFFSET('data-malu'!D$1,(ROW()-1)*3-0,0)</f>
        <v>2.22777</v>
      </c>
      <c r="F3" s="1">
        <f t="shared" ref="F3:F66" ca="1" si="0">_xlfn.STDEV.P(C3:E3)</f>
        <v>0.38065557243027781</v>
      </c>
      <c r="G3" s="1">
        <f t="shared" ref="G3:G66" ca="1" si="1">AVERAGE(C3:E3)</f>
        <v>2.5314566666666667</v>
      </c>
    </row>
    <row r="4" spans="1:7" x14ac:dyDescent="0.25">
      <c r="A4" s="1">
        <f ca="1">OFFSET('data-malu'!B$1,(ROW()-1)*3-2,0)</f>
        <v>1</v>
      </c>
      <c r="B4" s="1">
        <f ca="1">OFFSET('data-malu'!C$1,(ROW()-1)*3-2,0)</f>
        <v>4</v>
      </c>
      <c r="C4" s="1">
        <f ca="1">OFFSET('data-malu'!D$1,(ROW()-1)*3-2,0)</f>
        <v>6.8542670000000001</v>
      </c>
      <c r="D4" s="1">
        <f ca="1">OFFSET('data-malu'!D$1,(ROW()-1)*3-1,0)</f>
        <v>6.8898919999999997</v>
      </c>
      <c r="E4" s="1">
        <f ca="1">OFFSET('data-malu'!D$1,(ROW()-1)*3-0,0)</f>
        <v>6.8658979999999996</v>
      </c>
      <c r="F4" s="1">
        <f t="shared" ca="1" si="0"/>
        <v>1.4832894457926805E-2</v>
      </c>
      <c r="G4" s="1">
        <f t="shared" ca="1" si="1"/>
        <v>6.8700189999999992</v>
      </c>
    </row>
    <row r="5" spans="1:7" x14ac:dyDescent="0.25">
      <c r="A5" s="1">
        <f ca="1">OFFSET('data-malu'!B$1,(ROW()-1)*3-2,0)</f>
        <v>1</v>
      </c>
      <c r="B5" s="1">
        <f ca="1">OFFSET('data-malu'!C$1,(ROW()-1)*3-2,0)</f>
        <v>5</v>
      </c>
      <c r="C5" s="1">
        <f ca="1">OFFSET('data-malu'!D$1,(ROW()-1)*3-2,0)</f>
        <v>6.7529760000000003</v>
      </c>
      <c r="D5" s="1">
        <f ca="1">OFFSET('data-malu'!D$1,(ROW()-1)*3-1,0)</f>
        <v>6.4432419999999997</v>
      </c>
      <c r="E5" s="1">
        <f ca="1">OFFSET('data-malu'!D$1,(ROW()-1)*3-0,0)</f>
        <v>6.5162760000000004</v>
      </c>
      <c r="F5" s="1">
        <f t="shared" ca="1" si="0"/>
        <v>0.13220186833105754</v>
      </c>
      <c r="G5" s="1">
        <f t="shared" ca="1" si="1"/>
        <v>6.5708313333333335</v>
      </c>
    </row>
    <row r="6" spans="1:7" x14ac:dyDescent="0.25">
      <c r="A6" s="1">
        <f ca="1">OFFSET('data-malu'!B$1,(ROW()-1)*3-2,0)</f>
        <v>1</v>
      </c>
      <c r="B6" s="1">
        <f ca="1">OFFSET('data-malu'!C$1,(ROW()-1)*3-2,0)</f>
        <v>6</v>
      </c>
      <c r="C6" s="1">
        <f ca="1">OFFSET('data-malu'!D$1,(ROW()-1)*3-2,0)</f>
        <v>9.4159480000000002</v>
      </c>
      <c r="D6" s="1">
        <f ca="1">OFFSET('data-malu'!D$1,(ROW()-1)*3-1,0)</f>
        <v>9.0661179999999995</v>
      </c>
      <c r="E6" s="1">
        <f ca="1">OFFSET('data-malu'!D$1,(ROW()-1)*3-0,0)</f>
        <v>9.9586450000000006</v>
      </c>
      <c r="F6" s="1">
        <f t="shared" ca="1" si="0"/>
        <v>0.36719742017339979</v>
      </c>
      <c r="G6" s="1">
        <f t="shared" ca="1" si="1"/>
        <v>9.4802370000000007</v>
      </c>
    </row>
    <row r="7" spans="1:7" x14ac:dyDescent="0.25">
      <c r="A7" s="1">
        <f ca="1">OFFSET('data-malu'!B$1,(ROW()-1)*3-2,0)</f>
        <v>1</v>
      </c>
      <c r="B7" s="1">
        <f ca="1">OFFSET('data-malu'!C$1,(ROW()-1)*3-2,0)</f>
        <v>7</v>
      </c>
      <c r="C7" s="1">
        <f ca="1">OFFSET('data-malu'!D$1,(ROW()-1)*3-2,0)</f>
        <v>10.927282</v>
      </c>
      <c r="D7" s="1">
        <f ca="1">OFFSET('data-malu'!D$1,(ROW()-1)*3-1,0)</f>
        <v>11.354272999999999</v>
      </c>
      <c r="E7" s="1">
        <f ca="1">OFFSET('data-malu'!D$1,(ROW()-1)*3-0,0)</f>
        <v>10.962694000000001</v>
      </c>
      <c r="F7" s="1">
        <f t="shared" ca="1" si="0"/>
        <v>0.193479667914285</v>
      </c>
      <c r="G7" s="1">
        <f t="shared" ca="1" si="1"/>
        <v>11.081416333333332</v>
      </c>
    </row>
    <row r="8" spans="1:7" x14ac:dyDescent="0.25">
      <c r="A8" s="1">
        <f ca="1">OFFSET('data-malu'!B$1,(ROW()-1)*3-2,0)</f>
        <v>1</v>
      </c>
      <c r="B8" s="1">
        <f ca="1">OFFSET('data-malu'!C$1,(ROW()-1)*3-2,0)</f>
        <v>8</v>
      </c>
      <c r="C8" s="1">
        <f ca="1">OFFSET('data-malu'!D$1,(ROW()-1)*3-2,0)</f>
        <v>12.470674000000001</v>
      </c>
      <c r="D8" s="1">
        <f ca="1">OFFSET('data-malu'!D$1,(ROW()-1)*3-1,0)</f>
        <v>12.299391999999999</v>
      </c>
      <c r="E8" s="1">
        <f ca="1">OFFSET('data-malu'!D$1,(ROW()-1)*3-0,0)</f>
        <v>12.335418000000001</v>
      </c>
      <c r="F8" s="1">
        <f t="shared" ca="1" si="0"/>
        <v>7.3733440126505415E-2</v>
      </c>
      <c r="G8" s="1">
        <f t="shared" ca="1" si="1"/>
        <v>12.368494666666669</v>
      </c>
    </row>
    <row r="9" spans="1:7" x14ac:dyDescent="0.25">
      <c r="A9" s="1">
        <f ca="1">OFFSET('data-malu'!B$1,(ROW()-1)*3-2,0)</f>
        <v>1</v>
      </c>
      <c r="B9" s="1">
        <f ca="1">OFFSET('data-malu'!C$1,(ROW()-1)*3-2,0)</f>
        <v>9</v>
      </c>
      <c r="C9" s="1">
        <f ca="1">OFFSET('data-malu'!D$1,(ROW()-1)*3-2,0)</f>
        <v>13.262865</v>
      </c>
      <c r="D9" s="1">
        <f ca="1">OFFSET('data-malu'!D$1,(ROW()-1)*3-1,0)</f>
        <v>17.278693000000001</v>
      </c>
      <c r="E9" s="1">
        <f ca="1">OFFSET('data-malu'!D$1,(ROW()-1)*3-0,0)</f>
        <v>13.016546999999999</v>
      </c>
      <c r="F9" s="1">
        <f t="shared" ca="1" si="0"/>
        <v>1.9537267979150985</v>
      </c>
      <c r="G9" s="1">
        <f t="shared" ca="1" si="1"/>
        <v>14.519368333333333</v>
      </c>
    </row>
    <row r="10" spans="1:7" x14ac:dyDescent="0.25">
      <c r="A10" s="1">
        <f ca="1">OFFSET('data-malu'!B$1,(ROW()-1)*3-2,0)</f>
        <v>1</v>
      </c>
      <c r="B10" s="1">
        <f ca="1">OFFSET('data-malu'!C$1,(ROW()-1)*3-2,0)</f>
        <v>10</v>
      </c>
      <c r="C10" s="1">
        <f ca="1">OFFSET('data-malu'!D$1,(ROW()-1)*3-2,0)</f>
        <v>11.368978</v>
      </c>
      <c r="D10" s="1">
        <f ca="1">OFFSET('data-malu'!D$1,(ROW()-1)*3-1,0)</f>
        <v>12.230166000000001</v>
      </c>
      <c r="E10" s="1">
        <f ca="1">OFFSET('data-malu'!D$1,(ROW()-1)*3-0,0)</f>
        <v>12.830132000000001</v>
      </c>
      <c r="F10" s="1">
        <f t="shared" ca="1" si="0"/>
        <v>0.59968278505445438</v>
      </c>
      <c r="G10" s="1">
        <f t="shared" ca="1" si="1"/>
        <v>12.143092000000001</v>
      </c>
    </row>
    <row r="11" spans="1:7" x14ac:dyDescent="0.25">
      <c r="A11" s="1">
        <f ca="1">OFFSET('data-malu'!B$1,(ROW()-1)*3-2,0)</f>
        <v>1</v>
      </c>
      <c r="B11" s="1">
        <f ca="1">OFFSET('data-malu'!C$1,(ROW()-1)*3-2,0)</f>
        <v>11</v>
      </c>
      <c r="C11" s="1">
        <f ca="1">OFFSET('data-malu'!D$1,(ROW()-1)*3-2,0)</f>
        <v>18.896678000000001</v>
      </c>
      <c r="D11" s="1">
        <f ca="1">OFFSET('data-malu'!D$1,(ROW()-1)*3-1,0)</f>
        <v>17.814699999999998</v>
      </c>
      <c r="E11" s="1">
        <f ca="1">OFFSET('data-malu'!D$1,(ROW()-1)*3-0,0)</f>
        <v>17.841003000000001</v>
      </c>
      <c r="F11" s="1">
        <f t="shared" ca="1" si="0"/>
        <v>0.50396405801273925</v>
      </c>
      <c r="G11" s="1">
        <f t="shared" ca="1" si="1"/>
        <v>18.184127</v>
      </c>
    </row>
    <row r="12" spans="1:7" x14ac:dyDescent="0.25">
      <c r="A12" s="1">
        <f ca="1">OFFSET('data-malu'!B$1,(ROW()-1)*3-2,0)</f>
        <v>1</v>
      </c>
      <c r="B12" s="1">
        <f ca="1">OFFSET('data-malu'!C$1,(ROW()-1)*3-2,0)</f>
        <v>12</v>
      </c>
      <c r="C12" s="1">
        <f ca="1">OFFSET('data-malu'!D$1,(ROW()-1)*3-2,0)</f>
        <v>19.172484000000001</v>
      </c>
      <c r="D12" s="1">
        <f ca="1">OFFSET('data-malu'!D$1,(ROW()-1)*3-1,0)</f>
        <v>17.193100000000001</v>
      </c>
      <c r="E12" s="1">
        <f ca="1">OFFSET('data-malu'!D$1,(ROW()-1)*3-0,0)</f>
        <v>17.262177999999999</v>
      </c>
      <c r="F12" s="1">
        <f t="shared" ca="1" si="0"/>
        <v>0.91724235275428867</v>
      </c>
      <c r="G12" s="1">
        <f t="shared" ca="1" si="1"/>
        <v>17.875920666666666</v>
      </c>
    </row>
    <row r="13" spans="1:7" x14ac:dyDescent="0.25">
      <c r="A13" s="1">
        <f ca="1">OFFSET('data-malu'!B$1,(ROW()-1)*3-2,0)</f>
        <v>1</v>
      </c>
      <c r="B13" s="1">
        <f ca="1">OFFSET('data-malu'!C$1,(ROW()-1)*3-2,0)</f>
        <v>13</v>
      </c>
      <c r="C13" s="1">
        <f ca="1">OFFSET('data-malu'!D$1,(ROW()-1)*3-2,0)</f>
        <v>29.800898</v>
      </c>
      <c r="D13" s="1">
        <f ca="1">OFFSET('data-malu'!D$1,(ROW()-1)*3-1,0)</f>
        <v>29.852421</v>
      </c>
      <c r="E13" s="1">
        <f ca="1">OFFSET('data-malu'!D$1,(ROW()-1)*3-0,0)</f>
        <v>29.864723999999999</v>
      </c>
      <c r="F13" s="1">
        <f t="shared" ca="1" si="0"/>
        <v>2.764806927958741E-2</v>
      </c>
      <c r="G13" s="1">
        <f t="shared" ca="1" si="1"/>
        <v>29.839347666666665</v>
      </c>
    </row>
    <row r="14" spans="1:7" x14ac:dyDescent="0.25">
      <c r="A14" s="1">
        <f ca="1">OFFSET('data-malu'!B$1,(ROW()-1)*3-2,0)</f>
        <v>1</v>
      </c>
      <c r="B14" s="1">
        <f ca="1">OFFSET('data-malu'!C$1,(ROW()-1)*3-2,0)</f>
        <v>14</v>
      </c>
      <c r="C14" s="1">
        <f ca="1">OFFSET('data-malu'!D$1,(ROW()-1)*3-2,0)</f>
        <v>33.591146999999999</v>
      </c>
      <c r="D14" s="1">
        <f ca="1">OFFSET('data-malu'!D$1,(ROW()-1)*3-1,0)</f>
        <v>37.373494999999998</v>
      </c>
      <c r="E14" s="1">
        <f ca="1">OFFSET('data-malu'!D$1,(ROW()-1)*3-0,0)</f>
        <v>30.74841</v>
      </c>
      <c r="F14" s="1">
        <f t="shared" ca="1" si="0"/>
        <v>2.7137317746252827</v>
      </c>
      <c r="G14" s="1">
        <f t="shared" ca="1" si="1"/>
        <v>33.904350666666666</v>
      </c>
    </row>
    <row r="15" spans="1:7" x14ac:dyDescent="0.25">
      <c r="A15" s="1">
        <f ca="1">OFFSET('data-malu'!B$1,(ROW()-1)*3-2,0)</f>
        <v>1</v>
      </c>
      <c r="B15" s="1">
        <f ca="1">OFFSET('data-malu'!C$1,(ROW()-1)*3-2,0)</f>
        <v>15</v>
      </c>
      <c r="C15" s="1">
        <f ca="1">OFFSET('data-malu'!D$1,(ROW()-1)*3-2,0)</f>
        <v>61.490350999999997</v>
      </c>
      <c r="D15" s="1">
        <f ca="1">OFFSET('data-malu'!D$1,(ROW()-1)*3-1,0)</f>
        <v>61.761678000000003</v>
      </c>
      <c r="E15" s="1">
        <f ca="1">OFFSET('data-malu'!D$1,(ROW()-1)*3-0,0)</f>
        <v>63.736556999999998</v>
      </c>
      <c r="F15" s="1">
        <f t="shared" ca="1" si="0"/>
        <v>1.001066475759504</v>
      </c>
      <c r="G15" s="1">
        <f t="shared" ca="1" si="1"/>
        <v>62.329528666666668</v>
      </c>
    </row>
    <row r="16" spans="1:7" x14ac:dyDescent="0.25">
      <c r="A16" s="1">
        <f ca="1">OFFSET('data-malu'!B$1,(ROW()-1)*3-2,0)</f>
        <v>1</v>
      </c>
      <c r="B16" s="1">
        <f ca="1">OFFSET('data-malu'!C$1,(ROW()-1)*3-2,0)</f>
        <v>16</v>
      </c>
      <c r="C16" s="1">
        <f ca="1">OFFSET('data-malu'!D$1,(ROW()-1)*3-2,0)</f>
        <v>35.764581999999997</v>
      </c>
      <c r="D16" s="1">
        <f ca="1">OFFSET('data-malu'!D$1,(ROW()-1)*3-1,0)</f>
        <v>35.507264999999997</v>
      </c>
      <c r="E16" s="1">
        <f ca="1">OFFSET('data-malu'!D$1,(ROW()-1)*3-0,0)</f>
        <v>35.712418999999997</v>
      </c>
      <c r="F16" s="1">
        <f t="shared" ca="1" si="0"/>
        <v>0.11106613684047315</v>
      </c>
      <c r="G16" s="1">
        <f t="shared" ca="1" si="1"/>
        <v>35.661421999999995</v>
      </c>
    </row>
    <row r="17" spans="1:7" x14ac:dyDescent="0.25">
      <c r="A17" s="1">
        <f ca="1">OFFSET('data-malu'!B$1,(ROW()-1)*3-2,0)</f>
        <v>1</v>
      </c>
      <c r="B17" s="1">
        <f ca="1">OFFSET('data-malu'!C$1,(ROW()-1)*3-2,0)</f>
        <v>17</v>
      </c>
      <c r="C17" s="1">
        <f ca="1">OFFSET('data-malu'!D$1,(ROW()-1)*3-2,0)</f>
        <v>42.047947999999998</v>
      </c>
      <c r="D17" s="1">
        <f ca="1">OFFSET('data-malu'!D$1,(ROW()-1)*3-1,0)</f>
        <v>46.569758999999998</v>
      </c>
      <c r="E17" s="1">
        <f ca="1">OFFSET('data-malu'!D$1,(ROW()-1)*3-0,0)</f>
        <v>41.793548000000001</v>
      </c>
      <c r="F17" s="1">
        <f t="shared" ca="1" si="0"/>
        <v>2.1940243490050162</v>
      </c>
      <c r="G17" s="1">
        <f t="shared" ca="1" si="1"/>
        <v>43.470418333333328</v>
      </c>
    </row>
    <row r="18" spans="1:7" x14ac:dyDescent="0.25">
      <c r="A18" s="1">
        <f ca="1">OFFSET('data-malu'!B$1,(ROW()-1)*3-2,0)</f>
        <v>1</v>
      </c>
      <c r="B18" s="1">
        <f ca="1">OFFSET('data-malu'!C$1,(ROW()-1)*3-2,0)</f>
        <v>18</v>
      </c>
      <c r="C18" s="1">
        <f ca="1">OFFSET('data-malu'!D$1,(ROW()-1)*3-2,0)</f>
        <v>56.676653000000002</v>
      </c>
      <c r="D18" s="1">
        <f ca="1">OFFSET('data-malu'!D$1,(ROW()-1)*3-1,0)</f>
        <v>57.388511000000001</v>
      </c>
      <c r="E18" s="1">
        <f ca="1">OFFSET('data-malu'!D$1,(ROW()-1)*3-0,0)</f>
        <v>59.092979</v>
      </c>
      <c r="F18" s="1">
        <f t="shared" ca="1" si="0"/>
        <v>1.0138257747246309</v>
      </c>
      <c r="G18" s="1">
        <f t="shared" ca="1" si="1"/>
        <v>57.719380999999998</v>
      </c>
    </row>
    <row r="19" spans="1:7" x14ac:dyDescent="0.25">
      <c r="A19" s="1">
        <f ca="1">OFFSET('data-malu'!B$1,(ROW()-1)*3-2,0)</f>
        <v>1</v>
      </c>
      <c r="B19" s="1">
        <f ca="1">OFFSET('data-malu'!C$1,(ROW()-1)*3-2,0)</f>
        <v>19</v>
      </c>
      <c r="C19" s="1">
        <f ca="1">OFFSET('data-malu'!D$1,(ROW()-1)*3-2,0)</f>
        <v>57.789380999999999</v>
      </c>
      <c r="D19" s="1">
        <f ca="1">OFFSET('data-malu'!D$1,(ROW()-1)*3-1,0)</f>
        <v>61.912334000000001</v>
      </c>
      <c r="E19" s="1">
        <f ca="1">OFFSET('data-malu'!D$1,(ROW()-1)*3-0,0)</f>
        <v>60.013786000000003</v>
      </c>
      <c r="F19" s="1">
        <f t="shared" ca="1" si="0"/>
        <v>1.6849399446118754</v>
      </c>
      <c r="G19" s="1">
        <f t="shared" ca="1" si="1"/>
        <v>59.905167000000006</v>
      </c>
    </row>
    <row r="20" spans="1:7" x14ac:dyDescent="0.25">
      <c r="A20" s="1">
        <f ca="1">OFFSET('data-malu'!B$1,(ROW()-1)*3-2,0)</f>
        <v>1</v>
      </c>
      <c r="B20" s="1">
        <f ca="1">OFFSET('data-malu'!C$1,(ROW()-1)*3-2,0)</f>
        <v>20</v>
      </c>
      <c r="C20" s="1">
        <f ca="1">OFFSET('data-malu'!D$1,(ROW()-1)*3-2,0)</f>
        <v>65.777282999999997</v>
      </c>
      <c r="D20" s="1">
        <f ca="1">OFFSET('data-malu'!D$1,(ROW()-1)*3-1,0)</f>
        <v>64.497096999999997</v>
      </c>
      <c r="E20" s="1">
        <f ca="1">OFFSET('data-malu'!D$1,(ROW()-1)*3-0,0)</f>
        <v>64.404500999999996</v>
      </c>
      <c r="F20" s="1">
        <f t="shared" ca="1" si="0"/>
        <v>0.62645214708937602</v>
      </c>
      <c r="G20" s="1">
        <f t="shared" ca="1" si="1"/>
        <v>64.892960333333335</v>
      </c>
    </row>
    <row r="21" spans="1:7" x14ac:dyDescent="0.25">
      <c r="A21" s="1">
        <f ca="1">OFFSET('data-malu'!B$1,(ROW()-1)*3-2,0)</f>
        <v>1</v>
      </c>
      <c r="B21" s="1">
        <f ca="1">OFFSET('data-malu'!C$1,(ROW()-1)*3-2,0)</f>
        <v>21</v>
      </c>
      <c r="C21" s="1">
        <f ca="1">OFFSET('data-malu'!D$1,(ROW()-1)*3-2,0)</f>
        <v>119.142764</v>
      </c>
      <c r="D21" s="1">
        <f ca="1">OFFSET('data-malu'!D$1,(ROW()-1)*3-1,0)</f>
        <v>112.438835</v>
      </c>
      <c r="E21" s="1">
        <f ca="1">OFFSET('data-malu'!D$1,(ROW()-1)*3-0,0)</f>
        <v>114.611744</v>
      </c>
      <c r="F21" s="1">
        <f t="shared" ca="1" si="0"/>
        <v>2.7927354133283022</v>
      </c>
      <c r="G21" s="1">
        <f t="shared" ca="1" si="1"/>
        <v>115.39778099999999</v>
      </c>
    </row>
    <row r="22" spans="1:7" x14ac:dyDescent="0.25">
      <c r="A22" s="1">
        <f ca="1">OFFSET('data-malu'!B$1,(ROW()-1)*3-2,0)</f>
        <v>1</v>
      </c>
      <c r="B22" s="1">
        <f ca="1">OFFSET('data-malu'!C$1,(ROW()-1)*3-2,0)</f>
        <v>22</v>
      </c>
      <c r="C22" s="1">
        <f ca="1">OFFSET('data-malu'!D$1,(ROW()-1)*3-2,0)</f>
        <v>117.837102</v>
      </c>
      <c r="D22" s="1">
        <f ca="1">OFFSET('data-malu'!D$1,(ROW()-1)*3-1,0)</f>
        <v>111.374135</v>
      </c>
      <c r="E22" s="1">
        <f ca="1">OFFSET('data-malu'!D$1,(ROW()-1)*3-0,0)</f>
        <v>114.241944</v>
      </c>
      <c r="F22" s="1">
        <f t="shared" ca="1" si="0"/>
        <v>2.6440589997731836</v>
      </c>
      <c r="G22" s="1">
        <f t="shared" ca="1" si="1"/>
        <v>114.48439366666666</v>
      </c>
    </row>
    <row r="23" spans="1:7" x14ac:dyDescent="0.25">
      <c r="A23" s="1">
        <f ca="1">OFFSET('data-malu'!B$1,(ROW()-1)*3-2,0)</f>
        <v>1</v>
      </c>
      <c r="B23" s="1">
        <f ca="1">OFFSET('data-malu'!C$1,(ROW()-1)*3-2,0)</f>
        <v>23</v>
      </c>
      <c r="C23" s="1">
        <f ca="1">OFFSET('data-malu'!D$1,(ROW()-1)*3-2,0)</f>
        <v>82.863213999999999</v>
      </c>
      <c r="D23" s="1">
        <f ca="1">OFFSET('data-malu'!D$1,(ROW()-1)*3-1,0)</f>
        <v>84.294420000000002</v>
      </c>
      <c r="E23" s="1">
        <f ca="1">OFFSET('data-malu'!D$1,(ROW()-1)*3-0,0)</f>
        <v>82.582516999999996</v>
      </c>
      <c r="F23" s="1">
        <f t="shared" ca="1" si="0"/>
        <v>0.74964831025799716</v>
      </c>
      <c r="G23" s="1">
        <f t="shared" ca="1" si="1"/>
        <v>83.246717000000004</v>
      </c>
    </row>
    <row r="24" spans="1:7" x14ac:dyDescent="0.25">
      <c r="A24" s="1">
        <f ca="1">OFFSET('data-malu'!B$1,(ROW()-1)*3-2,0)</f>
        <v>1</v>
      </c>
      <c r="B24" s="1">
        <f ca="1">OFFSET('data-malu'!C$1,(ROW()-1)*3-2,0)</f>
        <v>24</v>
      </c>
      <c r="C24" s="1">
        <f ca="1">OFFSET('data-malu'!D$1,(ROW()-1)*3-2,0)</f>
        <v>127.152486</v>
      </c>
      <c r="D24" s="1">
        <f ca="1">OFFSET('data-malu'!D$1,(ROW()-1)*3-1,0)</f>
        <v>128.21052299999999</v>
      </c>
      <c r="E24" s="1">
        <f ca="1">OFFSET('data-malu'!D$1,(ROW()-1)*3-0,0)</f>
        <v>127.085022</v>
      </c>
      <c r="F24" s="1">
        <f t="shared" ca="1" si="0"/>
        <v>0.51540126607721848</v>
      </c>
      <c r="G24" s="1">
        <f t="shared" ca="1" si="1"/>
        <v>127.48267699999998</v>
      </c>
    </row>
    <row r="25" spans="1:7" x14ac:dyDescent="0.25">
      <c r="A25" s="1">
        <f ca="1">OFFSET('data-malu'!B$1,(ROW()-1)*3-2,0)</f>
        <v>1</v>
      </c>
      <c r="B25" s="1">
        <f ca="1">OFFSET('data-malu'!C$1,(ROW()-1)*3-2,0)</f>
        <v>25</v>
      </c>
      <c r="C25" s="1">
        <f ca="1">OFFSET('data-malu'!D$1,(ROW()-1)*3-2,0)</f>
        <v>156.51298800000001</v>
      </c>
      <c r="D25" s="1">
        <f ca="1">OFFSET('data-malu'!D$1,(ROW()-1)*3-1,0)</f>
        <v>160.042787</v>
      </c>
      <c r="E25" s="1">
        <f ca="1">OFFSET('data-malu'!D$1,(ROW()-1)*3-0,0)</f>
        <v>159.062117</v>
      </c>
      <c r="F25" s="1">
        <f t="shared" ca="1" si="0"/>
        <v>1.4876996892272591</v>
      </c>
      <c r="G25" s="1">
        <f t="shared" ca="1" si="1"/>
        <v>158.53929733333334</v>
      </c>
    </row>
    <row r="26" spans="1:7" x14ac:dyDescent="0.25">
      <c r="A26" s="1">
        <f ca="1">OFFSET('data-malu'!B$1,(ROW()-1)*3-2,0)</f>
        <v>1</v>
      </c>
      <c r="B26" s="1">
        <f ca="1">OFFSET('data-malu'!C$1,(ROW()-1)*3-2,0)</f>
        <v>26</v>
      </c>
      <c r="C26" s="1">
        <f ca="1">OFFSET('data-malu'!D$1,(ROW()-1)*3-2,0)</f>
        <v>191.89688699999999</v>
      </c>
      <c r="D26" s="1">
        <f ca="1">OFFSET('data-malu'!D$1,(ROW()-1)*3-1,0)</f>
        <v>197.96506099999999</v>
      </c>
      <c r="E26" s="1">
        <f ca="1">OFFSET('data-malu'!D$1,(ROW()-1)*3-0,0)</f>
        <v>214.19894199999999</v>
      </c>
      <c r="F26" s="1">
        <f t="shared" ca="1" si="0"/>
        <v>9.4147832053842126</v>
      </c>
      <c r="G26" s="1">
        <f t="shared" ca="1" si="1"/>
        <v>201.35362999999998</v>
      </c>
    </row>
    <row r="27" spans="1:7" x14ac:dyDescent="0.25">
      <c r="A27" s="1">
        <f ca="1">OFFSET('data-malu'!B$1,(ROW()-1)*3-2,0)</f>
        <v>1</v>
      </c>
      <c r="B27" s="1">
        <f ca="1">OFFSET('data-malu'!C$1,(ROW()-1)*3-2,0)</f>
        <v>27</v>
      </c>
      <c r="C27" s="1">
        <f ca="1">OFFSET('data-malu'!D$1,(ROW()-1)*3-2,0)</f>
        <v>212.947925</v>
      </c>
      <c r="D27" s="1">
        <f ca="1">OFFSET('data-malu'!D$1,(ROW()-1)*3-1,0)</f>
        <v>185.08928800000001</v>
      </c>
      <c r="E27" s="1">
        <f ca="1">OFFSET('data-malu'!D$1,(ROW()-1)*3-0,0)</f>
        <v>183.07676599999999</v>
      </c>
      <c r="F27" s="1">
        <f t="shared" ca="1" si="0"/>
        <v>13.63182567173652</v>
      </c>
      <c r="G27" s="1">
        <f t="shared" ca="1" si="1"/>
        <v>193.70465966666666</v>
      </c>
    </row>
    <row r="28" spans="1:7" x14ac:dyDescent="0.25">
      <c r="A28" s="1">
        <f ca="1">OFFSET('data-malu'!B$1,(ROW()-1)*3-2,0)</f>
        <v>1</v>
      </c>
      <c r="B28" s="1">
        <f ca="1">OFFSET('data-malu'!C$1,(ROW()-1)*3-2,0)</f>
        <v>28</v>
      </c>
      <c r="C28" s="1">
        <f ca="1">OFFSET('data-malu'!D$1,(ROW()-1)*3-2,0)</f>
        <v>245.61761999999999</v>
      </c>
      <c r="D28" s="1">
        <f ca="1">OFFSET('data-malu'!D$1,(ROW()-1)*3-1,0)</f>
        <v>258.30160899999998</v>
      </c>
      <c r="E28" s="1">
        <f ca="1">OFFSET('data-malu'!D$1,(ROW()-1)*3-0,0)</f>
        <v>237.340825</v>
      </c>
      <c r="F28" s="1">
        <f t="shared" ca="1" si="0"/>
        <v>8.6200243510793033</v>
      </c>
      <c r="G28" s="1">
        <f t="shared" ca="1" si="1"/>
        <v>247.08668466666666</v>
      </c>
    </row>
    <row r="29" spans="1:7" x14ac:dyDescent="0.25">
      <c r="A29" s="1">
        <f ca="1">OFFSET('data-malu'!B$1,(ROW()-1)*3-2,0)</f>
        <v>1</v>
      </c>
      <c r="B29" s="1">
        <f ca="1">OFFSET('data-malu'!C$1,(ROW()-1)*3-2,0)</f>
        <v>29</v>
      </c>
      <c r="C29" s="1">
        <f ca="1">OFFSET('data-malu'!D$1,(ROW()-1)*3-2,0)</f>
        <v>208.893126</v>
      </c>
      <c r="D29" s="1">
        <f ca="1">OFFSET('data-malu'!D$1,(ROW()-1)*3-1,0)</f>
        <v>216.70790600000001</v>
      </c>
      <c r="E29" s="1">
        <f ca="1">OFFSET('data-malu'!D$1,(ROW()-1)*3-0,0)</f>
        <v>211.490681</v>
      </c>
      <c r="F29" s="1">
        <f t="shared" ca="1" si="0"/>
        <v>3.2495728800883343</v>
      </c>
      <c r="G29" s="1">
        <f t="shared" ca="1" si="1"/>
        <v>212.36390433333335</v>
      </c>
    </row>
    <row r="30" spans="1:7" x14ac:dyDescent="0.25">
      <c r="A30" s="1">
        <f ca="1">OFFSET('data-malu'!B$1,(ROW()-1)*3-2,0)</f>
        <v>1</v>
      </c>
      <c r="B30" s="1">
        <f ca="1">OFFSET('data-malu'!C$1,(ROW()-1)*3-2,0)</f>
        <v>30</v>
      </c>
      <c r="C30" s="1">
        <f ca="1">OFFSET('data-malu'!D$1,(ROW()-1)*3-2,0)</f>
        <v>222.602687</v>
      </c>
      <c r="D30" s="1">
        <f ca="1">OFFSET('data-malu'!D$1,(ROW()-1)*3-1,0)</f>
        <v>214.55853300000001</v>
      </c>
      <c r="E30" s="1">
        <f ca="1">OFFSET('data-malu'!D$1,(ROW()-1)*3-0,0)</f>
        <v>205.51219800000001</v>
      </c>
      <c r="F30" s="1">
        <f t="shared" ca="1" si="0"/>
        <v>6.9811603999387879</v>
      </c>
      <c r="G30" s="1">
        <f t="shared" ca="1" si="1"/>
        <v>214.22447266666668</v>
      </c>
    </row>
    <row r="31" spans="1:7" x14ac:dyDescent="0.25">
      <c r="A31" s="1">
        <f ca="1">OFFSET('data-malu'!B$1,(ROW()-1)*3-2,0)</f>
        <v>1</v>
      </c>
      <c r="B31" s="1">
        <f ca="1">OFFSET('data-malu'!C$1,(ROW()-1)*3-2,0)</f>
        <v>31</v>
      </c>
      <c r="C31" s="1">
        <f ca="1">OFFSET('data-malu'!D$1,(ROW()-1)*3-2,0)</f>
        <v>325.94490000000002</v>
      </c>
      <c r="D31" s="1">
        <f ca="1">OFFSET('data-malu'!D$1,(ROW()-1)*3-1,0)</f>
        <v>345.973951</v>
      </c>
      <c r="E31" s="1">
        <f ca="1">OFFSET('data-malu'!D$1,(ROW()-1)*3-0,0)</f>
        <v>313.47479600000003</v>
      </c>
      <c r="F31" s="1">
        <f t="shared" ca="1" si="0"/>
        <v>13.386815460019024</v>
      </c>
      <c r="G31" s="1">
        <f t="shared" ca="1" si="1"/>
        <v>328.46454900000003</v>
      </c>
    </row>
    <row r="32" spans="1:7" x14ac:dyDescent="0.25">
      <c r="A32" s="1">
        <f ca="1">OFFSET('data-malu'!B$1,(ROW()-1)*3-2,0)</f>
        <v>1</v>
      </c>
      <c r="B32" s="1">
        <f ca="1">OFFSET('data-malu'!C$1,(ROW()-1)*3-2,0)</f>
        <v>32</v>
      </c>
      <c r="C32" s="1">
        <f ca="1">OFFSET('data-malu'!D$1,(ROW()-1)*3-2,0)</f>
        <v>467.36202200000002</v>
      </c>
      <c r="D32" s="1">
        <f ca="1">OFFSET('data-malu'!D$1,(ROW()-1)*3-1,0)</f>
        <v>490.48173600000001</v>
      </c>
      <c r="E32" s="1">
        <f ca="1">OFFSET('data-malu'!D$1,(ROW()-1)*3-0,0)</f>
        <v>472.43262399999998</v>
      </c>
      <c r="F32" s="1">
        <f t="shared" ca="1" si="0"/>
        <v>9.9219320703219225</v>
      </c>
      <c r="G32" s="1">
        <f t="shared" ca="1" si="1"/>
        <v>476.75879400000002</v>
      </c>
    </row>
    <row r="33" spans="1:7" x14ac:dyDescent="0.25">
      <c r="A33" s="1">
        <f ca="1">OFFSET('data-malu'!B$1,(ROW()-1)*3-2,0)</f>
        <v>1</v>
      </c>
      <c r="B33" s="1">
        <f ca="1">OFFSET('data-malu'!C$1,(ROW()-1)*3-2,0)</f>
        <v>33</v>
      </c>
      <c r="C33" s="1">
        <f ca="1">OFFSET('data-malu'!D$1,(ROW()-1)*3-2,0)</f>
        <v>257.615317</v>
      </c>
      <c r="D33" s="1">
        <f ca="1">OFFSET('data-malu'!D$1,(ROW()-1)*3-1,0)</f>
        <v>273.587782</v>
      </c>
      <c r="E33" s="1">
        <f ca="1">OFFSET('data-malu'!D$1,(ROW()-1)*3-0,0)</f>
        <v>271.91143699999998</v>
      </c>
      <c r="F33" s="1">
        <f t="shared" ca="1" si="0"/>
        <v>7.1671226040212366</v>
      </c>
      <c r="G33" s="1">
        <f t="shared" ca="1" si="1"/>
        <v>267.70484533333337</v>
      </c>
    </row>
    <row r="34" spans="1:7" x14ac:dyDescent="0.25">
      <c r="A34" s="1">
        <f ca="1">OFFSET('data-malu'!B$1,(ROW()-1)*3-2,0)</f>
        <v>1</v>
      </c>
      <c r="B34" s="1">
        <f ca="1">OFFSET('data-malu'!C$1,(ROW()-1)*3-2,0)</f>
        <v>34</v>
      </c>
      <c r="C34" s="1">
        <f ca="1">OFFSET('data-malu'!D$1,(ROW()-1)*3-2,0)</f>
        <v>263.32677200000001</v>
      </c>
      <c r="D34" s="1">
        <f ca="1">OFFSET('data-malu'!D$1,(ROW()-1)*3-1,0)</f>
        <v>256.20633299999997</v>
      </c>
      <c r="E34" s="1">
        <f ca="1">OFFSET('data-malu'!D$1,(ROW()-1)*3-0,0)</f>
        <v>268.355996</v>
      </c>
      <c r="F34" s="1">
        <f t="shared" ca="1" si="0"/>
        <v>4.9845099682078109</v>
      </c>
      <c r="G34" s="1">
        <f t="shared" ca="1" si="1"/>
        <v>262.62970033333335</v>
      </c>
    </row>
    <row r="35" spans="1:7" x14ac:dyDescent="0.25">
      <c r="A35" s="1">
        <f ca="1">OFFSET('data-malu'!B$1,(ROW()-1)*3-2,0)</f>
        <v>1</v>
      </c>
      <c r="B35" s="1">
        <f ca="1">OFFSET('data-malu'!C$1,(ROW()-1)*3-2,0)</f>
        <v>35</v>
      </c>
      <c r="C35" s="1">
        <f ca="1">OFFSET('data-malu'!D$1,(ROW()-1)*3-2,0)</f>
        <v>370.513487</v>
      </c>
      <c r="D35" s="1">
        <f ca="1">OFFSET('data-malu'!D$1,(ROW()-1)*3-1,0)</f>
        <v>377.62798299999997</v>
      </c>
      <c r="E35" s="1">
        <f ca="1">OFFSET('data-malu'!D$1,(ROW()-1)*3-0,0)</f>
        <v>378.751642</v>
      </c>
      <c r="F35" s="1">
        <f t="shared" ca="1" si="0"/>
        <v>3.647615060805284</v>
      </c>
      <c r="G35" s="1">
        <f t="shared" ca="1" si="1"/>
        <v>375.63103733333332</v>
      </c>
    </row>
    <row r="36" spans="1:7" x14ac:dyDescent="0.25">
      <c r="A36" s="1">
        <f ca="1">OFFSET('data-malu'!B$1,(ROW()-1)*3-2,0)</f>
        <v>1</v>
      </c>
      <c r="B36" s="1">
        <f ca="1">OFFSET('data-malu'!C$1,(ROW()-1)*3-2,0)</f>
        <v>36</v>
      </c>
      <c r="C36" s="1">
        <f ca="1">OFFSET('data-malu'!D$1,(ROW()-1)*3-2,0)</f>
        <v>585.95838300000003</v>
      </c>
      <c r="D36" s="1">
        <f ca="1">OFFSET('data-malu'!D$1,(ROW()-1)*3-1,0)</f>
        <v>576.17067899999995</v>
      </c>
      <c r="E36" s="1">
        <f ca="1">OFFSET('data-malu'!D$1,(ROW()-1)*3-0,0)</f>
        <v>572.61276399999997</v>
      </c>
      <c r="F36" s="1">
        <f t="shared" ca="1" si="0"/>
        <v>5.6427284105002968</v>
      </c>
      <c r="G36" s="1">
        <f t="shared" ca="1" si="1"/>
        <v>578.24727533333328</v>
      </c>
    </row>
    <row r="37" spans="1:7" x14ac:dyDescent="0.25">
      <c r="A37" s="1">
        <f ca="1">OFFSET('data-malu'!B$1,(ROW()-1)*3-2,0)</f>
        <v>1</v>
      </c>
      <c r="B37" s="1">
        <f ca="1">OFFSET('data-malu'!C$1,(ROW()-1)*3-2,0)</f>
        <v>37</v>
      </c>
      <c r="C37" s="1">
        <f ca="1">OFFSET('data-malu'!D$1,(ROW()-1)*3-2,0)</f>
        <v>535.83630600000004</v>
      </c>
      <c r="D37" s="1">
        <f ca="1">OFFSET('data-malu'!D$1,(ROW()-1)*3-1,0)</f>
        <v>543.96115699999996</v>
      </c>
      <c r="E37" s="1">
        <f ca="1">OFFSET('data-malu'!D$1,(ROW()-1)*3-0,0)</f>
        <v>538.83200699999998</v>
      </c>
      <c r="F37" s="1">
        <f t="shared" ca="1" si="0"/>
        <v>3.3548573073828369</v>
      </c>
      <c r="G37" s="1">
        <f t="shared" ca="1" si="1"/>
        <v>539.54315666666662</v>
      </c>
    </row>
    <row r="38" spans="1:7" x14ac:dyDescent="0.25">
      <c r="A38" s="1" t="e">
        <f ca="1">OFFSET('data-malu'!B$1,(ROW()-1)*3-2,0)</f>
        <v>#VALUE!</v>
      </c>
      <c r="B38" s="1" t="e">
        <f ca="1">OFFSET('data-malu'!C$1,(ROW()-1)*3-2,0)</f>
        <v>#VALUE!</v>
      </c>
      <c r="C38" s="1" t="e">
        <f ca="1">OFFSET('data-malu'!D$1,(ROW()-1)*3-2,0)</f>
        <v>#VALUE!</v>
      </c>
      <c r="D38" s="1" t="e">
        <f ca="1">OFFSET('data-malu'!D$1,(ROW()-1)*3-1,0)</f>
        <v>#VALUE!</v>
      </c>
      <c r="E38" s="1" t="e">
        <f ca="1">OFFSET('data-malu'!D$1,(ROW()-1)*3-0,0)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OFFSET('data-malu'!B$1,(ROW()-1)*3-2,0)</f>
        <v>#VALUE!</v>
      </c>
      <c r="B39" s="1" t="e">
        <f ca="1">OFFSET('data-malu'!C$1,(ROW()-1)*3-2,0)</f>
        <v>#VALUE!</v>
      </c>
      <c r="C39" s="1" t="e">
        <f ca="1">OFFSET('data-malu'!D$1,(ROW()-1)*3-2,0)</f>
        <v>#VALUE!</v>
      </c>
      <c r="D39" s="1" t="e">
        <f ca="1">OFFSET('data-malu'!D$1,(ROW()-1)*3-1,0)</f>
        <v>#VALUE!</v>
      </c>
      <c r="E39" s="1" t="e">
        <f ca="1">OFFSET('data-malu'!D$1,(ROW()-1)*3-0,0)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OFFSET('data-malu'!B$1,(ROW()-1)*3-2,0)</f>
        <v>#VALUE!</v>
      </c>
      <c r="B40" s="1" t="e">
        <f ca="1">OFFSET('data-malu'!C$1,(ROW()-1)*3-2,0)</f>
        <v>#VALUE!</v>
      </c>
      <c r="C40" s="1" t="e">
        <f ca="1">OFFSET('data-malu'!D$1,(ROW()-1)*3-2,0)</f>
        <v>#VALUE!</v>
      </c>
      <c r="D40" s="1" t="e">
        <f ca="1">OFFSET('data-malu'!D$1,(ROW()-1)*3-1,0)</f>
        <v>#VALUE!</v>
      </c>
      <c r="E40" s="1" t="e">
        <f ca="1">OFFSET('data-malu'!D$1,(ROW()-1)*3-0,0)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OFFSET('data-malu'!B$1,(ROW()-1)*3-2,0)</f>
        <v>#VALUE!</v>
      </c>
      <c r="B41" s="1" t="e">
        <f ca="1">OFFSET('data-malu'!C$1,(ROW()-1)*3-2,0)</f>
        <v>#VALUE!</v>
      </c>
      <c r="C41" s="1" t="e">
        <f ca="1">OFFSET('data-malu'!D$1,(ROW()-1)*3-2,0)</f>
        <v>#VALUE!</v>
      </c>
      <c r="D41" s="1" t="e">
        <f ca="1">OFFSET('data-malu'!D$1,(ROW()-1)*3-1,0)</f>
        <v>#VALUE!</v>
      </c>
      <c r="E41" s="1" t="e">
        <f ca="1">OFFSET('data-malu'!D$1,(ROW()-1)*3-0,0)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OFFSET('data-malu'!B$1,(ROW()-1)*3-2,0)</f>
        <v>#VALUE!</v>
      </c>
      <c r="B42" s="1" t="e">
        <f ca="1">OFFSET('data-malu'!C$1,(ROW()-1)*3-2,0)</f>
        <v>#VALUE!</v>
      </c>
      <c r="C42" s="1" t="e">
        <f ca="1">OFFSET('data-malu'!D$1,(ROW()-1)*3-2,0)</f>
        <v>#VALUE!</v>
      </c>
      <c r="D42" s="1" t="e">
        <f ca="1">OFFSET('data-malu'!D$1,(ROW()-1)*3-1,0)</f>
        <v>#VALUE!</v>
      </c>
      <c r="E42" s="1" t="e">
        <f ca="1">OFFSET('data-malu'!D$1,(ROW()-1)*3-0,0)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OFFSET('data-malu'!B$1,(ROW()-1)*3-2,0)</f>
        <v>#VALUE!</v>
      </c>
      <c r="B43" s="1" t="e">
        <f ca="1">OFFSET('data-malu'!C$1,(ROW()-1)*3-2,0)</f>
        <v>#VALUE!</v>
      </c>
      <c r="C43" s="1" t="e">
        <f ca="1">OFFSET('data-malu'!D$1,(ROW()-1)*3-2,0)</f>
        <v>#VALUE!</v>
      </c>
      <c r="D43" s="1" t="e">
        <f ca="1">OFFSET('data-malu'!D$1,(ROW()-1)*3-1,0)</f>
        <v>#VALUE!</v>
      </c>
      <c r="E43" s="1" t="e">
        <f ca="1">OFFSET('data-malu'!D$1,(ROW()-1)*3-0,0)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OFFSET('data-malu'!B$1,(ROW()-1)*3-2,0)</f>
        <v>#VALUE!</v>
      </c>
      <c r="B44" s="1" t="e">
        <f ca="1">OFFSET('data-malu'!C$1,(ROW()-1)*3-2,0)</f>
        <v>#VALUE!</v>
      </c>
      <c r="C44" s="1" t="e">
        <f ca="1">OFFSET('data-malu'!D$1,(ROW()-1)*3-2,0)</f>
        <v>#VALUE!</v>
      </c>
      <c r="D44" s="1" t="e">
        <f ca="1">OFFSET('data-malu'!D$1,(ROW()-1)*3-1,0)</f>
        <v>#VALUE!</v>
      </c>
      <c r="E44" s="1" t="e">
        <f ca="1">OFFSET('data-malu'!D$1,(ROW()-1)*3-0,0)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OFFSET('data-malu'!B$1,(ROW()-1)*3-2,0)</f>
        <v>#VALUE!</v>
      </c>
      <c r="B45" s="1" t="e">
        <f ca="1">OFFSET('data-malu'!C$1,(ROW()-1)*3-2,0)</f>
        <v>#VALUE!</v>
      </c>
      <c r="C45" s="1" t="e">
        <f ca="1">OFFSET('data-malu'!D$1,(ROW()-1)*3-2,0)</f>
        <v>#VALUE!</v>
      </c>
      <c r="D45" s="1" t="e">
        <f ca="1">OFFSET('data-malu'!D$1,(ROW()-1)*3-1,0)</f>
        <v>#VALUE!</v>
      </c>
      <c r="E45" s="1" t="e">
        <f ca="1">OFFSET('data-malu'!D$1,(ROW()-1)*3-0,0)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OFFSET('data-malu'!B$1,(ROW()-1)*3-2,0)</f>
        <v>#VALUE!</v>
      </c>
      <c r="B46" s="1" t="e">
        <f ca="1">OFFSET('data-malu'!C$1,(ROW()-1)*3-2,0)</f>
        <v>#VALUE!</v>
      </c>
      <c r="C46" s="1" t="e">
        <f ca="1">OFFSET('data-malu'!D$1,(ROW()-1)*3-2,0)</f>
        <v>#VALUE!</v>
      </c>
      <c r="D46" s="1" t="e">
        <f ca="1">OFFSET('data-malu'!D$1,(ROW()-1)*3-1,0)</f>
        <v>#VALUE!</v>
      </c>
      <c r="E46" s="1" t="e">
        <f ca="1">OFFSET('data-malu'!D$1,(ROW()-1)*3-0,0)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OFFSET('data-malu'!B$1,(ROW()-1)*3-2,0)</f>
        <v>#VALUE!</v>
      </c>
      <c r="B47" s="1" t="e">
        <f ca="1">OFFSET('data-malu'!C$1,(ROW()-1)*3-2,0)</f>
        <v>#VALUE!</v>
      </c>
      <c r="C47" s="1" t="e">
        <f ca="1">OFFSET('data-malu'!D$1,(ROW()-1)*3-2,0)</f>
        <v>#VALUE!</v>
      </c>
      <c r="D47" s="1" t="e">
        <f ca="1">OFFSET('data-malu'!D$1,(ROW()-1)*3-1,0)</f>
        <v>#VALUE!</v>
      </c>
      <c r="E47" s="1" t="e">
        <f ca="1">OFFSET('data-malu'!D$1,(ROW()-1)*3-0,0)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OFFSET('data-malu'!B$1,(ROW()-1)*3-2,0)</f>
        <v>#VALUE!</v>
      </c>
      <c r="B48" s="1" t="e">
        <f ca="1">OFFSET('data-malu'!C$1,(ROW()-1)*3-2,0)</f>
        <v>#VALUE!</v>
      </c>
      <c r="C48" s="1" t="e">
        <f ca="1">OFFSET('data-malu'!D$1,(ROW()-1)*3-2,0)</f>
        <v>#VALUE!</v>
      </c>
      <c r="D48" s="1" t="e">
        <f ca="1">OFFSET('data-malu'!D$1,(ROW()-1)*3-1,0)</f>
        <v>#VALUE!</v>
      </c>
      <c r="E48" s="1" t="e">
        <f ca="1">OFFSET('data-malu'!D$1,(ROW()-1)*3-0,0)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OFFSET('data-malu'!B$1,(ROW()-1)*3-2,0)</f>
        <v>#VALUE!</v>
      </c>
      <c r="B49" s="1" t="e">
        <f ca="1">OFFSET('data-malu'!C$1,(ROW()-1)*3-2,0)</f>
        <v>#VALUE!</v>
      </c>
      <c r="C49" s="1" t="e">
        <f ca="1">OFFSET('data-malu'!D$1,(ROW()-1)*3-2,0)</f>
        <v>#VALUE!</v>
      </c>
      <c r="D49" s="1" t="e">
        <f ca="1">OFFSET('data-malu'!D$1,(ROW()-1)*3-1,0)</f>
        <v>#VALUE!</v>
      </c>
      <c r="E49" s="1" t="e">
        <f ca="1">OFFSET('data-malu'!D$1,(ROW()-1)*3-0,0)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OFFSET('data-malu'!B$1,(ROW()-1)*3-2,0)</f>
        <v>#VALUE!</v>
      </c>
      <c r="B50" s="1" t="e">
        <f ca="1">OFFSET('data-malu'!C$1,(ROW()-1)*3-2,0)</f>
        <v>#VALUE!</v>
      </c>
      <c r="C50" s="1" t="e">
        <f ca="1">OFFSET('data-malu'!D$1,(ROW()-1)*3-2,0)</f>
        <v>#VALUE!</v>
      </c>
      <c r="D50" s="1" t="e">
        <f ca="1">OFFSET('data-malu'!D$1,(ROW()-1)*3-1,0)</f>
        <v>#VALUE!</v>
      </c>
      <c r="E50" s="1" t="e">
        <f ca="1">OFFSET('data-malu'!D$1,(ROW()-1)*3-0,0)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OFFSET('data-malu'!B$1,(ROW()-1)*3-2,0)</f>
        <v>#VALUE!</v>
      </c>
      <c r="B51" s="1" t="e">
        <f ca="1">OFFSET('data-malu'!C$1,(ROW()-1)*3-2,0)</f>
        <v>#VALUE!</v>
      </c>
      <c r="C51" s="1" t="e">
        <f ca="1">OFFSET('data-malu'!D$1,(ROW()-1)*3-2,0)</f>
        <v>#VALUE!</v>
      </c>
      <c r="D51" s="1" t="e">
        <f ca="1">OFFSET('data-malu'!D$1,(ROW()-1)*3-1,0)</f>
        <v>#VALUE!</v>
      </c>
      <c r="E51" s="1" t="e">
        <f ca="1">OFFSET('data-malu'!D$1,(ROW()-1)*3-0,0)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OFFSET('data-malu'!B$1,(ROW()-1)*3-2,0)</f>
        <v>#VALUE!</v>
      </c>
      <c r="B52" s="1" t="e">
        <f ca="1">OFFSET('data-malu'!C$1,(ROW()-1)*3-2,0)</f>
        <v>#VALUE!</v>
      </c>
      <c r="C52" s="1" t="e">
        <f ca="1">OFFSET('data-malu'!D$1,(ROW()-1)*3-2,0)</f>
        <v>#VALUE!</v>
      </c>
      <c r="D52" s="1" t="e">
        <f ca="1">OFFSET('data-malu'!D$1,(ROW()-1)*3-1,0)</f>
        <v>#VALUE!</v>
      </c>
      <c r="E52" s="1" t="e">
        <f ca="1">OFFSET('data-malu'!D$1,(ROW()-1)*3-0,0)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OFFSET('data-malu'!B$1,(ROW()-1)*3-2,0)</f>
        <v>#VALUE!</v>
      </c>
      <c r="B53" s="1" t="e">
        <f ca="1">OFFSET('data-malu'!C$1,(ROW()-1)*3-2,0)</f>
        <v>#VALUE!</v>
      </c>
      <c r="C53" s="1" t="e">
        <f ca="1">OFFSET('data-malu'!D$1,(ROW()-1)*3-2,0)</f>
        <v>#VALUE!</v>
      </c>
      <c r="D53" s="1" t="e">
        <f ca="1">OFFSET('data-malu'!D$1,(ROW()-1)*3-1,0)</f>
        <v>#VALUE!</v>
      </c>
      <c r="E53" s="1" t="e">
        <f ca="1">OFFSET('data-malu'!D$1,(ROW()-1)*3-0,0)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OFFSET('data-malu'!B$1,(ROW()-1)*3-2,0)</f>
        <v>#VALUE!</v>
      </c>
      <c r="B54" s="1" t="e">
        <f ca="1">OFFSET('data-malu'!C$1,(ROW()-1)*3-2,0)</f>
        <v>#VALUE!</v>
      </c>
      <c r="C54" s="1" t="e">
        <f ca="1">OFFSET('data-malu'!D$1,(ROW()-1)*3-2,0)</f>
        <v>#VALUE!</v>
      </c>
      <c r="D54" s="1" t="e">
        <f ca="1">OFFSET('data-malu'!D$1,(ROW()-1)*3-1,0)</f>
        <v>#VALUE!</v>
      </c>
      <c r="E54" s="1" t="e">
        <f ca="1">OFFSET('data-malu'!D$1,(ROW()-1)*3-0,0)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OFFSET('data-malu'!B$1,(ROW()-1)*3-2,0)</f>
        <v>#VALUE!</v>
      </c>
      <c r="B55" s="1" t="e">
        <f ca="1">OFFSET('data-malu'!C$1,(ROW()-1)*3-2,0)</f>
        <v>#VALUE!</v>
      </c>
      <c r="C55" s="1" t="e">
        <f ca="1">OFFSET('data-malu'!D$1,(ROW()-1)*3-2,0)</f>
        <v>#VALUE!</v>
      </c>
      <c r="D55" s="1" t="e">
        <f ca="1">OFFSET('data-malu'!D$1,(ROW()-1)*3-1,0)</f>
        <v>#VALUE!</v>
      </c>
      <c r="E55" s="1" t="e">
        <f ca="1">OFFSET('data-malu'!D$1,(ROW()-1)*3-0,0)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OFFSET('data-malu'!B$1,(ROW()-1)*3-2,0)</f>
        <v>#VALUE!</v>
      </c>
      <c r="B56" s="1" t="e">
        <f ca="1">OFFSET('data-malu'!C$1,(ROW()-1)*3-2,0)</f>
        <v>#VALUE!</v>
      </c>
      <c r="C56" s="1" t="e">
        <f ca="1">OFFSET('data-malu'!D$1,(ROW()-1)*3-2,0)</f>
        <v>#VALUE!</v>
      </c>
      <c r="D56" s="1" t="e">
        <f ca="1">OFFSET('data-malu'!D$1,(ROW()-1)*3-1,0)</f>
        <v>#VALUE!</v>
      </c>
      <c r="E56" s="1" t="e">
        <f ca="1">OFFSET('data-malu'!D$1,(ROW()-1)*3-0,0)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OFFSET('data-malu'!B$1,(ROW()-1)*3-2,0)</f>
        <v>#VALUE!</v>
      </c>
      <c r="B57" s="1" t="e">
        <f ca="1">OFFSET('data-malu'!C$1,(ROW()-1)*3-2,0)</f>
        <v>#VALUE!</v>
      </c>
      <c r="C57" s="1" t="e">
        <f ca="1">OFFSET('data-malu'!D$1,(ROW()-1)*3-2,0)</f>
        <v>#VALUE!</v>
      </c>
      <c r="D57" s="1" t="e">
        <f ca="1">OFFSET('data-malu'!D$1,(ROW()-1)*3-1,0)</f>
        <v>#VALUE!</v>
      </c>
      <c r="E57" s="1" t="e">
        <f ca="1">OFFSET('data-malu'!D$1,(ROW()-1)*3-0,0)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OFFSET('data-malu'!B$1,(ROW()-1)*3-2,0)</f>
        <v>#VALUE!</v>
      </c>
      <c r="B58" s="1" t="e">
        <f ca="1">OFFSET('data-malu'!C$1,(ROW()-1)*3-2,0)</f>
        <v>#VALUE!</v>
      </c>
      <c r="C58" s="1" t="e">
        <f ca="1">OFFSET('data-malu'!D$1,(ROW()-1)*3-2,0)</f>
        <v>#VALUE!</v>
      </c>
      <c r="D58" s="1" t="e">
        <f ca="1">OFFSET('data-malu'!D$1,(ROW()-1)*3-1,0)</f>
        <v>#VALUE!</v>
      </c>
      <c r="E58" s="1" t="e">
        <f ca="1">OFFSET('data-malu'!D$1,(ROW()-1)*3-0,0)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OFFSET('data-malu'!B$1,(ROW()-1)*3-2,0)</f>
        <v>#VALUE!</v>
      </c>
      <c r="B59" s="1" t="e">
        <f ca="1">OFFSET('data-malu'!C$1,(ROW()-1)*3-2,0)</f>
        <v>#VALUE!</v>
      </c>
      <c r="C59" s="1" t="e">
        <f ca="1">OFFSET('data-malu'!D$1,(ROW()-1)*3-2,0)</f>
        <v>#VALUE!</v>
      </c>
      <c r="D59" s="1" t="e">
        <f ca="1">OFFSET('data-malu'!D$1,(ROW()-1)*3-1,0)</f>
        <v>#VALUE!</v>
      </c>
      <c r="E59" s="1" t="e">
        <f ca="1">OFFSET('data-malu'!D$1,(ROW()-1)*3-0,0)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OFFSET('data-malu'!B$1,(ROW()-1)*3-2,0)</f>
        <v>#VALUE!</v>
      </c>
      <c r="B60" s="1" t="e">
        <f ca="1">OFFSET('data-malu'!C$1,(ROW()-1)*3-2,0)</f>
        <v>#VALUE!</v>
      </c>
      <c r="C60" s="1" t="e">
        <f ca="1">OFFSET('data-malu'!D$1,(ROW()-1)*3-2,0)</f>
        <v>#VALUE!</v>
      </c>
      <c r="D60" s="1" t="e">
        <f ca="1">OFFSET('data-malu'!D$1,(ROW()-1)*3-1,0)</f>
        <v>#VALUE!</v>
      </c>
      <c r="E60" s="1" t="e">
        <f ca="1">OFFSET('data-malu'!D$1,(ROW()-1)*3-0,0)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OFFSET('data-malu'!B$1,(ROW()-1)*3-2,0)</f>
        <v>#VALUE!</v>
      </c>
      <c r="B61" s="1" t="e">
        <f ca="1">OFFSET('data-malu'!C$1,(ROW()-1)*3-2,0)</f>
        <v>#VALUE!</v>
      </c>
      <c r="C61" s="1" t="e">
        <f ca="1">OFFSET('data-malu'!D$1,(ROW()-1)*3-2,0)</f>
        <v>#VALUE!</v>
      </c>
      <c r="D61" s="1" t="e">
        <f ca="1">OFFSET('data-malu'!D$1,(ROW()-1)*3-1,0)</f>
        <v>#VALUE!</v>
      </c>
      <c r="E61" s="1" t="e">
        <f ca="1">OFFSET('data-malu'!D$1,(ROW()-1)*3-0,0)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OFFSET('data-malu'!B$1,(ROW()-1)*3-2,0)</f>
        <v>#VALUE!</v>
      </c>
      <c r="B62" s="1" t="e">
        <f ca="1">OFFSET('data-malu'!C$1,(ROW()-1)*3-2,0)</f>
        <v>#VALUE!</v>
      </c>
      <c r="C62" s="1" t="e">
        <f ca="1">OFFSET('data-malu'!D$1,(ROW()-1)*3-2,0)</f>
        <v>#VALUE!</v>
      </c>
      <c r="D62" s="1" t="e">
        <f ca="1">OFFSET('data-malu'!D$1,(ROW()-1)*3-1,0)</f>
        <v>#VALUE!</v>
      </c>
      <c r="E62" s="1" t="e">
        <f ca="1">OFFSET('data-malu'!D$1,(ROW()-1)*3-0,0)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OFFSET('data-malu'!B$1,(ROW()-1)*3-2,0)</f>
        <v>#VALUE!</v>
      </c>
      <c r="B63" s="1" t="e">
        <f ca="1">OFFSET('data-malu'!C$1,(ROW()-1)*3-2,0)</f>
        <v>#VALUE!</v>
      </c>
      <c r="C63" s="1" t="e">
        <f ca="1">OFFSET('data-malu'!D$1,(ROW()-1)*3-2,0)</f>
        <v>#VALUE!</v>
      </c>
      <c r="D63" s="1" t="e">
        <f ca="1">OFFSET('data-malu'!D$1,(ROW()-1)*3-1,0)</f>
        <v>#VALUE!</v>
      </c>
      <c r="E63" s="1" t="e">
        <f ca="1">OFFSET('data-malu'!D$1,(ROW()-1)*3-0,0)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OFFSET('data-malu'!B$1,(ROW()-1)*3-2,0)</f>
        <v>#VALUE!</v>
      </c>
      <c r="B64" s="1" t="e">
        <f ca="1">OFFSET('data-malu'!C$1,(ROW()-1)*3-2,0)</f>
        <v>#VALUE!</v>
      </c>
      <c r="C64" s="1" t="e">
        <f ca="1">OFFSET('data-malu'!D$1,(ROW()-1)*3-2,0)</f>
        <v>#VALUE!</v>
      </c>
      <c r="D64" s="1" t="e">
        <f ca="1">OFFSET('data-malu'!D$1,(ROW()-1)*3-1,0)</f>
        <v>#VALUE!</v>
      </c>
      <c r="E64" s="1" t="e">
        <f ca="1">OFFSET('data-malu'!D$1,(ROW()-1)*3-0,0)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OFFSET('data-malu'!B$1,(ROW()-1)*3-2,0)</f>
        <v>#VALUE!</v>
      </c>
      <c r="B65" s="1" t="e">
        <f ca="1">OFFSET('data-malu'!C$1,(ROW()-1)*3-2,0)</f>
        <v>#VALUE!</v>
      </c>
      <c r="C65" s="1" t="e">
        <f ca="1">OFFSET('data-malu'!D$1,(ROW()-1)*3-2,0)</f>
        <v>#VALUE!</v>
      </c>
      <c r="D65" s="1" t="e">
        <f ca="1">OFFSET('data-malu'!D$1,(ROW()-1)*3-1,0)</f>
        <v>#VALUE!</v>
      </c>
      <c r="E65" s="1" t="e">
        <f ca="1">OFFSET('data-malu'!D$1,(ROW()-1)*3-0,0)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OFFSET('data-malu'!B$1,(ROW()-1)*3-2,0)</f>
        <v>#VALUE!</v>
      </c>
      <c r="B66" s="1" t="e">
        <f ca="1">OFFSET('data-malu'!C$1,(ROW()-1)*3-2,0)</f>
        <v>#VALUE!</v>
      </c>
      <c r="C66" s="1" t="e">
        <f ca="1">OFFSET('data-malu'!D$1,(ROW()-1)*3-2,0)</f>
        <v>#VALUE!</v>
      </c>
      <c r="D66" s="1" t="e">
        <f ca="1">OFFSET('data-malu'!D$1,(ROW()-1)*3-1,0)</f>
        <v>#VALUE!</v>
      </c>
      <c r="E66" s="1" t="e">
        <f ca="1">OFFSET('data-malu'!D$1,(ROW()-1)*3-0,0)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OFFSET('data-malu'!B$1,(ROW()-1)*3-2,0)</f>
        <v>#VALUE!</v>
      </c>
      <c r="B67" s="1" t="e">
        <f ca="1">OFFSET('data-malu'!C$1,(ROW()-1)*3-2,0)</f>
        <v>#VALUE!</v>
      </c>
      <c r="C67" s="1" t="e">
        <f ca="1">OFFSET('data-malu'!D$1,(ROW()-1)*3-2,0)</f>
        <v>#VALUE!</v>
      </c>
      <c r="D67" s="1" t="e">
        <f ca="1">OFFSET('data-malu'!D$1,(ROW()-1)*3-1,0)</f>
        <v>#VALUE!</v>
      </c>
      <c r="E67" s="1" t="e">
        <f ca="1">OFFSET('data-malu'!D$1,(ROW()-1)*3-0,0)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OFFSET('data-malu'!B$1,(ROW()-1)*3-2,0)</f>
        <v>#VALUE!</v>
      </c>
      <c r="B68" s="1" t="e">
        <f ca="1">OFFSET('data-malu'!C$1,(ROW()-1)*3-2,0)</f>
        <v>#VALUE!</v>
      </c>
      <c r="C68" s="1" t="e">
        <f ca="1">OFFSET('data-malu'!D$1,(ROW()-1)*3-2,0)</f>
        <v>#VALUE!</v>
      </c>
      <c r="D68" s="1" t="e">
        <f ca="1">OFFSET('data-malu'!D$1,(ROW()-1)*3-1,0)</f>
        <v>#VALUE!</v>
      </c>
      <c r="E68" s="1" t="e">
        <f ca="1">OFFSET('data-malu'!D$1,(ROW()-1)*3-0,0)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OFFSET('data-malu'!B$1,(ROW()-1)*3-2,0)</f>
        <v>#VALUE!</v>
      </c>
      <c r="B69" s="1" t="e">
        <f ca="1">OFFSET('data-malu'!C$1,(ROW()-1)*3-2,0)</f>
        <v>#VALUE!</v>
      </c>
      <c r="C69" s="1" t="e">
        <f ca="1">OFFSET('data-malu'!D$1,(ROW()-1)*3-2,0)</f>
        <v>#VALUE!</v>
      </c>
      <c r="D69" s="1" t="e">
        <f ca="1">OFFSET('data-malu'!D$1,(ROW()-1)*3-1,0)</f>
        <v>#VALUE!</v>
      </c>
      <c r="E69" s="1" t="e">
        <f ca="1">OFFSET('data-malu'!D$1,(ROW()-1)*3-0,0)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OFFSET('data-malu'!B$1,(ROW()-1)*3-2,0)</f>
        <v>#VALUE!</v>
      </c>
      <c r="B70" s="1" t="e">
        <f ca="1">OFFSET('data-malu'!C$1,(ROW()-1)*3-2,0)</f>
        <v>#VALUE!</v>
      </c>
      <c r="C70" s="1" t="e">
        <f ca="1">OFFSET('data-malu'!D$1,(ROW()-1)*3-2,0)</f>
        <v>#VALUE!</v>
      </c>
      <c r="D70" s="1" t="e">
        <f ca="1">OFFSET('data-malu'!D$1,(ROW()-1)*3-1,0)</f>
        <v>#VALUE!</v>
      </c>
      <c r="E70" s="1" t="e">
        <f ca="1">OFFSET('data-malu'!D$1,(ROW()-1)*3-0,0)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OFFSET('data-malu'!B$1,(ROW()-1)*3-2,0)</f>
        <v>#VALUE!</v>
      </c>
      <c r="B71" s="1" t="e">
        <f ca="1">OFFSET('data-malu'!C$1,(ROW()-1)*3-2,0)</f>
        <v>#VALUE!</v>
      </c>
      <c r="C71" s="1" t="e">
        <f ca="1">OFFSET('data-malu'!D$1,(ROW()-1)*3-2,0)</f>
        <v>#VALUE!</v>
      </c>
      <c r="D71" s="1" t="e">
        <f ca="1">OFFSET('data-malu'!D$1,(ROW()-1)*3-1,0)</f>
        <v>#VALUE!</v>
      </c>
      <c r="E71" s="1" t="e">
        <f ca="1">OFFSET('data-malu'!D$1,(ROW()-1)*3-0,0)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OFFSET('data-malu'!B$1,(ROW()-1)*3-2,0)</f>
        <v>#VALUE!</v>
      </c>
      <c r="B72" s="1" t="e">
        <f ca="1">OFFSET('data-malu'!C$1,(ROW()-1)*3-2,0)</f>
        <v>#VALUE!</v>
      </c>
      <c r="C72" s="1" t="e">
        <f ca="1">OFFSET('data-malu'!D$1,(ROW()-1)*3-2,0)</f>
        <v>#VALUE!</v>
      </c>
      <c r="D72" s="1" t="e">
        <f ca="1">OFFSET('data-malu'!D$1,(ROW()-1)*3-1,0)</f>
        <v>#VALUE!</v>
      </c>
      <c r="E72" s="1" t="e">
        <f ca="1">OFFSET('data-malu'!D$1,(ROW()-1)*3-0,0)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OFFSET('data-malu'!B$1,(ROW()-1)*3-2,0)</f>
        <v>#VALUE!</v>
      </c>
      <c r="B73" s="1" t="e">
        <f ca="1">OFFSET('data-malu'!C$1,(ROW()-1)*3-2,0)</f>
        <v>#VALUE!</v>
      </c>
      <c r="C73" s="1" t="e">
        <f ca="1">OFFSET('data-malu'!D$1,(ROW()-1)*3-2,0)</f>
        <v>#VALUE!</v>
      </c>
      <c r="D73" s="1" t="e">
        <f ca="1">OFFSET('data-malu'!D$1,(ROW()-1)*3-1,0)</f>
        <v>#VALUE!</v>
      </c>
      <c r="E73" s="1" t="e">
        <f ca="1">OFFSET('data-malu'!D$1,(ROW()-1)*3-0,0)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OFFSET('data-malu'!B$1,(ROW()-1)*3-2,0)</f>
        <v>#VALUE!</v>
      </c>
      <c r="B74" s="1" t="e">
        <f ca="1">OFFSET('data-malu'!C$1,(ROW()-1)*3-2,0)</f>
        <v>#VALUE!</v>
      </c>
      <c r="C74" s="1" t="e">
        <f ca="1">OFFSET('data-malu'!D$1,(ROW()-1)*3-2,0)</f>
        <v>#VALUE!</v>
      </c>
      <c r="D74" s="1" t="e">
        <f ca="1">OFFSET('data-malu'!D$1,(ROW()-1)*3-1,0)</f>
        <v>#VALUE!</v>
      </c>
      <c r="E74" s="1" t="e">
        <f ca="1">OFFSET('data-malu'!D$1,(ROW()-1)*3-0,0)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OFFSET('data-malu'!B$1,(ROW()-1)*3-2,0)</f>
        <v>#VALUE!</v>
      </c>
      <c r="B75" s="1" t="e">
        <f ca="1">OFFSET('data-malu'!C$1,(ROW()-1)*3-2,0)</f>
        <v>#VALUE!</v>
      </c>
      <c r="C75" s="1" t="e">
        <f ca="1">OFFSET('data-malu'!D$1,(ROW()-1)*3-2,0)</f>
        <v>#VALUE!</v>
      </c>
      <c r="D75" s="1" t="e">
        <f ca="1">OFFSET('data-malu'!D$1,(ROW()-1)*3-1,0)</f>
        <v>#VALUE!</v>
      </c>
      <c r="E75" s="1" t="e">
        <f ca="1">OFFSET('data-malu'!D$1,(ROW()-1)*3-0,0)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OFFSET('data-malu'!B$1,(ROW()-1)*3-2,0)</f>
        <v>#VALUE!</v>
      </c>
      <c r="B76" s="1" t="e">
        <f ca="1">OFFSET('data-malu'!C$1,(ROW()-1)*3-2,0)</f>
        <v>#VALUE!</v>
      </c>
      <c r="C76" s="1" t="e">
        <f ca="1">OFFSET('data-malu'!D$1,(ROW()-1)*3-2,0)</f>
        <v>#VALUE!</v>
      </c>
      <c r="D76" s="1" t="e">
        <f ca="1">OFFSET('data-malu'!D$1,(ROW()-1)*3-1,0)</f>
        <v>#VALUE!</v>
      </c>
      <c r="E76" s="1" t="e">
        <f ca="1">OFFSET('data-malu'!D$1,(ROW()-1)*3-0,0)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OFFSET('data-malu'!B$1,(ROW()-1)*3-2,0)</f>
        <v>#VALUE!</v>
      </c>
      <c r="B77" s="1" t="e">
        <f ca="1">OFFSET('data-malu'!C$1,(ROW()-1)*3-2,0)</f>
        <v>#VALUE!</v>
      </c>
      <c r="C77" s="1" t="e">
        <f ca="1">OFFSET('data-malu'!D$1,(ROW()-1)*3-2,0)</f>
        <v>#VALUE!</v>
      </c>
      <c r="D77" s="1" t="e">
        <f ca="1">OFFSET('data-malu'!D$1,(ROW()-1)*3-1,0)</f>
        <v>#VALUE!</v>
      </c>
      <c r="E77" s="1" t="e">
        <f ca="1">OFFSET('data-malu'!D$1,(ROW()-1)*3-0,0)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OFFSET('data-malu'!B$1,(ROW()-1)*3-2,0)</f>
        <v>#VALUE!</v>
      </c>
      <c r="B78" s="1" t="e">
        <f ca="1">OFFSET('data-malu'!C$1,(ROW()-1)*3-2,0)</f>
        <v>#VALUE!</v>
      </c>
      <c r="C78" s="1" t="e">
        <f ca="1">OFFSET('data-malu'!D$1,(ROW()-1)*3-2,0)</f>
        <v>#VALUE!</v>
      </c>
      <c r="D78" s="1" t="e">
        <f ca="1">OFFSET('data-malu'!D$1,(ROW()-1)*3-1,0)</f>
        <v>#VALUE!</v>
      </c>
      <c r="E78" s="1" t="e">
        <f ca="1">OFFSET('data-malu'!D$1,(ROW()-1)*3-0,0)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OFFSET('data-malu'!B$1,(ROW()-1)*3-2,0)</f>
        <v>#VALUE!</v>
      </c>
      <c r="B79" s="1" t="e">
        <f ca="1">OFFSET('data-malu'!C$1,(ROW()-1)*3-2,0)</f>
        <v>#VALUE!</v>
      </c>
      <c r="C79" s="1" t="e">
        <f ca="1">OFFSET('data-malu'!D$1,(ROW()-1)*3-2,0)</f>
        <v>#VALUE!</v>
      </c>
      <c r="D79" s="1" t="e">
        <f ca="1">OFFSET('data-malu'!D$1,(ROW()-1)*3-1,0)</f>
        <v>#VALUE!</v>
      </c>
      <c r="E79" s="1" t="e">
        <f ca="1">OFFSET('data-malu'!D$1,(ROW()-1)*3-0,0)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OFFSET('data-malu'!B$1,(ROW()-1)*3-2,0)</f>
        <v>#VALUE!</v>
      </c>
      <c r="B80" s="1" t="e">
        <f ca="1">OFFSET('data-malu'!C$1,(ROW()-1)*3-2,0)</f>
        <v>#VALUE!</v>
      </c>
      <c r="C80" s="1" t="e">
        <f ca="1">OFFSET('data-malu'!D$1,(ROW()-1)*3-2,0)</f>
        <v>#VALUE!</v>
      </c>
      <c r="D80" s="1" t="e">
        <f ca="1">OFFSET('data-malu'!D$1,(ROW()-1)*3-1,0)</f>
        <v>#VALUE!</v>
      </c>
      <c r="E80" s="1" t="e">
        <f ca="1">OFFSET('data-malu'!D$1,(ROW()-1)*3-0,0)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OFFSET('data-malu'!B$1,(ROW()-1)*3-2,0)</f>
        <v>#VALUE!</v>
      </c>
      <c r="B81" s="1" t="e">
        <f ca="1">OFFSET('data-malu'!C$1,(ROW()-1)*3-2,0)</f>
        <v>#VALUE!</v>
      </c>
      <c r="C81" s="1" t="e">
        <f ca="1">OFFSET('data-malu'!D$1,(ROW()-1)*3-2,0)</f>
        <v>#VALUE!</v>
      </c>
      <c r="D81" s="1" t="e">
        <f ca="1">OFFSET('data-malu'!D$1,(ROW()-1)*3-1,0)</f>
        <v>#VALUE!</v>
      </c>
      <c r="E81" s="1" t="e">
        <f ca="1">OFFSET('data-malu'!D$1,(ROW()-1)*3-0,0)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OFFSET('data-malu'!B$1,(ROW()-1)*3-2,0)</f>
        <v>#VALUE!</v>
      </c>
      <c r="B82" s="1" t="e">
        <f ca="1">OFFSET('data-malu'!C$1,(ROW()-1)*3-2,0)</f>
        <v>#VALUE!</v>
      </c>
      <c r="C82" s="1" t="e">
        <f ca="1">OFFSET('data-malu'!D$1,(ROW()-1)*3-2,0)</f>
        <v>#VALUE!</v>
      </c>
      <c r="D82" s="1" t="e">
        <f ca="1">OFFSET('data-malu'!D$1,(ROW()-1)*3-1,0)</f>
        <v>#VALUE!</v>
      </c>
      <c r="E82" s="1" t="e">
        <f ca="1">OFFSET('data-malu'!D$1,(ROW()-1)*3-0,0)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OFFSET('data-malu'!B$1,(ROW()-1)*3-2,0)</f>
        <v>#VALUE!</v>
      </c>
      <c r="B83" s="1" t="e">
        <f ca="1">OFFSET('data-malu'!C$1,(ROW()-1)*3-2,0)</f>
        <v>#VALUE!</v>
      </c>
      <c r="C83" s="1" t="e">
        <f ca="1">OFFSET('data-malu'!D$1,(ROW()-1)*3-2,0)</f>
        <v>#VALUE!</v>
      </c>
      <c r="D83" s="1" t="e">
        <f ca="1">OFFSET('data-malu'!D$1,(ROW()-1)*3-1,0)</f>
        <v>#VALUE!</v>
      </c>
      <c r="E83" s="1" t="e">
        <f ca="1">OFFSET('data-malu'!D$1,(ROW()-1)*3-0,0)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OFFSET('data-malu'!B$1,(ROW()-1)*3-2,0)</f>
        <v>#VALUE!</v>
      </c>
      <c r="B84" s="1" t="e">
        <f ca="1">OFFSET('data-malu'!C$1,(ROW()-1)*3-2,0)</f>
        <v>#VALUE!</v>
      </c>
      <c r="C84" s="1" t="e">
        <f ca="1">OFFSET('data-malu'!D$1,(ROW()-1)*3-2,0)</f>
        <v>#VALUE!</v>
      </c>
      <c r="D84" s="1" t="e">
        <f ca="1">OFFSET('data-malu'!D$1,(ROW()-1)*3-1,0)</f>
        <v>#VALUE!</v>
      </c>
      <c r="E84" s="1" t="e">
        <f ca="1">OFFSET('data-malu'!D$1,(ROW()-1)*3-0,0)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OFFSET('data-malu'!B$1,(ROW()-1)*3-2,0)</f>
        <v>#VALUE!</v>
      </c>
      <c r="B85" s="1" t="e">
        <f ca="1">OFFSET('data-malu'!C$1,(ROW()-1)*3-2,0)</f>
        <v>#VALUE!</v>
      </c>
      <c r="C85" s="1" t="e">
        <f ca="1">OFFSET('data-malu'!D$1,(ROW()-1)*3-2,0)</f>
        <v>#VALUE!</v>
      </c>
      <c r="D85" s="1" t="e">
        <f ca="1">OFFSET('data-malu'!D$1,(ROW()-1)*3-1,0)</f>
        <v>#VALUE!</v>
      </c>
      <c r="E85" s="1" t="e">
        <f ca="1">OFFSET('data-malu'!D$1,(ROW()-1)*3-0,0)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OFFSET('data-malu'!B$1,(ROW()-1)*3-2,0)</f>
        <v>#VALUE!</v>
      </c>
      <c r="B86" s="1" t="e">
        <f ca="1">OFFSET('data-malu'!C$1,(ROW()-1)*3-2,0)</f>
        <v>#VALUE!</v>
      </c>
      <c r="C86" s="1" t="e">
        <f ca="1">OFFSET('data-malu'!D$1,(ROW()-1)*3-2,0)</f>
        <v>#VALUE!</v>
      </c>
      <c r="D86" s="1" t="e">
        <f ca="1">OFFSET('data-malu'!D$1,(ROW()-1)*3-1,0)</f>
        <v>#VALUE!</v>
      </c>
      <c r="E86" s="1" t="e">
        <f ca="1">OFFSET('data-malu'!D$1,(ROW()-1)*3-0,0)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OFFSET('data-malu'!B$1,(ROW()-1)*3-2,0)</f>
        <v>#VALUE!</v>
      </c>
      <c r="B87" s="1" t="e">
        <f ca="1">OFFSET('data-malu'!C$1,(ROW()-1)*3-2,0)</f>
        <v>#VALUE!</v>
      </c>
      <c r="C87" s="1" t="e">
        <f ca="1">OFFSET('data-malu'!D$1,(ROW()-1)*3-2,0)</f>
        <v>#VALUE!</v>
      </c>
      <c r="D87" s="1" t="e">
        <f ca="1">OFFSET('data-malu'!D$1,(ROW()-1)*3-1,0)</f>
        <v>#VALUE!</v>
      </c>
      <c r="E87" s="1" t="e">
        <f ca="1">OFFSET('data-malu'!D$1,(ROW()-1)*3-0,0)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OFFSET('data-malu'!B$1,(ROW()-1)*3-2,0)</f>
        <v>#VALUE!</v>
      </c>
      <c r="B88" s="1" t="e">
        <f ca="1">OFFSET('data-malu'!C$1,(ROW()-1)*3-2,0)</f>
        <v>#VALUE!</v>
      </c>
      <c r="C88" s="1" t="e">
        <f ca="1">OFFSET('data-malu'!D$1,(ROW()-1)*3-2,0)</f>
        <v>#VALUE!</v>
      </c>
      <c r="D88" s="1" t="e">
        <f ca="1">OFFSET('data-malu'!D$1,(ROW()-1)*3-1,0)</f>
        <v>#VALUE!</v>
      </c>
      <c r="E88" s="1" t="e">
        <f ca="1">OFFSET('data-malu'!D$1,(ROW()-1)*3-0,0)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OFFSET('data-malu'!B$1,(ROW()-1)*3-2,0)</f>
        <v>#VALUE!</v>
      </c>
      <c r="B89" s="1" t="e">
        <f ca="1">OFFSET('data-malu'!C$1,(ROW()-1)*3-2,0)</f>
        <v>#VALUE!</v>
      </c>
      <c r="C89" s="1" t="e">
        <f ca="1">OFFSET('data-malu'!D$1,(ROW()-1)*3-2,0)</f>
        <v>#VALUE!</v>
      </c>
      <c r="D89" s="1" t="e">
        <f ca="1">OFFSET('data-malu'!D$1,(ROW()-1)*3-1,0)</f>
        <v>#VALUE!</v>
      </c>
      <c r="E89" s="1" t="e">
        <f ca="1">OFFSET('data-malu'!D$1,(ROW()-1)*3-0,0)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OFFSET('data-malu'!B$1,(ROW()-1)*3-2,0)</f>
        <v>#VALUE!</v>
      </c>
      <c r="B90" s="1" t="e">
        <f ca="1">OFFSET('data-malu'!C$1,(ROW()-1)*3-2,0)</f>
        <v>#VALUE!</v>
      </c>
      <c r="C90" s="1" t="e">
        <f ca="1">OFFSET('data-malu'!D$1,(ROW()-1)*3-2,0)</f>
        <v>#VALUE!</v>
      </c>
      <c r="D90" s="1" t="e">
        <f ca="1">OFFSET('data-malu'!D$1,(ROW()-1)*3-1,0)</f>
        <v>#VALUE!</v>
      </c>
      <c r="E90" s="1" t="e">
        <f ca="1">OFFSET('data-malu'!D$1,(ROW()-1)*3-0,0)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OFFSET('data-malu'!B$1,(ROW()-1)*3-2,0)</f>
        <v>#VALUE!</v>
      </c>
      <c r="B91" s="1" t="e">
        <f ca="1">OFFSET('data-malu'!C$1,(ROW()-1)*3-2,0)</f>
        <v>#VALUE!</v>
      </c>
      <c r="C91" s="1" t="e">
        <f ca="1">OFFSET('data-malu'!D$1,(ROW()-1)*3-2,0)</f>
        <v>#VALUE!</v>
      </c>
      <c r="D91" s="1" t="e">
        <f ca="1">OFFSET('data-malu'!D$1,(ROW()-1)*3-1,0)</f>
        <v>#VALUE!</v>
      </c>
      <c r="E91" s="1" t="e">
        <f ca="1">OFFSET('data-malu'!D$1,(ROW()-1)*3-0,0)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OFFSET('data-malu'!B$1,(ROW()-1)*3-2,0)</f>
        <v>#VALUE!</v>
      </c>
      <c r="B92" s="1" t="e">
        <f ca="1">OFFSET('data-malu'!C$1,(ROW()-1)*3-2,0)</f>
        <v>#VALUE!</v>
      </c>
      <c r="C92" s="1" t="e">
        <f ca="1">OFFSET('data-malu'!D$1,(ROW()-1)*3-2,0)</f>
        <v>#VALUE!</v>
      </c>
      <c r="D92" s="1" t="e">
        <f ca="1">OFFSET('data-malu'!D$1,(ROW()-1)*3-1,0)</f>
        <v>#VALUE!</v>
      </c>
      <c r="E92" s="1" t="e">
        <f ca="1">OFFSET('data-malu'!D$1,(ROW()-1)*3-0,0)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OFFSET('data-malu'!B$1,(ROW()-1)*3-2,0)</f>
        <v>#VALUE!</v>
      </c>
      <c r="B93" s="1" t="e">
        <f ca="1">OFFSET('data-malu'!C$1,(ROW()-1)*3-2,0)</f>
        <v>#VALUE!</v>
      </c>
      <c r="C93" s="1" t="e">
        <f ca="1">OFFSET('data-malu'!D$1,(ROW()-1)*3-2,0)</f>
        <v>#VALUE!</v>
      </c>
      <c r="D93" s="1" t="e">
        <f ca="1">OFFSET('data-malu'!D$1,(ROW()-1)*3-1,0)</f>
        <v>#VALUE!</v>
      </c>
      <c r="E93" s="1" t="e">
        <f ca="1">OFFSET('data-malu'!D$1,(ROW()-1)*3-0,0)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OFFSET('data-malu'!B$1,(ROW()-1)*3-2,0)</f>
        <v>#VALUE!</v>
      </c>
      <c r="B94" s="1" t="e">
        <f ca="1">OFFSET('data-malu'!C$1,(ROW()-1)*3-2,0)</f>
        <v>#VALUE!</v>
      </c>
      <c r="C94" s="1" t="e">
        <f ca="1">OFFSET('data-malu'!D$1,(ROW()-1)*3-2,0)</f>
        <v>#VALUE!</v>
      </c>
      <c r="D94" s="1" t="e">
        <f ca="1">OFFSET('data-malu'!D$1,(ROW()-1)*3-1,0)</f>
        <v>#VALUE!</v>
      </c>
      <c r="E94" s="1" t="e">
        <f ca="1">OFFSET('data-malu'!D$1,(ROW()-1)*3-0,0)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OFFSET('data-malu'!B$1,(ROW()-1)*3-2,0)</f>
        <v>#VALUE!</v>
      </c>
      <c r="B95" s="1" t="e">
        <f ca="1">OFFSET('data-malu'!C$1,(ROW()-1)*3-2,0)</f>
        <v>#VALUE!</v>
      </c>
      <c r="C95" s="1" t="e">
        <f ca="1">OFFSET('data-malu'!D$1,(ROW()-1)*3-2,0)</f>
        <v>#VALUE!</v>
      </c>
      <c r="D95" s="1" t="e">
        <f ca="1">OFFSET('data-malu'!D$1,(ROW()-1)*3-1,0)</f>
        <v>#VALUE!</v>
      </c>
      <c r="E95" s="1" t="e">
        <f ca="1">OFFSET('data-malu'!D$1,(ROW()-1)*3-0,0)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OFFSET('data-malu'!B$1,(ROW()-1)*3-2,0)</f>
        <v>#VALUE!</v>
      </c>
      <c r="B96" s="1" t="e">
        <f ca="1">OFFSET('data-malu'!C$1,(ROW()-1)*3-2,0)</f>
        <v>#VALUE!</v>
      </c>
      <c r="C96" s="1" t="e">
        <f ca="1">OFFSET('data-malu'!D$1,(ROW()-1)*3-2,0)</f>
        <v>#VALUE!</v>
      </c>
      <c r="D96" s="1" t="e">
        <f ca="1">OFFSET('data-malu'!D$1,(ROW()-1)*3-1,0)</f>
        <v>#VALUE!</v>
      </c>
      <c r="E96" s="1" t="e">
        <f ca="1">OFFSET('data-malu'!D$1,(ROW()-1)*3-0,0)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OFFSET('data-malu'!B$1,(ROW()-1)*3-2,0)</f>
        <v>#VALUE!</v>
      </c>
      <c r="B97" s="1" t="e">
        <f ca="1">OFFSET('data-malu'!C$1,(ROW()-1)*3-2,0)</f>
        <v>#VALUE!</v>
      </c>
      <c r="C97" s="1" t="e">
        <f ca="1">OFFSET('data-malu'!D$1,(ROW()-1)*3-2,0)</f>
        <v>#VALUE!</v>
      </c>
      <c r="D97" s="1" t="e">
        <f ca="1">OFFSET('data-malu'!D$1,(ROW()-1)*3-1,0)</f>
        <v>#VALUE!</v>
      </c>
      <c r="E97" s="1" t="e">
        <f ca="1">OFFSET('data-malu'!D$1,(ROW()-1)*3-0,0)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OFFSET('data-malu'!B$1,(ROW()-1)*3-2,0)</f>
        <v>#VALUE!</v>
      </c>
      <c r="B98" s="1" t="e">
        <f ca="1">OFFSET('data-malu'!C$1,(ROW()-1)*3-2,0)</f>
        <v>#VALUE!</v>
      </c>
      <c r="C98" s="1" t="e">
        <f ca="1">OFFSET('data-malu'!D$1,(ROW()-1)*3-2,0)</f>
        <v>#VALUE!</v>
      </c>
      <c r="D98" s="1" t="e">
        <f ca="1">OFFSET('data-malu'!D$1,(ROW()-1)*3-1,0)</f>
        <v>#VALUE!</v>
      </c>
      <c r="E98" s="1" t="e">
        <f ca="1">OFFSET('data-malu'!D$1,(ROW()-1)*3-0,0)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OFFSET('data-malu'!B$1,(ROW()-1)*3-2,0)</f>
        <v>#VALUE!</v>
      </c>
      <c r="B99" s="1" t="e">
        <f ca="1">OFFSET('data-malu'!C$1,(ROW()-1)*3-2,0)</f>
        <v>#VALUE!</v>
      </c>
      <c r="C99" s="1" t="e">
        <f ca="1">OFFSET('data-malu'!D$1,(ROW()-1)*3-2,0)</f>
        <v>#VALUE!</v>
      </c>
      <c r="D99" s="1" t="e">
        <f ca="1">OFFSET('data-malu'!D$1,(ROW()-1)*3-1,0)</f>
        <v>#VALUE!</v>
      </c>
      <c r="E99" s="1" t="e">
        <f ca="1">OFFSET('data-malu'!D$1,(ROW()-1)*3-0,0)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OFFSET('data-malu'!B$1,(ROW()-1)*3-2,0)</f>
        <v>#VALUE!</v>
      </c>
      <c r="B100" s="1" t="e">
        <f ca="1">OFFSET('data-malu'!C$1,(ROW()-1)*3-2,0)</f>
        <v>#VALUE!</v>
      </c>
      <c r="C100" s="1" t="e">
        <f ca="1">OFFSET('data-malu'!D$1,(ROW()-1)*3-2,0)</f>
        <v>#VALUE!</v>
      </c>
      <c r="D100" s="1" t="e">
        <f ca="1">OFFSET('data-malu'!D$1,(ROW()-1)*3-1,0)</f>
        <v>#VALUE!</v>
      </c>
      <c r="E100" s="1" t="e">
        <f ca="1">OFFSET('data-malu'!D$1,(ROW()-1)*3-0,0)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OFFSET('data-malu'!B$1,(ROW()-1)*3-2,0)</f>
        <v>#VALUE!</v>
      </c>
      <c r="B101" s="1" t="e">
        <f ca="1">OFFSET('data-malu'!C$1,(ROW()-1)*3-2,0)</f>
        <v>#VALUE!</v>
      </c>
      <c r="C101" s="1" t="e">
        <f ca="1">OFFSET('data-malu'!D$1,(ROW()-1)*3-2,0)</f>
        <v>#VALUE!</v>
      </c>
      <c r="D101" s="1" t="e">
        <f ca="1">OFFSET('data-malu'!D$1,(ROW()-1)*3-1,0)</f>
        <v>#VALUE!</v>
      </c>
      <c r="E101" s="1" t="e">
        <f ca="1">OFFSET('data-malu'!D$1,(ROW()-1)*3-0,0)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OFFSET('data-malu'!B$1,(ROW()-1)*3-2,0)</f>
        <v>#VALUE!</v>
      </c>
      <c r="B102" s="1" t="e">
        <f ca="1">OFFSET('data-malu'!C$1,(ROW()-1)*3-2,0)</f>
        <v>#VALUE!</v>
      </c>
      <c r="C102" s="1" t="e">
        <f ca="1">OFFSET('data-malu'!D$1,(ROW()-1)*3-2,0)</f>
        <v>#VALUE!</v>
      </c>
      <c r="D102" s="1" t="e">
        <f ca="1">OFFSET('data-malu'!D$1,(ROW()-1)*3-1,0)</f>
        <v>#VALUE!</v>
      </c>
      <c r="E102" s="1" t="e">
        <f ca="1">OFFSET('data-malu'!D$1,(ROW()-1)*3-0,0)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OFFSET('data-malu'!B$1,(ROW()-1)*3-2,0)</f>
        <v>#VALUE!</v>
      </c>
      <c r="B103" s="1" t="e">
        <f ca="1">OFFSET('data-malu'!C$1,(ROW()-1)*3-2,0)</f>
        <v>#VALUE!</v>
      </c>
      <c r="C103" s="1" t="e">
        <f ca="1">OFFSET('data-malu'!D$1,(ROW()-1)*3-2,0)</f>
        <v>#VALUE!</v>
      </c>
      <c r="D103" s="1" t="e">
        <f ca="1">OFFSET('data-malu'!D$1,(ROW()-1)*3-1,0)</f>
        <v>#VALUE!</v>
      </c>
      <c r="E103" s="1" t="e">
        <f ca="1">OFFSET('data-malu'!D$1,(ROW()-1)*3-0,0)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OFFSET('data-malu'!B$1,(ROW()-1)*3-2,0)</f>
        <v>#VALUE!</v>
      </c>
      <c r="B104" s="1" t="e">
        <f ca="1">OFFSET('data-malu'!C$1,(ROW()-1)*3-2,0)</f>
        <v>#VALUE!</v>
      </c>
      <c r="C104" s="1" t="e">
        <f ca="1">OFFSET('data-malu'!D$1,(ROW()-1)*3-2,0)</f>
        <v>#VALUE!</v>
      </c>
      <c r="D104" s="1" t="e">
        <f ca="1">OFFSET('data-malu'!D$1,(ROW()-1)*3-1,0)</f>
        <v>#VALUE!</v>
      </c>
      <c r="E104" s="1" t="e">
        <f ca="1">OFFSET('data-malu'!D$1,(ROW()-1)*3-0,0)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OFFSET('data-malu'!B$1,(ROW()-1)*3-2,0)</f>
        <v>#VALUE!</v>
      </c>
      <c r="B105" s="1" t="e">
        <f ca="1">OFFSET('data-malu'!C$1,(ROW()-1)*3-2,0)</f>
        <v>#VALUE!</v>
      </c>
      <c r="C105" s="1" t="e">
        <f ca="1">OFFSET('data-malu'!D$1,(ROW()-1)*3-2,0)</f>
        <v>#VALUE!</v>
      </c>
      <c r="D105" s="1" t="e">
        <f ca="1">OFFSET('data-malu'!D$1,(ROW()-1)*3-1,0)</f>
        <v>#VALUE!</v>
      </c>
      <c r="E105" s="1" t="e">
        <f ca="1">OFFSET('data-malu'!D$1,(ROW()-1)*3-0,0)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OFFSET('data-malu'!B$1,(ROW()-1)*3-2,0)</f>
        <v>#VALUE!</v>
      </c>
      <c r="B106" s="1" t="e">
        <f ca="1">OFFSET('data-malu'!C$1,(ROW()-1)*3-2,0)</f>
        <v>#VALUE!</v>
      </c>
      <c r="C106" s="1" t="e">
        <f ca="1">OFFSET('data-malu'!D$1,(ROW()-1)*3-2,0)</f>
        <v>#VALUE!</v>
      </c>
      <c r="D106" s="1" t="e">
        <f ca="1">OFFSET('data-malu'!D$1,(ROW()-1)*3-1,0)</f>
        <v>#VALUE!</v>
      </c>
      <c r="E106" s="1" t="e">
        <f ca="1">OFFSET('data-malu'!D$1,(ROW()-1)*3-0,0)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OFFSET('data-malu'!B$1,(ROW()-1)*3-2,0)</f>
        <v>#VALUE!</v>
      </c>
      <c r="B107" s="1" t="e">
        <f ca="1">OFFSET('data-malu'!C$1,(ROW()-1)*3-2,0)</f>
        <v>#VALUE!</v>
      </c>
      <c r="C107" s="1" t="e">
        <f ca="1">OFFSET('data-malu'!D$1,(ROW()-1)*3-2,0)</f>
        <v>#VALUE!</v>
      </c>
      <c r="D107" s="1" t="e">
        <f ca="1">OFFSET('data-malu'!D$1,(ROW()-1)*3-1,0)</f>
        <v>#VALUE!</v>
      </c>
      <c r="E107" s="1" t="e">
        <f ca="1">OFFSET('data-malu'!D$1,(ROW()-1)*3-0,0)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OFFSET('data-malu'!B$1,(ROW()-1)*3-2,0)</f>
        <v>#VALUE!</v>
      </c>
      <c r="B108" s="1" t="e">
        <f ca="1">OFFSET('data-malu'!C$1,(ROW()-1)*3-2,0)</f>
        <v>#VALUE!</v>
      </c>
      <c r="C108" s="1" t="e">
        <f ca="1">OFFSET('data-malu'!D$1,(ROW()-1)*3-2,0)</f>
        <v>#VALUE!</v>
      </c>
      <c r="D108" s="1" t="e">
        <f ca="1">OFFSET('data-malu'!D$1,(ROW()-1)*3-1,0)</f>
        <v>#VALUE!</v>
      </c>
      <c r="E108" s="1" t="e">
        <f ca="1">OFFSET('data-malu'!D$1,(ROW()-1)*3-0,0)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OFFSET('data-malu'!B$1,(ROW()-1)*3-2,0)</f>
        <v>#VALUE!</v>
      </c>
      <c r="B109" s="1" t="e">
        <f ca="1">OFFSET('data-malu'!C$1,(ROW()-1)*3-2,0)</f>
        <v>#VALUE!</v>
      </c>
      <c r="C109" s="1" t="e">
        <f ca="1">OFFSET('data-malu'!D$1,(ROW()-1)*3-2,0)</f>
        <v>#VALUE!</v>
      </c>
      <c r="D109" s="1" t="e">
        <f ca="1">OFFSET('data-malu'!D$1,(ROW()-1)*3-1,0)</f>
        <v>#VALUE!</v>
      </c>
      <c r="E109" s="1" t="e">
        <f ca="1">OFFSET('data-malu'!D$1,(ROW()-1)*3-0,0)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OFFSET('data-malu'!B$1,(ROW()-1)*3-2,0)</f>
        <v>#VALUE!</v>
      </c>
      <c r="B110" s="1" t="e">
        <f ca="1">OFFSET('data-malu'!C$1,(ROW()-1)*3-2,0)</f>
        <v>#VALUE!</v>
      </c>
      <c r="C110" s="1" t="e">
        <f ca="1">OFFSET('data-malu'!D$1,(ROW()-1)*3-2,0)</f>
        <v>#VALUE!</v>
      </c>
      <c r="D110" s="1" t="e">
        <f ca="1">OFFSET('data-malu'!D$1,(ROW()-1)*3-1,0)</f>
        <v>#VALUE!</v>
      </c>
      <c r="E110" s="1" t="e">
        <f ca="1">OFFSET('data-malu'!D$1,(ROW()-1)*3-0,0)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OFFSET('data-malu'!B$1,(ROW()-1)*3-2,0)</f>
        <v>#VALUE!</v>
      </c>
      <c r="B111" s="1" t="e">
        <f ca="1">OFFSET('data-malu'!C$1,(ROW()-1)*3-2,0)</f>
        <v>#VALUE!</v>
      </c>
      <c r="C111" s="1" t="e">
        <f ca="1">OFFSET('data-malu'!D$1,(ROW()-1)*3-2,0)</f>
        <v>#VALUE!</v>
      </c>
      <c r="D111" s="1" t="e">
        <f ca="1">OFFSET('data-malu'!D$1,(ROW()-1)*3-1,0)</f>
        <v>#VALUE!</v>
      </c>
      <c r="E111" s="1" t="e">
        <f ca="1">OFFSET('data-malu'!D$1,(ROW()-1)*3-0,0)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OFFSET('data-malu'!B$1,(ROW()-1)*3-2,0)</f>
        <v>#VALUE!</v>
      </c>
      <c r="B112" s="1" t="e">
        <f ca="1">OFFSET('data-malu'!C$1,(ROW()-1)*3-2,0)</f>
        <v>#VALUE!</v>
      </c>
      <c r="C112" s="1" t="e">
        <f ca="1">OFFSET('data-malu'!D$1,(ROW()-1)*3-2,0)</f>
        <v>#VALUE!</v>
      </c>
      <c r="D112" s="1" t="e">
        <f ca="1">OFFSET('data-malu'!D$1,(ROW()-1)*3-1,0)</f>
        <v>#VALUE!</v>
      </c>
      <c r="E112" s="1" t="e">
        <f ca="1">OFFSET('data-malu'!D$1,(ROW()-1)*3-0,0)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OFFSET('data-malu'!B$1,(ROW()-1)*3-2,0)</f>
        <v>#VALUE!</v>
      </c>
      <c r="B113" s="1" t="e">
        <f ca="1">OFFSET('data-malu'!C$1,(ROW()-1)*3-2,0)</f>
        <v>#VALUE!</v>
      </c>
      <c r="C113" s="1" t="e">
        <f ca="1">OFFSET('data-malu'!D$1,(ROW()-1)*3-2,0)</f>
        <v>#VALUE!</v>
      </c>
      <c r="D113" s="1" t="e">
        <f ca="1">OFFSET('data-malu'!D$1,(ROW()-1)*3-1,0)</f>
        <v>#VALUE!</v>
      </c>
      <c r="E113" s="1" t="e">
        <f ca="1">OFFSET('data-malu'!D$1,(ROW()-1)*3-0,0)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OFFSET('data-malu'!B$1,(ROW()-1)*3-2,0)</f>
        <v>#VALUE!</v>
      </c>
      <c r="B114" s="1" t="e">
        <f ca="1">OFFSET('data-malu'!C$1,(ROW()-1)*3-2,0)</f>
        <v>#VALUE!</v>
      </c>
      <c r="C114" s="1" t="e">
        <f ca="1">OFFSET('data-malu'!D$1,(ROW()-1)*3-2,0)</f>
        <v>#VALUE!</v>
      </c>
      <c r="D114" s="1" t="e">
        <f ca="1">OFFSET('data-malu'!D$1,(ROW()-1)*3-1,0)</f>
        <v>#VALUE!</v>
      </c>
      <c r="E114" s="1" t="e">
        <f ca="1">OFFSET('data-malu'!D$1,(ROW()-1)*3-0,0)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OFFSET('data-malu'!B$1,(ROW()-1)*3-2,0)</f>
        <v>#VALUE!</v>
      </c>
      <c r="B115" s="1" t="e">
        <f ca="1">OFFSET('data-malu'!C$1,(ROW()-1)*3-2,0)</f>
        <v>#VALUE!</v>
      </c>
      <c r="C115" s="1" t="e">
        <f ca="1">OFFSET('data-malu'!D$1,(ROW()-1)*3-2,0)</f>
        <v>#VALUE!</v>
      </c>
      <c r="D115" s="1" t="e">
        <f ca="1">OFFSET('data-malu'!D$1,(ROW()-1)*3-1,0)</f>
        <v>#VALUE!</v>
      </c>
      <c r="E115" s="1" t="e">
        <f ca="1">OFFSET('data-malu'!D$1,(ROW()-1)*3-0,0)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OFFSET('data-malu'!B$1,(ROW()-1)*3-2,0)</f>
        <v>#VALUE!</v>
      </c>
      <c r="B116" s="1" t="e">
        <f ca="1">OFFSET('data-malu'!C$1,(ROW()-1)*3-2,0)</f>
        <v>#VALUE!</v>
      </c>
      <c r="C116" s="1" t="e">
        <f ca="1">OFFSET('data-malu'!D$1,(ROW()-1)*3-2,0)</f>
        <v>#VALUE!</v>
      </c>
      <c r="D116" s="1" t="e">
        <f ca="1">OFFSET('data-malu'!D$1,(ROW()-1)*3-1,0)</f>
        <v>#VALUE!</v>
      </c>
      <c r="E116" s="1" t="e">
        <f ca="1">OFFSET('data-malu'!D$1,(ROW()-1)*3-0,0)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OFFSET('data-malu'!B$1,(ROW()-1)*3-2,0)</f>
        <v>#VALUE!</v>
      </c>
      <c r="B117" s="1" t="e">
        <f ca="1">OFFSET('data-malu'!C$1,(ROW()-1)*3-2,0)</f>
        <v>#VALUE!</v>
      </c>
      <c r="C117" s="1" t="e">
        <f ca="1">OFFSET('data-malu'!D$1,(ROW()-1)*3-2,0)</f>
        <v>#VALUE!</v>
      </c>
      <c r="D117" s="1" t="e">
        <f ca="1">OFFSET('data-malu'!D$1,(ROW()-1)*3-1,0)</f>
        <v>#VALUE!</v>
      </c>
      <c r="E117" s="1" t="e">
        <f ca="1">OFFSET('data-malu'!D$1,(ROW()-1)*3-0,0)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OFFSET('data-malu'!B$1,(ROW()-1)*3-2,0)</f>
        <v>#VALUE!</v>
      </c>
      <c r="B118" s="1" t="e">
        <f ca="1">OFFSET('data-malu'!C$1,(ROW()-1)*3-2,0)</f>
        <v>#VALUE!</v>
      </c>
      <c r="C118" s="1" t="e">
        <f ca="1">OFFSET('data-malu'!D$1,(ROW()-1)*3-2,0)</f>
        <v>#VALUE!</v>
      </c>
      <c r="D118" s="1" t="e">
        <f ca="1">OFFSET('data-malu'!D$1,(ROW()-1)*3-1,0)</f>
        <v>#VALUE!</v>
      </c>
      <c r="E118" s="1" t="e">
        <f ca="1">OFFSET('data-malu'!D$1,(ROW()-1)*3-0,0)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OFFSET('data-malu'!B$1,(ROW()-1)*3-2,0)</f>
        <v>#VALUE!</v>
      </c>
      <c r="B119" s="1" t="e">
        <f ca="1">OFFSET('data-malu'!C$1,(ROW()-1)*3-2,0)</f>
        <v>#VALUE!</v>
      </c>
      <c r="C119" s="1" t="e">
        <f ca="1">OFFSET('data-malu'!D$1,(ROW()-1)*3-2,0)</f>
        <v>#VALUE!</v>
      </c>
      <c r="D119" s="1" t="e">
        <f ca="1">OFFSET('data-malu'!D$1,(ROW()-1)*3-1,0)</f>
        <v>#VALUE!</v>
      </c>
      <c r="E119" s="1" t="e">
        <f ca="1">OFFSET('data-malu'!D$1,(ROW()-1)*3-0,0)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OFFSET('data-malu'!B$1,(ROW()-1)*3-2,0)</f>
        <v>#VALUE!</v>
      </c>
      <c r="B120" s="1" t="e">
        <f ca="1">OFFSET('data-malu'!C$1,(ROW()-1)*3-2,0)</f>
        <v>#VALUE!</v>
      </c>
      <c r="C120" s="1" t="e">
        <f ca="1">OFFSET('data-malu'!D$1,(ROW()-1)*3-2,0)</f>
        <v>#VALUE!</v>
      </c>
      <c r="D120" s="1" t="e">
        <f ca="1">OFFSET('data-malu'!D$1,(ROW()-1)*3-1,0)</f>
        <v>#VALUE!</v>
      </c>
      <c r="E120" s="1" t="e">
        <f ca="1">OFFSET('data-malu'!D$1,(ROW()-1)*3-0,0)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OFFSET('data-malu'!B$1,(ROW()-1)*3-2,0)</f>
        <v>#VALUE!</v>
      </c>
      <c r="B121" s="1" t="e">
        <f ca="1">OFFSET('data-malu'!C$1,(ROW()-1)*3-2,0)</f>
        <v>#VALUE!</v>
      </c>
      <c r="C121" s="1" t="e">
        <f ca="1">OFFSET('data-malu'!D$1,(ROW()-1)*3-2,0)</f>
        <v>#VALUE!</v>
      </c>
      <c r="D121" s="1" t="e">
        <f ca="1">OFFSET('data-malu'!D$1,(ROW()-1)*3-1,0)</f>
        <v>#VALUE!</v>
      </c>
      <c r="E121" s="1" t="e">
        <f ca="1">OFFSET('data-malu'!D$1,(ROW()-1)*3-0,0)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OFFSET('data-malu'!B$1,(ROW()-1)*3-2,0)</f>
        <v>#VALUE!</v>
      </c>
      <c r="B122" s="1" t="e">
        <f ca="1">OFFSET('data-malu'!C$1,(ROW()-1)*3-2,0)</f>
        <v>#VALUE!</v>
      </c>
      <c r="C122" s="1" t="e">
        <f ca="1">OFFSET('data-malu'!D$1,(ROW()-1)*3-2,0)</f>
        <v>#VALUE!</v>
      </c>
      <c r="D122" s="1" t="e">
        <f ca="1">OFFSET('data-malu'!D$1,(ROW()-1)*3-1,0)</f>
        <v>#VALUE!</v>
      </c>
      <c r="E122" s="1" t="e">
        <f ca="1">OFFSET('data-malu'!D$1,(ROW()-1)*3-0,0)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OFFSET('data-malu'!B$1,(ROW()-1)*3-2,0)</f>
        <v>#VALUE!</v>
      </c>
      <c r="B123" s="1" t="e">
        <f ca="1">OFFSET('data-malu'!C$1,(ROW()-1)*3-2,0)</f>
        <v>#VALUE!</v>
      </c>
      <c r="C123" s="1" t="e">
        <f ca="1">OFFSET('data-malu'!D$1,(ROW()-1)*3-2,0)</f>
        <v>#VALUE!</v>
      </c>
      <c r="D123" s="1" t="e">
        <f ca="1">OFFSET('data-malu'!D$1,(ROW()-1)*3-1,0)</f>
        <v>#VALUE!</v>
      </c>
      <c r="E123" s="1" t="e">
        <f ca="1">OFFSET('data-malu'!D$1,(ROW()-1)*3-0,0)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OFFSET('data-malu'!B$1,(ROW()-1)*3-2,0)</f>
        <v>#VALUE!</v>
      </c>
      <c r="B124" s="1" t="e">
        <f ca="1">OFFSET('data-malu'!C$1,(ROW()-1)*3-2,0)</f>
        <v>#VALUE!</v>
      </c>
      <c r="C124" s="1" t="e">
        <f ca="1">OFFSET('data-malu'!D$1,(ROW()-1)*3-2,0)</f>
        <v>#VALUE!</v>
      </c>
      <c r="D124" s="1" t="e">
        <f ca="1">OFFSET('data-malu'!D$1,(ROW()-1)*3-1,0)</f>
        <v>#VALUE!</v>
      </c>
      <c r="E124" s="1" t="e">
        <f ca="1">OFFSET('data-malu'!D$1,(ROW()-1)*3-0,0)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OFFSET('data-malu'!B$1,(ROW()-1)*3-2,0)</f>
        <v>#VALUE!</v>
      </c>
      <c r="B125" s="1" t="e">
        <f ca="1">OFFSET('data-malu'!C$1,(ROW()-1)*3-2,0)</f>
        <v>#VALUE!</v>
      </c>
      <c r="C125" s="1" t="e">
        <f ca="1">OFFSET('data-malu'!D$1,(ROW()-1)*3-2,0)</f>
        <v>#VALUE!</v>
      </c>
      <c r="D125" s="1" t="e">
        <f ca="1">OFFSET('data-malu'!D$1,(ROW()-1)*3-1,0)</f>
        <v>#VALUE!</v>
      </c>
      <c r="E125" s="1" t="e">
        <f ca="1">OFFSET('data-malu'!D$1,(ROW()-1)*3-0,0)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OFFSET('data-malu'!B$1,(ROW()-1)*3-2,0)</f>
        <v>#VALUE!</v>
      </c>
      <c r="B126" s="1" t="e">
        <f ca="1">OFFSET('data-malu'!C$1,(ROW()-1)*3-2,0)</f>
        <v>#VALUE!</v>
      </c>
      <c r="C126" s="1" t="e">
        <f ca="1">OFFSET('data-malu'!D$1,(ROW()-1)*3-2,0)</f>
        <v>#VALUE!</v>
      </c>
      <c r="D126" s="1" t="e">
        <f ca="1">OFFSET('data-malu'!D$1,(ROW()-1)*3-1,0)</f>
        <v>#VALUE!</v>
      </c>
      <c r="E126" s="1" t="e">
        <f ca="1">OFFSET('data-malu'!D$1,(ROW()-1)*3-0,0)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OFFSET('data-malu'!B$1,(ROW()-1)*3-2,0)</f>
        <v>#VALUE!</v>
      </c>
      <c r="B127" s="1" t="e">
        <f ca="1">OFFSET('data-malu'!C$1,(ROW()-1)*3-2,0)</f>
        <v>#VALUE!</v>
      </c>
      <c r="C127" s="1" t="e">
        <f ca="1">OFFSET('data-malu'!D$1,(ROW()-1)*3-2,0)</f>
        <v>#VALUE!</v>
      </c>
      <c r="D127" s="1" t="e">
        <f ca="1">OFFSET('data-malu'!D$1,(ROW()-1)*3-1,0)</f>
        <v>#VALUE!</v>
      </c>
      <c r="E127" s="1" t="e">
        <f ca="1">OFFSET('data-malu'!D$1,(ROW()-1)*3-0,0)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OFFSET('data-malu'!B$1,(ROW()-1)*3-2,0)</f>
        <v>#VALUE!</v>
      </c>
      <c r="B128" s="1" t="e">
        <f ca="1">OFFSET('data-malu'!C$1,(ROW()-1)*3-2,0)</f>
        <v>#VALUE!</v>
      </c>
      <c r="C128" s="1" t="e">
        <f ca="1">OFFSET('data-malu'!D$1,(ROW()-1)*3-2,0)</f>
        <v>#VALUE!</v>
      </c>
      <c r="D128" s="1" t="e">
        <f ca="1">OFFSET('data-malu'!D$1,(ROW()-1)*3-1,0)</f>
        <v>#VALUE!</v>
      </c>
      <c r="E128" s="1" t="e">
        <f ca="1">OFFSET('data-malu'!D$1,(ROW()-1)*3-0,0)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OFFSET('data-malu'!B$1,(ROW()-1)*3-2,0)</f>
        <v>#VALUE!</v>
      </c>
      <c r="B129" s="1" t="e">
        <f ca="1">OFFSET('data-malu'!C$1,(ROW()-1)*3-2,0)</f>
        <v>#VALUE!</v>
      </c>
      <c r="C129" s="1" t="e">
        <f ca="1">OFFSET('data-malu'!D$1,(ROW()-1)*3-2,0)</f>
        <v>#VALUE!</v>
      </c>
      <c r="D129" s="1" t="e">
        <f ca="1">OFFSET('data-malu'!D$1,(ROW()-1)*3-1,0)</f>
        <v>#VALUE!</v>
      </c>
      <c r="E129" s="1" t="e">
        <f ca="1">OFFSET('data-malu'!D$1,(ROW()-1)*3-0,0)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OFFSET('data-malu'!B$1,(ROW()-1)*3-2,0)</f>
        <v>#VALUE!</v>
      </c>
      <c r="B130" s="1" t="e">
        <f ca="1">OFFSET('data-malu'!C$1,(ROW()-1)*3-2,0)</f>
        <v>#VALUE!</v>
      </c>
      <c r="C130" s="1" t="e">
        <f ca="1">OFFSET('data-malu'!D$1,(ROW()-1)*3-2,0)</f>
        <v>#VALUE!</v>
      </c>
      <c r="D130" s="1" t="e">
        <f ca="1">OFFSET('data-malu'!D$1,(ROW()-1)*3-1,0)</f>
        <v>#VALUE!</v>
      </c>
      <c r="E130" s="1" t="e">
        <f ca="1">OFFSET('data-malu'!D$1,(ROW()-1)*3-0,0)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OFFSET('data-malu'!B$1,(ROW()-1)*3-2,0)</f>
        <v>#VALUE!</v>
      </c>
      <c r="B131" s="1" t="e">
        <f ca="1">OFFSET('data-malu'!C$1,(ROW()-1)*3-2,0)</f>
        <v>#VALUE!</v>
      </c>
      <c r="C131" s="1" t="e">
        <f ca="1">OFFSET('data-malu'!D$1,(ROW()-1)*3-2,0)</f>
        <v>#VALUE!</v>
      </c>
      <c r="D131" s="1" t="e">
        <f ca="1">OFFSET('data-malu'!D$1,(ROW()-1)*3-1,0)</f>
        <v>#VALUE!</v>
      </c>
      <c r="E131" s="1" t="e">
        <f ca="1">OFFSET('data-malu'!D$1,(ROW()-1)*3-0,0)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OFFSET('data-malu'!B$1,(ROW()-1)*3-2,0)</f>
        <v>#VALUE!</v>
      </c>
      <c r="B132" s="1" t="e">
        <f ca="1">OFFSET('data-malu'!C$1,(ROW()-1)*3-2,0)</f>
        <v>#VALUE!</v>
      </c>
      <c r="C132" s="1" t="e">
        <f ca="1">OFFSET('data-malu'!D$1,(ROW()-1)*3-2,0)</f>
        <v>#VALUE!</v>
      </c>
      <c r="D132" s="1" t="e">
        <f ca="1">OFFSET('data-malu'!D$1,(ROW()-1)*3-1,0)</f>
        <v>#VALUE!</v>
      </c>
      <c r="E132" s="1" t="e">
        <f ca="1">OFFSET('data-malu'!D$1,(ROW()-1)*3-0,0)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OFFSET('data-malu'!B$1,(ROW()-1)*3-2,0)</f>
        <v>#VALUE!</v>
      </c>
      <c r="B133" s="1" t="e">
        <f ca="1">OFFSET('data-malu'!C$1,(ROW()-1)*3-2,0)</f>
        <v>#VALUE!</v>
      </c>
      <c r="C133" s="1" t="e">
        <f ca="1">OFFSET('data-malu'!D$1,(ROW()-1)*3-2,0)</f>
        <v>#VALUE!</v>
      </c>
      <c r="D133" s="1" t="e">
        <f ca="1">OFFSET('data-malu'!D$1,(ROW()-1)*3-1,0)</f>
        <v>#VALUE!</v>
      </c>
      <c r="E133" s="1" t="e">
        <f ca="1">OFFSET('data-malu'!D$1,(ROW()-1)*3-0,0)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OFFSET('data-malu'!B$1,(ROW()-1)*3-2,0)</f>
        <v>#VALUE!</v>
      </c>
      <c r="B134" s="1" t="e">
        <f ca="1">OFFSET('data-malu'!C$1,(ROW()-1)*3-2,0)</f>
        <v>#VALUE!</v>
      </c>
      <c r="C134" s="1" t="e">
        <f ca="1">OFFSET('data-malu'!D$1,(ROW()-1)*3-2,0)</f>
        <v>#VALUE!</v>
      </c>
      <c r="D134" s="1" t="e">
        <f ca="1">OFFSET('data-malu'!D$1,(ROW()-1)*3-1,0)</f>
        <v>#VALUE!</v>
      </c>
      <c r="E134" s="1" t="e">
        <f ca="1">OFFSET('data-malu'!D$1,(ROW()-1)*3-0,0)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OFFSET('data-malu'!B$1,(ROW()-1)*3-2,0)</f>
        <v>#VALUE!</v>
      </c>
      <c r="B135" s="1" t="e">
        <f ca="1">OFFSET('data-malu'!C$1,(ROW()-1)*3-2,0)</f>
        <v>#VALUE!</v>
      </c>
      <c r="C135" s="1" t="e">
        <f ca="1">OFFSET('data-malu'!D$1,(ROW()-1)*3-2,0)</f>
        <v>#VALUE!</v>
      </c>
      <c r="D135" s="1" t="e">
        <f ca="1">OFFSET('data-malu'!D$1,(ROW()-1)*3-1,0)</f>
        <v>#VALUE!</v>
      </c>
      <c r="E135" s="1" t="e">
        <f ca="1">OFFSET('data-malu'!D$1,(ROW()-1)*3-0,0)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OFFSET('data-malu'!B$1,(ROW()-1)*3-2,0)</f>
        <v>#VALUE!</v>
      </c>
      <c r="B136" s="1" t="e">
        <f ca="1">OFFSET('data-malu'!C$1,(ROW()-1)*3-2,0)</f>
        <v>#VALUE!</v>
      </c>
      <c r="C136" s="1" t="e">
        <f ca="1">OFFSET('data-malu'!D$1,(ROW()-1)*3-2,0)</f>
        <v>#VALUE!</v>
      </c>
      <c r="D136" s="1" t="e">
        <f ca="1">OFFSET('data-malu'!D$1,(ROW()-1)*3-1,0)</f>
        <v>#VALUE!</v>
      </c>
      <c r="E136" s="1" t="e">
        <f ca="1">OFFSET('data-malu'!D$1,(ROW()-1)*3-0,0)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OFFSET('data-malu'!B$1,(ROW()-1)*3-2,0)</f>
        <v>#VALUE!</v>
      </c>
      <c r="B137" s="1" t="e">
        <f ca="1">OFFSET('data-malu'!C$1,(ROW()-1)*3-2,0)</f>
        <v>#VALUE!</v>
      </c>
      <c r="C137" s="1" t="e">
        <f ca="1">OFFSET('data-malu'!D$1,(ROW()-1)*3-2,0)</f>
        <v>#VALUE!</v>
      </c>
      <c r="D137" s="1" t="e">
        <f ca="1">OFFSET('data-malu'!D$1,(ROW()-1)*3-1,0)</f>
        <v>#VALUE!</v>
      </c>
      <c r="E137" s="1" t="e">
        <f ca="1">OFFSET('data-malu'!D$1,(ROW()-1)*3-0,0)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OFFSET('data-malu'!B$1,(ROW()-1)*3-2,0)</f>
        <v>#VALUE!</v>
      </c>
      <c r="B138" s="1" t="e">
        <f ca="1">OFFSET('data-malu'!C$1,(ROW()-1)*3-2,0)</f>
        <v>#VALUE!</v>
      </c>
      <c r="C138" s="1" t="e">
        <f ca="1">OFFSET('data-malu'!D$1,(ROW()-1)*3-2,0)</f>
        <v>#VALUE!</v>
      </c>
      <c r="D138" s="1" t="e">
        <f ca="1">OFFSET('data-malu'!D$1,(ROW()-1)*3-1,0)</f>
        <v>#VALUE!</v>
      </c>
      <c r="E138" s="1" t="e">
        <f ca="1">OFFSET('data-malu'!D$1,(ROW()-1)*3-0,0)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OFFSET('data-malu'!B$1,(ROW()-1)*3-2,0)</f>
        <v>#VALUE!</v>
      </c>
      <c r="B139" s="1" t="e">
        <f ca="1">OFFSET('data-malu'!C$1,(ROW()-1)*3-2,0)</f>
        <v>#VALUE!</v>
      </c>
      <c r="C139" s="1" t="e">
        <f ca="1">OFFSET('data-malu'!D$1,(ROW()-1)*3-2,0)</f>
        <v>#VALUE!</v>
      </c>
      <c r="D139" s="1" t="e">
        <f ca="1">OFFSET('data-malu'!D$1,(ROW()-1)*3-1,0)</f>
        <v>#VALUE!</v>
      </c>
      <c r="E139" s="1" t="e">
        <f ca="1">OFFSET('data-malu'!D$1,(ROW()-1)*3-0,0)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OFFSET('data-malu'!B$1,(ROW()-1)*3-2,0)</f>
        <v>#VALUE!</v>
      </c>
      <c r="B140" s="1" t="e">
        <f ca="1">OFFSET('data-malu'!C$1,(ROW()-1)*3-2,0)</f>
        <v>#VALUE!</v>
      </c>
      <c r="C140" s="1" t="e">
        <f ca="1">OFFSET('data-malu'!D$1,(ROW()-1)*3-2,0)</f>
        <v>#VALUE!</v>
      </c>
      <c r="D140" s="1" t="e">
        <f ca="1">OFFSET('data-malu'!D$1,(ROW()-1)*3-1,0)</f>
        <v>#VALUE!</v>
      </c>
      <c r="E140" s="1" t="e">
        <f ca="1">OFFSET('data-malu'!D$1,(ROW()-1)*3-0,0)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OFFSET('data-malu'!B$1,(ROW()-1)*3-2,0)</f>
        <v>#VALUE!</v>
      </c>
      <c r="B141" s="1" t="e">
        <f ca="1">OFFSET('data-malu'!C$1,(ROW()-1)*3-2,0)</f>
        <v>#VALUE!</v>
      </c>
      <c r="C141" s="1" t="e">
        <f ca="1">OFFSET('data-malu'!D$1,(ROW()-1)*3-2,0)</f>
        <v>#VALUE!</v>
      </c>
      <c r="D141" s="1" t="e">
        <f ca="1">OFFSET('data-malu'!D$1,(ROW()-1)*3-1,0)</f>
        <v>#VALUE!</v>
      </c>
      <c r="E141" s="1" t="e">
        <f ca="1">OFFSET('data-malu'!D$1,(ROW()-1)*3-0,0)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OFFSET('data-malu'!B$1,(ROW()-1)*3-2,0)</f>
        <v>#VALUE!</v>
      </c>
      <c r="B142" s="1" t="e">
        <f ca="1">OFFSET('data-malu'!C$1,(ROW()-1)*3-2,0)</f>
        <v>#VALUE!</v>
      </c>
      <c r="C142" s="1" t="e">
        <f ca="1">OFFSET('data-malu'!D$1,(ROW()-1)*3-2,0)</f>
        <v>#VALUE!</v>
      </c>
      <c r="D142" s="1" t="e">
        <f ca="1">OFFSET('data-malu'!D$1,(ROW()-1)*3-1,0)</f>
        <v>#VALUE!</v>
      </c>
      <c r="E142" s="1" t="e">
        <f ca="1">OFFSET('data-malu'!D$1,(ROW()-1)*3-0,0)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OFFSET('data-malu'!B$1,(ROW()-1)*3-2,0)</f>
        <v>#VALUE!</v>
      </c>
      <c r="B143" s="1" t="e">
        <f ca="1">OFFSET('data-malu'!C$1,(ROW()-1)*3-2,0)</f>
        <v>#VALUE!</v>
      </c>
      <c r="C143" s="1" t="e">
        <f ca="1">OFFSET('data-malu'!D$1,(ROW()-1)*3-2,0)</f>
        <v>#VALUE!</v>
      </c>
      <c r="D143" s="1" t="e">
        <f ca="1">OFFSET('data-malu'!D$1,(ROW()-1)*3-1,0)</f>
        <v>#VALUE!</v>
      </c>
      <c r="E143" s="1" t="e">
        <f ca="1">OFFSET('data-malu'!D$1,(ROW()-1)*3-0,0)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OFFSET('data-malu'!B$1,(ROW()-1)*3-2,0)</f>
        <v>#VALUE!</v>
      </c>
      <c r="B144" s="1" t="e">
        <f ca="1">OFFSET('data-malu'!C$1,(ROW()-1)*3-2,0)</f>
        <v>#VALUE!</v>
      </c>
      <c r="C144" s="1" t="e">
        <f ca="1">OFFSET('data-malu'!D$1,(ROW()-1)*3-2,0)</f>
        <v>#VALUE!</v>
      </c>
      <c r="D144" s="1" t="e">
        <f ca="1">OFFSET('data-malu'!D$1,(ROW()-1)*3-1,0)</f>
        <v>#VALUE!</v>
      </c>
      <c r="E144" s="1" t="e">
        <f ca="1">OFFSET('data-malu'!D$1,(ROW()-1)*3-0,0)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OFFSET('data-malu'!B$1,(ROW()-1)*3-2,0)</f>
        <v>#VALUE!</v>
      </c>
      <c r="B145" s="1" t="e">
        <f ca="1">OFFSET('data-malu'!C$1,(ROW()-1)*3-2,0)</f>
        <v>#VALUE!</v>
      </c>
      <c r="C145" s="1" t="e">
        <f ca="1">OFFSET('data-malu'!D$1,(ROW()-1)*3-2,0)</f>
        <v>#VALUE!</v>
      </c>
      <c r="D145" s="1" t="e">
        <f ca="1">OFFSET('data-malu'!D$1,(ROW()-1)*3-1,0)</f>
        <v>#VALUE!</v>
      </c>
      <c r="E145" s="1" t="e">
        <f ca="1">OFFSET('data-malu'!D$1,(ROW()-1)*3-0,0)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OFFSET('data-malu'!B$1,(ROW()-1)*3-2,0)</f>
        <v>#VALUE!</v>
      </c>
      <c r="B146" s="1" t="e">
        <f ca="1">OFFSET('data-malu'!C$1,(ROW()-1)*3-2,0)</f>
        <v>#VALUE!</v>
      </c>
      <c r="C146" s="1" t="e">
        <f ca="1">OFFSET('data-malu'!D$1,(ROW()-1)*3-2,0)</f>
        <v>#VALUE!</v>
      </c>
      <c r="D146" s="1" t="e">
        <f ca="1">OFFSET('data-malu'!D$1,(ROW()-1)*3-1,0)</f>
        <v>#VALUE!</v>
      </c>
      <c r="E146" s="1" t="e">
        <f ca="1">OFFSET('data-malu'!D$1,(ROW()-1)*3-0,0)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OFFSET('data-malu'!B$1,(ROW()-1)*3-2,0)</f>
        <v>#VALUE!</v>
      </c>
      <c r="B147" s="1" t="e">
        <f ca="1">OFFSET('data-malu'!C$1,(ROW()-1)*3-2,0)</f>
        <v>#VALUE!</v>
      </c>
      <c r="C147" s="1" t="e">
        <f ca="1">OFFSET('data-malu'!D$1,(ROW()-1)*3-2,0)</f>
        <v>#VALUE!</v>
      </c>
      <c r="D147" s="1" t="e">
        <f ca="1">OFFSET('data-malu'!D$1,(ROW()-1)*3-1,0)</f>
        <v>#VALUE!</v>
      </c>
      <c r="E147" s="1" t="e">
        <f ca="1">OFFSET('data-malu'!D$1,(ROW()-1)*3-0,0)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OFFSET('data-malu'!B$1,(ROW()-1)*3-2,0)</f>
        <v>#VALUE!</v>
      </c>
      <c r="B148" s="1" t="e">
        <f ca="1">OFFSET('data-malu'!C$1,(ROW()-1)*3-2,0)</f>
        <v>#VALUE!</v>
      </c>
      <c r="C148" s="1" t="e">
        <f ca="1">OFFSET('data-malu'!D$1,(ROW()-1)*3-2,0)</f>
        <v>#VALUE!</v>
      </c>
      <c r="D148" s="1" t="e">
        <f ca="1">OFFSET('data-malu'!D$1,(ROW()-1)*3-1,0)</f>
        <v>#VALUE!</v>
      </c>
      <c r="E148" s="1" t="e">
        <f ca="1">OFFSET('data-malu'!D$1,(ROW()-1)*3-0,0)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OFFSET('data-malu'!B$1,(ROW()-1)*3-2,0)</f>
        <v>#VALUE!</v>
      </c>
      <c r="B149" s="1" t="e">
        <f ca="1">OFFSET('data-malu'!C$1,(ROW()-1)*3-2,0)</f>
        <v>#VALUE!</v>
      </c>
      <c r="C149" s="1" t="e">
        <f ca="1">OFFSET('data-malu'!D$1,(ROW()-1)*3-2,0)</f>
        <v>#VALUE!</v>
      </c>
      <c r="D149" s="1" t="e">
        <f ca="1">OFFSET('data-malu'!D$1,(ROW()-1)*3-1,0)</f>
        <v>#VALUE!</v>
      </c>
      <c r="E149" s="1" t="e">
        <f ca="1">OFFSET('data-malu'!D$1,(ROW()-1)*3-0,0)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OFFSET('data-malu'!B$1,(ROW()-1)*3-2,0)</f>
        <v>#VALUE!</v>
      </c>
      <c r="B150" s="1" t="e">
        <f ca="1">OFFSET('data-malu'!C$1,(ROW()-1)*3-2,0)</f>
        <v>#VALUE!</v>
      </c>
      <c r="C150" s="1" t="e">
        <f ca="1">OFFSET('data-malu'!D$1,(ROW()-1)*3-2,0)</f>
        <v>#VALUE!</v>
      </c>
      <c r="D150" s="1" t="e">
        <f ca="1">OFFSET('data-malu'!D$1,(ROW()-1)*3-1,0)</f>
        <v>#VALUE!</v>
      </c>
      <c r="E150" s="1" t="e">
        <f ca="1">OFFSET('data-malu'!D$1,(ROW()-1)*3-0,0)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OFFSET('data-malu'!B$1,(ROW()-1)*3-2,0)</f>
        <v>#VALUE!</v>
      </c>
      <c r="B151" s="1" t="e">
        <f ca="1">OFFSET('data-malu'!C$1,(ROW()-1)*3-2,0)</f>
        <v>#VALUE!</v>
      </c>
      <c r="C151" s="1" t="e">
        <f ca="1">OFFSET('data-malu'!D$1,(ROW()-1)*3-2,0)</f>
        <v>#VALUE!</v>
      </c>
      <c r="D151" s="1" t="e">
        <f ca="1">OFFSET('data-malu'!D$1,(ROW()-1)*3-1,0)</f>
        <v>#VALUE!</v>
      </c>
      <c r="E151" s="1" t="e">
        <f ca="1">OFFSET('data-malu'!D$1,(ROW()-1)*3-0,0)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OFFSET('data-malu'!B$1,(ROW()-1)*3-2,0)</f>
        <v>#VALUE!</v>
      </c>
      <c r="B152" s="1" t="e">
        <f ca="1">OFFSET('data-malu'!C$1,(ROW()-1)*3-2,0)</f>
        <v>#VALUE!</v>
      </c>
      <c r="C152" s="1" t="e">
        <f ca="1">OFFSET('data-malu'!D$1,(ROW()-1)*3-2,0)</f>
        <v>#VALUE!</v>
      </c>
      <c r="D152" s="1" t="e">
        <f ca="1">OFFSET('data-malu'!D$1,(ROW()-1)*3-1,0)</f>
        <v>#VALUE!</v>
      </c>
      <c r="E152" s="1" t="e">
        <f ca="1">OFFSET('data-malu'!D$1,(ROW()-1)*3-0,0)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OFFSET('data-malu'!B$1,(ROW()-1)*3-2,0)</f>
        <v>#VALUE!</v>
      </c>
      <c r="B153" s="1" t="e">
        <f ca="1">OFFSET('data-malu'!C$1,(ROW()-1)*3-2,0)</f>
        <v>#VALUE!</v>
      </c>
      <c r="C153" s="1" t="e">
        <f ca="1">OFFSET('data-malu'!D$1,(ROW()-1)*3-2,0)</f>
        <v>#VALUE!</v>
      </c>
      <c r="D153" s="1" t="e">
        <f ca="1">OFFSET('data-malu'!D$1,(ROW()-1)*3-1,0)</f>
        <v>#VALUE!</v>
      </c>
      <c r="E153" s="1" t="e">
        <f ca="1">OFFSET('data-malu'!D$1,(ROW()-1)*3-0,0)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OFFSET('data-malu'!B$1,(ROW()-1)*3-2,0)</f>
        <v>#VALUE!</v>
      </c>
      <c r="B154" s="1" t="e">
        <f ca="1">OFFSET('data-malu'!C$1,(ROW()-1)*3-2,0)</f>
        <v>#VALUE!</v>
      </c>
      <c r="C154" s="1" t="e">
        <f ca="1">OFFSET('data-malu'!D$1,(ROW()-1)*3-2,0)</f>
        <v>#VALUE!</v>
      </c>
      <c r="D154" s="1" t="e">
        <f ca="1">OFFSET('data-malu'!D$1,(ROW()-1)*3-1,0)</f>
        <v>#VALUE!</v>
      </c>
      <c r="E154" s="1" t="e">
        <f ca="1">OFFSET('data-malu'!D$1,(ROW()-1)*3-0,0)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OFFSET('data-malu'!B$1,(ROW()-1)*3-2,0)</f>
        <v>#VALUE!</v>
      </c>
      <c r="B155" s="1" t="e">
        <f ca="1">OFFSET('data-malu'!C$1,(ROW()-1)*3-2,0)</f>
        <v>#VALUE!</v>
      </c>
      <c r="C155" s="1" t="e">
        <f ca="1">OFFSET('data-malu'!D$1,(ROW()-1)*3-2,0)</f>
        <v>#VALUE!</v>
      </c>
      <c r="D155" s="1" t="e">
        <f ca="1">OFFSET('data-malu'!D$1,(ROW()-1)*3-1,0)</f>
        <v>#VALUE!</v>
      </c>
      <c r="E155" s="1" t="e">
        <f ca="1">OFFSET('data-malu'!D$1,(ROW()-1)*3-0,0)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OFFSET('data-malu'!B$1,(ROW()-1)*3-2,0)</f>
        <v>#VALUE!</v>
      </c>
      <c r="B156" s="1" t="e">
        <f ca="1">OFFSET('data-malu'!C$1,(ROW()-1)*3-2,0)</f>
        <v>#VALUE!</v>
      </c>
      <c r="C156" s="1" t="e">
        <f ca="1">OFFSET('data-malu'!D$1,(ROW()-1)*3-2,0)</f>
        <v>#VALUE!</v>
      </c>
      <c r="D156" s="1" t="e">
        <f ca="1">OFFSET('data-malu'!D$1,(ROW()-1)*3-1,0)</f>
        <v>#VALUE!</v>
      </c>
      <c r="E156" s="1" t="e">
        <f ca="1">OFFSET('data-malu'!D$1,(ROW()-1)*3-0,0)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OFFSET('data-malu'!B$1,(ROW()-1)*3-2,0)</f>
        <v>#VALUE!</v>
      </c>
      <c r="B157" s="1" t="e">
        <f ca="1">OFFSET('data-malu'!C$1,(ROW()-1)*3-2,0)</f>
        <v>#VALUE!</v>
      </c>
      <c r="C157" s="1" t="e">
        <f ca="1">OFFSET('data-malu'!D$1,(ROW()-1)*3-2,0)</f>
        <v>#VALUE!</v>
      </c>
      <c r="D157" s="1" t="e">
        <f ca="1">OFFSET('data-malu'!D$1,(ROW()-1)*3-1,0)</f>
        <v>#VALUE!</v>
      </c>
      <c r="E157" s="1" t="e">
        <f ca="1">OFFSET('data-malu'!D$1,(ROW()-1)*3-0,0)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OFFSET('data-malu'!B$1,(ROW()-1)*3-2,0)</f>
        <v>#VALUE!</v>
      </c>
      <c r="B158" s="1" t="e">
        <f ca="1">OFFSET('data-malu'!C$1,(ROW()-1)*3-2,0)</f>
        <v>#VALUE!</v>
      </c>
      <c r="C158" s="1" t="e">
        <f ca="1">OFFSET('data-malu'!D$1,(ROW()-1)*3-2,0)</f>
        <v>#VALUE!</v>
      </c>
      <c r="D158" s="1" t="e">
        <f ca="1">OFFSET('data-malu'!D$1,(ROW()-1)*3-1,0)</f>
        <v>#VALUE!</v>
      </c>
      <c r="E158" s="1" t="e">
        <f ca="1">OFFSET('data-malu'!D$1,(ROW()-1)*3-0,0)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OFFSET('data-malu'!B$1,(ROW()-1)*3-2,0)</f>
        <v>#VALUE!</v>
      </c>
      <c r="B159" s="1" t="e">
        <f ca="1">OFFSET('data-malu'!C$1,(ROW()-1)*3-2,0)</f>
        <v>#VALUE!</v>
      </c>
      <c r="C159" s="1" t="e">
        <f ca="1">OFFSET('data-malu'!D$1,(ROW()-1)*3-2,0)</f>
        <v>#VALUE!</v>
      </c>
      <c r="D159" s="1" t="e">
        <f ca="1">OFFSET('data-malu'!D$1,(ROW()-1)*3-1,0)</f>
        <v>#VALUE!</v>
      </c>
      <c r="E159" s="1" t="e">
        <f ca="1">OFFSET('data-malu'!D$1,(ROW()-1)*3-0,0)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OFFSET('data-malu'!B$1,(ROW()-1)*3-2,0)</f>
        <v>#VALUE!</v>
      </c>
      <c r="B160" s="1" t="e">
        <f ca="1">OFFSET('data-malu'!C$1,(ROW()-1)*3-2,0)</f>
        <v>#VALUE!</v>
      </c>
      <c r="C160" s="1" t="e">
        <f ca="1">OFFSET('data-malu'!D$1,(ROW()-1)*3-2,0)</f>
        <v>#VALUE!</v>
      </c>
      <c r="D160" s="1" t="e">
        <f ca="1">OFFSET('data-malu'!D$1,(ROW()-1)*3-1,0)</f>
        <v>#VALUE!</v>
      </c>
      <c r="E160" s="1" t="e">
        <f ca="1">OFFSET('data-malu'!D$1,(ROW()-1)*3-0,0)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OFFSET('data-malu'!B$1,(ROW()-1)*3-2,0)</f>
        <v>#VALUE!</v>
      </c>
      <c r="B161" s="1" t="e">
        <f ca="1">OFFSET('data-malu'!C$1,(ROW()-1)*3-2,0)</f>
        <v>#VALUE!</v>
      </c>
      <c r="C161" s="1" t="e">
        <f ca="1">OFFSET('data-malu'!D$1,(ROW()-1)*3-2,0)</f>
        <v>#VALUE!</v>
      </c>
      <c r="D161" s="1" t="e">
        <f ca="1">OFFSET('data-malu'!D$1,(ROW()-1)*3-1,0)</f>
        <v>#VALUE!</v>
      </c>
      <c r="E161" s="1" t="e">
        <f ca="1">OFFSET('data-malu'!D$1,(ROW()-1)*3-0,0)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OFFSET('data-malu'!B$1,(ROW()-1)*3-2,0)</f>
        <v>#VALUE!</v>
      </c>
      <c r="B162" s="1" t="e">
        <f ca="1">OFFSET('data-malu'!C$1,(ROW()-1)*3-2,0)</f>
        <v>#VALUE!</v>
      </c>
      <c r="C162" s="1" t="e">
        <f ca="1">OFFSET('data-malu'!D$1,(ROW()-1)*3-2,0)</f>
        <v>#VALUE!</v>
      </c>
      <c r="D162" s="1" t="e">
        <f ca="1">OFFSET('data-malu'!D$1,(ROW()-1)*3-1,0)</f>
        <v>#VALUE!</v>
      </c>
      <c r="E162" s="1" t="e">
        <f ca="1">OFFSET('data-malu'!D$1,(ROW()-1)*3-0,0)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OFFSET('data-malu'!B$1,(ROW()-1)*3-2,0)</f>
        <v>#VALUE!</v>
      </c>
      <c r="B163" s="1" t="e">
        <f ca="1">OFFSET('data-malu'!C$1,(ROW()-1)*3-2,0)</f>
        <v>#VALUE!</v>
      </c>
      <c r="C163" s="1" t="e">
        <f ca="1">OFFSET('data-malu'!D$1,(ROW()-1)*3-2,0)</f>
        <v>#VALUE!</v>
      </c>
      <c r="D163" s="1" t="e">
        <f ca="1">OFFSET('data-malu'!D$1,(ROW()-1)*3-1,0)</f>
        <v>#VALUE!</v>
      </c>
      <c r="E163" s="1" t="e">
        <f ca="1">OFFSET('data-malu'!D$1,(ROW()-1)*3-0,0)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OFFSET('data-malu'!B$1,(ROW()-1)*3-2,0)</f>
        <v>#VALUE!</v>
      </c>
      <c r="B164" s="1" t="e">
        <f ca="1">OFFSET('data-malu'!C$1,(ROW()-1)*3-2,0)</f>
        <v>#VALUE!</v>
      </c>
      <c r="C164" s="1" t="e">
        <f ca="1">OFFSET('data-malu'!D$1,(ROW()-1)*3-2,0)</f>
        <v>#VALUE!</v>
      </c>
      <c r="D164" s="1" t="e">
        <f ca="1">OFFSET('data-malu'!D$1,(ROW()-1)*3-1,0)</f>
        <v>#VALUE!</v>
      </c>
      <c r="E164" s="1" t="e">
        <f ca="1">OFFSET('data-malu'!D$1,(ROW()-1)*3-0,0)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OFFSET('data-malu'!B$1,(ROW()-1)*3-2,0)</f>
        <v>#VALUE!</v>
      </c>
      <c r="B165" s="1" t="e">
        <f ca="1">OFFSET('data-malu'!C$1,(ROW()-1)*3-2,0)</f>
        <v>#VALUE!</v>
      </c>
      <c r="C165" s="1" t="e">
        <f ca="1">OFFSET('data-malu'!D$1,(ROW()-1)*3-2,0)</f>
        <v>#VALUE!</v>
      </c>
      <c r="D165" s="1" t="e">
        <f ca="1">OFFSET('data-malu'!D$1,(ROW()-1)*3-1,0)</f>
        <v>#VALUE!</v>
      </c>
      <c r="E165" s="1" t="e">
        <f ca="1">OFFSET('data-malu'!D$1,(ROW()-1)*3-0,0)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OFFSET('data-malu'!B$1,(ROW()-1)*3-2,0)</f>
        <v>#VALUE!</v>
      </c>
      <c r="B166" s="1" t="e">
        <f ca="1">OFFSET('data-malu'!C$1,(ROW()-1)*3-2,0)</f>
        <v>#VALUE!</v>
      </c>
      <c r="C166" s="1" t="e">
        <f ca="1">OFFSET('data-malu'!D$1,(ROW()-1)*3-2,0)</f>
        <v>#VALUE!</v>
      </c>
      <c r="D166" s="1" t="e">
        <f ca="1">OFFSET('data-malu'!D$1,(ROW()-1)*3-1,0)</f>
        <v>#VALUE!</v>
      </c>
      <c r="E166" s="1" t="e">
        <f ca="1">OFFSET('data-malu'!D$1,(ROW()-1)*3-0,0)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OFFSET('data-malu'!B$1,(ROW()-1)*3-2,0)</f>
        <v>#VALUE!</v>
      </c>
      <c r="B167" s="1" t="e">
        <f ca="1">OFFSET('data-malu'!C$1,(ROW()-1)*3-2,0)</f>
        <v>#VALUE!</v>
      </c>
      <c r="C167" s="1" t="e">
        <f ca="1">OFFSET('data-malu'!D$1,(ROW()-1)*3-2,0)</f>
        <v>#VALUE!</v>
      </c>
      <c r="D167" s="1" t="e">
        <f ca="1">OFFSET('data-malu'!D$1,(ROW()-1)*3-1,0)</f>
        <v>#VALUE!</v>
      </c>
      <c r="E167" s="1" t="e">
        <f ca="1">OFFSET('data-malu'!D$1,(ROW()-1)*3-0,0)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OFFSET('data-malu'!B$1,(ROW()-1)*3-2,0)</f>
        <v>#VALUE!</v>
      </c>
      <c r="B168" s="1" t="e">
        <f ca="1">OFFSET('data-malu'!C$1,(ROW()-1)*3-2,0)</f>
        <v>#VALUE!</v>
      </c>
      <c r="C168" s="1" t="e">
        <f ca="1">OFFSET('data-malu'!D$1,(ROW()-1)*3-2,0)</f>
        <v>#VALUE!</v>
      </c>
      <c r="D168" s="1" t="e">
        <f ca="1">OFFSET('data-malu'!D$1,(ROW()-1)*3-1,0)</f>
        <v>#VALUE!</v>
      </c>
      <c r="E168" s="1" t="e">
        <f ca="1">OFFSET('data-malu'!D$1,(ROW()-1)*3-0,0)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OFFSET('data-malu'!B$1,(ROW()-1)*3-2,0)</f>
        <v>#VALUE!</v>
      </c>
      <c r="B169" s="1" t="e">
        <f ca="1">OFFSET('data-malu'!C$1,(ROW()-1)*3-2,0)</f>
        <v>#VALUE!</v>
      </c>
      <c r="C169" s="1" t="e">
        <f ca="1">OFFSET('data-malu'!D$1,(ROW()-1)*3-2,0)</f>
        <v>#VALUE!</v>
      </c>
      <c r="D169" s="1" t="e">
        <f ca="1">OFFSET('data-malu'!D$1,(ROW()-1)*3-1,0)</f>
        <v>#VALUE!</v>
      </c>
      <c r="E169" s="1" t="e">
        <f ca="1">OFFSET('data-malu'!D$1,(ROW()-1)*3-0,0)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OFFSET('data-malu'!B$1,(ROW()-1)*3-2,0)</f>
        <v>#VALUE!</v>
      </c>
      <c r="B170" s="1" t="e">
        <f ca="1">OFFSET('data-malu'!C$1,(ROW()-1)*3-2,0)</f>
        <v>#VALUE!</v>
      </c>
      <c r="C170" s="1" t="e">
        <f ca="1">OFFSET('data-malu'!D$1,(ROW()-1)*3-2,0)</f>
        <v>#VALUE!</v>
      </c>
      <c r="D170" s="1" t="e">
        <f ca="1">OFFSET('data-malu'!D$1,(ROW()-1)*3-1,0)</f>
        <v>#VALUE!</v>
      </c>
      <c r="E170" s="1" t="e">
        <f ca="1">OFFSET('data-malu'!D$1,(ROW()-1)*3-0,0)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OFFSET('data-malu'!B$1,(ROW()-1)*3-2,0)</f>
        <v>#VALUE!</v>
      </c>
      <c r="B171" s="1" t="e">
        <f ca="1">OFFSET('data-malu'!C$1,(ROW()-1)*3-2,0)</f>
        <v>#VALUE!</v>
      </c>
      <c r="C171" s="1" t="e">
        <f ca="1">OFFSET('data-malu'!D$1,(ROW()-1)*3-2,0)</f>
        <v>#VALUE!</v>
      </c>
      <c r="D171" s="1" t="e">
        <f ca="1">OFFSET('data-malu'!D$1,(ROW()-1)*3-1,0)</f>
        <v>#VALUE!</v>
      </c>
      <c r="E171" s="1" t="e">
        <f ca="1">OFFSET('data-malu'!D$1,(ROW()-1)*3-0,0)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OFFSET('data-malu'!B$1,(ROW()-1)*3-2,0)</f>
        <v>#VALUE!</v>
      </c>
      <c r="B172" s="1" t="e">
        <f ca="1">OFFSET('data-malu'!C$1,(ROW()-1)*3-2,0)</f>
        <v>#VALUE!</v>
      </c>
      <c r="C172" s="1" t="e">
        <f ca="1">OFFSET('data-malu'!D$1,(ROW()-1)*3-2,0)</f>
        <v>#VALUE!</v>
      </c>
      <c r="D172" s="1" t="e">
        <f ca="1">OFFSET('data-malu'!D$1,(ROW()-1)*3-1,0)</f>
        <v>#VALUE!</v>
      </c>
      <c r="E172" s="1" t="e">
        <f ca="1">OFFSET('data-malu'!D$1,(ROW()-1)*3-0,0)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OFFSET('data-malu'!B$1,(ROW()-1)*3-2,0)</f>
        <v>#VALUE!</v>
      </c>
      <c r="B173" s="1" t="e">
        <f ca="1">OFFSET('data-malu'!C$1,(ROW()-1)*3-2,0)</f>
        <v>#VALUE!</v>
      </c>
      <c r="C173" s="1" t="e">
        <f ca="1">OFFSET('data-malu'!D$1,(ROW()-1)*3-2,0)</f>
        <v>#VALUE!</v>
      </c>
      <c r="D173" s="1" t="e">
        <f ca="1">OFFSET('data-malu'!D$1,(ROW()-1)*3-1,0)</f>
        <v>#VALUE!</v>
      </c>
      <c r="E173" s="1" t="e">
        <f ca="1">OFFSET('data-malu'!D$1,(ROW()-1)*3-0,0)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OFFSET('data-malu'!B$1,(ROW()-1)*3-2,0)</f>
        <v>#VALUE!</v>
      </c>
      <c r="B174" s="1" t="e">
        <f ca="1">OFFSET('data-malu'!C$1,(ROW()-1)*3-2,0)</f>
        <v>#VALUE!</v>
      </c>
      <c r="C174" s="1" t="e">
        <f ca="1">OFFSET('data-malu'!D$1,(ROW()-1)*3-2,0)</f>
        <v>#VALUE!</v>
      </c>
      <c r="D174" s="1" t="e">
        <f ca="1">OFFSET('data-malu'!D$1,(ROW()-1)*3-1,0)</f>
        <v>#VALUE!</v>
      </c>
      <c r="E174" s="1" t="e">
        <f ca="1">OFFSET('data-malu'!D$1,(ROW()-1)*3-0,0)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OFFSET('data-malu'!B$1,(ROW()-1)*3-2,0)</f>
        <v>#VALUE!</v>
      </c>
      <c r="B175" s="1" t="e">
        <f ca="1">OFFSET('data-malu'!C$1,(ROW()-1)*3-2,0)</f>
        <v>#VALUE!</v>
      </c>
      <c r="C175" s="1" t="e">
        <f ca="1">OFFSET('data-malu'!D$1,(ROW()-1)*3-2,0)</f>
        <v>#VALUE!</v>
      </c>
      <c r="D175" s="1" t="e">
        <f ca="1">OFFSET('data-malu'!D$1,(ROW()-1)*3-1,0)</f>
        <v>#VALUE!</v>
      </c>
      <c r="E175" s="1" t="e">
        <f ca="1">OFFSET('data-malu'!D$1,(ROW()-1)*3-0,0)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OFFSET('data-malu'!B$1,(ROW()-1)*3-2,0)</f>
        <v>#VALUE!</v>
      </c>
      <c r="B176" s="1" t="e">
        <f ca="1">OFFSET('data-malu'!C$1,(ROW()-1)*3-2,0)</f>
        <v>#VALUE!</v>
      </c>
      <c r="C176" s="1" t="e">
        <f ca="1">OFFSET('data-malu'!D$1,(ROW()-1)*3-2,0)</f>
        <v>#VALUE!</v>
      </c>
      <c r="D176" s="1" t="e">
        <f ca="1">OFFSET('data-malu'!D$1,(ROW()-1)*3-1,0)</f>
        <v>#VALUE!</v>
      </c>
      <c r="E176" s="1" t="e">
        <f ca="1">OFFSET('data-malu'!D$1,(ROW()-1)*3-0,0)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OFFSET('data-malu'!B$1,(ROW()-1)*3-2,0)</f>
        <v>#VALUE!</v>
      </c>
      <c r="B177" s="1" t="e">
        <f ca="1">OFFSET('data-malu'!C$1,(ROW()-1)*3-2,0)</f>
        <v>#VALUE!</v>
      </c>
      <c r="C177" s="1" t="e">
        <f ca="1">OFFSET('data-malu'!D$1,(ROW()-1)*3-2,0)</f>
        <v>#VALUE!</v>
      </c>
      <c r="D177" s="1" t="e">
        <f ca="1">OFFSET('data-malu'!D$1,(ROW()-1)*3-1,0)</f>
        <v>#VALUE!</v>
      </c>
      <c r="E177" s="1" t="e">
        <f ca="1">OFFSET('data-malu'!D$1,(ROW()-1)*3-0,0)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OFFSET('data-malu'!B$1,(ROW()-1)*3-2,0)</f>
        <v>#VALUE!</v>
      </c>
      <c r="B178" s="1" t="e">
        <f ca="1">OFFSET('data-malu'!C$1,(ROW()-1)*3-2,0)</f>
        <v>#VALUE!</v>
      </c>
      <c r="C178" s="1" t="e">
        <f ca="1">OFFSET('data-malu'!D$1,(ROW()-1)*3-2,0)</f>
        <v>#VALUE!</v>
      </c>
      <c r="D178" s="1" t="e">
        <f ca="1">OFFSET('data-malu'!D$1,(ROW()-1)*3-1,0)</f>
        <v>#VALUE!</v>
      </c>
      <c r="E178" s="1" t="e">
        <f ca="1">OFFSET('data-malu'!D$1,(ROW()-1)*3-0,0)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OFFSET('data-malu'!B$1,(ROW()-1)*3-2,0)</f>
        <v>#VALUE!</v>
      </c>
      <c r="B179" s="1" t="e">
        <f ca="1">OFFSET('data-malu'!C$1,(ROW()-1)*3-2,0)</f>
        <v>#VALUE!</v>
      </c>
      <c r="C179" s="1" t="e">
        <f ca="1">OFFSET('data-malu'!D$1,(ROW()-1)*3-2,0)</f>
        <v>#VALUE!</v>
      </c>
      <c r="D179" s="1" t="e">
        <f ca="1">OFFSET('data-malu'!D$1,(ROW()-1)*3-1,0)</f>
        <v>#VALUE!</v>
      </c>
      <c r="E179" s="1" t="e">
        <f ca="1">OFFSET('data-malu'!D$1,(ROW()-1)*3-0,0)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OFFSET('data-malu'!B$1,(ROW()-1)*3-2,0)</f>
        <v>#VALUE!</v>
      </c>
      <c r="B180" s="1" t="e">
        <f ca="1">OFFSET('data-malu'!C$1,(ROW()-1)*3-2,0)</f>
        <v>#VALUE!</v>
      </c>
      <c r="C180" s="1" t="e">
        <f ca="1">OFFSET('data-malu'!D$1,(ROW()-1)*3-2,0)</f>
        <v>#VALUE!</v>
      </c>
      <c r="D180" s="1" t="e">
        <f ca="1">OFFSET('data-malu'!D$1,(ROW()-1)*3-1,0)</f>
        <v>#VALUE!</v>
      </c>
      <c r="E180" s="1" t="e">
        <f ca="1">OFFSET('data-malu'!D$1,(ROW()-1)*3-0,0)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OFFSET('data-malu'!B$1,(ROW()-1)*3-2,0)</f>
        <v>#VALUE!</v>
      </c>
      <c r="B181" s="1" t="e">
        <f ca="1">OFFSET('data-malu'!C$1,(ROW()-1)*3-2,0)</f>
        <v>#VALUE!</v>
      </c>
      <c r="C181" s="1" t="e">
        <f ca="1">OFFSET('data-malu'!D$1,(ROW()-1)*3-2,0)</f>
        <v>#VALUE!</v>
      </c>
      <c r="D181" s="1" t="e">
        <f ca="1">OFFSET('data-malu'!D$1,(ROW()-1)*3-1,0)</f>
        <v>#VALUE!</v>
      </c>
      <c r="E181" s="1" t="e">
        <f ca="1">OFFSET('data-malu'!D$1,(ROW()-1)*3-0,0)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OFFSET('data-malu'!B$1,(ROW()-1)*3-2,0)</f>
        <v>#VALUE!</v>
      </c>
      <c r="B182" s="1" t="e">
        <f ca="1">OFFSET('data-malu'!C$1,(ROW()-1)*3-2,0)</f>
        <v>#VALUE!</v>
      </c>
      <c r="C182" s="1" t="e">
        <f ca="1">OFFSET('data-malu'!D$1,(ROW()-1)*3-2,0)</f>
        <v>#VALUE!</v>
      </c>
      <c r="D182" s="1" t="e">
        <f ca="1">OFFSET('data-malu'!D$1,(ROW()-1)*3-1,0)</f>
        <v>#VALUE!</v>
      </c>
      <c r="E182" s="1" t="e">
        <f ca="1">OFFSET('data-malu'!D$1,(ROW()-1)*3-0,0)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OFFSET('data-malu'!B$1,(ROW()-1)*3-2,0)</f>
        <v>#VALUE!</v>
      </c>
      <c r="B183" s="1" t="e">
        <f ca="1">OFFSET('data-malu'!C$1,(ROW()-1)*3-2,0)</f>
        <v>#VALUE!</v>
      </c>
      <c r="C183" s="1" t="e">
        <f ca="1">OFFSET('data-malu'!D$1,(ROW()-1)*3-2,0)</f>
        <v>#VALUE!</v>
      </c>
      <c r="D183" s="1" t="e">
        <f ca="1">OFFSET('data-malu'!D$1,(ROW()-1)*3-1,0)</f>
        <v>#VALUE!</v>
      </c>
      <c r="E183" s="1" t="e">
        <f ca="1">OFFSET('data-malu'!D$1,(ROW()-1)*3-0,0)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OFFSET('data-malu'!B$1,(ROW()-1)*3-2,0)</f>
        <v>#VALUE!</v>
      </c>
      <c r="B184" s="1" t="e">
        <f ca="1">OFFSET('data-malu'!C$1,(ROW()-1)*3-2,0)</f>
        <v>#VALUE!</v>
      </c>
      <c r="C184" s="1" t="e">
        <f ca="1">OFFSET('data-malu'!D$1,(ROW()-1)*3-2,0)</f>
        <v>#VALUE!</v>
      </c>
      <c r="D184" s="1" t="e">
        <f ca="1">OFFSET('data-malu'!D$1,(ROW()-1)*3-1,0)</f>
        <v>#VALUE!</v>
      </c>
      <c r="E184" s="1" t="e">
        <f ca="1">OFFSET('data-malu'!D$1,(ROW()-1)*3-0,0)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OFFSET('data-malu'!B$1,(ROW()-1)*3-2,0)</f>
        <v>#VALUE!</v>
      </c>
      <c r="B185" s="1" t="e">
        <f ca="1">OFFSET('data-malu'!C$1,(ROW()-1)*3-2,0)</f>
        <v>#VALUE!</v>
      </c>
      <c r="C185" s="1" t="e">
        <f ca="1">OFFSET('data-malu'!D$1,(ROW()-1)*3-2,0)</f>
        <v>#VALUE!</v>
      </c>
      <c r="D185" s="1" t="e">
        <f ca="1">OFFSET('data-malu'!D$1,(ROW()-1)*3-1,0)</f>
        <v>#VALUE!</v>
      </c>
      <c r="E185" s="1" t="e">
        <f ca="1">OFFSET('data-malu'!D$1,(ROW()-1)*3-0,0)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OFFSET('data-malu'!B$1,(ROW()-1)*3-2,0)</f>
        <v>#VALUE!</v>
      </c>
      <c r="B186" s="1" t="e">
        <f ca="1">OFFSET('data-malu'!C$1,(ROW()-1)*3-2,0)</f>
        <v>#VALUE!</v>
      </c>
      <c r="C186" s="1" t="e">
        <f ca="1">OFFSET('data-malu'!D$1,(ROW()-1)*3-2,0)</f>
        <v>#VALUE!</v>
      </c>
      <c r="D186" s="1" t="e">
        <f ca="1">OFFSET('data-malu'!D$1,(ROW()-1)*3-1,0)</f>
        <v>#VALUE!</v>
      </c>
      <c r="E186" s="1" t="e">
        <f ca="1">OFFSET('data-malu'!D$1,(ROW()-1)*3-0,0)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OFFSET('data-malu'!B$1,(ROW()-1)*3-2,0)</f>
        <v>#VALUE!</v>
      </c>
      <c r="B187" s="1" t="e">
        <f ca="1">OFFSET('data-malu'!C$1,(ROW()-1)*3-2,0)</f>
        <v>#VALUE!</v>
      </c>
      <c r="C187" s="1" t="e">
        <f ca="1">OFFSET('data-malu'!D$1,(ROW()-1)*3-2,0)</f>
        <v>#VALUE!</v>
      </c>
      <c r="D187" s="1" t="e">
        <f ca="1">OFFSET('data-malu'!D$1,(ROW()-1)*3-1,0)</f>
        <v>#VALUE!</v>
      </c>
      <c r="E187" s="1" t="e">
        <f ca="1">OFFSET('data-malu'!D$1,(ROW()-1)*3-0,0)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OFFSET('data-malu'!B$1,(ROW()-1)*3-2,0)</f>
        <v>#VALUE!</v>
      </c>
      <c r="B188" s="1" t="e">
        <f ca="1">OFFSET('data-malu'!C$1,(ROW()-1)*3-2,0)</f>
        <v>#VALUE!</v>
      </c>
      <c r="C188" s="1" t="e">
        <f ca="1">OFFSET('data-malu'!D$1,(ROW()-1)*3-2,0)</f>
        <v>#VALUE!</v>
      </c>
      <c r="D188" s="1" t="e">
        <f ca="1">OFFSET('data-malu'!D$1,(ROW()-1)*3-1,0)</f>
        <v>#VALUE!</v>
      </c>
      <c r="E188" s="1" t="e">
        <f ca="1">OFFSET('data-malu'!D$1,(ROW()-1)*3-0,0)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OFFSET('data-malu'!B$1,(ROW()-1)*3-2,0)</f>
        <v>#VALUE!</v>
      </c>
      <c r="B189" s="1" t="e">
        <f ca="1">OFFSET('data-malu'!C$1,(ROW()-1)*3-2,0)</f>
        <v>#VALUE!</v>
      </c>
      <c r="C189" s="1" t="e">
        <f ca="1">OFFSET('data-malu'!D$1,(ROW()-1)*3-2,0)</f>
        <v>#VALUE!</v>
      </c>
      <c r="D189" s="1" t="e">
        <f ca="1">OFFSET('data-malu'!D$1,(ROW()-1)*3-1,0)</f>
        <v>#VALUE!</v>
      </c>
      <c r="E189" s="1" t="e">
        <f ca="1">OFFSET('data-malu'!D$1,(ROW()-1)*3-0,0)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OFFSET('data-malu'!B$1,(ROW()-1)*3-2,0)</f>
        <v>#VALUE!</v>
      </c>
      <c r="B190" s="1" t="e">
        <f ca="1">OFFSET('data-malu'!C$1,(ROW()-1)*3-2,0)</f>
        <v>#VALUE!</v>
      </c>
      <c r="C190" s="1" t="e">
        <f ca="1">OFFSET('data-malu'!D$1,(ROW()-1)*3-2,0)</f>
        <v>#VALUE!</v>
      </c>
      <c r="D190" s="1" t="e">
        <f ca="1">OFFSET('data-malu'!D$1,(ROW()-1)*3-1,0)</f>
        <v>#VALUE!</v>
      </c>
      <c r="E190" s="1" t="e">
        <f ca="1">OFFSET('data-malu'!D$1,(ROW()-1)*3-0,0)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OFFSET('data-malu'!B$1,(ROW()-1)*3-2,0)</f>
        <v>#VALUE!</v>
      </c>
      <c r="B191" s="1" t="e">
        <f ca="1">OFFSET('data-malu'!C$1,(ROW()-1)*3-2,0)</f>
        <v>#VALUE!</v>
      </c>
      <c r="C191" s="1" t="e">
        <f ca="1">OFFSET('data-malu'!D$1,(ROW()-1)*3-2,0)</f>
        <v>#VALUE!</v>
      </c>
      <c r="D191" s="1" t="e">
        <f ca="1">OFFSET('data-malu'!D$1,(ROW()-1)*3-1,0)</f>
        <v>#VALUE!</v>
      </c>
      <c r="E191" s="1" t="e">
        <f ca="1">OFFSET('data-malu'!D$1,(ROW()-1)*3-0,0)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OFFSET('data-malu'!B$1,(ROW()-1)*3-2,0)</f>
        <v>#VALUE!</v>
      </c>
      <c r="B192" s="1" t="e">
        <f ca="1">OFFSET('data-malu'!C$1,(ROW()-1)*3-2,0)</f>
        <v>#VALUE!</v>
      </c>
      <c r="C192" s="1" t="e">
        <f ca="1">OFFSET('data-malu'!D$1,(ROW()-1)*3-2,0)</f>
        <v>#VALUE!</v>
      </c>
      <c r="D192" s="1" t="e">
        <f ca="1">OFFSET('data-malu'!D$1,(ROW()-1)*3-1,0)</f>
        <v>#VALUE!</v>
      </c>
      <c r="E192" s="1" t="e">
        <f ca="1">OFFSET('data-malu'!D$1,(ROW()-1)*3-0,0)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OFFSET('data-malu'!B$1,(ROW()-1)*3-2,0)</f>
        <v>#VALUE!</v>
      </c>
      <c r="B193" s="1" t="e">
        <f ca="1">OFFSET('data-malu'!C$1,(ROW()-1)*3-2,0)</f>
        <v>#VALUE!</v>
      </c>
      <c r="C193" s="1" t="e">
        <f ca="1">OFFSET('data-malu'!D$1,(ROW()-1)*3-2,0)</f>
        <v>#VALUE!</v>
      </c>
      <c r="D193" s="1" t="e">
        <f ca="1">OFFSET('data-malu'!D$1,(ROW()-1)*3-1,0)</f>
        <v>#VALUE!</v>
      </c>
      <c r="E193" s="1" t="e">
        <f ca="1">OFFSET('data-malu'!D$1,(ROW()-1)*3-0,0)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OFFSET('data-malu'!B$1,(ROW()-1)*3-2,0)</f>
        <v>#VALUE!</v>
      </c>
      <c r="B194" s="1" t="e">
        <f ca="1">OFFSET('data-malu'!C$1,(ROW()-1)*3-2,0)</f>
        <v>#VALUE!</v>
      </c>
      <c r="C194" s="1" t="e">
        <f ca="1">OFFSET('data-malu'!D$1,(ROW()-1)*3-2,0)</f>
        <v>#VALUE!</v>
      </c>
      <c r="D194" s="1" t="e">
        <f ca="1">OFFSET('data-malu'!D$1,(ROW()-1)*3-1,0)</f>
        <v>#VALUE!</v>
      </c>
      <c r="E194" s="1" t="e">
        <f ca="1">OFFSET('data-malu'!D$1,(ROW()-1)*3-0,0)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OFFSET('data-malu'!B$1,(ROW()-1)*3-2,0)</f>
        <v>#VALUE!</v>
      </c>
      <c r="B195" s="1" t="e">
        <f ca="1">OFFSET('data-malu'!C$1,(ROW()-1)*3-2,0)</f>
        <v>#VALUE!</v>
      </c>
      <c r="C195" s="1" t="e">
        <f ca="1">OFFSET('data-malu'!D$1,(ROW()-1)*3-2,0)</f>
        <v>#VALUE!</v>
      </c>
      <c r="D195" s="1" t="e">
        <f ca="1">OFFSET('data-malu'!D$1,(ROW()-1)*3-1,0)</f>
        <v>#VALUE!</v>
      </c>
      <c r="E195" s="1" t="e">
        <f ca="1">OFFSET('data-malu'!D$1,(ROW()-1)*3-0,0)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OFFSET('data-malu'!B$1,(ROW()-1)*3-2,0)</f>
        <v>#VALUE!</v>
      </c>
      <c r="B196" s="1" t="e">
        <f ca="1">OFFSET('data-malu'!C$1,(ROW()-1)*3-2,0)</f>
        <v>#VALUE!</v>
      </c>
      <c r="C196" s="1" t="e">
        <f ca="1">OFFSET('data-malu'!D$1,(ROW()-1)*3-2,0)</f>
        <v>#VALUE!</v>
      </c>
      <c r="D196" s="1" t="e">
        <f ca="1">OFFSET('data-malu'!D$1,(ROW()-1)*3-1,0)</f>
        <v>#VALUE!</v>
      </c>
      <c r="E196" s="1" t="e">
        <f ca="1">OFFSET('data-malu'!D$1,(ROW()-1)*3-0,0)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OFFSET('data-malu'!B$1,(ROW()-1)*3-2,0)</f>
        <v>#VALUE!</v>
      </c>
      <c r="B197" s="1" t="e">
        <f ca="1">OFFSET('data-malu'!C$1,(ROW()-1)*3-2,0)</f>
        <v>#VALUE!</v>
      </c>
      <c r="C197" s="1" t="e">
        <f ca="1">OFFSET('data-malu'!D$1,(ROW()-1)*3-2,0)</f>
        <v>#VALUE!</v>
      </c>
      <c r="D197" s="1" t="e">
        <f ca="1">OFFSET('data-malu'!D$1,(ROW()-1)*3-1,0)</f>
        <v>#VALUE!</v>
      </c>
      <c r="E197" s="1" t="e">
        <f ca="1">OFFSET('data-malu'!D$1,(ROW()-1)*3-0,0)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OFFSET('data-malu'!B$1,(ROW()-1)*3-2,0)</f>
        <v>#VALUE!</v>
      </c>
      <c r="B198" s="1" t="e">
        <f ca="1">OFFSET('data-malu'!C$1,(ROW()-1)*3-2,0)</f>
        <v>#VALUE!</v>
      </c>
      <c r="C198" s="1" t="e">
        <f ca="1">OFFSET('data-malu'!D$1,(ROW()-1)*3-2,0)</f>
        <v>#VALUE!</v>
      </c>
      <c r="D198" s="1" t="e">
        <f ca="1">OFFSET('data-malu'!D$1,(ROW()-1)*3-1,0)</f>
        <v>#VALUE!</v>
      </c>
      <c r="E198" s="1" t="e">
        <f ca="1">OFFSET('data-malu'!D$1,(ROW()-1)*3-0,0)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OFFSET('data-malu'!B$1,(ROW()-1)*3-2,0)</f>
        <v>#VALUE!</v>
      </c>
      <c r="B199" s="1" t="e">
        <f ca="1">OFFSET('data-malu'!C$1,(ROW()-1)*3-2,0)</f>
        <v>#VALUE!</v>
      </c>
      <c r="C199" s="1" t="e">
        <f ca="1">OFFSET('data-malu'!D$1,(ROW()-1)*3-2,0)</f>
        <v>#VALUE!</v>
      </c>
      <c r="D199" s="1" t="e">
        <f ca="1">OFFSET('data-malu'!D$1,(ROW()-1)*3-1,0)</f>
        <v>#VALUE!</v>
      </c>
      <c r="E199" s="1" t="e">
        <f ca="1">OFFSET('data-malu'!D$1,(ROW()-1)*3-0,0)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OFFSET('data-malu'!B$1,(ROW()-1)*3-2,0)</f>
        <v>#VALUE!</v>
      </c>
      <c r="B200" s="1" t="e">
        <f ca="1">OFFSET('data-malu'!C$1,(ROW()-1)*3-2,0)</f>
        <v>#VALUE!</v>
      </c>
      <c r="C200" s="1" t="e">
        <f ca="1">OFFSET('data-malu'!D$1,(ROW()-1)*3-2,0)</f>
        <v>#VALUE!</v>
      </c>
      <c r="D200" s="1" t="e">
        <f ca="1">OFFSET('data-malu'!D$1,(ROW()-1)*3-1,0)</f>
        <v>#VALUE!</v>
      </c>
      <c r="E200" s="1" t="e">
        <f ca="1">OFFSET('data-malu'!D$1,(ROW()-1)*3-0,0)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OFFSET('data-malu'!B$1,(ROW()-1)*3-2,0)</f>
        <v>#VALUE!</v>
      </c>
      <c r="B201" s="1" t="e">
        <f ca="1">OFFSET('data-malu'!C$1,(ROW()-1)*3-2,0)</f>
        <v>#VALUE!</v>
      </c>
      <c r="C201" s="1" t="e">
        <f ca="1">OFFSET('data-malu'!D$1,(ROW()-1)*3-2,0)</f>
        <v>#VALUE!</v>
      </c>
      <c r="D201" s="1" t="e">
        <f ca="1">OFFSET('data-malu'!D$1,(ROW()-1)*3-1,0)</f>
        <v>#VALUE!</v>
      </c>
      <c r="E201" s="1" t="e">
        <f ca="1">OFFSET('data-malu'!D$1,(ROW()-1)*3-0,0)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OFFSET('data-malu'!B$1,(ROW()-1)*3-2,0)</f>
        <v>#VALUE!</v>
      </c>
      <c r="B202" s="1" t="e">
        <f ca="1">OFFSET('data-malu'!C$1,(ROW()-1)*3-2,0)</f>
        <v>#VALUE!</v>
      </c>
      <c r="C202" s="1" t="e">
        <f ca="1">OFFSET('data-malu'!D$1,(ROW()-1)*3-2,0)</f>
        <v>#VALUE!</v>
      </c>
      <c r="D202" s="1" t="e">
        <f ca="1">OFFSET('data-malu'!D$1,(ROW()-1)*3-1,0)</f>
        <v>#VALUE!</v>
      </c>
      <c r="E202" s="1" t="e">
        <f ca="1">OFFSET('data-malu'!D$1,(ROW()-1)*3-0,0)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OFFSET('data-malu'!B$1,(ROW()-1)*3-2,0)</f>
        <v>#VALUE!</v>
      </c>
      <c r="B203" s="1" t="e">
        <f ca="1">OFFSET('data-malu'!C$1,(ROW()-1)*3-2,0)</f>
        <v>#VALUE!</v>
      </c>
      <c r="C203" s="1" t="e">
        <f ca="1">OFFSET('data-malu'!D$1,(ROW()-1)*3-2,0)</f>
        <v>#VALUE!</v>
      </c>
      <c r="D203" s="1" t="e">
        <f ca="1">OFFSET('data-malu'!D$1,(ROW()-1)*3-1,0)</f>
        <v>#VALUE!</v>
      </c>
      <c r="E203" s="1" t="e">
        <f ca="1">OFFSET('data-malu'!D$1,(ROW()-1)*3-0,0)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OFFSET('data-malu'!B$1,(ROW()-1)*3-2,0)</f>
        <v>#VALUE!</v>
      </c>
      <c r="B204" s="1" t="e">
        <f ca="1">OFFSET('data-malu'!C$1,(ROW()-1)*3-2,0)</f>
        <v>#VALUE!</v>
      </c>
      <c r="C204" s="1" t="e">
        <f ca="1">OFFSET('data-malu'!D$1,(ROW()-1)*3-2,0)</f>
        <v>#VALUE!</v>
      </c>
      <c r="D204" s="1" t="e">
        <f ca="1">OFFSET('data-malu'!D$1,(ROW()-1)*3-1,0)</f>
        <v>#VALUE!</v>
      </c>
      <c r="E204" s="1" t="e">
        <f ca="1">OFFSET('data-malu'!D$1,(ROW()-1)*3-0,0)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OFFSET('data-malu'!B$1,(ROW()-1)*3-2,0)</f>
        <v>#VALUE!</v>
      </c>
      <c r="B205" s="1" t="e">
        <f ca="1">OFFSET('data-malu'!C$1,(ROW()-1)*3-2,0)</f>
        <v>#VALUE!</v>
      </c>
      <c r="C205" s="1" t="e">
        <f ca="1">OFFSET('data-malu'!D$1,(ROW()-1)*3-2,0)</f>
        <v>#VALUE!</v>
      </c>
      <c r="D205" s="1" t="e">
        <f ca="1">OFFSET('data-malu'!D$1,(ROW()-1)*3-1,0)</f>
        <v>#VALUE!</v>
      </c>
      <c r="E205" s="1" t="e">
        <f ca="1">OFFSET('data-malu'!D$1,(ROW()-1)*3-0,0)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OFFSET('data-malu'!B$1,(ROW()-1)*3-2,0)</f>
        <v>#VALUE!</v>
      </c>
      <c r="B206" s="1" t="e">
        <f ca="1">OFFSET('data-malu'!C$1,(ROW()-1)*3-2,0)</f>
        <v>#VALUE!</v>
      </c>
      <c r="C206" s="1" t="e">
        <f ca="1">OFFSET('data-malu'!D$1,(ROW()-1)*3-2,0)</f>
        <v>#VALUE!</v>
      </c>
      <c r="D206" s="1" t="e">
        <f ca="1">OFFSET('data-malu'!D$1,(ROW()-1)*3-1,0)</f>
        <v>#VALUE!</v>
      </c>
      <c r="E206" s="1" t="e">
        <f ca="1">OFFSET('data-malu'!D$1,(ROW()-1)*3-0,0)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OFFSET('data-malu'!B$1,(ROW()-1)*3-2,0)</f>
        <v>#VALUE!</v>
      </c>
      <c r="B207" s="1" t="e">
        <f ca="1">OFFSET('data-malu'!C$1,(ROW()-1)*3-2,0)</f>
        <v>#VALUE!</v>
      </c>
      <c r="C207" s="1" t="e">
        <f ca="1">OFFSET('data-malu'!D$1,(ROW()-1)*3-2,0)</f>
        <v>#VALUE!</v>
      </c>
      <c r="D207" s="1" t="e">
        <f ca="1">OFFSET('data-malu'!D$1,(ROW()-1)*3-1,0)</f>
        <v>#VALUE!</v>
      </c>
      <c r="E207" s="1" t="e">
        <f ca="1">OFFSET('data-malu'!D$1,(ROW()-1)*3-0,0)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OFFSET('data-malu'!B$1,(ROW()-1)*3-2,0)</f>
        <v>#VALUE!</v>
      </c>
      <c r="B208" s="1" t="e">
        <f ca="1">OFFSET('data-malu'!C$1,(ROW()-1)*3-2,0)</f>
        <v>#VALUE!</v>
      </c>
      <c r="C208" s="1" t="e">
        <f ca="1">OFFSET('data-malu'!D$1,(ROW()-1)*3-2,0)</f>
        <v>#VALUE!</v>
      </c>
      <c r="D208" s="1" t="e">
        <f ca="1">OFFSET('data-malu'!D$1,(ROW()-1)*3-1,0)</f>
        <v>#VALUE!</v>
      </c>
      <c r="E208" s="1" t="e">
        <f ca="1">OFFSET('data-malu'!D$1,(ROW()-1)*3-0,0)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OFFSET('data-malu'!B$1,(ROW()-1)*3-2,0)</f>
        <v>#VALUE!</v>
      </c>
      <c r="B209" s="1" t="e">
        <f ca="1">OFFSET('data-malu'!C$1,(ROW()-1)*3-2,0)</f>
        <v>#VALUE!</v>
      </c>
      <c r="C209" s="1" t="e">
        <f ca="1">OFFSET('data-malu'!D$1,(ROW()-1)*3-2,0)</f>
        <v>#VALUE!</v>
      </c>
      <c r="D209" s="1" t="e">
        <f ca="1">OFFSET('data-malu'!D$1,(ROW()-1)*3-1,0)</f>
        <v>#VALUE!</v>
      </c>
      <c r="E209" s="1" t="e">
        <f ca="1">OFFSET('data-malu'!D$1,(ROW()-1)*3-0,0)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OFFSET('data-malu'!B$1,(ROW()-1)*3-2,0)</f>
        <v>#VALUE!</v>
      </c>
      <c r="B210" s="1" t="e">
        <f ca="1">OFFSET('data-malu'!C$1,(ROW()-1)*3-2,0)</f>
        <v>#VALUE!</v>
      </c>
      <c r="C210" s="1" t="e">
        <f ca="1">OFFSET('data-malu'!D$1,(ROW()-1)*3-2,0)</f>
        <v>#VALUE!</v>
      </c>
      <c r="D210" s="1" t="e">
        <f ca="1">OFFSET('data-malu'!D$1,(ROW()-1)*3-1,0)</f>
        <v>#VALUE!</v>
      </c>
      <c r="E210" s="1" t="e">
        <f ca="1">OFFSET('data-malu'!D$1,(ROW()-1)*3-0,0)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OFFSET('data-malu'!B$1,(ROW()-1)*3-2,0)</f>
        <v>#VALUE!</v>
      </c>
      <c r="B211" s="1" t="e">
        <f ca="1">OFFSET('data-malu'!C$1,(ROW()-1)*3-2,0)</f>
        <v>#VALUE!</v>
      </c>
      <c r="C211" s="1" t="e">
        <f ca="1">OFFSET('data-malu'!D$1,(ROW()-1)*3-2,0)</f>
        <v>#VALUE!</v>
      </c>
      <c r="D211" s="1" t="e">
        <f ca="1">OFFSET('data-malu'!D$1,(ROW()-1)*3-1,0)</f>
        <v>#VALUE!</v>
      </c>
      <c r="E211" s="1" t="e">
        <f ca="1">OFFSET('data-malu'!D$1,(ROW()-1)*3-0,0)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OFFSET('data-malu'!B$1,(ROW()-1)*3-2,0)</f>
        <v>#VALUE!</v>
      </c>
      <c r="B212" s="1" t="e">
        <f ca="1">OFFSET('data-malu'!C$1,(ROW()-1)*3-2,0)</f>
        <v>#VALUE!</v>
      </c>
      <c r="C212" s="1" t="e">
        <f ca="1">OFFSET('data-malu'!D$1,(ROW()-1)*3-2,0)</f>
        <v>#VALUE!</v>
      </c>
      <c r="D212" s="1" t="e">
        <f ca="1">OFFSET('data-malu'!D$1,(ROW()-1)*3-1,0)</f>
        <v>#VALUE!</v>
      </c>
      <c r="E212" s="1" t="e">
        <f ca="1">OFFSET('data-malu'!D$1,(ROW()-1)*3-0,0)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OFFSET('data-malu'!B$1,(ROW()-1)*3-2,0)</f>
        <v>#VALUE!</v>
      </c>
      <c r="B213" s="1" t="e">
        <f ca="1">OFFSET('data-malu'!C$1,(ROW()-1)*3-2,0)</f>
        <v>#VALUE!</v>
      </c>
      <c r="C213" s="1" t="e">
        <f ca="1">OFFSET('data-malu'!D$1,(ROW()-1)*3-2,0)</f>
        <v>#VALUE!</v>
      </c>
      <c r="D213" s="1" t="e">
        <f ca="1">OFFSET('data-malu'!D$1,(ROW()-1)*3-1,0)</f>
        <v>#VALUE!</v>
      </c>
      <c r="E213" s="1" t="e">
        <f ca="1">OFFSET('data-malu'!D$1,(ROW()-1)*3-0,0)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OFFSET('data-malu'!B$1,(ROW()-1)*3-2,0)</f>
        <v>#VALUE!</v>
      </c>
      <c r="B214" s="1" t="e">
        <f ca="1">OFFSET('data-malu'!C$1,(ROW()-1)*3-2,0)</f>
        <v>#VALUE!</v>
      </c>
      <c r="C214" s="1" t="e">
        <f ca="1">OFFSET('data-malu'!D$1,(ROW()-1)*3-2,0)</f>
        <v>#VALUE!</v>
      </c>
      <c r="D214" s="1" t="e">
        <f ca="1">OFFSET('data-malu'!D$1,(ROW()-1)*3-1,0)</f>
        <v>#VALUE!</v>
      </c>
      <c r="E214" s="1" t="e">
        <f ca="1">OFFSET('data-malu'!D$1,(ROW()-1)*3-0,0)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OFFSET('data-malu'!B$1,(ROW()-1)*3-2,0)</f>
        <v>#VALUE!</v>
      </c>
      <c r="B215" s="1" t="e">
        <f ca="1">OFFSET('data-malu'!C$1,(ROW()-1)*3-2,0)</f>
        <v>#VALUE!</v>
      </c>
      <c r="C215" s="1" t="e">
        <f ca="1">OFFSET('data-malu'!D$1,(ROW()-1)*3-2,0)</f>
        <v>#VALUE!</v>
      </c>
      <c r="D215" s="1" t="e">
        <f ca="1">OFFSET('data-malu'!D$1,(ROW()-1)*3-1,0)</f>
        <v>#VALUE!</v>
      </c>
      <c r="E215" s="1" t="e">
        <f ca="1">OFFSET('data-malu'!D$1,(ROW()-1)*3-0,0)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OFFSET('data-malu'!B$1,(ROW()-1)*3-2,0)</f>
        <v>#VALUE!</v>
      </c>
      <c r="B216" s="1" t="e">
        <f ca="1">OFFSET('data-malu'!C$1,(ROW()-1)*3-2,0)</f>
        <v>#VALUE!</v>
      </c>
      <c r="C216" s="1" t="e">
        <f ca="1">OFFSET('data-malu'!D$1,(ROW()-1)*3-2,0)</f>
        <v>#VALUE!</v>
      </c>
      <c r="D216" s="1" t="e">
        <f ca="1">OFFSET('data-malu'!D$1,(ROW()-1)*3-1,0)</f>
        <v>#VALUE!</v>
      </c>
      <c r="E216" s="1" t="e">
        <f ca="1">OFFSET('data-malu'!D$1,(ROW()-1)*3-0,0)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OFFSET('data-malu'!B$1,(ROW()-1)*3-2,0)</f>
        <v>#VALUE!</v>
      </c>
      <c r="B217" s="1" t="e">
        <f ca="1">OFFSET('data-malu'!C$1,(ROW()-1)*3-2,0)</f>
        <v>#VALUE!</v>
      </c>
      <c r="C217" s="1" t="e">
        <f ca="1">OFFSET('data-malu'!D$1,(ROW()-1)*3-2,0)</f>
        <v>#VALUE!</v>
      </c>
      <c r="D217" s="1" t="e">
        <f ca="1">OFFSET('data-malu'!D$1,(ROW()-1)*3-1,0)</f>
        <v>#VALUE!</v>
      </c>
      <c r="E217" s="1" t="e">
        <f ca="1">OFFSET('data-malu'!D$1,(ROW()-1)*3-0,0)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OFFSET('data-malu'!B$1,(ROW()-1)*3-2,0)</f>
        <v>#VALUE!</v>
      </c>
      <c r="B218" s="1" t="e">
        <f ca="1">OFFSET('data-malu'!C$1,(ROW()-1)*3-2,0)</f>
        <v>#VALUE!</v>
      </c>
      <c r="C218" s="1" t="e">
        <f ca="1">OFFSET('data-malu'!D$1,(ROW()-1)*3-2,0)</f>
        <v>#VALUE!</v>
      </c>
      <c r="D218" s="1" t="e">
        <f ca="1">OFFSET('data-malu'!D$1,(ROW()-1)*3-1,0)</f>
        <v>#VALUE!</v>
      </c>
      <c r="E218" s="1" t="e">
        <f ca="1">OFFSET('data-malu'!D$1,(ROW()-1)*3-0,0)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OFFSET('data-malu'!B$1,(ROW()-1)*3-2,0)</f>
        <v>#VALUE!</v>
      </c>
      <c r="B219" s="1" t="e">
        <f ca="1">OFFSET('data-malu'!C$1,(ROW()-1)*3-2,0)</f>
        <v>#VALUE!</v>
      </c>
      <c r="C219" s="1" t="e">
        <f ca="1">OFFSET('data-malu'!D$1,(ROW()-1)*3-2,0)</f>
        <v>#VALUE!</v>
      </c>
      <c r="D219" s="1" t="e">
        <f ca="1">OFFSET('data-malu'!D$1,(ROW()-1)*3-1,0)</f>
        <v>#VALUE!</v>
      </c>
      <c r="E219" s="1" t="e">
        <f ca="1">OFFSET('data-malu'!D$1,(ROW()-1)*3-0,0)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OFFSET('data-malu'!B$1,(ROW()-1)*3-2,0)</f>
        <v>#VALUE!</v>
      </c>
      <c r="B220" s="1" t="e">
        <f ca="1">OFFSET('data-malu'!C$1,(ROW()-1)*3-2,0)</f>
        <v>#VALUE!</v>
      </c>
      <c r="C220" s="1" t="e">
        <f ca="1">OFFSET('data-malu'!D$1,(ROW()-1)*3-2,0)</f>
        <v>#VALUE!</v>
      </c>
      <c r="D220" s="1" t="e">
        <f ca="1">OFFSET('data-malu'!D$1,(ROW()-1)*3-1,0)</f>
        <v>#VALUE!</v>
      </c>
      <c r="E220" s="1" t="e">
        <f ca="1">OFFSET('data-malu'!D$1,(ROW()-1)*3-0,0)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OFFSET('data-malu'!B$1,(ROW()-1)*3-2,0)</f>
        <v>#VALUE!</v>
      </c>
      <c r="B221" s="1" t="e">
        <f ca="1">OFFSET('data-malu'!C$1,(ROW()-1)*3-2,0)</f>
        <v>#VALUE!</v>
      </c>
      <c r="C221" s="1" t="e">
        <f ca="1">OFFSET('data-malu'!D$1,(ROW()-1)*3-2,0)</f>
        <v>#VALUE!</v>
      </c>
      <c r="D221" s="1" t="e">
        <f ca="1">OFFSET('data-malu'!D$1,(ROW()-1)*3-1,0)</f>
        <v>#VALUE!</v>
      </c>
      <c r="E221" s="1" t="e">
        <f ca="1">OFFSET('data-malu'!D$1,(ROW()-1)*3-0,0)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OFFSET('data-malu'!B$1,(ROW()-1)*3-2,0)</f>
        <v>#VALUE!</v>
      </c>
      <c r="B222" s="1" t="e">
        <f ca="1">OFFSET('data-malu'!C$1,(ROW()-1)*3-2,0)</f>
        <v>#VALUE!</v>
      </c>
      <c r="C222" s="1" t="e">
        <f ca="1">OFFSET('data-malu'!D$1,(ROW()-1)*3-2,0)</f>
        <v>#VALUE!</v>
      </c>
      <c r="D222" s="1" t="e">
        <f ca="1">OFFSET('data-malu'!D$1,(ROW()-1)*3-1,0)</f>
        <v>#VALUE!</v>
      </c>
      <c r="E222" s="1" t="e">
        <f ca="1">OFFSET('data-malu'!D$1,(ROW()-1)*3-0,0)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OFFSET('data-malu'!B$1,(ROW()-1)*3-2,0)</f>
        <v>#VALUE!</v>
      </c>
      <c r="B223" s="1" t="e">
        <f ca="1">OFFSET('data-malu'!C$1,(ROW()-1)*3-2,0)</f>
        <v>#VALUE!</v>
      </c>
      <c r="C223" s="1" t="e">
        <f ca="1">OFFSET('data-malu'!D$1,(ROW()-1)*3-2,0)</f>
        <v>#VALUE!</v>
      </c>
      <c r="D223" s="1" t="e">
        <f ca="1">OFFSET('data-malu'!D$1,(ROW()-1)*3-1,0)</f>
        <v>#VALUE!</v>
      </c>
      <c r="E223" s="1" t="e">
        <f ca="1">OFFSET('data-malu'!D$1,(ROW()-1)*3-0,0)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OFFSET('data-malu'!B$1,(ROW()-1)*3-2,0)</f>
        <v>#VALUE!</v>
      </c>
      <c r="B224" s="1" t="e">
        <f ca="1">OFFSET('data-malu'!C$1,(ROW()-1)*3-2,0)</f>
        <v>#VALUE!</v>
      </c>
      <c r="C224" s="1" t="e">
        <f ca="1">OFFSET('data-malu'!D$1,(ROW()-1)*3-2,0)</f>
        <v>#VALUE!</v>
      </c>
      <c r="D224" s="1" t="e">
        <f ca="1">OFFSET('data-malu'!D$1,(ROW()-1)*3-1,0)</f>
        <v>#VALUE!</v>
      </c>
      <c r="E224" s="1" t="e">
        <f ca="1">OFFSET('data-malu'!D$1,(ROW()-1)*3-0,0)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OFFSET('data-malu'!B$1,(ROW()-1)*3-2,0)</f>
        <v>#VALUE!</v>
      </c>
      <c r="B225" s="1" t="e">
        <f ca="1">OFFSET('data-malu'!C$1,(ROW()-1)*3-2,0)</f>
        <v>#VALUE!</v>
      </c>
      <c r="C225" s="1" t="e">
        <f ca="1">OFFSET('data-malu'!D$1,(ROW()-1)*3-2,0)</f>
        <v>#VALUE!</v>
      </c>
      <c r="D225" s="1" t="e">
        <f ca="1">OFFSET('data-malu'!D$1,(ROW()-1)*3-1,0)</f>
        <v>#VALUE!</v>
      </c>
      <c r="E225" s="1" t="e">
        <f ca="1">OFFSET('data-malu'!D$1,(ROW()-1)*3-0,0)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OFFSET('data-malu'!B$1,(ROW()-1)*3-2,0)</f>
        <v>#VALUE!</v>
      </c>
      <c r="B226" s="1" t="e">
        <f ca="1">OFFSET('data-malu'!C$1,(ROW()-1)*3-2,0)</f>
        <v>#VALUE!</v>
      </c>
      <c r="C226" s="1" t="e">
        <f ca="1">OFFSET('data-malu'!D$1,(ROW()-1)*3-2,0)</f>
        <v>#VALUE!</v>
      </c>
      <c r="D226" s="1" t="e">
        <f ca="1">OFFSET('data-malu'!D$1,(ROW()-1)*3-1,0)</f>
        <v>#VALUE!</v>
      </c>
      <c r="E226" s="1" t="e">
        <f ca="1">OFFSET('data-malu'!D$1,(ROW()-1)*3-0,0)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OFFSET('data-malu'!B$1,(ROW()-1)*3-2,0)</f>
        <v>#VALUE!</v>
      </c>
      <c r="B227" s="1" t="e">
        <f ca="1">OFFSET('data-malu'!C$1,(ROW()-1)*3-2,0)</f>
        <v>#VALUE!</v>
      </c>
      <c r="C227" s="1" t="e">
        <f ca="1">OFFSET('data-malu'!D$1,(ROW()-1)*3-2,0)</f>
        <v>#VALUE!</v>
      </c>
      <c r="D227" s="1" t="e">
        <f ca="1">OFFSET('data-malu'!D$1,(ROW()-1)*3-1,0)</f>
        <v>#VALUE!</v>
      </c>
      <c r="E227" s="1" t="e">
        <f ca="1">OFFSET('data-malu'!D$1,(ROW()-1)*3-0,0)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OFFSET('data-malu'!B$1,(ROW()-1)*3-2,0)</f>
        <v>#VALUE!</v>
      </c>
      <c r="B228" s="1" t="e">
        <f ca="1">OFFSET('data-malu'!C$1,(ROW()-1)*3-2,0)</f>
        <v>#VALUE!</v>
      </c>
      <c r="C228" s="1" t="e">
        <f ca="1">OFFSET('data-malu'!D$1,(ROW()-1)*3-2,0)</f>
        <v>#VALUE!</v>
      </c>
      <c r="D228" s="1" t="e">
        <f ca="1">OFFSET('data-malu'!D$1,(ROW()-1)*3-1,0)</f>
        <v>#VALUE!</v>
      </c>
      <c r="E228" s="1" t="e">
        <f ca="1">OFFSET('data-malu'!D$1,(ROW()-1)*3-0,0)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OFFSET('data-malu'!B$1,(ROW()-1)*3-2,0)</f>
        <v>#VALUE!</v>
      </c>
      <c r="B229" s="1" t="e">
        <f ca="1">OFFSET('data-malu'!C$1,(ROW()-1)*3-2,0)</f>
        <v>#VALUE!</v>
      </c>
      <c r="C229" s="1" t="e">
        <f ca="1">OFFSET('data-malu'!D$1,(ROW()-1)*3-2,0)</f>
        <v>#VALUE!</v>
      </c>
      <c r="D229" s="1" t="e">
        <f ca="1">OFFSET('data-malu'!D$1,(ROW()-1)*3-1,0)</f>
        <v>#VALUE!</v>
      </c>
      <c r="E229" s="1" t="e">
        <f ca="1">OFFSET('data-malu'!D$1,(ROW()-1)*3-0,0)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OFFSET('data-malu'!B$1,(ROW()-1)*3-2,0)</f>
        <v>#VALUE!</v>
      </c>
      <c r="B230" s="1" t="e">
        <f ca="1">OFFSET('data-malu'!C$1,(ROW()-1)*3-2,0)</f>
        <v>#VALUE!</v>
      </c>
      <c r="C230" s="1" t="e">
        <f ca="1">OFFSET('data-malu'!D$1,(ROW()-1)*3-2,0)</f>
        <v>#VALUE!</v>
      </c>
      <c r="D230" s="1" t="e">
        <f ca="1">OFFSET('data-malu'!D$1,(ROW()-1)*3-1,0)</f>
        <v>#VALUE!</v>
      </c>
      <c r="E230" s="1" t="e">
        <f ca="1">OFFSET('data-malu'!D$1,(ROW()-1)*3-0,0)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OFFSET('data-malu'!B$1,(ROW()-1)*3-2,0)</f>
        <v>#VALUE!</v>
      </c>
      <c r="B231" s="1" t="e">
        <f ca="1">OFFSET('data-malu'!C$1,(ROW()-1)*3-2,0)</f>
        <v>#VALUE!</v>
      </c>
      <c r="C231" s="1" t="e">
        <f ca="1">OFFSET('data-malu'!D$1,(ROW()-1)*3-2,0)</f>
        <v>#VALUE!</v>
      </c>
      <c r="D231" s="1" t="e">
        <f ca="1">OFFSET('data-malu'!D$1,(ROW()-1)*3-1,0)</f>
        <v>#VALUE!</v>
      </c>
      <c r="E231" s="1" t="e">
        <f ca="1">OFFSET('data-malu'!D$1,(ROW()-1)*3-0,0)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OFFSET('data-malu'!B$1,(ROW()-1)*3-2,0)</f>
        <v>#VALUE!</v>
      </c>
      <c r="B232" s="1" t="e">
        <f ca="1">OFFSET('data-malu'!C$1,(ROW()-1)*3-2,0)</f>
        <v>#VALUE!</v>
      </c>
      <c r="C232" s="1" t="e">
        <f ca="1">OFFSET('data-malu'!D$1,(ROW()-1)*3-2,0)</f>
        <v>#VALUE!</v>
      </c>
      <c r="D232" s="1" t="e">
        <f ca="1">OFFSET('data-malu'!D$1,(ROW()-1)*3-1,0)</f>
        <v>#VALUE!</v>
      </c>
      <c r="E232" s="1" t="e">
        <f ca="1">OFFSET('data-malu'!D$1,(ROW()-1)*3-0,0)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OFFSET('data-malu'!B$1,(ROW()-1)*3-2,0)</f>
        <v>#VALUE!</v>
      </c>
      <c r="B233" s="1" t="e">
        <f ca="1">OFFSET('data-malu'!C$1,(ROW()-1)*3-2,0)</f>
        <v>#VALUE!</v>
      </c>
      <c r="C233" s="1" t="e">
        <f ca="1">OFFSET('data-malu'!D$1,(ROW()-1)*3-2,0)</f>
        <v>#VALUE!</v>
      </c>
      <c r="D233" s="1" t="e">
        <f ca="1">OFFSET('data-malu'!D$1,(ROW()-1)*3-1,0)</f>
        <v>#VALUE!</v>
      </c>
      <c r="E233" s="1" t="e">
        <f ca="1">OFFSET('data-malu'!D$1,(ROW()-1)*3-0,0)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OFFSET('data-malu'!B$1,(ROW()-1)*3-2,0)</f>
        <v>#VALUE!</v>
      </c>
      <c r="B234" s="1" t="e">
        <f ca="1">OFFSET('data-malu'!C$1,(ROW()-1)*3-2,0)</f>
        <v>#VALUE!</v>
      </c>
      <c r="C234" s="1" t="e">
        <f ca="1">OFFSET('data-malu'!D$1,(ROW()-1)*3-2,0)</f>
        <v>#VALUE!</v>
      </c>
      <c r="D234" s="1" t="e">
        <f ca="1">OFFSET('data-malu'!D$1,(ROW()-1)*3-1,0)</f>
        <v>#VALUE!</v>
      </c>
      <c r="E234" s="1" t="e">
        <f ca="1">OFFSET('data-malu'!D$1,(ROW()-1)*3-0,0)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OFFSET('data-malu'!B$1,(ROW()-1)*3-2,0)</f>
        <v>#VALUE!</v>
      </c>
      <c r="B235" s="1" t="e">
        <f ca="1">OFFSET('data-malu'!C$1,(ROW()-1)*3-2,0)</f>
        <v>#VALUE!</v>
      </c>
      <c r="C235" s="1" t="e">
        <f ca="1">OFFSET('data-malu'!D$1,(ROW()-1)*3-2,0)</f>
        <v>#VALUE!</v>
      </c>
      <c r="D235" s="1" t="e">
        <f ca="1">OFFSET('data-malu'!D$1,(ROW()-1)*3-1,0)</f>
        <v>#VALUE!</v>
      </c>
      <c r="E235" s="1" t="e">
        <f ca="1">OFFSET('data-malu'!D$1,(ROW()-1)*3-0,0)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OFFSET('data-malu'!B$1,(ROW()-1)*3-2,0)</f>
        <v>#VALUE!</v>
      </c>
      <c r="B236" s="1" t="e">
        <f ca="1">OFFSET('data-malu'!C$1,(ROW()-1)*3-2,0)</f>
        <v>#VALUE!</v>
      </c>
      <c r="C236" s="1" t="e">
        <f ca="1">OFFSET('data-malu'!D$1,(ROW()-1)*3-2,0)</f>
        <v>#VALUE!</v>
      </c>
      <c r="D236" s="1" t="e">
        <f ca="1">OFFSET('data-malu'!D$1,(ROW()-1)*3-1,0)</f>
        <v>#VALUE!</v>
      </c>
      <c r="E236" s="1" t="e">
        <f ca="1">OFFSET('data-malu'!D$1,(ROW()-1)*3-0,0)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OFFSET('data-malu'!B$1,(ROW()-1)*3-2,0)</f>
        <v>#VALUE!</v>
      </c>
      <c r="B237" s="1" t="e">
        <f ca="1">OFFSET('data-malu'!C$1,(ROW()-1)*3-2,0)</f>
        <v>#VALUE!</v>
      </c>
      <c r="C237" s="1" t="e">
        <f ca="1">OFFSET('data-malu'!D$1,(ROW()-1)*3-2,0)</f>
        <v>#VALUE!</v>
      </c>
      <c r="D237" s="1" t="e">
        <f ca="1">OFFSET('data-malu'!D$1,(ROW()-1)*3-1,0)</f>
        <v>#VALUE!</v>
      </c>
      <c r="E237" s="1" t="e">
        <f ca="1">OFFSET('data-malu'!D$1,(ROW()-1)*3-0,0)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OFFSET('data-malu'!B$1,(ROW()-1)*3-2,0)</f>
        <v>#VALUE!</v>
      </c>
      <c r="B238" s="1" t="e">
        <f ca="1">OFFSET('data-malu'!C$1,(ROW()-1)*3-2,0)</f>
        <v>#VALUE!</v>
      </c>
      <c r="C238" s="1" t="e">
        <f ca="1">OFFSET('data-malu'!D$1,(ROW()-1)*3-2,0)</f>
        <v>#VALUE!</v>
      </c>
      <c r="D238" s="1" t="e">
        <f ca="1">OFFSET('data-malu'!D$1,(ROW()-1)*3-1,0)</f>
        <v>#VALUE!</v>
      </c>
      <c r="E238" s="1" t="e">
        <f ca="1">OFFSET('data-malu'!D$1,(ROW()-1)*3-0,0)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OFFSET('data-malu'!B$1,(ROW()-1)*3-2,0)</f>
        <v>#VALUE!</v>
      </c>
      <c r="B239" s="1" t="e">
        <f ca="1">OFFSET('data-malu'!C$1,(ROW()-1)*3-2,0)</f>
        <v>#VALUE!</v>
      </c>
      <c r="C239" s="1" t="e">
        <f ca="1">OFFSET('data-malu'!D$1,(ROW()-1)*3-2,0)</f>
        <v>#VALUE!</v>
      </c>
      <c r="D239" s="1" t="e">
        <f ca="1">OFFSET('data-malu'!D$1,(ROW()-1)*3-1,0)</f>
        <v>#VALUE!</v>
      </c>
      <c r="E239" s="1" t="e">
        <f ca="1">OFFSET('data-malu'!D$1,(ROW()-1)*3-0,0)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OFFSET('data-malu'!B$1,(ROW()-1)*3-2,0)</f>
        <v>#VALUE!</v>
      </c>
      <c r="B240" s="1" t="e">
        <f ca="1">OFFSET('data-malu'!C$1,(ROW()-1)*3-2,0)</f>
        <v>#VALUE!</v>
      </c>
      <c r="C240" s="1" t="e">
        <f ca="1">OFFSET('data-malu'!D$1,(ROW()-1)*3-2,0)</f>
        <v>#VALUE!</v>
      </c>
      <c r="D240" s="1" t="e">
        <f ca="1">OFFSET('data-malu'!D$1,(ROW()-1)*3-1,0)</f>
        <v>#VALUE!</v>
      </c>
      <c r="E240" s="1" t="e">
        <f ca="1">OFFSET('data-malu'!D$1,(ROW()-1)*3-0,0)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OFFSET('data-malu'!B$1,(ROW()-1)*3-2,0)</f>
        <v>#VALUE!</v>
      </c>
      <c r="B241" s="1" t="e">
        <f ca="1">OFFSET('data-malu'!C$1,(ROW()-1)*3-2,0)</f>
        <v>#VALUE!</v>
      </c>
      <c r="C241" s="1" t="e">
        <f ca="1">OFFSET('data-malu'!D$1,(ROW()-1)*3-2,0)</f>
        <v>#VALUE!</v>
      </c>
      <c r="D241" s="1" t="e">
        <f ca="1">OFFSET('data-malu'!D$1,(ROW()-1)*3-1,0)</f>
        <v>#VALUE!</v>
      </c>
      <c r="E241" s="1" t="e">
        <f ca="1">OFFSET('data-malu'!D$1,(ROW()-1)*3-0,0)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OFFSET('data-malu'!B$1,(ROW()-1)*3-2,0)</f>
        <v>#VALUE!</v>
      </c>
      <c r="B242" s="1" t="e">
        <f ca="1">OFFSET('data-malu'!C$1,(ROW()-1)*3-2,0)</f>
        <v>#VALUE!</v>
      </c>
      <c r="C242" s="1" t="e">
        <f ca="1">OFFSET('data-malu'!D$1,(ROW()-1)*3-2,0)</f>
        <v>#VALUE!</v>
      </c>
      <c r="D242" s="1" t="e">
        <f ca="1">OFFSET('data-malu'!D$1,(ROW()-1)*3-1,0)</f>
        <v>#VALUE!</v>
      </c>
      <c r="E242" s="1" t="e">
        <f ca="1">OFFSET('data-malu'!D$1,(ROW()-1)*3-0,0)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OFFSET('data-malu'!B$1,(ROW()-1)*3-2,0)</f>
        <v>#VALUE!</v>
      </c>
      <c r="B243" s="1" t="e">
        <f ca="1">OFFSET('data-malu'!C$1,(ROW()-1)*3-2,0)</f>
        <v>#VALUE!</v>
      </c>
      <c r="C243" s="1" t="e">
        <f ca="1">OFFSET('data-malu'!D$1,(ROW()-1)*3-2,0)</f>
        <v>#VALUE!</v>
      </c>
      <c r="D243" s="1" t="e">
        <f ca="1">OFFSET('data-malu'!D$1,(ROW()-1)*3-1,0)</f>
        <v>#VALUE!</v>
      </c>
      <c r="E243" s="1" t="e">
        <f ca="1">OFFSET('data-malu'!D$1,(ROW()-1)*3-0,0)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OFFSET('data-malu'!B$1,(ROW()-1)*3-2,0)</f>
        <v>#VALUE!</v>
      </c>
      <c r="B244" s="1" t="e">
        <f ca="1">OFFSET('data-malu'!C$1,(ROW()-1)*3-2,0)</f>
        <v>#VALUE!</v>
      </c>
      <c r="C244" s="1" t="e">
        <f ca="1">OFFSET('data-malu'!D$1,(ROW()-1)*3-2,0)</f>
        <v>#VALUE!</v>
      </c>
      <c r="D244" s="1" t="e">
        <f ca="1">OFFSET('data-malu'!D$1,(ROW()-1)*3-1,0)</f>
        <v>#VALUE!</v>
      </c>
      <c r="E244" s="1" t="e">
        <f ca="1">OFFSET('data-malu'!D$1,(ROW()-1)*3-0,0)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OFFSET('data-malu'!B$1,(ROW()-1)*3-2,0)</f>
        <v>#VALUE!</v>
      </c>
      <c r="B245" s="1" t="e">
        <f ca="1">OFFSET('data-malu'!C$1,(ROW()-1)*3-2,0)</f>
        <v>#VALUE!</v>
      </c>
      <c r="C245" s="1" t="e">
        <f ca="1">OFFSET('data-malu'!D$1,(ROW()-1)*3-2,0)</f>
        <v>#VALUE!</v>
      </c>
      <c r="D245" s="1" t="e">
        <f ca="1">OFFSET('data-malu'!D$1,(ROW()-1)*3-1,0)</f>
        <v>#VALUE!</v>
      </c>
      <c r="E245" s="1" t="e">
        <f ca="1">OFFSET('data-malu'!D$1,(ROW()-1)*3-0,0)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OFFSET('data-malu'!B$1,(ROW()-1)*3-2,0)</f>
        <v>#VALUE!</v>
      </c>
      <c r="B246" s="1" t="e">
        <f ca="1">OFFSET('data-malu'!C$1,(ROW()-1)*3-2,0)</f>
        <v>#VALUE!</v>
      </c>
      <c r="C246" s="1" t="e">
        <f ca="1">OFFSET('data-malu'!D$1,(ROW()-1)*3-2,0)</f>
        <v>#VALUE!</v>
      </c>
      <c r="D246" s="1" t="e">
        <f ca="1">OFFSET('data-malu'!D$1,(ROW()-1)*3-1,0)</f>
        <v>#VALUE!</v>
      </c>
      <c r="E246" s="1" t="e">
        <f ca="1">OFFSET('data-malu'!D$1,(ROW()-1)*3-0,0)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OFFSET('data-malu'!B$1,(ROW()-1)*3-2,0)</f>
        <v>#VALUE!</v>
      </c>
      <c r="B247" s="1" t="e">
        <f ca="1">OFFSET('data-malu'!C$1,(ROW()-1)*3-2,0)</f>
        <v>#VALUE!</v>
      </c>
      <c r="C247" s="1" t="e">
        <f ca="1">OFFSET('data-malu'!D$1,(ROW()-1)*3-2,0)</f>
        <v>#VALUE!</v>
      </c>
      <c r="D247" s="1" t="e">
        <f ca="1">OFFSET('data-malu'!D$1,(ROW()-1)*3-1,0)</f>
        <v>#VALUE!</v>
      </c>
      <c r="E247" s="1" t="e">
        <f ca="1">OFFSET('data-malu'!D$1,(ROW()-1)*3-0,0)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OFFSET('data-malu'!B$1,(ROW()-1)*3-2,0)</f>
        <v>#VALUE!</v>
      </c>
      <c r="B248" s="1" t="e">
        <f ca="1">OFFSET('data-malu'!C$1,(ROW()-1)*3-2,0)</f>
        <v>#VALUE!</v>
      </c>
      <c r="C248" s="1" t="e">
        <f ca="1">OFFSET('data-malu'!D$1,(ROW()-1)*3-2,0)</f>
        <v>#VALUE!</v>
      </c>
      <c r="D248" s="1" t="e">
        <f ca="1">OFFSET('data-malu'!D$1,(ROW()-1)*3-1,0)</f>
        <v>#VALUE!</v>
      </c>
      <c r="E248" s="1" t="e">
        <f ca="1">OFFSET('data-malu'!D$1,(ROW()-1)*3-0,0)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OFFSET('data-malu'!B$1,(ROW()-1)*3-2,0)</f>
        <v>#VALUE!</v>
      </c>
      <c r="B249" s="1" t="e">
        <f ca="1">OFFSET('data-malu'!C$1,(ROW()-1)*3-2,0)</f>
        <v>#VALUE!</v>
      </c>
      <c r="C249" s="1" t="e">
        <f ca="1">OFFSET('data-malu'!D$1,(ROW()-1)*3-2,0)</f>
        <v>#VALUE!</v>
      </c>
      <c r="D249" s="1" t="e">
        <f ca="1">OFFSET('data-malu'!D$1,(ROW()-1)*3-1,0)</f>
        <v>#VALUE!</v>
      </c>
      <c r="E249" s="1" t="e">
        <f ca="1">OFFSET('data-malu'!D$1,(ROW()-1)*3-0,0)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OFFSET('data-malu'!B$1,(ROW()-1)*3-2,0)</f>
        <v>#VALUE!</v>
      </c>
      <c r="B250" s="1" t="e">
        <f ca="1">OFFSET('data-malu'!C$1,(ROW()-1)*3-2,0)</f>
        <v>#VALUE!</v>
      </c>
      <c r="C250" s="1" t="e">
        <f ca="1">OFFSET('data-malu'!D$1,(ROW()-1)*3-2,0)</f>
        <v>#VALUE!</v>
      </c>
      <c r="D250" s="1" t="e">
        <f ca="1">OFFSET('data-malu'!D$1,(ROW()-1)*3-1,0)</f>
        <v>#VALUE!</v>
      </c>
      <c r="E250" s="1" t="e">
        <f ca="1">OFFSET('data-malu'!D$1,(ROW()-1)*3-0,0)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OFFSET('data-malu'!B$1,(ROW()-1)*3-2,0)</f>
        <v>#VALUE!</v>
      </c>
      <c r="B251" s="1" t="e">
        <f ca="1">OFFSET('data-malu'!C$1,(ROW()-1)*3-2,0)</f>
        <v>#VALUE!</v>
      </c>
      <c r="C251" s="1" t="e">
        <f ca="1">OFFSET('data-malu'!D$1,(ROW()-1)*3-2,0)</f>
        <v>#VALUE!</v>
      </c>
      <c r="D251" s="1" t="e">
        <f ca="1">OFFSET('data-malu'!D$1,(ROW()-1)*3-1,0)</f>
        <v>#VALUE!</v>
      </c>
      <c r="E251" s="1" t="e">
        <f ca="1">OFFSET('data-malu'!D$1,(ROW()-1)*3-0,0)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OFFSET('data-malu'!B$1,(ROW()-1)*3-2,0)</f>
        <v>#VALUE!</v>
      </c>
      <c r="B252" s="1" t="e">
        <f ca="1">OFFSET('data-malu'!C$1,(ROW()-1)*3-2,0)</f>
        <v>#VALUE!</v>
      </c>
      <c r="C252" s="1" t="e">
        <f ca="1">OFFSET('data-malu'!D$1,(ROW()-1)*3-2,0)</f>
        <v>#VALUE!</v>
      </c>
      <c r="D252" s="1" t="e">
        <f ca="1">OFFSET('data-malu'!D$1,(ROW()-1)*3-1,0)</f>
        <v>#VALUE!</v>
      </c>
      <c r="E252" s="1" t="e">
        <f ca="1">OFFSET('data-malu'!D$1,(ROW()-1)*3-0,0)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OFFSET('data-malu'!B$1,(ROW()-1)*3-2,0)</f>
        <v>#VALUE!</v>
      </c>
      <c r="B253" s="1" t="e">
        <f ca="1">OFFSET('data-malu'!C$1,(ROW()-1)*3-2,0)</f>
        <v>#VALUE!</v>
      </c>
      <c r="C253" s="1" t="e">
        <f ca="1">OFFSET('data-malu'!D$1,(ROW()-1)*3-2,0)</f>
        <v>#VALUE!</v>
      </c>
      <c r="D253" s="1" t="e">
        <f ca="1">OFFSET('data-malu'!D$1,(ROW()-1)*3-1,0)</f>
        <v>#VALUE!</v>
      </c>
      <c r="E253" s="1" t="e">
        <f ca="1">OFFSET('data-malu'!D$1,(ROW()-1)*3-0,0)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OFFSET('data-malu'!B$1,(ROW()-1)*3-2,0)</f>
        <v>#VALUE!</v>
      </c>
      <c r="B254" s="1" t="e">
        <f ca="1">OFFSET('data-malu'!C$1,(ROW()-1)*3-2,0)</f>
        <v>#VALUE!</v>
      </c>
      <c r="C254" s="1" t="e">
        <f ca="1">OFFSET('data-malu'!D$1,(ROW()-1)*3-2,0)</f>
        <v>#VALUE!</v>
      </c>
      <c r="D254" s="1" t="e">
        <f ca="1">OFFSET('data-malu'!D$1,(ROW()-1)*3-1,0)</f>
        <v>#VALUE!</v>
      </c>
      <c r="E254" s="1" t="e">
        <f ca="1">OFFSET('data-malu'!D$1,(ROW()-1)*3-0,0)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OFFSET('data-malu'!B$1,(ROW()-1)*3-2,0)</f>
        <v>#VALUE!</v>
      </c>
      <c r="B255" s="1" t="e">
        <f ca="1">OFFSET('data-malu'!C$1,(ROW()-1)*3-2,0)</f>
        <v>#VALUE!</v>
      </c>
      <c r="C255" s="1" t="e">
        <f ca="1">OFFSET('data-malu'!D$1,(ROW()-1)*3-2,0)</f>
        <v>#VALUE!</v>
      </c>
      <c r="D255" s="1" t="e">
        <f ca="1">OFFSET('data-malu'!D$1,(ROW()-1)*3-1,0)</f>
        <v>#VALUE!</v>
      </c>
      <c r="E255" s="1" t="e">
        <f ca="1">OFFSET('data-malu'!D$1,(ROW()-1)*3-0,0)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OFFSET('data-malu'!B$1,(ROW()-1)*3-2,0)</f>
        <v>#VALUE!</v>
      </c>
      <c r="B256" s="1" t="e">
        <f ca="1">OFFSET('data-malu'!C$1,(ROW()-1)*3-2,0)</f>
        <v>#VALUE!</v>
      </c>
      <c r="C256" s="1" t="e">
        <f ca="1">OFFSET('data-malu'!D$1,(ROW()-1)*3-2,0)</f>
        <v>#VALUE!</v>
      </c>
      <c r="D256" s="1" t="e">
        <f ca="1">OFFSET('data-malu'!D$1,(ROW()-1)*3-1,0)</f>
        <v>#VALUE!</v>
      </c>
      <c r="E256" s="1" t="e">
        <f ca="1">OFFSET('data-malu'!D$1,(ROW()-1)*3-0,0)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OFFSET('data-malu'!B$1,(ROW()-1)*3-2,0)</f>
        <v>#VALUE!</v>
      </c>
      <c r="B257" s="1" t="e">
        <f ca="1">OFFSET('data-malu'!C$1,(ROW()-1)*3-2,0)</f>
        <v>#VALUE!</v>
      </c>
      <c r="C257" s="1" t="e">
        <f ca="1">OFFSET('data-malu'!D$1,(ROW()-1)*3-2,0)</f>
        <v>#VALUE!</v>
      </c>
      <c r="D257" s="1" t="e">
        <f ca="1">OFFSET('data-malu'!D$1,(ROW()-1)*3-1,0)</f>
        <v>#VALUE!</v>
      </c>
      <c r="E257" s="1" t="e">
        <f ca="1">OFFSET('data-malu'!D$1,(ROW()-1)*3-0,0)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OFFSET('data-malu'!B$1,(ROW()-1)*3-2,0)</f>
        <v>#VALUE!</v>
      </c>
      <c r="B258" s="1" t="e">
        <f ca="1">OFFSET('data-malu'!C$1,(ROW()-1)*3-2,0)</f>
        <v>#VALUE!</v>
      </c>
      <c r="C258" s="1" t="e">
        <f ca="1">OFFSET('data-malu'!D$1,(ROW()-1)*3-2,0)</f>
        <v>#VALUE!</v>
      </c>
      <c r="D258" s="1" t="e">
        <f ca="1">OFFSET('data-malu'!D$1,(ROW()-1)*3-1,0)</f>
        <v>#VALUE!</v>
      </c>
      <c r="E258" s="1" t="e">
        <f ca="1">OFFSET('data-malu'!D$1,(ROW()-1)*3-0,0)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OFFSET('data-malu'!B$1,(ROW()-1)*3-2,0)</f>
        <v>#VALUE!</v>
      </c>
      <c r="B259" s="1" t="e">
        <f ca="1">OFFSET('data-malu'!C$1,(ROW()-1)*3-2,0)</f>
        <v>#VALUE!</v>
      </c>
      <c r="C259" s="1" t="e">
        <f ca="1">OFFSET('data-malu'!D$1,(ROW()-1)*3-2,0)</f>
        <v>#VALUE!</v>
      </c>
      <c r="D259" s="1" t="e">
        <f ca="1">OFFSET('data-malu'!D$1,(ROW()-1)*3-1,0)</f>
        <v>#VALUE!</v>
      </c>
      <c r="E259" s="1" t="e">
        <f ca="1">OFFSET('data-malu'!D$1,(ROW()-1)*3-0,0)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OFFSET('data-malu'!B$1,(ROW()-1)*3-2,0)</f>
        <v>#VALUE!</v>
      </c>
      <c r="B260" s="1" t="e">
        <f ca="1">OFFSET('data-malu'!C$1,(ROW()-1)*3-2,0)</f>
        <v>#VALUE!</v>
      </c>
      <c r="C260" s="1" t="e">
        <f ca="1">OFFSET('data-malu'!D$1,(ROW()-1)*3-2,0)</f>
        <v>#VALUE!</v>
      </c>
      <c r="D260" s="1" t="e">
        <f ca="1">OFFSET('data-malu'!D$1,(ROW()-1)*3-1,0)</f>
        <v>#VALUE!</v>
      </c>
      <c r="E260" s="1" t="e">
        <f ca="1">OFFSET('data-malu'!D$1,(ROW()-1)*3-0,0)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OFFSET('data-malu'!B$1,(ROW()-1)*3-2,0)</f>
        <v>#VALUE!</v>
      </c>
      <c r="B261" s="1" t="e">
        <f ca="1">OFFSET('data-malu'!C$1,(ROW()-1)*3-2,0)</f>
        <v>#VALUE!</v>
      </c>
      <c r="C261" s="1" t="e">
        <f ca="1">OFFSET('data-malu'!D$1,(ROW()-1)*3-2,0)</f>
        <v>#VALUE!</v>
      </c>
      <c r="D261" s="1" t="e">
        <f ca="1">OFFSET('data-malu'!D$1,(ROW()-1)*3-1,0)</f>
        <v>#VALUE!</v>
      </c>
      <c r="E261" s="1" t="e">
        <f ca="1">OFFSET('data-malu'!D$1,(ROW()-1)*3-0,0)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OFFSET('data-malu'!B$1,(ROW()-1)*3-2,0)</f>
        <v>#VALUE!</v>
      </c>
      <c r="B262" s="1" t="e">
        <f ca="1">OFFSET('data-malu'!C$1,(ROW()-1)*3-2,0)</f>
        <v>#VALUE!</v>
      </c>
      <c r="C262" s="1" t="e">
        <f ca="1">OFFSET('data-malu'!D$1,(ROW()-1)*3-2,0)</f>
        <v>#VALUE!</v>
      </c>
      <c r="D262" s="1" t="e">
        <f ca="1">OFFSET('data-malu'!D$1,(ROW()-1)*3-1,0)</f>
        <v>#VALUE!</v>
      </c>
      <c r="E262" s="1" t="e">
        <f ca="1">OFFSET('data-malu'!D$1,(ROW()-1)*3-0,0)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OFFSET('data-malu'!B$1,(ROW()-1)*3-2,0)</f>
        <v>#VALUE!</v>
      </c>
      <c r="B263" s="1" t="e">
        <f ca="1">OFFSET('data-malu'!C$1,(ROW()-1)*3-2,0)</f>
        <v>#VALUE!</v>
      </c>
      <c r="C263" s="1" t="e">
        <f ca="1">OFFSET('data-malu'!D$1,(ROW()-1)*3-2,0)</f>
        <v>#VALUE!</v>
      </c>
      <c r="D263" s="1" t="e">
        <f ca="1">OFFSET('data-malu'!D$1,(ROW()-1)*3-1,0)</f>
        <v>#VALUE!</v>
      </c>
      <c r="E263" s="1" t="e">
        <f ca="1">OFFSET('data-malu'!D$1,(ROW()-1)*3-0,0)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OFFSET('data-malu'!B$1,(ROW()-1)*3-2,0)</f>
        <v>#VALUE!</v>
      </c>
      <c r="B264" s="1" t="e">
        <f ca="1">OFFSET('data-malu'!C$1,(ROW()-1)*3-2,0)</f>
        <v>#VALUE!</v>
      </c>
      <c r="C264" s="1" t="e">
        <f ca="1">OFFSET('data-malu'!D$1,(ROW()-1)*3-2,0)</f>
        <v>#VALUE!</v>
      </c>
      <c r="D264" s="1" t="e">
        <f ca="1">OFFSET('data-malu'!D$1,(ROW()-1)*3-1,0)</f>
        <v>#VALUE!</v>
      </c>
      <c r="E264" s="1" t="e">
        <f ca="1">OFFSET('data-malu'!D$1,(ROW()-1)*3-0,0)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OFFSET('data-malu'!B$1,(ROW()-1)*3-2,0)</f>
        <v>#VALUE!</v>
      </c>
      <c r="B265" s="1" t="e">
        <f ca="1">OFFSET('data-malu'!C$1,(ROW()-1)*3-2,0)</f>
        <v>#VALUE!</v>
      </c>
      <c r="C265" s="1" t="e">
        <f ca="1">OFFSET('data-malu'!D$1,(ROW()-1)*3-2,0)</f>
        <v>#VALUE!</v>
      </c>
      <c r="D265" s="1" t="e">
        <f ca="1">OFFSET('data-malu'!D$1,(ROW()-1)*3-1,0)</f>
        <v>#VALUE!</v>
      </c>
      <c r="E265" s="1" t="e">
        <f ca="1">OFFSET('data-malu'!D$1,(ROW()-1)*3-0,0)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OFFSET('data-malu'!B$1,(ROW()-1)*3-2,0)</f>
        <v>#VALUE!</v>
      </c>
      <c r="B266" s="1" t="e">
        <f ca="1">OFFSET('data-malu'!C$1,(ROW()-1)*3-2,0)</f>
        <v>#VALUE!</v>
      </c>
      <c r="C266" s="1" t="e">
        <f ca="1">OFFSET('data-malu'!D$1,(ROW()-1)*3-2,0)</f>
        <v>#VALUE!</v>
      </c>
      <c r="D266" s="1" t="e">
        <f ca="1">OFFSET('data-malu'!D$1,(ROW()-1)*3-1,0)</f>
        <v>#VALUE!</v>
      </c>
      <c r="E266" s="1" t="e">
        <f ca="1">OFFSET('data-malu'!D$1,(ROW()-1)*3-0,0)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OFFSET('data-malu'!B$1,(ROW()-1)*3-2,0)</f>
        <v>#VALUE!</v>
      </c>
      <c r="B267" s="1" t="e">
        <f ca="1">OFFSET('data-malu'!C$1,(ROW()-1)*3-2,0)</f>
        <v>#VALUE!</v>
      </c>
      <c r="C267" s="1" t="e">
        <f ca="1">OFFSET('data-malu'!D$1,(ROW()-1)*3-2,0)</f>
        <v>#VALUE!</v>
      </c>
      <c r="D267" s="1" t="e">
        <f ca="1">OFFSET('data-malu'!D$1,(ROW()-1)*3-1,0)</f>
        <v>#VALUE!</v>
      </c>
      <c r="E267" s="1" t="e">
        <f ca="1">OFFSET('data-malu'!D$1,(ROW()-1)*3-0,0)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OFFSET('data-malu'!B$1,(ROW()-1)*3-2,0)</f>
        <v>#VALUE!</v>
      </c>
      <c r="B268" s="1" t="e">
        <f ca="1">OFFSET('data-malu'!C$1,(ROW()-1)*3-2,0)</f>
        <v>#VALUE!</v>
      </c>
      <c r="C268" s="1" t="e">
        <f ca="1">OFFSET('data-malu'!D$1,(ROW()-1)*3-2,0)</f>
        <v>#VALUE!</v>
      </c>
      <c r="D268" s="1" t="e">
        <f ca="1">OFFSET('data-malu'!D$1,(ROW()-1)*3-1,0)</f>
        <v>#VALUE!</v>
      </c>
      <c r="E268" s="1" t="e">
        <f ca="1">OFFSET('data-malu'!D$1,(ROW()-1)*3-0,0)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OFFSET('data-malu'!B$1,(ROW()-1)*3-2,0)</f>
        <v>#VALUE!</v>
      </c>
      <c r="B269" s="1" t="e">
        <f ca="1">OFFSET('data-malu'!C$1,(ROW()-1)*3-2,0)</f>
        <v>#VALUE!</v>
      </c>
      <c r="C269" s="1" t="e">
        <f ca="1">OFFSET('data-malu'!D$1,(ROW()-1)*3-2,0)</f>
        <v>#VALUE!</v>
      </c>
      <c r="D269" s="1" t="e">
        <f ca="1">OFFSET('data-malu'!D$1,(ROW()-1)*3-1,0)</f>
        <v>#VALUE!</v>
      </c>
      <c r="E269" s="1" t="e">
        <f ca="1">OFFSET('data-malu'!D$1,(ROW()-1)*3-0,0)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OFFSET('data-malu'!B$1,(ROW()-1)*3-2,0)</f>
        <v>#VALUE!</v>
      </c>
      <c r="B270" s="1" t="e">
        <f ca="1">OFFSET('data-malu'!C$1,(ROW()-1)*3-2,0)</f>
        <v>#VALUE!</v>
      </c>
      <c r="C270" s="1" t="e">
        <f ca="1">OFFSET('data-malu'!D$1,(ROW()-1)*3-2,0)</f>
        <v>#VALUE!</v>
      </c>
      <c r="D270" s="1" t="e">
        <f ca="1">OFFSET('data-malu'!D$1,(ROW()-1)*3-1,0)</f>
        <v>#VALUE!</v>
      </c>
      <c r="E270" s="1" t="e">
        <f ca="1">OFFSET('data-malu'!D$1,(ROW()-1)*3-0,0)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OFFSET('data-malu'!B$1,(ROW()-1)*3-2,0)</f>
        <v>#VALUE!</v>
      </c>
      <c r="B271" s="1" t="e">
        <f ca="1">OFFSET('data-malu'!C$1,(ROW()-1)*3-2,0)</f>
        <v>#VALUE!</v>
      </c>
      <c r="C271" s="1" t="e">
        <f ca="1">OFFSET('data-malu'!D$1,(ROW()-1)*3-2,0)</f>
        <v>#VALUE!</v>
      </c>
      <c r="D271" s="1" t="e">
        <f ca="1">OFFSET('data-malu'!D$1,(ROW()-1)*3-1,0)</f>
        <v>#VALUE!</v>
      </c>
      <c r="E271" s="1" t="e">
        <f ca="1">OFFSET('data-malu'!D$1,(ROW()-1)*3-0,0)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OFFSET('data-malu'!B$1,(ROW()-1)*3-2,0)</f>
        <v>#VALUE!</v>
      </c>
      <c r="B272" s="1" t="e">
        <f ca="1">OFFSET('data-malu'!C$1,(ROW()-1)*3-2,0)</f>
        <v>#VALUE!</v>
      </c>
      <c r="C272" s="1" t="e">
        <f ca="1">OFFSET('data-malu'!D$1,(ROW()-1)*3-2,0)</f>
        <v>#VALUE!</v>
      </c>
      <c r="D272" s="1" t="e">
        <f ca="1">OFFSET('data-malu'!D$1,(ROW()-1)*3-1,0)</f>
        <v>#VALUE!</v>
      </c>
      <c r="E272" s="1" t="e">
        <f ca="1">OFFSET('data-malu'!D$1,(ROW()-1)*3-0,0)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OFFSET('data-malu'!B$1,(ROW()-1)*3-2,0)</f>
        <v>#VALUE!</v>
      </c>
      <c r="B273" s="1" t="e">
        <f ca="1">OFFSET('data-malu'!C$1,(ROW()-1)*3-2,0)</f>
        <v>#VALUE!</v>
      </c>
      <c r="C273" s="1" t="e">
        <f ca="1">OFFSET('data-malu'!D$1,(ROW()-1)*3-2,0)</f>
        <v>#VALUE!</v>
      </c>
      <c r="D273" s="1" t="e">
        <f ca="1">OFFSET('data-malu'!D$1,(ROW()-1)*3-1,0)</f>
        <v>#VALUE!</v>
      </c>
      <c r="E273" s="1" t="e">
        <f ca="1">OFFSET('data-malu'!D$1,(ROW()-1)*3-0,0)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OFFSET('data-malu'!B$1,(ROW()-1)*3-2,0)</f>
        <v>#VALUE!</v>
      </c>
      <c r="B274" s="1" t="e">
        <f ca="1">OFFSET('data-malu'!C$1,(ROW()-1)*3-2,0)</f>
        <v>#VALUE!</v>
      </c>
      <c r="C274" s="1" t="e">
        <f ca="1">OFFSET('data-malu'!D$1,(ROW()-1)*3-2,0)</f>
        <v>#VALUE!</v>
      </c>
      <c r="D274" s="1" t="e">
        <f ca="1">OFFSET('data-malu'!D$1,(ROW()-1)*3-1,0)</f>
        <v>#VALUE!</v>
      </c>
      <c r="E274" s="1" t="e">
        <f ca="1">OFFSET('data-malu'!D$1,(ROW()-1)*3-0,0)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OFFSET('data-malu'!B$1,(ROW()-1)*3-2,0)</f>
        <v>#VALUE!</v>
      </c>
      <c r="B275" s="1" t="e">
        <f ca="1">OFFSET('data-malu'!C$1,(ROW()-1)*3-2,0)</f>
        <v>#VALUE!</v>
      </c>
      <c r="C275" s="1" t="e">
        <f ca="1">OFFSET('data-malu'!D$1,(ROW()-1)*3-2,0)</f>
        <v>#VALUE!</v>
      </c>
      <c r="D275" s="1" t="e">
        <f ca="1">OFFSET('data-malu'!D$1,(ROW()-1)*3-1,0)</f>
        <v>#VALUE!</v>
      </c>
      <c r="E275" s="1" t="e">
        <f ca="1">OFFSET('data-malu'!D$1,(ROW()-1)*3-0,0)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OFFSET('data-malu'!B$1,(ROW()-1)*3-2,0)</f>
        <v>#VALUE!</v>
      </c>
      <c r="B276" s="1" t="e">
        <f ca="1">OFFSET('data-malu'!C$1,(ROW()-1)*3-2,0)</f>
        <v>#VALUE!</v>
      </c>
      <c r="C276" s="1" t="e">
        <f ca="1">OFFSET('data-malu'!D$1,(ROW()-1)*3-2,0)</f>
        <v>#VALUE!</v>
      </c>
      <c r="D276" s="1" t="e">
        <f ca="1">OFFSET('data-malu'!D$1,(ROW()-1)*3-1,0)</f>
        <v>#VALUE!</v>
      </c>
      <c r="E276" s="1" t="e">
        <f ca="1">OFFSET('data-malu'!D$1,(ROW()-1)*3-0,0)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OFFSET('data-malu'!B$1,(ROW()-1)*3-2,0)</f>
        <v>#VALUE!</v>
      </c>
      <c r="B277" s="1" t="e">
        <f ca="1">OFFSET('data-malu'!C$1,(ROW()-1)*3-2,0)</f>
        <v>#VALUE!</v>
      </c>
      <c r="C277" s="1" t="e">
        <f ca="1">OFFSET('data-malu'!D$1,(ROW()-1)*3-2,0)</f>
        <v>#VALUE!</v>
      </c>
      <c r="D277" s="1" t="e">
        <f ca="1">OFFSET('data-malu'!D$1,(ROW()-1)*3-1,0)</f>
        <v>#VALUE!</v>
      </c>
      <c r="E277" s="1" t="e">
        <f ca="1">OFFSET('data-malu'!D$1,(ROW()-1)*3-0,0)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OFFSET('data-malu'!B$1,(ROW()-1)*3-2,0)</f>
        <v>#VALUE!</v>
      </c>
      <c r="B278" s="1" t="e">
        <f ca="1">OFFSET('data-malu'!C$1,(ROW()-1)*3-2,0)</f>
        <v>#VALUE!</v>
      </c>
      <c r="C278" s="1" t="e">
        <f ca="1">OFFSET('data-malu'!D$1,(ROW()-1)*3-2,0)</f>
        <v>#VALUE!</v>
      </c>
      <c r="D278" s="1" t="e">
        <f ca="1">OFFSET('data-malu'!D$1,(ROW()-1)*3-1,0)</f>
        <v>#VALUE!</v>
      </c>
      <c r="E278" s="1" t="e">
        <f ca="1">OFFSET('data-malu'!D$1,(ROW()-1)*3-0,0)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OFFSET('data-malu'!B$1,(ROW()-1)*3-2,0)</f>
        <v>#VALUE!</v>
      </c>
      <c r="B279" s="1" t="e">
        <f ca="1">OFFSET('data-malu'!C$1,(ROW()-1)*3-2,0)</f>
        <v>#VALUE!</v>
      </c>
      <c r="C279" s="1" t="e">
        <f ca="1">OFFSET('data-malu'!D$1,(ROW()-1)*3-2,0)</f>
        <v>#VALUE!</v>
      </c>
      <c r="D279" s="1" t="e">
        <f ca="1">OFFSET('data-malu'!D$1,(ROW()-1)*3-1,0)</f>
        <v>#VALUE!</v>
      </c>
      <c r="E279" s="1" t="e">
        <f ca="1">OFFSET('data-malu'!D$1,(ROW()-1)*3-0,0)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OFFSET('data-malu'!B$1,(ROW()-1)*3-2,0)</f>
        <v>#VALUE!</v>
      </c>
      <c r="B280" s="1" t="e">
        <f ca="1">OFFSET('data-malu'!C$1,(ROW()-1)*3-2,0)</f>
        <v>#VALUE!</v>
      </c>
      <c r="C280" s="1" t="e">
        <f ca="1">OFFSET('data-malu'!D$1,(ROW()-1)*3-2,0)</f>
        <v>#VALUE!</v>
      </c>
      <c r="D280" s="1" t="e">
        <f ca="1">OFFSET('data-malu'!D$1,(ROW()-1)*3-1,0)</f>
        <v>#VALUE!</v>
      </c>
      <c r="E280" s="1" t="e">
        <f ca="1">OFFSET('data-malu'!D$1,(ROW()-1)*3-0,0)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OFFSET('data-malu'!B$1,(ROW()-1)*3-2,0)</f>
        <v>#VALUE!</v>
      </c>
      <c r="B281" s="1" t="e">
        <f ca="1">OFFSET('data-malu'!C$1,(ROW()-1)*3-2,0)</f>
        <v>#VALUE!</v>
      </c>
      <c r="C281" s="1" t="e">
        <f ca="1">OFFSET('data-malu'!D$1,(ROW()-1)*3-2,0)</f>
        <v>#VALUE!</v>
      </c>
      <c r="D281" s="1" t="e">
        <f ca="1">OFFSET('data-malu'!D$1,(ROW()-1)*3-1,0)</f>
        <v>#VALUE!</v>
      </c>
      <c r="E281" s="1" t="e">
        <f ca="1">OFFSET('data-malu'!D$1,(ROW()-1)*3-0,0)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OFFSET('data-malu'!B$1,(ROW()-1)*3-2,0)</f>
        <v>#VALUE!</v>
      </c>
      <c r="B282" s="1" t="e">
        <f ca="1">OFFSET('data-malu'!C$1,(ROW()-1)*3-2,0)</f>
        <v>#VALUE!</v>
      </c>
      <c r="C282" s="1" t="e">
        <f ca="1">OFFSET('data-malu'!D$1,(ROW()-1)*3-2,0)</f>
        <v>#VALUE!</v>
      </c>
      <c r="D282" s="1" t="e">
        <f ca="1">OFFSET('data-malu'!D$1,(ROW()-1)*3-1,0)</f>
        <v>#VALUE!</v>
      </c>
      <c r="E282" s="1" t="e">
        <f ca="1">OFFSET('data-malu'!D$1,(ROW()-1)*3-0,0)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OFFSET('data-malu'!B$1,(ROW()-1)*3-2,0)</f>
        <v>#VALUE!</v>
      </c>
      <c r="B283" s="1" t="e">
        <f ca="1">OFFSET('data-malu'!C$1,(ROW()-1)*3-2,0)</f>
        <v>#VALUE!</v>
      </c>
      <c r="C283" s="1" t="e">
        <f ca="1">OFFSET('data-malu'!D$1,(ROW()-1)*3-2,0)</f>
        <v>#VALUE!</v>
      </c>
      <c r="D283" s="1" t="e">
        <f ca="1">OFFSET('data-malu'!D$1,(ROW()-1)*3-1,0)</f>
        <v>#VALUE!</v>
      </c>
      <c r="E283" s="1" t="e">
        <f ca="1">OFFSET('data-malu'!D$1,(ROW()-1)*3-0,0)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OFFSET('data-malu'!B$1,(ROW()-1)*3-2,0)</f>
        <v>#VALUE!</v>
      </c>
      <c r="B284" s="1" t="e">
        <f ca="1">OFFSET('data-malu'!C$1,(ROW()-1)*3-2,0)</f>
        <v>#VALUE!</v>
      </c>
      <c r="C284" s="1" t="e">
        <f ca="1">OFFSET('data-malu'!D$1,(ROW()-1)*3-2,0)</f>
        <v>#VALUE!</v>
      </c>
      <c r="D284" s="1" t="e">
        <f ca="1">OFFSET('data-malu'!D$1,(ROW()-1)*3-1,0)</f>
        <v>#VALUE!</v>
      </c>
      <c r="E284" s="1" t="e">
        <f ca="1">OFFSET('data-malu'!D$1,(ROW()-1)*3-0,0)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OFFSET('data-malu'!B$1,(ROW()-1)*3-2,0)</f>
        <v>#VALUE!</v>
      </c>
      <c r="B285" s="1" t="e">
        <f ca="1">OFFSET('data-malu'!C$1,(ROW()-1)*3-2,0)</f>
        <v>#VALUE!</v>
      </c>
      <c r="C285" s="1" t="e">
        <f ca="1">OFFSET('data-malu'!D$1,(ROW()-1)*3-2,0)</f>
        <v>#VALUE!</v>
      </c>
      <c r="D285" s="1" t="e">
        <f ca="1">OFFSET('data-malu'!D$1,(ROW()-1)*3-1,0)</f>
        <v>#VALUE!</v>
      </c>
      <c r="E285" s="1" t="e">
        <f ca="1">OFFSET('data-malu'!D$1,(ROW()-1)*3-0,0)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OFFSET('data-malu'!B$1,(ROW()-1)*3-2,0)</f>
        <v>#VALUE!</v>
      </c>
      <c r="B286" s="1" t="e">
        <f ca="1">OFFSET('data-malu'!C$1,(ROW()-1)*3-2,0)</f>
        <v>#VALUE!</v>
      </c>
      <c r="C286" s="1" t="e">
        <f ca="1">OFFSET('data-malu'!D$1,(ROW()-1)*3-2,0)</f>
        <v>#VALUE!</v>
      </c>
      <c r="D286" s="1" t="e">
        <f ca="1">OFFSET('data-malu'!D$1,(ROW()-1)*3-1,0)</f>
        <v>#VALUE!</v>
      </c>
      <c r="E286" s="1" t="e">
        <f ca="1">OFFSET('data-malu'!D$1,(ROW()-1)*3-0,0)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OFFSET('data-malu'!B$1,(ROW()-1)*3-2,0)</f>
        <v>#VALUE!</v>
      </c>
      <c r="B287" s="1" t="e">
        <f ca="1">OFFSET('data-malu'!C$1,(ROW()-1)*3-2,0)</f>
        <v>#VALUE!</v>
      </c>
      <c r="C287" s="1" t="e">
        <f ca="1">OFFSET('data-malu'!D$1,(ROW()-1)*3-2,0)</f>
        <v>#VALUE!</v>
      </c>
      <c r="D287" s="1" t="e">
        <f ca="1">OFFSET('data-malu'!D$1,(ROW()-1)*3-1,0)</f>
        <v>#VALUE!</v>
      </c>
      <c r="E287" s="1" t="e">
        <f ca="1">OFFSET('data-malu'!D$1,(ROW()-1)*3-0,0)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OFFSET('data-malu'!B$1,(ROW()-1)*3-2,0)</f>
        <v>#VALUE!</v>
      </c>
      <c r="B288" s="1" t="e">
        <f ca="1">OFFSET('data-malu'!C$1,(ROW()-1)*3-2,0)</f>
        <v>#VALUE!</v>
      </c>
      <c r="C288" s="1" t="e">
        <f ca="1">OFFSET('data-malu'!D$1,(ROW()-1)*3-2,0)</f>
        <v>#VALUE!</v>
      </c>
      <c r="D288" s="1" t="e">
        <f ca="1">OFFSET('data-malu'!D$1,(ROW()-1)*3-1,0)</f>
        <v>#VALUE!</v>
      </c>
      <c r="E288" s="1" t="e">
        <f ca="1">OFFSET('data-malu'!D$1,(ROW()-1)*3-0,0)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OFFSET('data-malu'!B$1,(ROW()-1)*3-2,0)</f>
        <v>#VALUE!</v>
      </c>
      <c r="B289" s="1" t="e">
        <f ca="1">OFFSET('data-malu'!C$1,(ROW()-1)*3-2,0)</f>
        <v>#VALUE!</v>
      </c>
      <c r="C289" s="1" t="e">
        <f ca="1">OFFSET('data-malu'!D$1,(ROW()-1)*3-2,0)</f>
        <v>#VALUE!</v>
      </c>
      <c r="D289" s="1" t="e">
        <f ca="1">OFFSET('data-malu'!D$1,(ROW()-1)*3-1,0)</f>
        <v>#VALUE!</v>
      </c>
      <c r="E289" s="1" t="e">
        <f ca="1">OFFSET('data-malu'!D$1,(ROW()-1)*3-0,0)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OFFSET('data-malu'!B$1,(ROW()-1)*3-2,0)</f>
        <v>#VALUE!</v>
      </c>
      <c r="B290" s="1" t="e">
        <f ca="1">OFFSET('data-malu'!C$1,(ROW()-1)*3-2,0)</f>
        <v>#VALUE!</v>
      </c>
      <c r="C290" s="1" t="e">
        <f ca="1">OFFSET('data-malu'!D$1,(ROW()-1)*3-2,0)</f>
        <v>#VALUE!</v>
      </c>
      <c r="D290" s="1" t="e">
        <f ca="1">OFFSET('data-malu'!D$1,(ROW()-1)*3-1,0)</f>
        <v>#VALUE!</v>
      </c>
      <c r="E290" s="1" t="e">
        <f ca="1">OFFSET('data-malu'!D$1,(ROW()-1)*3-0,0)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OFFSET('data-malu'!B$1,(ROW()-1)*3-2,0)</f>
        <v>#VALUE!</v>
      </c>
      <c r="B291" s="1" t="e">
        <f ca="1">OFFSET('data-malu'!C$1,(ROW()-1)*3-2,0)</f>
        <v>#VALUE!</v>
      </c>
      <c r="C291" s="1" t="e">
        <f ca="1">OFFSET('data-malu'!D$1,(ROW()-1)*3-2,0)</f>
        <v>#VALUE!</v>
      </c>
      <c r="D291" s="1" t="e">
        <f ca="1">OFFSET('data-malu'!D$1,(ROW()-1)*3-1,0)</f>
        <v>#VALUE!</v>
      </c>
      <c r="E291" s="1" t="e">
        <f ca="1">OFFSET('data-malu'!D$1,(ROW()-1)*3-0,0)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OFFSET('data-malu'!B$1,(ROW()-1)*3-2,0)</f>
        <v>#VALUE!</v>
      </c>
      <c r="B292" s="1" t="e">
        <f ca="1">OFFSET('data-malu'!C$1,(ROW()-1)*3-2,0)</f>
        <v>#VALUE!</v>
      </c>
      <c r="C292" s="1" t="e">
        <f ca="1">OFFSET('data-malu'!D$1,(ROW()-1)*3-2,0)</f>
        <v>#VALUE!</v>
      </c>
      <c r="D292" s="1" t="e">
        <f ca="1">OFFSET('data-malu'!D$1,(ROW()-1)*3-1,0)</f>
        <v>#VALUE!</v>
      </c>
      <c r="E292" s="1" t="e">
        <f ca="1">OFFSET('data-malu'!D$1,(ROW()-1)*3-0,0)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OFFSET('data-malu'!B$1,(ROW()-1)*3-2,0)</f>
        <v>#VALUE!</v>
      </c>
      <c r="B293" s="1" t="e">
        <f ca="1">OFFSET('data-malu'!C$1,(ROW()-1)*3-2,0)</f>
        <v>#VALUE!</v>
      </c>
      <c r="C293" s="1" t="e">
        <f ca="1">OFFSET('data-malu'!D$1,(ROW()-1)*3-2,0)</f>
        <v>#VALUE!</v>
      </c>
      <c r="D293" s="1" t="e">
        <f ca="1">OFFSET('data-malu'!D$1,(ROW()-1)*3-1,0)</f>
        <v>#VALUE!</v>
      </c>
      <c r="E293" s="1" t="e">
        <f ca="1">OFFSET('data-malu'!D$1,(ROW()-1)*3-0,0)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OFFSET('data-malu'!B$1,(ROW()-1)*3-2,0)</f>
        <v>#VALUE!</v>
      </c>
      <c r="B294" s="1" t="e">
        <f ca="1">OFFSET('data-malu'!C$1,(ROW()-1)*3-2,0)</f>
        <v>#VALUE!</v>
      </c>
      <c r="C294" s="1" t="e">
        <f ca="1">OFFSET('data-malu'!D$1,(ROW()-1)*3-2,0)</f>
        <v>#VALUE!</v>
      </c>
      <c r="D294" s="1" t="e">
        <f ca="1">OFFSET('data-malu'!D$1,(ROW()-1)*3-1,0)</f>
        <v>#VALUE!</v>
      </c>
      <c r="E294" s="1" t="e">
        <f ca="1">OFFSET('data-malu'!D$1,(ROW()-1)*3-0,0)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OFFSET('data-malu'!B$1,(ROW()-1)*3-2,0)</f>
        <v>#VALUE!</v>
      </c>
      <c r="B295" s="1" t="e">
        <f ca="1">OFFSET('data-malu'!C$1,(ROW()-1)*3-2,0)</f>
        <v>#VALUE!</v>
      </c>
      <c r="C295" s="1" t="e">
        <f ca="1">OFFSET('data-malu'!D$1,(ROW()-1)*3-2,0)</f>
        <v>#VALUE!</v>
      </c>
      <c r="D295" s="1" t="e">
        <f ca="1">OFFSET('data-malu'!D$1,(ROW()-1)*3-1,0)</f>
        <v>#VALUE!</v>
      </c>
      <c r="E295" s="1" t="e">
        <f ca="1">OFFSET('data-malu'!D$1,(ROW()-1)*3-0,0)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OFFSET('data-malu'!B$1,(ROW()-1)*3-2,0)</f>
        <v>#VALUE!</v>
      </c>
      <c r="B296" s="1" t="e">
        <f ca="1">OFFSET('data-malu'!C$1,(ROW()-1)*3-2,0)</f>
        <v>#VALUE!</v>
      </c>
      <c r="C296" s="1" t="e">
        <f ca="1">OFFSET('data-malu'!D$1,(ROW()-1)*3-2,0)</f>
        <v>#VALUE!</v>
      </c>
      <c r="D296" s="1" t="e">
        <f ca="1">OFFSET('data-malu'!D$1,(ROW()-1)*3-1,0)</f>
        <v>#VALUE!</v>
      </c>
      <c r="E296" s="1" t="e">
        <f ca="1">OFFSET('data-malu'!D$1,(ROW()-1)*3-0,0)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OFFSET('data-malu'!B$1,(ROW()-1)*3-2,0)</f>
        <v>#VALUE!</v>
      </c>
      <c r="B297" s="1" t="e">
        <f ca="1">OFFSET('data-malu'!C$1,(ROW()-1)*3-2,0)</f>
        <v>#VALUE!</v>
      </c>
      <c r="C297" s="1" t="e">
        <f ca="1">OFFSET('data-malu'!D$1,(ROW()-1)*3-2,0)</f>
        <v>#VALUE!</v>
      </c>
      <c r="D297" s="1" t="e">
        <f ca="1">OFFSET('data-malu'!D$1,(ROW()-1)*3-1,0)</f>
        <v>#VALUE!</v>
      </c>
      <c r="E297" s="1" t="e">
        <f ca="1">OFFSET('data-malu'!D$1,(ROW()-1)*3-0,0)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OFFSET('data-malu'!B$1,(ROW()-1)*3-2,0)</f>
        <v>#VALUE!</v>
      </c>
      <c r="B298" s="1" t="e">
        <f ca="1">OFFSET('data-malu'!C$1,(ROW()-1)*3-2,0)</f>
        <v>#VALUE!</v>
      </c>
      <c r="C298" s="1" t="e">
        <f ca="1">OFFSET('data-malu'!D$1,(ROW()-1)*3-2,0)</f>
        <v>#VALUE!</v>
      </c>
      <c r="D298" s="1" t="e">
        <f ca="1">OFFSET('data-malu'!D$1,(ROW()-1)*3-1,0)</f>
        <v>#VALUE!</v>
      </c>
      <c r="E298" s="1" t="e">
        <f ca="1">OFFSET('data-malu'!D$1,(ROW()-1)*3-0,0)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OFFSET('data-malu'!B$1,(ROW()-1)*3-2,0)</f>
        <v>#VALUE!</v>
      </c>
      <c r="B299" s="1" t="e">
        <f ca="1">OFFSET('data-malu'!C$1,(ROW()-1)*3-2,0)</f>
        <v>#VALUE!</v>
      </c>
      <c r="C299" s="1" t="e">
        <f ca="1">OFFSET('data-malu'!D$1,(ROW()-1)*3-2,0)</f>
        <v>#VALUE!</v>
      </c>
      <c r="D299" s="1" t="e">
        <f ca="1">OFFSET('data-malu'!D$1,(ROW()-1)*3-1,0)</f>
        <v>#VALUE!</v>
      </c>
      <c r="E299" s="1" t="e">
        <f ca="1">OFFSET('data-malu'!D$1,(ROW()-1)*3-0,0)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OFFSET('data-malu'!B$1,(ROW()-1)*3-2,0)</f>
        <v>#VALUE!</v>
      </c>
      <c r="B300" s="1" t="e">
        <f ca="1">OFFSET('data-malu'!C$1,(ROW()-1)*3-2,0)</f>
        <v>#VALUE!</v>
      </c>
      <c r="C300" s="1" t="e">
        <f ca="1">OFFSET('data-malu'!D$1,(ROW()-1)*3-2,0)</f>
        <v>#VALUE!</v>
      </c>
      <c r="D300" s="1" t="e">
        <f ca="1">OFFSET('data-malu'!D$1,(ROW()-1)*3-1,0)</f>
        <v>#VALUE!</v>
      </c>
      <c r="E300" s="1" t="e">
        <f ca="1">OFFSET('data-malu'!D$1,(ROW()-1)*3-0,0)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OFFSET('data-malu'!B$1,(ROW()-1)*3-2,0)</f>
        <v>#VALUE!</v>
      </c>
      <c r="B301" s="1" t="e">
        <f ca="1">OFFSET('data-malu'!C$1,(ROW()-1)*3-2,0)</f>
        <v>#VALUE!</v>
      </c>
      <c r="C301" s="1" t="e">
        <f ca="1">OFFSET('data-malu'!D$1,(ROW()-1)*3-2,0)</f>
        <v>#VALUE!</v>
      </c>
      <c r="D301" s="1" t="e">
        <f ca="1">OFFSET('data-malu'!D$1,(ROW()-1)*3-1,0)</f>
        <v>#VALUE!</v>
      </c>
      <c r="E301" s="1" t="e">
        <f ca="1">OFFSET('data-malu'!D$1,(ROW()-1)*3-0,0)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OFFSET('data-malu'!B$1,(ROW()-1)*3-2,0)</f>
        <v>#VALUE!</v>
      </c>
      <c r="B302" s="1" t="e">
        <f ca="1">OFFSET('data-malu'!C$1,(ROW()-1)*3-2,0)</f>
        <v>#VALUE!</v>
      </c>
      <c r="C302" s="1" t="e">
        <f ca="1">OFFSET('data-malu'!D$1,(ROW()-1)*3-2,0)</f>
        <v>#VALUE!</v>
      </c>
      <c r="D302" s="1" t="e">
        <f ca="1">OFFSET('data-malu'!D$1,(ROW()-1)*3-1,0)</f>
        <v>#VALUE!</v>
      </c>
      <c r="E302" s="1" t="e">
        <f ca="1">OFFSET('data-malu'!D$1,(ROW()-1)*3-0,0)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OFFSET('data-malu'!B$1,(ROW()-1)*3-2,0)</f>
        <v>#VALUE!</v>
      </c>
      <c r="B303" s="1" t="e">
        <f ca="1">OFFSET('data-malu'!C$1,(ROW()-1)*3-2,0)</f>
        <v>#VALUE!</v>
      </c>
      <c r="C303" s="1" t="e">
        <f ca="1">OFFSET('data-malu'!D$1,(ROW()-1)*3-2,0)</f>
        <v>#VALUE!</v>
      </c>
      <c r="D303" s="1" t="e">
        <f ca="1">OFFSET('data-malu'!D$1,(ROW()-1)*3-1,0)</f>
        <v>#VALUE!</v>
      </c>
      <c r="E303" s="1" t="e">
        <f ca="1">OFFSET('data-malu'!D$1,(ROW()-1)*3-0,0)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OFFSET('data-malu'!B$1,(ROW()-1)*3-2,0)</f>
        <v>#VALUE!</v>
      </c>
      <c r="B304" s="1" t="e">
        <f ca="1">OFFSET('data-malu'!C$1,(ROW()-1)*3-2,0)</f>
        <v>#VALUE!</v>
      </c>
      <c r="C304" s="1" t="e">
        <f ca="1">OFFSET('data-malu'!D$1,(ROW()-1)*3-2,0)</f>
        <v>#VALUE!</v>
      </c>
      <c r="D304" s="1" t="e">
        <f ca="1">OFFSET('data-malu'!D$1,(ROW()-1)*3-1,0)</f>
        <v>#VALUE!</v>
      </c>
      <c r="E304" s="1" t="e">
        <f ca="1">OFFSET('data-malu'!D$1,(ROW()-1)*3-0,0)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OFFSET('data-malu'!B$1,(ROW()-1)*3-2,0)</f>
        <v>#VALUE!</v>
      </c>
      <c r="B305" s="1" t="e">
        <f ca="1">OFFSET('data-malu'!C$1,(ROW()-1)*3-2,0)</f>
        <v>#VALUE!</v>
      </c>
      <c r="C305" s="1" t="e">
        <f ca="1">OFFSET('data-malu'!D$1,(ROW()-1)*3-2,0)</f>
        <v>#VALUE!</v>
      </c>
      <c r="D305" s="1" t="e">
        <f ca="1">OFFSET('data-malu'!D$1,(ROW()-1)*3-1,0)</f>
        <v>#VALUE!</v>
      </c>
      <c r="E305" s="1" t="e">
        <f ca="1">OFFSET('data-malu'!D$1,(ROW()-1)*3-0,0)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176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0.33882200000000001</v>
      </c>
      <c r="E2" s="3">
        <f>_xlfn.NUMBERVALUE(MID($A2,FIND("iteration",$A2)+10,1))</f>
        <v>0</v>
      </c>
    </row>
    <row r="3" spans="1:5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0.25491399999999997</v>
      </c>
      <c r="E3" s="3">
        <f t="shared" ref="E3:E66" si="3">_xlfn.NUMBERVALUE(MID($A3,FIND("iteration",$A3)+10,1))</f>
        <v>1</v>
      </c>
    </row>
    <row r="4" spans="1:5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1.4360189999999999</v>
      </c>
      <c r="E4" s="3">
        <f t="shared" si="3"/>
        <v>2</v>
      </c>
    </row>
    <row r="5" spans="1:5" x14ac:dyDescent="0.25">
      <c r="A5" t="s">
        <v>18</v>
      </c>
      <c r="B5" s="3">
        <f t="shared" si="0"/>
        <v>1</v>
      </c>
      <c r="C5" s="3">
        <f t="shared" si="1"/>
        <v>3</v>
      </c>
      <c r="D5" s="4">
        <f t="shared" si="2"/>
        <v>2.5922800000000001</v>
      </c>
      <c r="E5" s="3">
        <f t="shared" si="3"/>
        <v>0</v>
      </c>
    </row>
    <row r="6" spans="1:5" x14ac:dyDescent="0.25">
      <c r="A6" t="s">
        <v>19</v>
      </c>
      <c r="B6" s="3">
        <f t="shared" si="0"/>
        <v>1</v>
      </c>
      <c r="C6" s="3">
        <f t="shared" si="1"/>
        <v>3</v>
      </c>
      <c r="D6" s="4">
        <f t="shared" si="2"/>
        <v>3.4535179999999999</v>
      </c>
      <c r="E6" s="3">
        <f t="shared" si="3"/>
        <v>1</v>
      </c>
    </row>
    <row r="7" spans="1:5" x14ac:dyDescent="0.25">
      <c r="A7" t="s">
        <v>20</v>
      </c>
      <c r="B7" s="3">
        <f t="shared" si="0"/>
        <v>1</v>
      </c>
      <c r="C7" s="3">
        <f t="shared" si="1"/>
        <v>3</v>
      </c>
      <c r="D7" s="4">
        <f t="shared" si="2"/>
        <v>2.5751339999999998</v>
      </c>
      <c r="E7" s="3">
        <f t="shared" si="3"/>
        <v>2</v>
      </c>
    </row>
    <row r="8" spans="1:5" x14ac:dyDescent="0.25">
      <c r="A8" t="s">
        <v>21</v>
      </c>
      <c r="B8" s="3">
        <f t="shared" si="0"/>
        <v>1</v>
      </c>
      <c r="C8" s="3">
        <f t="shared" si="1"/>
        <v>4</v>
      </c>
      <c r="D8" s="4">
        <f t="shared" si="2"/>
        <v>7.7186820000000003</v>
      </c>
      <c r="E8" s="3">
        <f t="shared" si="3"/>
        <v>0</v>
      </c>
    </row>
    <row r="9" spans="1:5" x14ac:dyDescent="0.25">
      <c r="A9" t="s">
        <v>22</v>
      </c>
      <c r="B9" s="3">
        <f t="shared" si="0"/>
        <v>1</v>
      </c>
      <c r="C9" s="3">
        <f t="shared" si="1"/>
        <v>4</v>
      </c>
      <c r="D9" s="4">
        <f t="shared" si="2"/>
        <v>7.7212949999999996</v>
      </c>
      <c r="E9" s="3">
        <f t="shared" si="3"/>
        <v>1</v>
      </c>
    </row>
    <row r="10" spans="1:5" x14ac:dyDescent="0.25">
      <c r="A10" t="s">
        <v>23</v>
      </c>
      <c r="B10" s="3">
        <f t="shared" si="0"/>
        <v>1</v>
      </c>
      <c r="C10" s="3">
        <f t="shared" si="1"/>
        <v>4</v>
      </c>
      <c r="D10" s="4">
        <f t="shared" si="2"/>
        <v>7.6411069999999999</v>
      </c>
      <c r="E10" s="3">
        <f t="shared" si="3"/>
        <v>2</v>
      </c>
    </row>
    <row r="11" spans="1:5" x14ac:dyDescent="0.25">
      <c r="A11" t="s">
        <v>24</v>
      </c>
      <c r="B11" s="3">
        <f t="shared" si="0"/>
        <v>1</v>
      </c>
      <c r="C11" s="3">
        <f t="shared" si="1"/>
        <v>5</v>
      </c>
      <c r="D11" s="4">
        <f t="shared" si="2"/>
        <v>7.6935079999999996</v>
      </c>
      <c r="E11" s="3">
        <f t="shared" si="3"/>
        <v>0</v>
      </c>
    </row>
    <row r="12" spans="1:5" x14ac:dyDescent="0.25">
      <c r="A12" t="s">
        <v>25</v>
      </c>
      <c r="B12" s="3">
        <f t="shared" si="0"/>
        <v>1</v>
      </c>
      <c r="C12" s="3">
        <f t="shared" si="1"/>
        <v>5</v>
      </c>
      <c r="D12" s="4">
        <f t="shared" si="2"/>
        <v>7.332376</v>
      </c>
      <c r="E12" s="3">
        <f t="shared" si="3"/>
        <v>1</v>
      </c>
    </row>
    <row r="13" spans="1:5" x14ac:dyDescent="0.25">
      <c r="A13" t="s">
        <v>26</v>
      </c>
      <c r="B13" s="3">
        <f t="shared" si="0"/>
        <v>1</v>
      </c>
      <c r="C13" s="3">
        <f t="shared" si="1"/>
        <v>5</v>
      </c>
      <c r="D13" s="4">
        <f t="shared" si="2"/>
        <v>7.4311850000000002</v>
      </c>
      <c r="E13" s="3">
        <f t="shared" si="3"/>
        <v>2</v>
      </c>
    </row>
    <row r="14" spans="1:5" x14ac:dyDescent="0.25">
      <c r="A14" t="s">
        <v>27</v>
      </c>
      <c r="B14" s="3">
        <f t="shared" si="0"/>
        <v>1</v>
      </c>
      <c r="C14" s="3">
        <f t="shared" si="1"/>
        <v>6</v>
      </c>
      <c r="D14" s="4">
        <f t="shared" si="2"/>
        <v>10.470691</v>
      </c>
      <c r="E14" s="3">
        <f t="shared" si="3"/>
        <v>0</v>
      </c>
    </row>
    <row r="15" spans="1:5" x14ac:dyDescent="0.25">
      <c r="A15" t="s">
        <v>28</v>
      </c>
      <c r="B15" s="3">
        <f t="shared" si="0"/>
        <v>1</v>
      </c>
      <c r="C15" s="3">
        <f t="shared" si="1"/>
        <v>6</v>
      </c>
      <c r="D15" s="4">
        <f t="shared" si="2"/>
        <v>10.2036</v>
      </c>
      <c r="E15" s="3">
        <f t="shared" si="3"/>
        <v>1</v>
      </c>
    </row>
    <row r="16" spans="1:5" x14ac:dyDescent="0.25">
      <c r="A16" t="s">
        <v>29</v>
      </c>
      <c r="B16" s="3">
        <f t="shared" si="0"/>
        <v>1</v>
      </c>
      <c r="C16" s="3">
        <f t="shared" si="1"/>
        <v>6</v>
      </c>
      <c r="D16" s="4">
        <f t="shared" si="2"/>
        <v>10.027263</v>
      </c>
      <c r="E16" s="3">
        <f t="shared" si="3"/>
        <v>2</v>
      </c>
    </row>
    <row r="17" spans="1:5" x14ac:dyDescent="0.25">
      <c r="A17" t="s">
        <v>30</v>
      </c>
      <c r="B17" s="3">
        <f t="shared" si="0"/>
        <v>1</v>
      </c>
      <c r="C17" s="3">
        <f t="shared" si="1"/>
        <v>7</v>
      </c>
      <c r="D17" s="4">
        <f t="shared" si="2"/>
        <v>12.336921</v>
      </c>
      <c r="E17" s="3">
        <f t="shared" si="3"/>
        <v>0</v>
      </c>
    </row>
    <row r="18" spans="1:5" x14ac:dyDescent="0.25">
      <c r="A18" t="s">
        <v>31</v>
      </c>
      <c r="B18" s="3">
        <f t="shared" si="0"/>
        <v>1</v>
      </c>
      <c r="C18" s="3">
        <f t="shared" si="1"/>
        <v>7</v>
      </c>
      <c r="D18" s="4">
        <f t="shared" si="2"/>
        <v>12.055725000000001</v>
      </c>
      <c r="E18" s="3">
        <f t="shared" si="3"/>
        <v>1</v>
      </c>
    </row>
    <row r="19" spans="1:5" x14ac:dyDescent="0.25">
      <c r="A19" t="s">
        <v>32</v>
      </c>
      <c r="B19" s="3">
        <f t="shared" si="0"/>
        <v>1</v>
      </c>
      <c r="C19" s="3">
        <f t="shared" si="1"/>
        <v>7</v>
      </c>
      <c r="D19" s="4">
        <f t="shared" si="2"/>
        <v>12.191722</v>
      </c>
      <c r="E19" s="3">
        <f t="shared" si="3"/>
        <v>2</v>
      </c>
    </row>
    <row r="20" spans="1:5" x14ac:dyDescent="0.25">
      <c r="A20" t="s">
        <v>33</v>
      </c>
      <c r="B20" s="3">
        <f t="shared" si="0"/>
        <v>1</v>
      </c>
      <c r="C20" s="3">
        <f t="shared" si="1"/>
        <v>8</v>
      </c>
      <c r="D20" s="4">
        <f t="shared" si="2"/>
        <v>15.947838000000001</v>
      </c>
      <c r="E20" s="3">
        <f t="shared" si="3"/>
        <v>0</v>
      </c>
    </row>
    <row r="21" spans="1:5" x14ac:dyDescent="0.25">
      <c r="A21" t="s">
        <v>34</v>
      </c>
      <c r="B21" s="3">
        <f t="shared" si="0"/>
        <v>1</v>
      </c>
      <c r="C21" s="3">
        <f t="shared" si="1"/>
        <v>8</v>
      </c>
      <c r="D21" s="4">
        <f t="shared" si="2"/>
        <v>15.062522</v>
      </c>
      <c r="E21" s="3">
        <f t="shared" si="3"/>
        <v>1</v>
      </c>
    </row>
    <row r="22" spans="1:5" x14ac:dyDescent="0.25">
      <c r="A22" t="s">
        <v>35</v>
      </c>
      <c r="B22" s="3">
        <f t="shared" si="0"/>
        <v>1</v>
      </c>
      <c r="C22" s="3">
        <f t="shared" si="1"/>
        <v>8</v>
      </c>
      <c r="D22" s="4">
        <f t="shared" si="2"/>
        <v>15.833505000000001</v>
      </c>
      <c r="E22" s="3">
        <f t="shared" si="3"/>
        <v>2</v>
      </c>
    </row>
    <row r="23" spans="1:5" x14ac:dyDescent="0.25">
      <c r="A23" t="s">
        <v>36</v>
      </c>
      <c r="B23" s="3">
        <f t="shared" si="0"/>
        <v>1</v>
      </c>
      <c r="C23" s="3">
        <f t="shared" si="1"/>
        <v>9</v>
      </c>
      <c r="D23" s="4">
        <f t="shared" si="2"/>
        <v>15.689582</v>
      </c>
      <c r="E23" s="3">
        <f t="shared" si="3"/>
        <v>0</v>
      </c>
    </row>
    <row r="24" spans="1:5" x14ac:dyDescent="0.25">
      <c r="A24" t="s">
        <v>37</v>
      </c>
      <c r="B24" s="3">
        <f t="shared" si="0"/>
        <v>1</v>
      </c>
      <c r="C24" s="3">
        <f t="shared" si="1"/>
        <v>9</v>
      </c>
      <c r="D24" s="4">
        <f t="shared" si="2"/>
        <v>16.323381999999999</v>
      </c>
      <c r="E24" s="3">
        <f t="shared" si="3"/>
        <v>1</v>
      </c>
    </row>
    <row r="25" spans="1:5" x14ac:dyDescent="0.25">
      <c r="A25" t="s">
        <v>38</v>
      </c>
      <c r="B25" s="3">
        <f t="shared" si="0"/>
        <v>1</v>
      </c>
      <c r="C25" s="3">
        <f t="shared" si="1"/>
        <v>9</v>
      </c>
      <c r="D25" s="4">
        <f t="shared" si="2"/>
        <v>13.973656999999999</v>
      </c>
      <c r="E25" s="3">
        <f t="shared" si="3"/>
        <v>2</v>
      </c>
    </row>
    <row r="26" spans="1:5" x14ac:dyDescent="0.25">
      <c r="A26" t="s">
        <v>39</v>
      </c>
      <c r="B26" s="3">
        <f t="shared" si="0"/>
        <v>1</v>
      </c>
      <c r="C26" s="3">
        <f t="shared" si="1"/>
        <v>10</v>
      </c>
      <c r="D26" s="4">
        <f t="shared" si="2"/>
        <v>12.875980999999999</v>
      </c>
      <c r="E26" s="3">
        <f t="shared" si="3"/>
        <v>0</v>
      </c>
    </row>
    <row r="27" spans="1:5" x14ac:dyDescent="0.25">
      <c r="A27" t="s">
        <v>40</v>
      </c>
      <c r="B27" s="3">
        <f t="shared" si="0"/>
        <v>1</v>
      </c>
      <c r="C27" s="3">
        <f t="shared" si="1"/>
        <v>10</v>
      </c>
      <c r="D27" s="4">
        <f t="shared" si="2"/>
        <v>12.29499</v>
      </c>
      <c r="E27" s="3">
        <f t="shared" si="3"/>
        <v>1</v>
      </c>
    </row>
    <row r="28" spans="1:5" x14ac:dyDescent="0.25">
      <c r="A28" t="s">
        <v>41</v>
      </c>
      <c r="B28" s="3">
        <f t="shared" si="0"/>
        <v>1</v>
      </c>
      <c r="C28" s="3">
        <f t="shared" si="1"/>
        <v>10</v>
      </c>
      <c r="D28" s="4">
        <f t="shared" si="2"/>
        <v>12.572789</v>
      </c>
      <c r="E28" s="3">
        <f t="shared" si="3"/>
        <v>2</v>
      </c>
    </row>
    <row r="29" spans="1:5" x14ac:dyDescent="0.25">
      <c r="A29" t="s">
        <v>42</v>
      </c>
      <c r="B29" s="3">
        <f t="shared" si="0"/>
        <v>1</v>
      </c>
      <c r="C29" s="3">
        <f t="shared" si="1"/>
        <v>11</v>
      </c>
      <c r="D29" s="4">
        <f t="shared" si="2"/>
        <v>19.161411999999999</v>
      </c>
      <c r="E29" s="3">
        <f t="shared" si="3"/>
        <v>0</v>
      </c>
    </row>
    <row r="30" spans="1:5" x14ac:dyDescent="0.25">
      <c r="A30" t="s">
        <v>43</v>
      </c>
      <c r="B30" s="3">
        <f t="shared" si="0"/>
        <v>1</v>
      </c>
      <c r="C30" s="3">
        <f t="shared" si="1"/>
        <v>11</v>
      </c>
      <c r="D30" s="4">
        <f t="shared" si="2"/>
        <v>18.239068</v>
      </c>
      <c r="E30" s="3">
        <f t="shared" si="3"/>
        <v>1</v>
      </c>
    </row>
    <row r="31" spans="1:5" x14ac:dyDescent="0.25">
      <c r="A31" t="s">
        <v>44</v>
      </c>
      <c r="B31" s="3">
        <f t="shared" si="0"/>
        <v>1</v>
      </c>
      <c r="C31" s="3">
        <f t="shared" si="1"/>
        <v>11</v>
      </c>
      <c r="D31" s="4">
        <f t="shared" si="2"/>
        <v>18.395909</v>
      </c>
      <c r="E31" s="3">
        <f t="shared" si="3"/>
        <v>2</v>
      </c>
    </row>
    <row r="32" spans="1:5" x14ac:dyDescent="0.25">
      <c r="A32" t="s">
        <v>45</v>
      </c>
      <c r="B32" s="3">
        <f t="shared" si="0"/>
        <v>1</v>
      </c>
      <c r="C32" s="3">
        <f t="shared" si="1"/>
        <v>12</v>
      </c>
      <c r="D32" s="4">
        <f t="shared" si="2"/>
        <v>15.976456000000001</v>
      </c>
      <c r="E32" s="3">
        <f t="shared" si="3"/>
        <v>0</v>
      </c>
    </row>
    <row r="33" spans="1:5" x14ac:dyDescent="0.25">
      <c r="A33" t="s">
        <v>46</v>
      </c>
      <c r="B33" s="3">
        <f t="shared" si="0"/>
        <v>1</v>
      </c>
      <c r="C33" s="3">
        <f t="shared" si="1"/>
        <v>12</v>
      </c>
      <c r="D33" s="4">
        <f t="shared" si="2"/>
        <v>17.436005999999999</v>
      </c>
      <c r="E33" s="3">
        <f t="shared" si="3"/>
        <v>1</v>
      </c>
    </row>
    <row r="34" spans="1:5" x14ac:dyDescent="0.25">
      <c r="A34" t="s">
        <v>47</v>
      </c>
      <c r="B34" s="3">
        <f t="shared" si="0"/>
        <v>1</v>
      </c>
      <c r="C34" s="3">
        <f t="shared" si="1"/>
        <v>12</v>
      </c>
      <c r="D34" s="4">
        <f t="shared" si="2"/>
        <v>15.627335</v>
      </c>
      <c r="E34" s="3">
        <f t="shared" si="3"/>
        <v>2</v>
      </c>
    </row>
    <row r="35" spans="1:5" x14ac:dyDescent="0.25">
      <c r="A35" t="s">
        <v>48</v>
      </c>
      <c r="B35" s="3">
        <f t="shared" si="0"/>
        <v>1</v>
      </c>
      <c r="C35" s="3">
        <f t="shared" si="1"/>
        <v>13</v>
      </c>
      <c r="D35" s="4">
        <f t="shared" si="2"/>
        <v>16.184842</v>
      </c>
      <c r="E35" s="3">
        <f t="shared" si="3"/>
        <v>0</v>
      </c>
    </row>
    <row r="36" spans="1:5" x14ac:dyDescent="0.25">
      <c r="A36" t="s">
        <v>49</v>
      </c>
      <c r="B36" s="3">
        <f t="shared" si="0"/>
        <v>1</v>
      </c>
      <c r="C36" s="3">
        <f t="shared" si="1"/>
        <v>13</v>
      </c>
      <c r="D36" s="4">
        <f t="shared" si="2"/>
        <v>15.966409000000001</v>
      </c>
      <c r="E36" s="3">
        <f t="shared" si="3"/>
        <v>1</v>
      </c>
    </row>
    <row r="37" spans="1:5" x14ac:dyDescent="0.25">
      <c r="A37" t="s">
        <v>50</v>
      </c>
      <c r="B37" s="3">
        <f t="shared" si="0"/>
        <v>1</v>
      </c>
      <c r="C37" s="3">
        <f t="shared" si="1"/>
        <v>13</v>
      </c>
      <c r="D37" s="4">
        <f t="shared" si="2"/>
        <v>17.179790000000001</v>
      </c>
      <c r="E37" s="3">
        <f t="shared" si="3"/>
        <v>2</v>
      </c>
    </row>
    <row r="38" spans="1:5" x14ac:dyDescent="0.25">
      <c r="A38" t="s">
        <v>51</v>
      </c>
      <c r="B38" s="3">
        <f t="shared" si="0"/>
        <v>1</v>
      </c>
      <c r="C38" s="3">
        <f t="shared" si="1"/>
        <v>14</v>
      </c>
      <c r="D38" s="4">
        <f t="shared" si="2"/>
        <v>12.577688999999999</v>
      </c>
      <c r="E38" s="3">
        <f t="shared" si="3"/>
        <v>0</v>
      </c>
    </row>
    <row r="39" spans="1:5" x14ac:dyDescent="0.25">
      <c r="A39" t="s">
        <v>52</v>
      </c>
      <c r="B39" s="3">
        <f t="shared" si="0"/>
        <v>1</v>
      </c>
      <c r="C39" s="3">
        <f t="shared" si="1"/>
        <v>14</v>
      </c>
      <c r="D39" s="4">
        <f t="shared" si="2"/>
        <v>14.359601</v>
      </c>
      <c r="E39" s="3">
        <f t="shared" si="3"/>
        <v>1</v>
      </c>
    </row>
    <row r="40" spans="1:5" x14ac:dyDescent="0.25">
      <c r="A40" t="s">
        <v>53</v>
      </c>
      <c r="B40" s="3">
        <f t="shared" si="0"/>
        <v>1</v>
      </c>
      <c r="C40" s="3">
        <f t="shared" si="1"/>
        <v>14</v>
      </c>
      <c r="D40" s="4">
        <f t="shared" si="2"/>
        <v>14.486086</v>
      </c>
      <c r="E40" s="3">
        <f t="shared" si="3"/>
        <v>2</v>
      </c>
    </row>
    <row r="41" spans="1:5" x14ac:dyDescent="0.25">
      <c r="A41" t="s">
        <v>54</v>
      </c>
      <c r="B41" s="3">
        <f t="shared" si="0"/>
        <v>1</v>
      </c>
      <c r="C41" s="3">
        <f t="shared" si="1"/>
        <v>15</v>
      </c>
      <c r="D41" s="4">
        <f t="shared" si="2"/>
        <v>24.760370999999999</v>
      </c>
      <c r="E41" s="3">
        <f t="shared" si="3"/>
        <v>0</v>
      </c>
    </row>
    <row r="42" spans="1:5" x14ac:dyDescent="0.25">
      <c r="A42" t="s">
        <v>55</v>
      </c>
      <c r="B42" s="3">
        <f t="shared" si="0"/>
        <v>1</v>
      </c>
      <c r="C42" s="3">
        <f t="shared" si="1"/>
        <v>15</v>
      </c>
      <c r="D42" s="4">
        <f t="shared" si="2"/>
        <v>25.251605999999999</v>
      </c>
      <c r="E42" s="3">
        <f t="shared" si="3"/>
        <v>1</v>
      </c>
    </row>
    <row r="43" spans="1:5" x14ac:dyDescent="0.25">
      <c r="A43" t="s">
        <v>56</v>
      </c>
      <c r="B43" s="3">
        <f t="shared" si="0"/>
        <v>1</v>
      </c>
      <c r="C43" s="3">
        <f t="shared" si="1"/>
        <v>15</v>
      </c>
      <c r="D43" s="4">
        <f t="shared" si="2"/>
        <v>22.812010999999998</v>
      </c>
      <c r="E43" s="3">
        <f t="shared" si="3"/>
        <v>2</v>
      </c>
    </row>
    <row r="44" spans="1:5" x14ac:dyDescent="0.25">
      <c r="A44" t="s">
        <v>57</v>
      </c>
      <c r="B44" s="3">
        <f t="shared" si="0"/>
        <v>1</v>
      </c>
      <c r="C44" s="3">
        <f t="shared" si="1"/>
        <v>16</v>
      </c>
      <c r="D44" s="4">
        <f t="shared" si="2"/>
        <v>21.024729000000001</v>
      </c>
      <c r="E44" s="3">
        <f t="shared" si="3"/>
        <v>0</v>
      </c>
    </row>
    <row r="45" spans="1:5" x14ac:dyDescent="0.25">
      <c r="A45" t="s">
        <v>58</v>
      </c>
      <c r="B45" s="3">
        <f t="shared" si="0"/>
        <v>1</v>
      </c>
      <c r="C45" s="3">
        <f t="shared" si="1"/>
        <v>16</v>
      </c>
      <c r="D45" s="4">
        <f t="shared" si="2"/>
        <v>20.842898000000002</v>
      </c>
      <c r="E45" s="3">
        <f t="shared" si="3"/>
        <v>1</v>
      </c>
    </row>
    <row r="46" spans="1:5" x14ac:dyDescent="0.25">
      <c r="A46" t="s">
        <v>59</v>
      </c>
      <c r="B46" s="3">
        <f t="shared" si="0"/>
        <v>1</v>
      </c>
      <c r="C46" s="3">
        <f t="shared" si="1"/>
        <v>16</v>
      </c>
      <c r="D46" s="4">
        <f t="shared" si="2"/>
        <v>21.052568000000001</v>
      </c>
      <c r="E46" s="3">
        <f t="shared" si="3"/>
        <v>2</v>
      </c>
    </row>
    <row r="47" spans="1:5" x14ac:dyDescent="0.25">
      <c r="A47" t="s">
        <v>60</v>
      </c>
      <c r="B47" s="3">
        <f t="shared" si="0"/>
        <v>1</v>
      </c>
      <c r="C47" s="3">
        <f t="shared" si="1"/>
        <v>17</v>
      </c>
      <c r="D47" s="4">
        <f t="shared" si="2"/>
        <v>28.601220999999999</v>
      </c>
      <c r="E47" s="3">
        <f t="shared" si="3"/>
        <v>0</v>
      </c>
    </row>
    <row r="48" spans="1:5" x14ac:dyDescent="0.25">
      <c r="A48" t="s">
        <v>61</v>
      </c>
      <c r="B48" s="3">
        <f t="shared" si="0"/>
        <v>1</v>
      </c>
      <c r="C48" s="3">
        <f t="shared" si="1"/>
        <v>17</v>
      </c>
      <c r="D48" s="4">
        <f t="shared" si="2"/>
        <v>22.679952</v>
      </c>
      <c r="E48" s="3">
        <f t="shared" si="3"/>
        <v>1</v>
      </c>
    </row>
    <row r="49" spans="1:5" x14ac:dyDescent="0.25">
      <c r="A49" t="s">
        <v>62</v>
      </c>
      <c r="B49" s="3">
        <f t="shared" si="0"/>
        <v>1</v>
      </c>
      <c r="C49" s="3">
        <f t="shared" si="1"/>
        <v>17</v>
      </c>
      <c r="D49" s="4">
        <f t="shared" si="2"/>
        <v>22.784600999999999</v>
      </c>
      <c r="E49" s="3">
        <f t="shared" si="3"/>
        <v>2</v>
      </c>
    </row>
    <row r="50" spans="1:5" x14ac:dyDescent="0.25">
      <c r="A50" t="s">
        <v>63</v>
      </c>
      <c r="B50" s="3">
        <f t="shared" si="0"/>
        <v>1</v>
      </c>
      <c r="C50" s="3">
        <f t="shared" si="1"/>
        <v>18</v>
      </c>
      <c r="D50" s="4">
        <f t="shared" si="2"/>
        <v>20.424583999999999</v>
      </c>
      <c r="E50" s="3">
        <f t="shared" si="3"/>
        <v>0</v>
      </c>
    </row>
    <row r="51" spans="1:5" x14ac:dyDescent="0.25">
      <c r="A51" t="s">
        <v>64</v>
      </c>
      <c r="B51" s="3">
        <f t="shared" si="0"/>
        <v>1</v>
      </c>
      <c r="C51" s="3">
        <f t="shared" si="1"/>
        <v>18</v>
      </c>
      <c r="D51" s="4">
        <f t="shared" si="2"/>
        <v>20.367322000000001</v>
      </c>
      <c r="E51" s="3">
        <f t="shared" si="3"/>
        <v>1</v>
      </c>
    </row>
    <row r="52" spans="1:5" x14ac:dyDescent="0.25">
      <c r="A52" t="s">
        <v>65</v>
      </c>
      <c r="B52" s="3">
        <f t="shared" si="0"/>
        <v>1</v>
      </c>
      <c r="C52" s="3">
        <f t="shared" si="1"/>
        <v>18</v>
      </c>
      <c r="D52" s="4">
        <f t="shared" si="2"/>
        <v>20.344882999999999</v>
      </c>
      <c r="E52" s="3">
        <f t="shared" si="3"/>
        <v>2</v>
      </c>
    </row>
    <row r="53" spans="1:5" x14ac:dyDescent="0.25">
      <c r="A53" t="s">
        <v>66</v>
      </c>
      <c r="B53" s="3">
        <f t="shared" si="0"/>
        <v>1</v>
      </c>
      <c r="C53" s="3">
        <f t="shared" si="1"/>
        <v>19</v>
      </c>
      <c r="D53" s="4">
        <f t="shared" si="2"/>
        <v>27.355103</v>
      </c>
      <c r="E53" s="3">
        <f t="shared" si="3"/>
        <v>0</v>
      </c>
    </row>
    <row r="54" spans="1:5" x14ac:dyDescent="0.25">
      <c r="A54" t="s">
        <v>67</v>
      </c>
      <c r="B54" s="3">
        <f t="shared" si="0"/>
        <v>1</v>
      </c>
      <c r="C54" s="3">
        <f t="shared" si="1"/>
        <v>19</v>
      </c>
      <c r="D54" s="4">
        <f t="shared" si="2"/>
        <v>27.244216000000002</v>
      </c>
      <c r="E54" s="3">
        <f t="shared" si="3"/>
        <v>1</v>
      </c>
    </row>
    <row r="55" spans="1:5" x14ac:dyDescent="0.25">
      <c r="A55" t="s">
        <v>68</v>
      </c>
      <c r="B55" s="3">
        <f t="shared" si="0"/>
        <v>1</v>
      </c>
      <c r="C55" s="3">
        <f t="shared" si="1"/>
        <v>19</v>
      </c>
      <c r="D55" s="4">
        <f t="shared" si="2"/>
        <v>27.274718</v>
      </c>
      <c r="E55" s="3">
        <f t="shared" si="3"/>
        <v>2</v>
      </c>
    </row>
    <row r="56" spans="1:5" x14ac:dyDescent="0.25">
      <c r="A56" t="s">
        <v>69</v>
      </c>
      <c r="B56" s="3">
        <f t="shared" si="0"/>
        <v>1</v>
      </c>
      <c r="C56" s="3">
        <f t="shared" si="1"/>
        <v>20</v>
      </c>
      <c r="D56" s="4">
        <f t="shared" si="2"/>
        <v>32.829436999999999</v>
      </c>
      <c r="E56" s="3">
        <f t="shared" si="3"/>
        <v>0</v>
      </c>
    </row>
    <row r="57" spans="1:5" x14ac:dyDescent="0.25">
      <c r="A57" t="s">
        <v>70</v>
      </c>
      <c r="B57" s="3">
        <f t="shared" si="0"/>
        <v>1</v>
      </c>
      <c r="C57" s="3">
        <f t="shared" si="1"/>
        <v>20</v>
      </c>
      <c r="D57" s="4">
        <f t="shared" si="2"/>
        <v>31.5932</v>
      </c>
      <c r="E57" s="3">
        <f t="shared" si="3"/>
        <v>1</v>
      </c>
    </row>
    <row r="58" spans="1:5" x14ac:dyDescent="0.25">
      <c r="A58" t="s">
        <v>71</v>
      </c>
      <c r="B58" s="3">
        <f t="shared" si="0"/>
        <v>1</v>
      </c>
      <c r="C58" s="3">
        <f t="shared" si="1"/>
        <v>20</v>
      </c>
      <c r="D58" s="4">
        <f t="shared" si="2"/>
        <v>31.657267999999998</v>
      </c>
      <c r="E58" s="3">
        <f t="shared" si="3"/>
        <v>2</v>
      </c>
    </row>
    <row r="59" spans="1:5" x14ac:dyDescent="0.25">
      <c r="A59" t="s">
        <v>72</v>
      </c>
      <c r="B59" s="3">
        <f t="shared" si="0"/>
        <v>1</v>
      </c>
      <c r="C59" s="3">
        <f t="shared" si="1"/>
        <v>21</v>
      </c>
      <c r="D59" s="4">
        <f t="shared" si="2"/>
        <v>33.233049999999999</v>
      </c>
      <c r="E59" s="3">
        <f t="shared" si="3"/>
        <v>0</v>
      </c>
    </row>
    <row r="60" spans="1:5" x14ac:dyDescent="0.25">
      <c r="A60" t="s">
        <v>73</v>
      </c>
      <c r="B60" s="3">
        <f t="shared" si="0"/>
        <v>1</v>
      </c>
      <c r="C60" s="3">
        <f t="shared" si="1"/>
        <v>21</v>
      </c>
      <c r="D60" s="4">
        <f t="shared" si="2"/>
        <v>30.702226</v>
      </c>
      <c r="E60" s="3">
        <f t="shared" si="3"/>
        <v>1</v>
      </c>
    </row>
    <row r="61" spans="1:5" x14ac:dyDescent="0.25">
      <c r="A61" t="s">
        <v>74</v>
      </c>
      <c r="B61" s="3">
        <f t="shared" si="0"/>
        <v>1</v>
      </c>
      <c r="C61" s="3">
        <f t="shared" si="1"/>
        <v>21</v>
      </c>
      <c r="D61" s="4">
        <f t="shared" si="2"/>
        <v>30.715197</v>
      </c>
      <c r="E61" s="3">
        <f t="shared" si="3"/>
        <v>2</v>
      </c>
    </row>
    <row r="62" spans="1:5" x14ac:dyDescent="0.25">
      <c r="A62" t="s">
        <v>75</v>
      </c>
      <c r="B62" s="3">
        <f t="shared" si="0"/>
        <v>1</v>
      </c>
      <c r="C62" s="3">
        <f t="shared" si="1"/>
        <v>22</v>
      </c>
      <c r="D62" s="4">
        <f t="shared" si="2"/>
        <v>54.301952</v>
      </c>
      <c r="E62" s="3">
        <f t="shared" si="3"/>
        <v>0</v>
      </c>
    </row>
    <row r="63" spans="1:5" x14ac:dyDescent="0.25">
      <c r="A63" t="s">
        <v>76</v>
      </c>
      <c r="B63" s="3">
        <f t="shared" si="0"/>
        <v>1</v>
      </c>
      <c r="C63" s="3">
        <f t="shared" si="1"/>
        <v>22</v>
      </c>
      <c r="D63" s="4">
        <f t="shared" si="2"/>
        <v>55.590918000000002</v>
      </c>
      <c r="E63" s="3">
        <f t="shared" si="3"/>
        <v>1</v>
      </c>
    </row>
    <row r="64" spans="1:5" x14ac:dyDescent="0.25">
      <c r="A64" t="s">
        <v>77</v>
      </c>
      <c r="B64" s="3">
        <f t="shared" si="0"/>
        <v>1</v>
      </c>
      <c r="C64" s="3">
        <f t="shared" si="1"/>
        <v>22</v>
      </c>
      <c r="D64" s="4">
        <f t="shared" si="2"/>
        <v>57.412709</v>
      </c>
      <c r="E64" s="3">
        <f t="shared" si="3"/>
        <v>2</v>
      </c>
    </row>
    <row r="65" spans="1:5" x14ac:dyDescent="0.25">
      <c r="A65" t="s">
        <v>78</v>
      </c>
      <c r="B65" s="3">
        <f t="shared" si="0"/>
        <v>1</v>
      </c>
      <c r="C65" s="3">
        <f t="shared" si="1"/>
        <v>23</v>
      </c>
      <c r="D65" s="4">
        <f t="shared" si="2"/>
        <v>37.644485000000003</v>
      </c>
      <c r="E65" s="3">
        <f t="shared" si="3"/>
        <v>0</v>
      </c>
    </row>
    <row r="66" spans="1:5" x14ac:dyDescent="0.25">
      <c r="A66" t="s">
        <v>79</v>
      </c>
      <c r="B66" s="3">
        <f t="shared" si="0"/>
        <v>1</v>
      </c>
      <c r="C66" s="3">
        <f t="shared" si="1"/>
        <v>23</v>
      </c>
      <c r="D66" s="4">
        <f t="shared" si="2"/>
        <v>38.133848999999998</v>
      </c>
      <c r="E66" s="3">
        <f t="shared" si="3"/>
        <v>1</v>
      </c>
    </row>
    <row r="67" spans="1:5" x14ac:dyDescent="0.25">
      <c r="A67" t="s">
        <v>80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36.829296999999997</v>
      </c>
      <c r="E67" s="3">
        <f t="shared" ref="E67:E130" si="7">_xlfn.NUMBERVALUE(MID($A67,FIND("iteration",$A67)+10,1))</f>
        <v>2</v>
      </c>
    </row>
    <row r="68" spans="1:5" x14ac:dyDescent="0.25">
      <c r="A68" t="s">
        <v>81</v>
      </c>
      <c r="B68" s="3">
        <f t="shared" si="4"/>
        <v>1</v>
      </c>
      <c r="C68" s="3">
        <f t="shared" si="5"/>
        <v>24</v>
      </c>
      <c r="D68" s="4">
        <f t="shared" si="6"/>
        <v>40.152155</v>
      </c>
      <c r="E68" s="3">
        <f t="shared" si="7"/>
        <v>0</v>
      </c>
    </row>
    <row r="69" spans="1:5" x14ac:dyDescent="0.25">
      <c r="A69" t="s">
        <v>82</v>
      </c>
      <c r="B69" s="3">
        <f t="shared" si="4"/>
        <v>1</v>
      </c>
      <c r="C69" s="3">
        <f t="shared" si="5"/>
        <v>24</v>
      </c>
      <c r="D69" s="4">
        <f t="shared" si="6"/>
        <v>40.617764999999999</v>
      </c>
      <c r="E69" s="3">
        <f t="shared" si="7"/>
        <v>1</v>
      </c>
    </row>
    <row r="70" spans="1:5" x14ac:dyDescent="0.25">
      <c r="A70" t="s">
        <v>83</v>
      </c>
      <c r="B70" s="3">
        <f t="shared" si="4"/>
        <v>1</v>
      </c>
      <c r="C70" s="3">
        <f t="shared" si="5"/>
        <v>24</v>
      </c>
      <c r="D70" s="4">
        <f t="shared" si="6"/>
        <v>40.089719000000002</v>
      </c>
      <c r="E70" s="3">
        <f t="shared" si="7"/>
        <v>2</v>
      </c>
    </row>
    <row r="71" spans="1:5" x14ac:dyDescent="0.25">
      <c r="A71" t="s">
        <v>84</v>
      </c>
      <c r="B71" s="3">
        <f t="shared" si="4"/>
        <v>1</v>
      </c>
      <c r="C71" s="3">
        <f t="shared" si="5"/>
        <v>25</v>
      </c>
      <c r="D71" s="4">
        <f t="shared" si="6"/>
        <v>71.940989000000002</v>
      </c>
      <c r="E71" s="3">
        <f t="shared" si="7"/>
        <v>0</v>
      </c>
    </row>
    <row r="72" spans="1:5" x14ac:dyDescent="0.25">
      <c r="A72" t="s">
        <v>85</v>
      </c>
      <c r="B72" s="3">
        <f t="shared" si="4"/>
        <v>1</v>
      </c>
      <c r="C72" s="3">
        <f t="shared" si="5"/>
        <v>25</v>
      </c>
      <c r="D72" s="4">
        <f t="shared" si="6"/>
        <v>68.687658999999996</v>
      </c>
      <c r="E72" s="3">
        <f t="shared" si="7"/>
        <v>1</v>
      </c>
    </row>
    <row r="73" spans="1:5" x14ac:dyDescent="0.25">
      <c r="A73" t="s">
        <v>86</v>
      </c>
      <c r="B73" s="3">
        <f t="shared" si="4"/>
        <v>1</v>
      </c>
      <c r="C73" s="3">
        <f t="shared" si="5"/>
        <v>25</v>
      </c>
      <c r="D73" s="4">
        <f t="shared" si="6"/>
        <v>69.228741999999997</v>
      </c>
      <c r="E73" s="3">
        <f t="shared" si="7"/>
        <v>2</v>
      </c>
    </row>
    <row r="74" spans="1:5" x14ac:dyDescent="0.25">
      <c r="A74" t="s">
        <v>87</v>
      </c>
      <c r="B74" s="3">
        <f t="shared" si="4"/>
        <v>1</v>
      </c>
      <c r="C74" s="3">
        <f t="shared" si="5"/>
        <v>26</v>
      </c>
      <c r="D74" s="4">
        <f t="shared" si="6"/>
        <v>45.573439</v>
      </c>
      <c r="E74" s="3">
        <f t="shared" si="7"/>
        <v>0</v>
      </c>
    </row>
    <row r="75" spans="1:5" x14ac:dyDescent="0.25">
      <c r="A75" t="s">
        <v>88</v>
      </c>
      <c r="B75" s="3">
        <f t="shared" si="4"/>
        <v>1</v>
      </c>
      <c r="C75" s="3">
        <f t="shared" si="5"/>
        <v>26</v>
      </c>
      <c r="D75" s="4">
        <f t="shared" si="6"/>
        <v>45.969904</v>
      </c>
      <c r="E75" s="3">
        <f t="shared" si="7"/>
        <v>1</v>
      </c>
    </row>
    <row r="76" spans="1:5" x14ac:dyDescent="0.25">
      <c r="A76" t="s">
        <v>89</v>
      </c>
      <c r="B76" s="3">
        <f t="shared" si="4"/>
        <v>1</v>
      </c>
      <c r="C76" s="3">
        <f t="shared" si="5"/>
        <v>26</v>
      </c>
      <c r="D76" s="4">
        <f t="shared" si="6"/>
        <v>45.640008999999999</v>
      </c>
      <c r="E76" s="3">
        <f t="shared" si="7"/>
        <v>2</v>
      </c>
    </row>
    <row r="77" spans="1:5" x14ac:dyDescent="0.25">
      <c r="A77" t="s">
        <v>90</v>
      </c>
      <c r="B77" s="3">
        <f t="shared" si="4"/>
        <v>1</v>
      </c>
      <c r="C77" s="3">
        <f t="shared" si="5"/>
        <v>27</v>
      </c>
      <c r="D77" s="4">
        <f t="shared" si="6"/>
        <v>59.202145999999999</v>
      </c>
      <c r="E77" s="3">
        <f t="shared" si="7"/>
        <v>0</v>
      </c>
    </row>
    <row r="78" spans="1:5" x14ac:dyDescent="0.25">
      <c r="A78" t="s">
        <v>91</v>
      </c>
      <c r="B78" s="3">
        <f t="shared" si="4"/>
        <v>1</v>
      </c>
      <c r="C78" s="3">
        <f t="shared" si="5"/>
        <v>27</v>
      </c>
      <c r="D78" s="4">
        <f t="shared" si="6"/>
        <v>58.131005000000002</v>
      </c>
      <c r="E78" s="3">
        <f t="shared" si="7"/>
        <v>1</v>
      </c>
    </row>
    <row r="79" spans="1:5" x14ac:dyDescent="0.25">
      <c r="A79" t="s">
        <v>92</v>
      </c>
      <c r="B79" s="3">
        <f t="shared" si="4"/>
        <v>1</v>
      </c>
      <c r="C79" s="3">
        <f t="shared" si="5"/>
        <v>27</v>
      </c>
      <c r="D79" s="4">
        <f t="shared" si="6"/>
        <v>58.576163999999999</v>
      </c>
      <c r="E79" s="3">
        <f t="shared" si="7"/>
        <v>2</v>
      </c>
    </row>
    <row r="80" spans="1:5" x14ac:dyDescent="0.25">
      <c r="A80" t="s">
        <v>93</v>
      </c>
      <c r="B80" s="3">
        <f t="shared" si="4"/>
        <v>1</v>
      </c>
      <c r="C80" s="3">
        <f t="shared" si="5"/>
        <v>28</v>
      </c>
      <c r="D80" s="4">
        <f t="shared" si="6"/>
        <v>57.962975999999998</v>
      </c>
      <c r="E80" s="3">
        <f t="shared" si="7"/>
        <v>0</v>
      </c>
    </row>
    <row r="81" spans="1:5" x14ac:dyDescent="0.25">
      <c r="A81" t="s">
        <v>94</v>
      </c>
      <c r="B81" s="3">
        <f t="shared" si="4"/>
        <v>1</v>
      </c>
      <c r="C81" s="3">
        <f t="shared" si="5"/>
        <v>28</v>
      </c>
      <c r="D81" s="4">
        <f t="shared" si="6"/>
        <v>56.533638000000003</v>
      </c>
      <c r="E81" s="3">
        <f t="shared" si="7"/>
        <v>1</v>
      </c>
    </row>
    <row r="82" spans="1:5" x14ac:dyDescent="0.25">
      <c r="A82" t="s">
        <v>95</v>
      </c>
      <c r="B82" s="3">
        <f t="shared" si="4"/>
        <v>1</v>
      </c>
      <c r="C82" s="3">
        <f t="shared" si="5"/>
        <v>28</v>
      </c>
      <c r="D82" s="4">
        <f t="shared" si="6"/>
        <v>56.663147000000002</v>
      </c>
      <c r="E82" s="3">
        <f t="shared" si="7"/>
        <v>2</v>
      </c>
    </row>
    <row r="83" spans="1:5" x14ac:dyDescent="0.25">
      <c r="A83" t="s">
        <v>96</v>
      </c>
      <c r="B83" s="3">
        <f t="shared" si="4"/>
        <v>1</v>
      </c>
      <c r="C83" s="3">
        <f t="shared" si="5"/>
        <v>29</v>
      </c>
      <c r="D83" s="4">
        <f t="shared" si="6"/>
        <v>64.541235</v>
      </c>
      <c r="E83" s="3">
        <f t="shared" si="7"/>
        <v>0</v>
      </c>
    </row>
    <row r="84" spans="1:5" x14ac:dyDescent="0.25">
      <c r="A84" t="s">
        <v>97</v>
      </c>
      <c r="B84" s="3">
        <f t="shared" si="4"/>
        <v>1</v>
      </c>
      <c r="C84" s="3">
        <f t="shared" si="5"/>
        <v>29</v>
      </c>
      <c r="D84" s="4">
        <f t="shared" si="6"/>
        <v>69.302260000000004</v>
      </c>
      <c r="E84" s="3">
        <f t="shared" si="7"/>
        <v>1</v>
      </c>
    </row>
    <row r="85" spans="1:5" x14ac:dyDescent="0.25">
      <c r="A85" t="s">
        <v>98</v>
      </c>
      <c r="B85" s="3">
        <f t="shared" si="4"/>
        <v>1</v>
      </c>
      <c r="C85" s="3">
        <f t="shared" si="5"/>
        <v>29</v>
      </c>
      <c r="D85" s="4">
        <f t="shared" si="6"/>
        <v>68.428464000000005</v>
      </c>
      <c r="E85" s="3">
        <f t="shared" si="7"/>
        <v>2</v>
      </c>
    </row>
    <row r="86" spans="1:5" x14ac:dyDescent="0.25">
      <c r="A86" t="s">
        <v>99</v>
      </c>
      <c r="B86" s="3">
        <f t="shared" si="4"/>
        <v>1</v>
      </c>
      <c r="C86" s="3">
        <f t="shared" si="5"/>
        <v>30</v>
      </c>
      <c r="D86" s="4">
        <f t="shared" si="6"/>
        <v>68.414565999999994</v>
      </c>
      <c r="E86" s="3">
        <f t="shared" si="7"/>
        <v>0</v>
      </c>
    </row>
    <row r="87" spans="1:5" x14ac:dyDescent="0.25">
      <c r="A87" t="s">
        <v>100</v>
      </c>
      <c r="B87" s="3">
        <f t="shared" si="4"/>
        <v>1</v>
      </c>
      <c r="C87" s="3">
        <f t="shared" si="5"/>
        <v>30</v>
      </c>
      <c r="D87" s="4">
        <f t="shared" si="6"/>
        <v>63.317439999999998</v>
      </c>
      <c r="E87" s="3">
        <f t="shared" si="7"/>
        <v>1</v>
      </c>
    </row>
    <row r="88" spans="1:5" x14ac:dyDescent="0.25">
      <c r="A88" t="s">
        <v>101</v>
      </c>
      <c r="B88" s="3">
        <f t="shared" si="4"/>
        <v>1</v>
      </c>
      <c r="C88" s="3">
        <f t="shared" si="5"/>
        <v>30</v>
      </c>
      <c r="D88" s="4">
        <f t="shared" si="6"/>
        <v>63.156416999999998</v>
      </c>
      <c r="E88" s="3">
        <f t="shared" si="7"/>
        <v>2</v>
      </c>
    </row>
    <row r="89" spans="1:5" x14ac:dyDescent="0.25">
      <c r="A89" t="s">
        <v>102</v>
      </c>
      <c r="B89" s="3">
        <f t="shared" si="4"/>
        <v>1</v>
      </c>
      <c r="C89" s="3">
        <f t="shared" si="5"/>
        <v>31</v>
      </c>
      <c r="D89" s="4">
        <f t="shared" si="6"/>
        <v>87.770280999999997</v>
      </c>
      <c r="E89" s="3">
        <f t="shared" si="7"/>
        <v>0</v>
      </c>
    </row>
    <row r="90" spans="1:5" x14ac:dyDescent="0.25">
      <c r="A90" t="s">
        <v>103</v>
      </c>
      <c r="B90" s="3">
        <f t="shared" si="4"/>
        <v>1</v>
      </c>
      <c r="C90" s="3">
        <f t="shared" si="5"/>
        <v>31</v>
      </c>
      <c r="D90" s="4">
        <f t="shared" si="6"/>
        <v>86.748068000000004</v>
      </c>
      <c r="E90" s="3">
        <f t="shared" si="7"/>
        <v>1</v>
      </c>
    </row>
    <row r="91" spans="1:5" x14ac:dyDescent="0.25">
      <c r="A91" t="s">
        <v>104</v>
      </c>
      <c r="B91" s="3">
        <f t="shared" si="4"/>
        <v>1</v>
      </c>
      <c r="C91" s="3">
        <f t="shared" si="5"/>
        <v>31</v>
      </c>
      <c r="D91" s="4">
        <f t="shared" si="6"/>
        <v>88.196810999999997</v>
      </c>
      <c r="E91" s="3">
        <f t="shared" si="7"/>
        <v>2</v>
      </c>
    </row>
    <row r="92" spans="1:5" x14ac:dyDescent="0.25">
      <c r="A92" t="s">
        <v>287</v>
      </c>
      <c r="B92" s="3">
        <f t="shared" si="4"/>
        <v>1</v>
      </c>
      <c r="C92" s="3">
        <f t="shared" si="5"/>
        <v>32</v>
      </c>
      <c r="D92" s="4">
        <f t="shared" si="6"/>
        <v>87.124887999999999</v>
      </c>
      <c r="E92" s="3">
        <f t="shared" si="7"/>
        <v>0</v>
      </c>
    </row>
    <row r="93" spans="1:5" x14ac:dyDescent="0.25">
      <c r="A93" t="s">
        <v>288</v>
      </c>
      <c r="B93" s="3">
        <f t="shared" si="4"/>
        <v>1</v>
      </c>
      <c r="C93" s="3">
        <f t="shared" si="5"/>
        <v>32</v>
      </c>
      <c r="D93" s="4">
        <f t="shared" si="6"/>
        <v>93.103678000000002</v>
      </c>
      <c r="E93" s="3">
        <f t="shared" si="7"/>
        <v>1</v>
      </c>
    </row>
    <row r="94" spans="1:5" x14ac:dyDescent="0.25">
      <c r="A94" t="s">
        <v>289</v>
      </c>
      <c r="B94" s="3">
        <f t="shared" si="4"/>
        <v>1</v>
      </c>
      <c r="C94" s="3">
        <f t="shared" si="5"/>
        <v>32</v>
      </c>
      <c r="D94" s="4">
        <f t="shared" si="6"/>
        <v>89.382339999999999</v>
      </c>
      <c r="E94" s="3">
        <f t="shared" si="7"/>
        <v>2</v>
      </c>
    </row>
    <row r="95" spans="1:5" x14ac:dyDescent="0.25">
      <c r="A95" t="s">
        <v>290</v>
      </c>
      <c r="B95" s="3">
        <f t="shared" si="4"/>
        <v>1</v>
      </c>
      <c r="C95" s="3">
        <f t="shared" si="5"/>
        <v>33</v>
      </c>
      <c r="D95" s="4">
        <f t="shared" si="6"/>
        <v>98.903830999999997</v>
      </c>
      <c r="E95" s="3">
        <f t="shared" si="7"/>
        <v>0</v>
      </c>
    </row>
    <row r="96" spans="1:5" x14ac:dyDescent="0.25">
      <c r="A96" t="s">
        <v>291</v>
      </c>
      <c r="B96" s="3">
        <f t="shared" si="4"/>
        <v>1</v>
      </c>
      <c r="C96" s="3">
        <f t="shared" si="5"/>
        <v>33</v>
      </c>
      <c r="D96" s="4">
        <f t="shared" si="6"/>
        <v>98.320364999999995</v>
      </c>
      <c r="E96" s="3">
        <f t="shared" si="7"/>
        <v>1</v>
      </c>
    </row>
    <row r="97" spans="1:5" x14ac:dyDescent="0.25">
      <c r="A97" t="s">
        <v>292</v>
      </c>
      <c r="B97" s="3">
        <f t="shared" si="4"/>
        <v>1</v>
      </c>
      <c r="C97" s="3">
        <f t="shared" si="5"/>
        <v>33</v>
      </c>
      <c r="D97" s="4">
        <f t="shared" si="6"/>
        <v>93.662794000000005</v>
      </c>
      <c r="E97" s="3">
        <f t="shared" si="7"/>
        <v>2</v>
      </c>
    </row>
    <row r="98" spans="1:5" x14ac:dyDescent="0.25">
      <c r="A98" t="s">
        <v>293</v>
      </c>
      <c r="B98" s="3">
        <f t="shared" si="4"/>
        <v>1</v>
      </c>
      <c r="C98" s="3">
        <f t="shared" si="5"/>
        <v>34</v>
      </c>
      <c r="D98" s="4">
        <f t="shared" si="6"/>
        <v>94.584986999999998</v>
      </c>
      <c r="E98" s="3">
        <f t="shared" si="7"/>
        <v>0</v>
      </c>
    </row>
    <row r="99" spans="1:5" x14ac:dyDescent="0.25">
      <c r="A99" t="s">
        <v>294</v>
      </c>
      <c r="B99" s="3">
        <f t="shared" si="4"/>
        <v>1</v>
      </c>
      <c r="C99" s="3">
        <f t="shared" si="5"/>
        <v>34</v>
      </c>
      <c r="D99" s="4">
        <f t="shared" si="6"/>
        <v>102.44687</v>
      </c>
      <c r="E99" s="3">
        <f t="shared" si="7"/>
        <v>1</v>
      </c>
    </row>
    <row r="100" spans="1:5" x14ac:dyDescent="0.25">
      <c r="A100" t="s">
        <v>295</v>
      </c>
      <c r="B100" s="3">
        <f t="shared" si="4"/>
        <v>1</v>
      </c>
      <c r="C100" s="3">
        <f t="shared" si="5"/>
        <v>34</v>
      </c>
      <c r="D100" s="4">
        <f t="shared" si="6"/>
        <v>100.089935</v>
      </c>
      <c r="E100" s="3">
        <f t="shared" si="7"/>
        <v>2</v>
      </c>
    </row>
    <row r="101" spans="1:5" x14ac:dyDescent="0.25">
      <c r="A101" t="s">
        <v>296</v>
      </c>
      <c r="B101" s="3">
        <f t="shared" si="4"/>
        <v>1</v>
      </c>
      <c r="C101" s="3">
        <f t="shared" si="5"/>
        <v>35</v>
      </c>
      <c r="D101" s="4">
        <f t="shared" si="6"/>
        <v>84.259450999999999</v>
      </c>
      <c r="E101" s="3">
        <f t="shared" si="7"/>
        <v>0</v>
      </c>
    </row>
    <row r="102" spans="1:5" x14ac:dyDescent="0.25">
      <c r="A102" t="s">
        <v>297</v>
      </c>
      <c r="B102" s="3">
        <f t="shared" si="4"/>
        <v>1</v>
      </c>
      <c r="C102" s="3">
        <f t="shared" si="5"/>
        <v>35</v>
      </c>
      <c r="D102" s="4">
        <f t="shared" si="6"/>
        <v>82.466661999999999</v>
      </c>
      <c r="E102" s="3">
        <f t="shared" si="7"/>
        <v>1</v>
      </c>
    </row>
    <row r="103" spans="1:5" x14ac:dyDescent="0.25">
      <c r="A103" t="s">
        <v>298</v>
      </c>
      <c r="B103" s="3">
        <f t="shared" si="4"/>
        <v>1</v>
      </c>
      <c r="C103" s="3">
        <f t="shared" si="5"/>
        <v>35</v>
      </c>
      <c r="D103" s="4">
        <f t="shared" si="6"/>
        <v>83.224845000000002</v>
      </c>
      <c r="E103" s="3">
        <f t="shared" si="7"/>
        <v>2</v>
      </c>
    </row>
    <row r="104" spans="1:5" x14ac:dyDescent="0.25">
      <c r="A104" t="s">
        <v>299</v>
      </c>
      <c r="B104" s="3">
        <f t="shared" si="4"/>
        <v>1</v>
      </c>
      <c r="C104" s="3">
        <f t="shared" si="5"/>
        <v>36</v>
      </c>
      <c r="D104" s="4">
        <f t="shared" si="6"/>
        <v>104.769633</v>
      </c>
      <c r="E104" s="3">
        <f t="shared" si="7"/>
        <v>0</v>
      </c>
    </row>
    <row r="105" spans="1:5" x14ac:dyDescent="0.25">
      <c r="A105" t="s">
        <v>300</v>
      </c>
      <c r="B105" s="3">
        <f t="shared" si="4"/>
        <v>1</v>
      </c>
      <c r="C105" s="3">
        <f t="shared" si="5"/>
        <v>36</v>
      </c>
      <c r="D105" s="4">
        <f t="shared" si="6"/>
        <v>109.13413</v>
      </c>
      <c r="E105" s="3">
        <f t="shared" si="7"/>
        <v>1</v>
      </c>
    </row>
    <row r="106" spans="1:5" x14ac:dyDescent="0.25">
      <c r="A106" t="s">
        <v>301</v>
      </c>
      <c r="B106" s="3">
        <f t="shared" si="4"/>
        <v>1</v>
      </c>
      <c r="C106" s="3">
        <f t="shared" si="5"/>
        <v>36</v>
      </c>
      <c r="D106" s="4">
        <f t="shared" si="6"/>
        <v>114.481426</v>
      </c>
      <c r="E106" s="3">
        <f t="shared" si="7"/>
        <v>2</v>
      </c>
    </row>
    <row r="107" spans="1:5" x14ac:dyDescent="0.25">
      <c r="A107" t="s">
        <v>302</v>
      </c>
      <c r="B107" s="3">
        <f t="shared" si="4"/>
        <v>1</v>
      </c>
      <c r="C107" s="3">
        <f t="shared" si="5"/>
        <v>37</v>
      </c>
      <c r="D107" s="4">
        <f t="shared" si="6"/>
        <v>144.394712</v>
      </c>
      <c r="E107" s="3">
        <f t="shared" si="7"/>
        <v>0</v>
      </c>
    </row>
    <row r="108" spans="1:5" x14ac:dyDescent="0.25">
      <c r="A108" t="s">
        <v>303</v>
      </c>
      <c r="B108" s="3">
        <f t="shared" si="4"/>
        <v>1</v>
      </c>
      <c r="C108" s="3">
        <f t="shared" si="5"/>
        <v>37</v>
      </c>
      <c r="D108" s="4">
        <f t="shared" si="6"/>
        <v>143.479376</v>
      </c>
      <c r="E108" s="3">
        <f t="shared" si="7"/>
        <v>1</v>
      </c>
    </row>
    <row r="109" spans="1:5" x14ac:dyDescent="0.25">
      <c r="A109" t="s">
        <v>304</v>
      </c>
      <c r="B109" s="3">
        <f t="shared" si="4"/>
        <v>1</v>
      </c>
      <c r="C109" s="3">
        <f t="shared" si="5"/>
        <v>37</v>
      </c>
      <c r="D109" s="4">
        <f t="shared" si="6"/>
        <v>147.28048799999999</v>
      </c>
      <c r="E109" s="3">
        <f t="shared" si="7"/>
        <v>2</v>
      </c>
    </row>
    <row r="110" spans="1:5" x14ac:dyDescent="0.25">
      <c r="A110" t="s">
        <v>305</v>
      </c>
      <c r="B110" s="3">
        <f t="shared" si="4"/>
        <v>1</v>
      </c>
      <c r="C110" s="3">
        <f t="shared" si="5"/>
        <v>38</v>
      </c>
      <c r="D110" s="4">
        <f t="shared" si="6"/>
        <v>155.967163</v>
      </c>
      <c r="E110" s="3">
        <f t="shared" si="7"/>
        <v>0</v>
      </c>
    </row>
    <row r="111" spans="1:5" x14ac:dyDescent="0.25">
      <c r="A111" t="s">
        <v>306</v>
      </c>
      <c r="B111" s="3">
        <f t="shared" si="4"/>
        <v>1</v>
      </c>
      <c r="C111" s="3">
        <f t="shared" si="5"/>
        <v>38</v>
      </c>
      <c r="D111" s="4">
        <f t="shared" si="6"/>
        <v>153.09270799999999</v>
      </c>
      <c r="E111" s="3">
        <f t="shared" si="7"/>
        <v>1</v>
      </c>
    </row>
    <row r="112" spans="1:5" x14ac:dyDescent="0.25">
      <c r="A112" t="s">
        <v>307</v>
      </c>
      <c r="B112" s="3">
        <f t="shared" si="4"/>
        <v>1</v>
      </c>
      <c r="C112" s="3">
        <f t="shared" si="5"/>
        <v>38</v>
      </c>
      <c r="D112" s="4">
        <f t="shared" si="6"/>
        <v>153.65099699999999</v>
      </c>
      <c r="E112" s="3">
        <f t="shared" si="7"/>
        <v>2</v>
      </c>
    </row>
    <row r="113" spans="1:5" x14ac:dyDescent="0.25">
      <c r="A113" t="s">
        <v>308</v>
      </c>
      <c r="B113" s="3">
        <f t="shared" si="4"/>
        <v>1</v>
      </c>
      <c r="C113" s="3">
        <f t="shared" si="5"/>
        <v>39</v>
      </c>
      <c r="D113" s="4">
        <f t="shared" si="6"/>
        <v>146.18288799999999</v>
      </c>
      <c r="E113" s="3">
        <f t="shared" si="7"/>
        <v>0</v>
      </c>
    </row>
    <row r="114" spans="1:5" x14ac:dyDescent="0.25">
      <c r="A114" t="s">
        <v>309</v>
      </c>
      <c r="B114" s="3">
        <f t="shared" si="4"/>
        <v>1</v>
      </c>
      <c r="C114" s="3">
        <f t="shared" si="5"/>
        <v>39</v>
      </c>
      <c r="D114" s="4">
        <f t="shared" si="6"/>
        <v>144.799238</v>
      </c>
      <c r="E114" s="3">
        <f t="shared" si="7"/>
        <v>1</v>
      </c>
    </row>
    <row r="115" spans="1:5" x14ac:dyDescent="0.25">
      <c r="A115" t="s">
        <v>310</v>
      </c>
      <c r="B115" s="3">
        <f t="shared" si="4"/>
        <v>1</v>
      </c>
      <c r="C115" s="3">
        <f t="shared" si="5"/>
        <v>39</v>
      </c>
      <c r="D115" s="4">
        <f t="shared" si="6"/>
        <v>145.070021</v>
      </c>
      <c r="E115" s="3">
        <f t="shared" si="7"/>
        <v>2</v>
      </c>
    </row>
    <row r="116" spans="1:5" x14ac:dyDescent="0.25">
      <c r="A116" t="s">
        <v>311</v>
      </c>
      <c r="B116" s="3">
        <f t="shared" si="4"/>
        <v>1</v>
      </c>
      <c r="C116" s="3">
        <f t="shared" si="5"/>
        <v>40</v>
      </c>
      <c r="D116" s="4">
        <f t="shared" si="6"/>
        <v>157.44053299999999</v>
      </c>
      <c r="E116" s="3">
        <f t="shared" si="7"/>
        <v>0</v>
      </c>
    </row>
    <row r="117" spans="1:5" x14ac:dyDescent="0.25">
      <c r="A117" t="s">
        <v>312</v>
      </c>
      <c r="B117" s="3">
        <f t="shared" si="4"/>
        <v>1</v>
      </c>
      <c r="C117" s="3">
        <f t="shared" si="5"/>
        <v>40</v>
      </c>
      <c r="D117" s="4">
        <f t="shared" si="6"/>
        <v>157.359959</v>
      </c>
      <c r="E117" s="3">
        <f t="shared" si="7"/>
        <v>1</v>
      </c>
    </row>
    <row r="118" spans="1:5" x14ac:dyDescent="0.25">
      <c r="A118" t="s">
        <v>313</v>
      </c>
      <c r="B118" s="3">
        <f t="shared" si="4"/>
        <v>1</v>
      </c>
      <c r="C118" s="3">
        <f t="shared" si="5"/>
        <v>40</v>
      </c>
      <c r="D118" s="4">
        <f t="shared" si="6"/>
        <v>159.106267</v>
      </c>
      <c r="E118" s="3">
        <f t="shared" si="7"/>
        <v>2</v>
      </c>
    </row>
    <row r="119" spans="1:5" x14ac:dyDescent="0.25">
      <c r="A119" t="s">
        <v>314</v>
      </c>
      <c r="B119" s="3">
        <f t="shared" si="4"/>
        <v>1</v>
      </c>
      <c r="C119" s="3">
        <f t="shared" si="5"/>
        <v>41</v>
      </c>
      <c r="D119" s="4">
        <f t="shared" si="6"/>
        <v>220.949794</v>
      </c>
      <c r="E119" s="3">
        <f t="shared" si="7"/>
        <v>0</v>
      </c>
    </row>
    <row r="120" spans="1:5" x14ac:dyDescent="0.25">
      <c r="A120" t="s">
        <v>315</v>
      </c>
      <c r="B120" s="3">
        <f t="shared" si="4"/>
        <v>1</v>
      </c>
      <c r="C120" s="3">
        <f t="shared" si="5"/>
        <v>41</v>
      </c>
      <c r="D120" s="4">
        <f t="shared" si="6"/>
        <v>219.09678</v>
      </c>
      <c r="E120" s="3">
        <f t="shared" si="7"/>
        <v>1</v>
      </c>
    </row>
    <row r="121" spans="1:5" x14ac:dyDescent="0.25">
      <c r="A121" t="s">
        <v>316</v>
      </c>
      <c r="B121" s="3">
        <f t="shared" si="4"/>
        <v>1</v>
      </c>
      <c r="C121" s="3">
        <f t="shared" si="5"/>
        <v>41</v>
      </c>
      <c r="D121" s="4">
        <f t="shared" si="6"/>
        <v>223.27815799999999</v>
      </c>
      <c r="E121" s="3">
        <f t="shared" si="7"/>
        <v>2</v>
      </c>
    </row>
    <row r="122" spans="1:5" x14ac:dyDescent="0.25">
      <c r="A122" t="s">
        <v>317</v>
      </c>
      <c r="B122" s="3">
        <f t="shared" si="4"/>
        <v>1</v>
      </c>
      <c r="C122" s="3">
        <f t="shared" si="5"/>
        <v>42</v>
      </c>
      <c r="D122" s="4">
        <f t="shared" si="6"/>
        <v>255.64579499999999</v>
      </c>
      <c r="E122" s="3">
        <f t="shared" si="7"/>
        <v>0</v>
      </c>
    </row>
    <row r="123" spans="1:5" x14ac:dyDescent="0.25">
      <c r="A123" t="s">
        <v>318</v>
      </c>
      <c r="B123" s="3">
        <f t="shared" si="4"/>
        <v>1</v>
      </c>
      <c r="C123" s="3">
        <f t="shared" si="5"/>
        <v>42</v>
      </c>
      <c r="D123" s="4">
        <f t="shared" si="6"/>
        <v>256.58125899999999</v>
      </c>
      <c r="E123" s="3">
        <f t="shared" si="7"/>
        <v>1</v>
      </c>
    </row>
    <row r="124" spans="1:5" x14ac:dyDescent="0.25">
      <c r="A124" t="s">
        <v>319</v>
      </c>
      <c r="B124" s="3">
        <f t="shared" si="4"/>
        <v>1</v>
      </c>
      <c r="C124" s="3">
        <f t="shared" si="5"/>
        <v>42</v>
      </c>
      <c r="D124" s="4">
        <f t="shared" si="6"/>
        <v>255.03086300000001</v>
      </c>
      <c r="E124" s="3">
        <f t="shared" si="7"/>
        <v>2</v>
      </c>
    </row>
    <row r="125" spans="1:5" x14ac:dyDescent="0.25">
      <c r="A125" t="s">
        <v>320</v>
      </c>
      <c r="B125" s="3">
        <f t="shared" si="4"/>
        <v>1</v>
      </c>
      <c r="C125" s="3">
        <f t="shared" si="5"/>
        <v>43</v>
      </c>
      <c r="D125" s="4">
        <f t="shared" si="6"/>
        <v>287.04452500000002</v>
      </c>
      <c r="E125" s="3">
        <f t="shared" si="7"/>
        <v>0</v>
      </c>
    </row>
    <row r="126" spans="1:5" x14ac:dyDescent="0.25">
      <c r="A126" t="s">
        <v>321</v>
      </c>
      <c r="B126" s="3">
        <f t="shared" si="4"/>
        <v>1</v>
      </c>
      <c r="C126" s="3">
        <f t="shared" si="5"/>
        <v>43</v>
      </c>
      <c r="D126" s="4">
        <f t="shared" si="6"/>
        <v>282.39856200000003</v>
      </c>
      <c r="E126" s="3">
        <f t="shared" si="7"/>
        <v>1</v>
      </c>
    </row>
    <row r="127" spans="1:5" x14ac:dyDescent="0.25">
      <c r="A127" t="s">
        <v>322</v>
      </c>
      <c r="B127" s="3">
        <f t="shared" si="4"/>
        <v>1</v>
      </c>
      <c r="C127" s="3">
        <f t="shared" si="5"/>
        <v>43</v>
      </c>
      <c r="D127" s="4">
        <f t="shared" si="6"/>
        <v>286.80892899999998</v>
      </c>
      <c r="E127" s="3">
        <f t="shared" si="7"/>
        <v>2</v>
      </c>
    </row>
    <row r="128" spans="1:5" x14ac:dyDescent="0.25">
      <c r="A128" t="s">
        <v>323</v>
      </c>
      <c r="B128" s="3">
        <f t="shared" si="4"/>
        <v>1</v>
      </c>
      <c r="C128" s="3">
        <f t="shared" si="5"/>
        <v>44</v>
      </c>
      <c r="D128" s="4">
        <f t="shared" si="6"/>
        <v>260.138215</v>
      </c>
      <c r="E128" s="3">
        <f t="shared" si="7"/>
        <v>0</v>
      </c>
    </row>
    <row r="129" spans="1:5" x14ac:dyDescent="0.25">
      <c r="A129" t="s">
        <v>324</v>
      </c>
      <c r="B129" s="3">
        <f t="shared" si="4"/>
        <v>1</v>
      </c>
      <c r="C129" s="3">
        <f t="shared" si="5"/>
        <v>44</v>
      </c>
      <c r="D129" s="4">
        <f t="shared" si="6"/>
        <v>262.20353899999998</v>
      </c>
      <c r="E129" s="3">
        <f t="shared" si="7"/>
        <v>1</v>
      </c>
    </row>
    <row r="130" spans="1:5" x14ac:dyDescent="0.25">
      <c r="A130" t="s">
        <v>325</v>
      </c>
      <c r="B130" s="3">
        <f t="shared" si="4"/>
        <v>1</v>
      </c>
      <c r="C130" s="3">
        <f t="shared" si="5"/>
        <v>44</v>
      </c>
      <c r="D130" s="4">
        <f t="shared" si="6"/>
        <v>259.40924999999999</v>
      </c>
      <c r="E130" s="3">
        <f t="shared" si="7"/>
        <v>2</v>
      </c>
    </row>
    <row r="131" spans="1:5" x14ac:dyDescent="0.25">
      <c r="A131" t="s">
        <v>326</v>
      </c>
      <c r="B131" s="3">
        <f t="shared" ref="B131:B194" si="8">_xlfn.NUMBERVALUE(MID(A131,FIND("with",A131)+5,2))</f>
        <v>1</v>
      </c>
      <c r="C131" s="3">
        <f t="shared" ref="C131:C194" si="9">_xlfn.NUMBERVALUE(MID($A131,FIND("and",$A131)+4,2))</f>
        <v>45</v>
      </c>
      <c r="D131" s="4">
        <f t="shared" ref="D131:D194" si="10">_xlfn.NUMBERVALUE(MID($A131,FIND("is",$A131)+3,FIND("s in",A131)-FIND("is",$A131)-3))</f>
        <v>390.60841900000003</v>
      </c>
      <c r="E131" s="3">
        <f t="shared" ref="E131:E194" si="11">_xlfn.NUMBERVALUE(MID($A131,FIND("iteration",$A131)+10,1))</f>
        <v>0</v>
      </c>
    </row>
    <row r="132" spans="1:5" x14ac:dyDescent="0.25">
      <c r="A132" t="s">
        <v>327</v>
      </c>
      <c r="B132" s="3">
        <f t="shared" si="8"/>
        <v>1</v>
      </c>
      <c r="C132" s="3">
        <f t="shared" si="9"/>
        <v>45</v>
      </c>
      <c r="D132" s="4">
        <f t="shared" si="10"/>
        <v>390.16511700000001</v>
      </c>
      <c r="E132" s="3">
        <f t="shared" si="11"/>
        <v>1</v>
      </c>
    </row>
    <row r="133" spans="1:5" x14ac:dyDescent="0.25">
      <c r="A133" t="s">
        <v>328</v>
      </c>
      <c r="B133" s="3">
        <f t="shared" si="8"/>
        <v>1</v>
      </c>
      <c r="C133" s="3">
        <f t="shared" si="9"/>
        <v>45</v>
      </c>
      <c r="D133" s="4">
        <f t="shared" si="10"/>
        <v>390.08414399999998</v>
      </c>
      <c r="E133" s="3">
        <f t="shared" si="11"/>
        <v>2</v>
      </c>
    </row>
    <row r="134" spans="1:5" x14ac:dyDescent="0.25">
      <c r="A134" t="s">
        <v>329</v>
      </c>
      <c r="B134" s="3">
        <f t="shared" si="8"/>
        <v>1</v>
      </c>
      <c r="C134" s="3">
        <f t="shared" si="9"/>
        <v>46</v>
      </c>
      <c r="D134" s="4">
        <f t="shared" si="10"/>
        <v>410.035189</v>
      </c>
      <c r="E134" s="3">
        <f t="shared" si="11"/>
        <v>0</v>
      </c>
    </row>
    <row r="135" spans="1:5" x14ac:dyDescent="0.25">
      <c r="A135" t="s">
        <v>330</v>
      </c>
      <c r="B135" s="3">
        <f t="shared" si="8"/>
        <v>1</v>
      </c>
      <c r="C135" s="3">
        <f t="shared" si="9"/>
        <v>46</v>
      </c>
      <c r="D135" s="4">
        <f t="shared" si="10"/>
        <v>408.43527699999999</v>
      </c>
      <c r="E135" s="3">
        <f t="shared" si="11"/>
        <v>1</v>
      </c>
    </row>
    <row r="136" spans="1:5" x14ac:dyDescent="0.25">
      <c r="A136" t="s">
        <v>331</v>
      </c>
      <c r="B136" s="3">
        <f t="shared" si="8"/>
        <v>1</v>
      </c>
      <c r="C136" s="3">
        <f t="shared" si="9"/>
        <v>46</v>
      </c>
      <c r="D136" s="4">
        <f t="shared" si="10"/>
        <v>408.25318800000002</v>
      </c>
      <c r="E136" s="3">
        <f t="shared" si="11"/>
        <v>2</v>
      </c>
    </row>
    <row r="137" spans="1:5" x14ac:dyDescent="0.25">
      <c r="A137" t="s">
        <v>332</v>
      </c>
      <c r="B137" s="3">
        <f t="shared" si="8"/>
        <v>1</v>
      </c>
      <c r="C137" s="3">
        <f t="shared" si="9"/>
        <v>47</v>
      </c>
      <c r="D137" s="4">
        <f t="shared" si="10"/>
        <v>532.57591100000002</v>
      </c>
      <c r="E137" s="3">
        <f t="shared" si="11"/>
        <v>0</v>
      </c>
    </row>
    <row r="138" spans="1:5" x14ac:dyDescent="0.25">
      <c r="A138" t="s">
        <v>333</v>
      </c>
      <c r="B138" s="3">
        <f t="shared" si="8"/>
        <v>1</v>
      </c>
      <c r="C138" s="3">
        <f t="shared" si="9"/>
        <v>47</v>
      </c>
      <c r="D138" s="4">
        <f t="shared" si="10"/>
        <v>529.31596200000001</v>
      </c>
      <c r="E138" s="3">
        <f t="shared" si="11"/>
        <v>1</v>
      </c>
    </row>
    <row r="139" spans="1:5" x14ac:dyDescent="0.25">
      <c r="A139" t="s">
        <v>334</v>
      </c>
      <c r="B139" s="3">
        <f t="shared" si="8"/>
        <v>1</v>
      </c>
      <c r="C139" s="3">
        <f t="shared" si="9"/>
        <v>47</v>
      </c>
      <c r="D139" s="4">
        <f t="shared" si="10"/>
        <v>530.85426500000005</v>
      </c>
      <c r="E139" s="3">
        <f t="shared" si="11"/>
        <v>2</v>
      </c>
    </row>
    <row r="140" spans="1:5" x14ac:dyDescent="0.25">
      <c r="A140" t="s">
        <v>335</v>
      </c>
      <c r="B140" s="3">
        <f t="shared" si="8"/>
        <v>1</v>
      </c>
      <c r="C140" s="3">
        <f t="shared" si="9"/>
        <v>48</v>
      </c>
      <c r="D140" s="4">
        <f t="shared" si="10"/>
        <v>581.01042099999995</v>
      </c>
      <c r="E140" s="3">
        <f t="shared" si="11"/>
        <v>0</v>
      </c>
    </row>
    <row r="141" spans="1:5" x14ac:dyDescent="0.25">
      <c r="A141" t="s">
        <v>336</v>
      </c>
      <c r="B141" s="3">
        <f t="shared" si="8"/>
        <v>1</v>
      </c>
      <c r="C141" s="3">
        <f t="shared" si="9"/>
        <v>48</v>
      </c>
      <c r="D141" s="4">
        <f t="shared" si="10"/>
        <v>581.61580300000003</v>
      </c>
      <c r="E141" s="3">
        <f t="shared" si="11"/>
        <v>1</v>
      </c>
    </row>
    <row r="142" spans="1:5" x14ac:dyDescent="0.25">
      <c r="A142" t="s">
        <v>337</v>
      </c>
      <c r="B142" s="3">
        <f t="shared" si="8"/>
        <v>1</v>
      </c>
      <c r="C142" s="3">
        <f t="shared" si="9"/>
        <v>48</v>
      </c>
      <c r="D142" s="4">
        <f t="shared" si="10"/>
        <v>580.34687599999995</v>
      </c>
      <c r="E142" s="3">
        <f t="shared" si="11"/>
        <v>2</v>
      </c>
    </row>
    <row r="143" spans="1:5" x14ac:dyDescent="0.25">
      <c r="A143" t="s">
        <v>338</v>
      </c>
      <c r="B143" s="3">
        <f t="shared" si="8"/>
        <v>1</v>
      </c>
      <c r="C143" s="3">
        <f t="shared" si="9"/>
        <v>49</v>
      </c>
      <c r="D143" s="4">
        <f t="shared" si="10"/>
        <v>781.05738099999996</v>
      </c>
      <c r="E143" s="3">
        <f t="shared" si="11"/>
        <v>0</v>
      </c>
    </row>
    <row r="144" spans="1:5" x14ac:dyDescent="0.25">
      <c r="A144" t="s">
        <v>339</v>
      </c>
      <c r="B144" s="3">
        <f t="shared" si="8"/>
        <v>1</v>
      </c>
      <c r="C144" s="3">
        <f t="shared" si="9"/>
        <v>49</v>
      </c>
      <c r="D144" s="4">
        <f t="shared" si="10"/>
        <v>784.14240900000004</v>
      </c>
      <c r="E144" s="3">
        <f t="shared" si="11"/>
        <v>1</v>
      </c>
    </row>
    <row r="145" spans="1:5" x14ac:dyDescent="0.25">
      <c r="A145" t="s">
        <v>340</v>
      </c>
      <c r="B145" s="3">
        <f t="shared" si="8"/>
        <v>1</v>
      </c>
      <c r="C145" s="3">
        <f t="shared" si="9"/>
        <v>49</v>
      </c>
      <c r="D145" s="4">
        <f t="shared" si="10"/>
        <v>786.72180400000002</v>
      </c>
      <c r="E145" s="3">
        <f t="shared" si="11"/>
        <v>2</v>
      </c>
    </row>
    <row r="146" spans="1:5" x14ac:dyDescent="0.25">
      <c r="A146" t="s">
        <v>341</v>
      </c>
      <c r="B146" s="3">
        <f t="shared" si="8"/>
        <v>1</v>
      </c>
      <c r="C146" s="3">
        <f t="shared" si="9"/>
        <v>50</v>
      </c>
      <c r="D146" s="4">
        <f t="shared" si="10"/>
        <v>1071.812733</v>
      </c>
      <c r="E146" s="3">
        <f t="shared" si="11"/>
        <v>0</v>
      </c>
    </row>
    <row r="147" spans="1:5" x14ac:dyDescent="0.25">
      <c r="A147" t="s">
        <v>342</v>
      </c>
      <c r="B147" s="3">
        <f t="shared" si="8"/>
        <v>1</v>
      </c>
      <c r="C147" s="3">
        <f t="shared" si="9"/>
        <v>50</v>
      </c>
      <c r="D147" s="4">
        <f t="shared" si="10"/>
        <v>1067.725801</v>
      </c>
      <c r="E147" s="3">
        <f t="shared" si="11"/>
        <v>1</v>
      </c>
    </row>
    <row r="148" spans="1:5" x14ac:dyDescent="0.25">
      <c r="A148" t="s">
        <v>343</v>
      </c>
      <c r="B148" s="3">
        <f t="shared" si="8"/>
        <v>1</v>
      </c>
      <c r="C148" s="3">
        <f t="shared" si="9"/>
        <v>50</v>
      </c>
      <c r="D148" s="4">
        <f t="shared" si="10"/>
        <v>1068.1209369999999</v>
      </c>
      <c r="E148" s="3">
        <f t="shared" si="11"/>
        <v>2</v>
      </c>
    </row>
    <row r="149" spans="1:5" x14ac:dyDescent="0.25">
      <c r="A149" t="s">
        <v>344</v>
      </c>
      <c r="B149" s="3">
        <f t="shared" si="8"/>
        <v>1</v>
      </c>
      <c r="C149" s="3">
        <f t="shared" si="9"/>
        <v>51</v>
      </c>
      <c r="D149" s="4">
        <f t="shared" si="10"/>
        <v>1299.7942539999999</v>
      </c>
      <c r="E149" s="3">
        <f t="shared" si="11"/>
        <v>0</v>
      </c>
    </row>
    <row r="150" spans="1:5" x14ac:dyDescent="0.25">
      <c r="A150" t="s">
        <v>345</v>
      </c>
      <c r="B150" s="3">
        <f t="shared" si="8"/>
        <v>1</v>
      </c>
      <c r="C150" s="3">
        <f t="shared" si="9"/>
        <v>51</v>
      </c>
      <c r="D150" s="4">
        <f t="shared" si="10"/>
        <v>1304.557039</v>
      </c>
      <c r="E150" s="3">
        <f t="shared" si="11"/>
        <v>1</v>
      </c>
    </row>
    <row r="151" spans="1:5" x14ac:dyDescent="0.25">
      <c r="A151" t="s">
        <v>346</v>
      </c>
      <c r="B151" s="3">
        <f t="shared" si="8"/>
        <v>1</v>
      </c>
      <c r="C151" s="3">
        <f t="shared" si="9"/>
        <v>51</v>
      </c>
      <c r="D151" s="4">
        <f t="shared" si="10"/>
        <v>1303.813883</v>
      </c>
      <c r="E151" s="3">
        <f t="shared" si="11"/>
        <v>2</v>
      </c>
    </row>
    <row r="152" spans="1:5" x14ac:dyDescent="0.25">
      <c r="A152" t="s">
        <v>347</v>
      </c>
      <c r="B152" s="3">
        <f t="shared" si="8"/>
        <v>1</v>
      </c>
      <c r="C152" s="3">
        <f t="shared" si="9"/>
        <v>52</v>
      </c>
      <c r="D152" s="4">
        <f t="shared" si="10"/>
        <v>1721.174135</v>
      </c>
      <c r="E152" s="3">
        <f t="shared" si="11"/>
        <v>0</v>
      </c>
    </row>
    <row r="153" spans="1:5" x14ac:dyDescent="0.25">
      <c r="A153" t="s">
        <v>348</v>
      </c>
      <c r="B153" s="3">
        <f t="shared" si="8"/>
        <v>1</v>
      </c>
      <c r="C153" s="3">
        <f t="shared" si="9"/>
        <v>52</v>
      </c>
      <c r="D153" s="4">
        <f t="shared" si="10"/>
        <v>1723.2256580000001</v>
      </c>
      <c r="E153" s="3">
        <f t="shared" si="11"/>
        <v>1</v>
      </c>
    </row>
    <row r="154" spans="1:5" x14ac:dyDescent="0.25">
      <c r="A154" t="s">
        <v>349</v>
      </c>
      <c r="B154" s="3">
        <f t="shared" si="8"/>
        <v>1</v>
      </c>
      <c r="C154" s="3">
        <f t="shared" si="9"/>
        <v>52</v>
      </c>
      <c r="D154" s="4">
        <f t="shared" si="10"/>
        <v>1722.684941</v>
      </c>
      <c r="E154" s="3">
        <f t="shared" si="11"/>
        <v>2</v>
      </c>
    </row>
    <row r="155" spans="1:5" x14ac:dyDescent="0.25">
      <c r="A155" t="s">
        <v>350</v>
      </c>
      <c r="B155" s="3">
        <f t="shared" si="8"/>
        <v>1</v>
      </c>
      <c r="C155" s="3">
        <f t="shared" si="9"/>
        <v>53</v>
      </c>
      <c r="D155" s="4">
        <f t="shared" si="10"/>
        <v>2157.0485800000001</v>
      </c>
      <c r="E155" s="3">
        <f t="shared" si="11"/>
        <v>0</v>
      </c>
    </row>
    <row r="156" spans="1:5" x14ac:dyDescent="0.25">
      <c r="A156" t="s">
        <v>351</v>
      </c>
      <c r="B156" s="3">
        <f t="shared" si="8"/>
        <v>1</v>
      </c>
      <c r="C156" s="3">
        <f t="shared" si="9"/>
        <v>53</v>
      </c>
      <c r="D156" s="4">
        <f t="shared" si="10"/>
        <v>2168.7062139999998</v>
      </c>
      <c r="E156" s="3">
        <f t="shared" si="11"/>
        <v>1</v>
      </c>
    </row>
    <row r="157" spans="1:5" x14ac:dyDescent="0.25">
      <c r="A157" t="s">
        <v>352</v>
      </c>
      <c r="B157" s="3">
        <f t="shared" si="8"/>
        <v>1</v>
      </c>
      <c r="C157" s="3">
        <f t="shared" si="9"/>
        <v>53</v>
      </c>
      <c r="D157" s="4">
        <f t="shared" si="10"/>
        <v>2167.6751399999998</v>
      </c>
      <c r="E157" s="3">
        <f t="shared" si="11"/>
        <v>2</v>
      </c>
    </row>
    <row r="158" spans="1:5" x14ac:dyDescent="0.25">
      <c r="A158" t="s">
        <v>353</v>
      </c>
      <c r="B158" s="3">
        <f t="shared" si="8"/>
        <v>1</v>
      </c>
      <c r="C158" s="3">
        <f t="shared" si="9"/>
        <v>54</v>
      </c>
      <c r="D158" s="4">
        <f t="shared" si="10"/>
        <v>3023.3946329999999</v>
      </c>
      <c r="E158" s="3">
        <f t="shared" si="11"/>
        <v>0</v>
      </c>
    </row>
    <row r="159" spans="1:5" x14ac:dyDescent="0.25">
      <c r="A159" t="s">
        <v>354</v>
      </c>
      <c r="B159" s="3">
        <f t="shared" si="8"/>
        <v>1</v>
      </c>
      <c r="C159" s="3">
        <f t="shared" si="9"/>
        <v>54</v>
      </c>
      <c r="D159" s="4">
        <f t="shared" si="10"/>
        <v>3051.1718000000001</v>
      </c>
      <c r="E159" s="3">
        <f t="shared" si="11"/>
        <v>1</v>
      </c>
    </row>
    <row r="160" spans="1:5" x14ac:dyDescent="0.25">
      <c r="A160" t="s">
        <v>355</v>
      </c>
      <c r="B160" s="3">
        <f t="shared" si="8"/>
        <v>1</v>
      </c>
      <c r="C160" s="3">
        <f t="shared" si="9"/>
        <v>54</v>
      </c>
      <c r="D160" s="4">
        <f t="shared" si="10"/>
        <v>3038.698625</v>
      </c>
      <c r="E160" s="3">
        <f t="shared" si="11"/>
        <v>2</v>
      </c>
    </row>
    <row r="161" spans="1:5" x14ac:dyDescent="0.25">
      <c r="A161" t="s">
        <v>356</v>
      </c>
      <c r="B161" s="3">
        <f t="shared" si="8"/>
        <v>1</v>
      </c>
      <c r="C161" s="3">
        <f t="shared" si="9"/>
        <v>55</v>
      </c>
      <c r="D161" s="4">
        <f t="shared" si="10"/>
        <v>4000.9002009999999</v>
      </c>
      <c r="E161" s="3">
        <f t="shared" si="11"/>
        <v>0</v>
      </c>
    </row>
    <row r="162" spans="1:5" x14ac:dyDescent="0.25">
      <c r="A162" t="s">
        <v>357</v>
      </c>
      <c r="B162" s="3">
        <f t="shared" si="8"/>
        <v>1</v>
      </c>
      <c r="C162" s="3">
        <f t="shared" si="9"/>
        <v>55</v>
      </c>
      <c r="D162" s="4">
        <f t="shared" si="10"/>
        <v>4031.3145850000001</v>
      </c>
      <c r="E162" s="3">
        <f t="shared" si="11"/>
        <v>1</v>
      </c>
    </row>
    <row r="163" spans="1:5" x14ac:dyDescent="0.25">
      <c r="A163" t="s">
        <v>358</v>
      </c>
      <c r="B163" s="3">
        <f t="shared" si="8"/>
        <v>1</v>
      </c>
      <c r="C163" s="3">
        <f t="shared" si="9"/>
        <v>55</v>
      </c>
      <c r="D163" s="4">
        <f t="shared" si="10"/>
        <v>4025.8594450000001</v>
      </c>
      <c r="E163" s="3">
        <f t="shared" si="11"/>
        <v>2</v>
      </c>
    </row>
    <row r="164" spans="1:5" x14ac:dyDescent="0.25">
      <c r="A164" t="s">
        <v>359</v>
      </c>
      <c r="B164" s="3">
        <f t="shared" si="8"/>
        <v>1</v>
      </c>
      <c r="C164" s="3">
        <f t="shared" si="9"/>
        <v>56</v>
      </c>
      <c r="D164" s="4">
        <f t="shared" si="10"/>
        <v>4633.1046710000001</v>
      </c>
      <c r="E164" s="3">
        <f t="shared" si="11"/>
        <v>0</v>
      </c>
    </row>
    <row r="165" spans="1:5" x14ac:dyDescent="0.25">
      <c r="A165" t="s">
        <v>360</v>
      </c>
      <c r="B165" s="3">
        <f t="shared" si="8"/>
        <v>1</v>
      </c>
      <c r="C165" s="3">
        <f t="shared" si="9"/>
        <v>56</v>
      </c>
      <c r="D165" s="4">
        <f t="shared" si="10"/>
        <v>4510.663485</v>
      </c>
      <c r="E165" s="3">
        <f t="shared" si="11"/>
        <v>1</v>
      </c>
    </row>
    <row r="166" spans="1:5" x14ac:dyDescent="0.25">
      <c r="A166" t="s">
        <v>361</v>
      </c>
      <c r="B166" s="3">
        <f t="shared" si="8"/>
        <v>1</v>
      </c>
      <c r="C166" s="3">
        <f t="shared" si="9"/>
        <v>56</v>
      </c>
      <c r="D166" s="4">
        <f t="shared" si="10"/>
        <v>4399.6570780000002</v>
      </c>
      <c r="E166" s="3">
        <f t="shared" si="11"/>
        <v>2</v>
      </c>
    </row>
    <row r="167" spans="1:5" x14ac:dyDescent="0.25">
      <c r="A167" t="s">
        <v>362</v>
      </c>
      <c r="B167" s="3">
        <f t="shared" si="8"/>
        <v>1</v>
      </c>
      <c r="C167" s="3">
        <f t="shared" si="9"/>
        <v>57</v>
      </c>
      <c r="D167" s="4">
        <f t="shared" si="10"/>
        <v>4896.3062319999999</v>
      </c>
      <c r="E167" s="3">
        <f t="shared" si="11"/>
        <v>0</v>
      </c>
    </row>
    <row r="168" spans="1:5" x14ac:dyDescent="0.25">
      <c r="A168" t="s">
        <v>363</v>
      </c>
      <c r="B168" s="3">
        <f t="shared" si="8"/>
        <v>1</v>
      </c>
      <c r="C168" s="3">
        <f t="shared" si="9"/>
        <v>57</v>
      </c>
      <c r="D168" s="4">
        <f t="shared" si="10"/>
        <v>4863.9047689999998</v>
      </c>
      <c r="E168" s="3">
        <f t="shared" si="11"/>
        <v>1</v>
      </c>
    </row>
    <row r="169" spans="1:5" x14ac:dyDescent="0.25">
      <c r="A169" t="s">
        <v>364</v>
      </c>
      <c r="B169" s="3">
        <f t="shared" si="8"/>
        <v>1</v>
      </c>
      <c r="C169" s="3">
        <f t="shared" si="9"/>
        <v>57</v>
      </c>
      <c r="D169" s="4">
        <f t="shared" si="10"/>
        <v>4891.219709</v>
      </c>
      <c r="E169" s="3">
        <f t="shared" si="11"/>
        <v>2</v>
      </c>
    </row>
    <row r="170" spans="1:5" x14ac:dyDescent="0.25">
      <c r="A170" t="s">
        <v>365</v>
      </c>
      <c r="B170" s="3">
        <f t="shared" si="8"/>
        <v>1</v>
      </c>
      <c r="C170" s="3">
        <f t="shared" si="9"/>
        <v>58</v>
      </c>
      <c r="D170" s="4">
        <f t="shared" si="10"/>
        <v>6835.5947390000001</v>
      </c>
      <c r="E170" s="3">
        <f t="shared" si="11"/>
        <v>0</v>
      </c>
    </row>
    <row r="171" spans="1:5" x14ac:dyDescent="0.25">
      <c r="A171" t="s">
        <v>366</v>
      </c>
      <c r="B171" s="3">
        <f t="shared" si="8"/>
        <v>1</v>
      </c>
      <c r="C171" s="3">
        <f t="shared" si="9"/>
        <v>58</v>
      </c>
      <c r="D171" s="4">
        <f t="shared" si="10"/>
        <v>6838.8203709999998</v>
      </c>
      <c r="E171" s="3">
        <f t="shared" si="11"/>
        <v>1</v>
      </c>
    </row>
    <row r="172" spans="1:5" x14ac:dyDescent="0.25">
      <c r="A172" t="s">
        <v>367</v>
      </c>
      <c r="B172" s="3">
        <f t="shared" si="8"/>
        <v>1</v>
      </c>
      <c r="C172" s="3">
        <f t="shared" si="9"/>
        <v>58</v>
      </c>
      <c r="D172" s="4">
        <f t="shared" si="10"/>
        <v>6964.4170089999998</v>
      </c>
      <c r="E172" s="3">
        <f t="shared" si="11"/>
        <v>2</v>
      </c>
    </row>
    <row r="173" spans="1:5" x14ac:dyDescent="0.25">
      <c r="A173" t="s">
        <v>368</v>
      </c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1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1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1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opLeftCell="A31"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'data-graph'!B1</f>
        <v>threads</v>
      </c>
      <c r="B1" s="2" t="str">
        <f>'data-graph'!C1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OFFSET('data-graph'!B$1,(ROW()-1)*3-2,0)</f>
        <v>1</v>
      </c>
      <c r="B2" s="1">
        <f ca="1">OFFSET('data-graph'!C$1,(ROW()-1)*3-2,0)</f>
        <v>2</v>
      </c>
      <c r="C2" s="1">
        <f ca="1">OFFSET('data-graph'!D$1,(ROW()-1)*3-2,0)</f>
        <v>0.33882200000000001</v>
      </c>
      <c r="D2" s="1">
        <f ca="1">OFFSET('data-graph'!D$1,(ROW()-1)*3-1,0)</f>
        <v>0.25491399999999997</v>
      </c>
      <c r="E2" s="1">
        <f ca="1">OFFSET('data-graph'!D$1,(ROW()-1)*3-0,0)</f>
        <v>1.4360189999999999</v>
      </c>
      <c r="F2" s="1">
        <f ca="1">_xlfn.STDEV.P(C2:E2)</f>
        <v>0.53809239502957729</v>
      </c>
      <c r="G2" s="1">
        <f ca="1">AVERAGE(C2:E2)</f>
        <v>0.67658499999999988</v>
      </c>
    </row>
    <row r="3" spans="1:7" x14ac:dyDescent="0.25">
      <c r="A3" s="1">
        <f ca="1">OFFSET('data-graph'!B$1,(ROW()-1)*3-2,0)</f>
        <v>1</v>
      </c>
      <c r="B3" s="1">
        <f ca="1">OFFSET('data-graph'!C$1,(ROW()-1)*3-2,0)</f>
        <v>3</v>
      </c>
      <c r="C3" s="1">
        <f ca="1">OFFSET('data-graph'!D$1,(ROW()-1)*3-2,0)</f>
        <v>2.5922800000000001</v>
      </c>
      <c r="D3" s="1">
        <f ca="1">OFFSET('data-graph'!D$1,(ROW()-1)*3-1,0)</f>
        <v>3.4535179999999999</v>
      </c>
      <c r="E3" s="1">
        <f ca="1">OFFSET('data-graph'!D$1,(ROW()-1)*3-0,0)</f>
        <v>2.5751339999999998</v>
      </c>
      <c r="F3" s="1">
        <f t="shared" ref="F3:F66" ca="1" si="0">_xlfn.STDEV.P(C3:E3)</f>
        <v>0.41009258160891665</v>
      </c>
      <c r="G3" s="1">
        <f t="shared" ref="G3:G66" ca="1" si="1">AVERAGE(C3:E3)</f>
        <v>2.8736440000000001</v>
      </c>
    </row>
    <row r="4" spans="1:7" x14ac:dyDescent="0.25">
      <c r="A4" s="1">
        <f ca="1">OFFSET('data-graph'!B$1,(ROW()-1)*3-2,0)</f>
        <v>1</v>
      </c>
      <c r="B4" s="1">
        <f ca="1">OFFSET('data-graph'!C$1,(ROW()-1)*3-2,0)</f>
        <v>4</v>
      </c>
      <c r="C4" s="1">
        <f ca="1">OFFSET('data-graph'!D$1,(ROW()-1)*3-2,0)</f>
        <v>7.7186820000000003</v>
      </c>
      <c r="D4" s="1">
        <f ca="1">OFFSET('data-graph'!D$1,(ROW()-1)*3-1,0)</f>
        <v>7.7212949999999996</v>
      </c>
      <c r="E4" s="1">
        <f ca="1">OFFSET('data-graph'!D$1,(ROW()-1)*3-0,0)</f>
        <v>7.6411069999999999</v>
      </c>
      <c r="F4" s="1">
        <f t="shared" ca="1" si="0"/>
        <v>3.7200393871869464E-2</v>
      </c>
      <c r="G4" s="1">
        <f t="shared" ca="1" si="1"/>
        <v>7.6936946666666657</v>
      </c>
    </row>
    <row r="5" spans="1:7" x14ac:dyDescent="0.25">
      <c r="A5" s="1">
        <f ca="1">OFFSET('data-graph'!B$1,(ROW()-1)*3-2,0)</f>
        <v>1</v>
      </c>
      <c r="B5" s="1">
        <f ca="1">OFFSET('data-graph'!C$1,(ROW()-1)*3-2,0)</f>
        <v>5</v>
      </c>
      <c r="C5" s="1">
        <f ca="1">OFFSET('data-graph'!D$1,(ROW()-1)*3-2,0)</f>
        <v>7.6935079999999996</v>
      </c>
      <c r="D5" s="1">
        <f ca="1">OFFSET('data-graph'!D$1,(ROW()-1)*3-1,0)</f>
        <v>7.332376</v>
      </c>
      <c r="E5" s="1">
        <f ca="1">OFFSET('data-graph'!D$1,(ROW()-1)*3-0,0)</f>
        <v>7.4311850000000002</v>
      </c>
      <c r="F5" s="1">
        <f t="shared" ca="1" si="0"/>
        <v>0.15238580286525652</v>
      </c>
      <c r="G5" s="1">
        <f t="shared" ca="1" si="1"/>
        <v>7.4856896666666666</v>
      </c>
    </row>
    <row r="6" spans="1:7" x14ac:dyDescent="0.25">
      <c r="A6" s="1">
        <f ca="1">OFFSET('data-graph'!B$1,(ROW()-1)*3-2,0)</f>
        <v>1</v>
      </c>
      <c r="B6" s="1">
        <f ca="1">OFFSET('data-graph'!C$1,(ROW()-1)*3-2,0)</f>
        <v>6</v>
      </c>
      <c r="C6" s="1">
        <f ca="1">OFFSET('data-graph'!D$1,(ROW()-1)*3-2,0)</f>
        <v>10.470691</v>
      </c>
      <c r="D6" s="1">
        <f ca="1">OFFSET('data-graph'!D$1,(ROW()-1)*3-1,0)</f>
        <v>10.2036</v>
      </c>
      <c r="E6" s="1">
        <f ca="1">OFFSET('data-graph'!D$1,(ROW()-1)*3-0,0)</f>
        <v>10.027263</v>
      </c>
      <c r="F6" s="1">
        <f t="shared" ca="1" si="0"/>
        <v>0.18228815132884807</v>
      </c>
      <c r="G6" s="1">
        <f t="shared" ca="1" si="1"/>
        <v>10.233851333333334</v>
      </c>
    </row>
    <row r="7" spans="1:7" x14ac:dyDescent="0.25">
      <c r="A7" s="1">
        <f ca="1">OFFSET('data-graph'!B$1,(ROW()-1)*3-2,0)</f>
        <v>1</v>
      </c>
      <c r="B7" s="1">
        <f ca="1">OFFSET('data-graph'!C$1,(ROW()-1)*3-2,0)</f>
        <v>7</v>
      </c>
      <c r="C7" s="1">
        <f ca="1">OFFSET('data-graph'!D$1,(ROW()-1)*3-2,0)</f>
        <v>12.336921</v>
      </c>
      <c r="D7" s="1">
        <f ca="1">OFFSET('data-graph'!D$1,(ROW()-1)*3-1,0)</f>
        <v>12.055725000000001</v>
      </c>
      <c r="E7" s="1">
        <f ca="1">OFFSET('data-graph'!D$1,(ROW()-1)*3-0,0)</f>
        <v>12.191722</v>
      </c>
      <c r="F7" s="1">
        <f t="shared" ca="1" si="0"/>
        <v>0.11481827381949637</v>
      </c>
      <c r="G7" s="1">
        <f t="shared" ca="1" si="1"/>
        <v>12.194789333333333</v>
      </c>
    </row>
    <row r="8" spans="1:7" x14ac:dyDescent="0.25">
      <c r="A8" s="1">
        <f ca="1">OFFSET('data-graph'!B$1,(ROW()-1)*3-2,0)</f>
        <v>1</v>
      </c>
      <c r="B8" s="1">
        <f ca="1">OFFSET('data-graph'!C$1,(ROW()-1)*3-2,0)</f>
        <v>8</v>
      </c>
      <c r="C8" s="1">
        <f ca="1">OFFSET('data-graph'!D$1,(ROW()-1)*3-2,0)</f>
        <v>15.947838000000001</v>
      </c>
      <c r="D8" s="1">
        <f ca="1">OFFSET('data-graph'!D$1,(ROW()-1)*3-1,0)</f>
        <v>15.062522</v>
      </c>
      <c r="E8" s="1">
        <f ca="1">OFFSET('data-graph'!D$1,(ROW()-1)*3-0,0)</f>
        <v>15.833505000000001</v>
      </c>
      <c r="F8" s="1">
        <f t="shared" ca="1" si="0"/>
        <v>0.39317387177713459</v>
      </c>
      <c r="G8" s="1">
        <f t="shared" ca="1" si="1"/>
        <v>15.614621666666666</v>
      </c>
    </row>
    <row r="9" spans="1:7" x14ac:dyDescent="0.25">
      <c r="A9" s="1">
        <f ca="1">OFFSET('data-graph'!B$1,(ROW()-1)*3-2,0)</f>
        <v>1</v>
      </c>
      <c r="B9" s="1">
        <f ca="1">OFFSET('data-graph'!C$1,(ROW()-1)*3-2,0)</f>
        <v>9</v>
      </c>
      <c r="C9" s="1">
        <f ca="1">OFFSET('data-graph'!D$1,(ROW()-1)*3-2,0)</f>
        <v>15.689582</v>
      </c>
      <c r="D9" s="1">
        <f ca="1">OFFSET('data-graph'!D$1,(ROW()-1)*3-1,0)</f>
        <v>16.323381999999999</v>
      </c>
      <c r="E9" s="1">
        <f ca="1">OFFSET('data-graph'!D$1,(ROW()-1)*3-0,0)</f>
        <v>13.973656999999999</v>
      </c>
      <c r="F9" s="1">
        <f t="shared" ca="1" si="0"/>
        <v>0.99260088327193319</v>
      </c>
      <c r="G9" s="1">
        <f t="shared" ca="1" si="1"/>
        <v>15.328873666666667</v>
      </c>
    </row>
    <row r="10" spans="1:7" x14ac:dyDescent="0.25">
      <c r="A10" s="1">
        <f ca="1">OFFSET('data-graph'!B$1,(ROW()-1)*3-2,0)</f>
        <v>1</v>
      </c>
      <c r="B10" s="1">
        <f ca="1">OFFSET('data-graph'!C$1,(ROW()-1)*3-2,0)</f>
        <v>10</v>
      </c>
      <c r="C10" s="1">
        <f ca="1">OFFSET('data-graph'!D$1,(ROW()-1)*3-2,0)</f>
        <v>12.875980999999999</v>
      </c>
      <c r="D10" s="1">
        <f ca="1">OFFSET('data-graph'!D$1,(ROW()-1)*3-1,0)</f>
        <v>12.29499</v>
      </c>
      <c r="E10" s="1">
        <f ca="1">OFFSET('data-graph'!D$1,(ROW()-1)*3-0,0)</f>
        <v>12.572789</v>
      </c>
      <c r="F10" s="1">
        <f t="shared" ca="1" si="0"/>
        <v>0.23726408525007611</v>
      </c>
      <c r="G10" s="1">
        <f t="shared" ca="1" si="1"/>
        <v>12.581253333333335</v>
      </c>
    </row>
    <row r="11" spans="1:7" x14ac:dyDescent="0.25">
      <c r="A11" s="1">
        <f ca="1">OFFSET('data-graph'!B$1,(ROW()-1)*3-2,0)</f>
        <v>1</v>
      </c>
      <c r="B11" s="1">
        <f ca="1">OFFSET('data-graph'!C$1,(ROW()-1)*3-2,0)</f>
        <v>11</v>
      </c>
      <c r="C11" s="1">
        <f ca="1">OFFSET('data-graph'!D$1,(ROW()-1)*3-2,0)</f>
        <v>19.161411999999999</v>
      </c>
      <c r="D11" s="1">
        <f ca="1">OFFSET('data-graph'!D$1,(ROW()-1)*3-1,0)</f>
        <v>18.239068</v>
      </c>
      <c r="E11" s="1">
        <f ca="1">OFFSET('data-graph'!D$1,(ROW()-1)*3-0,0)</f>
        <v>18.395909</v>
      </c>
      <c r="F11" s="1">
        <f t="shared" ca="1" si="0"/>
        <v>0.4029491829865835</v>
      </c>
      <c r="G11" s="1">
        <f t="shared" ca="1" si="1"/>
        <v>18.598796333333336</v>
      </c>
    </row>
    <row r="12" spans="1:7" x14ac:dyDescent="0.25">
      <c r="A12" s="1">
        <f ca="1">OFFSET('data-graph'!B$1,(ROW()-1)*3-2,0)</f>
        <v>1</v>
      </c>
      <c r="B12" s="1">
        <f ca="1">OFFSET('data-graph'!C$1,(ROW()-1)*3-2,0)</f>
        <v>12</v>
      </c>
      <c r="C12" s="1">
        <f ca="1">OFFSET('data-graph'!D$1,(ROW()-1)*3-2,0)</f>
        <v>15.976456000000001</v>
      </c>
      <c r="D12" s="1">
        <f ca="1">OFFSET('data-graph'!D$1,(ROW()-1)*3-1,0)</f>
        <v>17.436005999999999</v>
      </c>
      <c r="E12" s="1">
        <f ca="1">OFFSET('data-graph'!D$1,(ROW()-1)*3-0,0)</f>
        <v>15.627335</v>
      </c>
      <c r="F12" s="1">
        <f t="shared" ca="1" si="0"/>
        <v>0.78340159003199983</v>
      </c>
      <c r="G12" s="1">
        <f t="shared" ca="1" si="1"/>
        <v>16.346599000000001</v>
      </c>
    </row>
    <row r="13" spans="1:7" x14ac:dyDescent="0.25">
      <c r="A13" s="1">
        <f ca="1">OFFSET('data-graph'!B$1,(ROW()-1)*3-2,0)</f>
        <v>1</v>
      </c>
      <c r="B13" s="1">
        <f ca="1">OFFSET('data-graph'!C$1,(ROW()-1)*3-2,0)</f>
        <v>13</v>
      </c>
      <c r="C13" s="1">
        <f ca="1">OFFSET('data-graph'!D$1,(ROW()-1)*3-2,0)</f>
        <v>16.184842</v>
      </c>
      <c r="D13" s="1">
        <f ca="1">OFFSET('data-graph'!D$1,(ROW()-1)*3-1,0)</f>
        <v>15.966409000000001</v>
      </c>
      <c r="E13" s="1">
        <f ca="1">OFFSET('data-graph'!D$1,(ROW()-1)*3-0,0)</f>
        <v>17.179790000000001</v>
      </c>
      <c r="F13" s="1">
        <f t="shared" ca="1" si="0"/>
        <v>0.52809173754335115</v>
      </c>
      <c r="G13" s="1">
        <f t="shared" ca="1" si="1"/>
        <v>16.443680333333333</v>
      </c>
    </row>
    <row r="14" spans="1:7" x14ac:dyDescent="0.25">
      <c r="A14" s="1">
        <f ca="1">OFFSET('data-graph'!B$1,(ROW()-1)*3-2,0)</f>
        <v>1</v>
      </c>
      <c r="B14" s="1">
        <f ca="1">OFFSET('data-graph'!C$1,(ROW()-1)*3-2,0)</f>
        <v>14</v>
      </c>
      <c r="C14" s="1">
        <f ca="1">OFFSET('data-graph'!D$1,(ROW()-1)*3-2,0)</f>
        <v>12.577688999999999</v>
      </c>
      <c r="D14" s="1">
        <f ca="1">OFFSET('data-graph'!D$1,(ROW()-1)*3-1,0)</f>
        <v>14.359601</v>
      </c>
      <c r="E14" s="1">
        <f ca="1">OFFSET('data-graph'!D$1,(ROW()-1)*3-0,0)</f>
        <v>14.486086</v>
      </c>
      <c r="F14" s="1">
        <f t="shared" ca="1" si="0"/>
        <v>0.87134557123374834</v>
      </c>
      <c r="G14" s="1">
        <f t="shared" ca="1" si="1"/>
        <v>13.807791999999999</v>
      </c>
    </row>
    <row r="15" spans="1:7" x14ac:dyDescent="0.25">
      <c r="A15" s="1">
        <f ca="1">OFFSET('data-graph'!B$1,(ROW()-1)*3-2,0)</f>
        <v>1</v>
      </c>
      <c r="B15" s="1">
        <f ca="1">OFFSET('data-graph'!C$1,(ROW()-1)*3-2,0)</f>
        <v>15</v>
      </c>
      <c r="C15" s="1">
        <f ca="1">OFFSET('data-graph'!D$1,(ROW()-1)*3-2,0)</f>
        <v>24.760370999999999</v>
      </c>
      <c r="D15" s="1">
        <f ca="1">OFFSET('data-graph'!D$1,(ROW()-1)*3-1,0)</f>
        <v>25.251605999999999</v>
      </c>
      <c r="E15" s="1">
        <f ca="1">OFFSET('data-graph'!D$1,(ROW()-1)*3-0,0)</f>
        <v>22.812010999999998</v>
      </c>
      <c r="F15" s="1">
        <f t="shared" ca="1" si="0"/>
        <v>1.0535148724811101</v>
      </c>
      <c r="G15" s="1">
        <f t="shared" ca="1" si="1"/>
        <v>24.274662666666668</v>
      </c>
    </row>
    <row r="16" spans="1:7" x14ac:dyDescent="0.25">
      <c r="A16" s="1">
        <f ca="1">OFFSET('data-graph'!B$1,(ROW()-1)*3-2,0)</f>
        <v>1</v>
      </c>
      <c r="B16" s="1">
        <f ca="1">OFFSET('data-graph'!C$1,(ROW()-1)*3-2,0)</f>
        <v>16</v>
      </c>
      <c r="C16" s="1">
        <f ca="1">OFFSET('data-graph'!D$1,(ROW()-1)*3-2,0)</f>
        <v>21.024729000000001</v>
      </c>
      <c r="D16" s="1">
        <f ca="1">OFFSET('data-graph'!D$1,(ROW()-1)*3-1,0)</f>
        <v>20.842898000000002</v>
      </c>
      <c r="E16" s="1">
        <f ca="1">OFFSET('data-graph'!D$1,(ROW()-1)*3-0,0)</f>
        <v>21.052568000000001</v>
      </c>
      <c r="F16" s="1">
        <f t="shared" ca="1" si="0"/>
        <v>9.2974925760777788E-2</v>
      </c>
      <c r="G16" s="1">
        <f t="shared" ca="1" si="1"/>
        <v>20.973398333333332</v>
      </c>
    </row>
    <row r="17" spans="1:7" x14ac:dyDescent="0.25">
      <c r="A17" s="1">
        <f ca="1">OFFSET('data-graph'!B$1,(ROW()-1)*3-2,0)</f>
        <v>1</v>
      </c>
      <c r="B17" s="1">
        <f ca="1">OFFSET('data-graph'!C$1,(ROW()-1)*3-2,0)</f>
        <v>17</v>
      </c>
      <c r="C17" s="1">
        <f ca="1">OFFSET('data-graph'!D$1,(ROW()-1)*3-2,0)</f>
        <v>28.601220999999999</v>
      </c>
      <c r="D17" s="1">
        <f ca="1">OFFSET('data-graph'!D$1,(ROW()-1)*3-1,0)</f>
        <v>22.679952</v>
      </c>
      <c r="E17" s="1">
        <f ca="1">OFFSET('data-graph'!D$1,(ROW()-1)*3-0,0)</f>
        <v>22.784600999999999</v>
      </c>
      <c r="F17" s="1">
        <f t="shared" ca="1" si="0"/>
        <v>2.766976814101207</v>
      </c>
      <c r="G17" s="1">
        <f t="shared" ca="1" si="1"/>
        <v>24.688591333333331</v>
      </c>
    </row>
    <row r="18" spans="1:7" x14ac:dyDescent="0.25">
      <c r="A18" s="1">
        <f ca="1">OFFSET('data-graph'!B$1,(ROW()-1)*3-2,0)</f>
        <v>1</v>
      </c>
      <c r="B18" s="1">
        <f ca="1">OFFSET('data-graph'!C$1,(ROW()-1)*3-2,0)</f>
        <v>18</v>
      </c>
      <c r="C18" s="1">
        <f ca="1">OFFSET('data-graph'!D$1,(ROW()-1)*3-2,0)</f>
        <v>20.424583999999999</v>
      </c>
      <c r="D18" s="1">
        <f ca="1">OFFSET('data-graph'!D$1,(ROW()-1)*3-1,0)</f>
        <v>20.367322000000001</v>
      </c>
      <c r="E18" s="1">
        <f ca="1">OFFSET('data-graph'!D$1,(ROW()-1)*3-0,0)</f>
        <v>20.344882999999999</v>
      </c>
      <c r="F18" s="1">
        <f t="shared" ca="1" si="0"/>
        <v>3.3557073713633118E-2</v>
      </c>
      <c r="G18" s="1">
        <f t="shared" ca="1" si="1"/>
        <v>20.378929666666664</v>
      </c>
    </row>
    <row r="19" spans="1:7" x14ac:dyDescent="0.25">
      <c r="A19" s="1">
        <f ca="1">OFFSET('data-graph'!B$1,(ROW()-1)*3-2,0)</f>
        <v>1</v>
      </c>
      <c r="B19" s="1">
        <f ca="1">OFFSET('data-graph'!C$1,(ROW()-1)*3-2,0)</f>
        <v>19</v>
      </c>
      <c r="C19" s="1">
        <f ca="1">OFFSET('data-graph'!D$1,(ROW()-1)*3-2,0)</f>
        <v>27.355103</v>
      </c>
      <c r="D19" s="1">
        <f ca="1">OFFSET('data-graph'!D$1,(ROW()-1)*3-1,0)</f>
        <v>27.244216000000002</v>
      </c>
      <c r="E19" s="1">
        <f ca="1">OFFSET('data-graph'!D$1,(ROW()-1)*3-0,0)</f>
        <v>27.274718</v>
      </c>
      <c r="F19" s="1">
        <f t="shared" ca="1" si="0"/>
        <v>4.677136706955972E-2</v>
      </c>
      <c r="G19" s="1">
        <f t="shared" ca="1" si="1"/>
        <v>27.291345666666668</v>
      </c>
    </row>
    <row r="20" spans="1:7" x14ac:dyDescent="0.25">
      <c r="A20" s="1">
        <f ca="1">OFFSET('data-graph'!B$1,(ROW()-1)*3-2,0)</f>
        <v>1</v>
      </c>
      <c r="B20" s="1">
        <f ca="1">OFFSET('data-graph'!C$1,(ROW()-1)*3-2,0)</f>
        <v>20</v>
      </c>
      <c r="C20" s="1">
        <f ca="1">OFFSET('data-graph'!D$1,(ROW()-1)*3-2,0)</f>
        <v>32.829436999999999</v>
      </c>
      <c r="D20" s="1">
        <f ca="1">OFFSET('data-graph'!D$1,(ROW()-1)*3-1,0)</f>
        <v>31.5932</v>
      </c>
      <c r="E20" s="1">
        <f ca="1">OFFSET('data-graph'!D$1,(ROW()-1)*3-0,0)</f>
        <v>31.657267999999998</v>
      </c>
      <c r="F20" s="1">
        <f t="shared" ca="1" si="0"/>
        <v>0.56826898886530819</v>
      </c>
      <c r="G20" s="1">
        <f t="shared" ca="1" si="1"/>
        <v>32.026634999999999</v>
      </c>
    </row>
    <row r="21" spans="1:7" x14ac:dyDescent="0.25">
      <c r="A21" s="1">
        <f ca="1">OFFSET('data-graph'!B$1,(ROW()-1)*3-2,0)</f>
        <v>1</v>
      </c>
      <c r="B21" s="1">
        <f ca="1">OFFSET('data-graph'!C$1,(ROW()-1)*3-2,0)</f>
        <v>21</v>
      </c>
      <c r="C21" s="1">
        <f ca="1">OFFSET('data-graph'!D$1,(ROW()-1)*3-2,0)</f>
        <v>33.233049999999999</v>
      </c>
      <c r="D21" s="1">
        <f ca="1">OFFSET('data-graph'!D$1,(ROW()-1)*3-1,0)</f>
        <v>30.702226</v>
      </c>
      <c r="E21" s="1">
        <f ca="1">OFFSET('data-graph'!D$1,(ROW()-1)*3-0,0)</f>
        <v>30.715197</v>
      </c>
      <c r="F21" s="1">
        <f t="shared" ca="1" si="0"/>
        <v>1.1899963629928543</v>
      </c>
      <c r="G21" s="1">
        <f t="shared" ca="1" si="1"/>
        <v>31.550157666666667</v>
      </c>
    </row>
    <row r="22" spans="1:7" x14ac:dyDescent="0.25">
      <c r="A22" s="1">
        <f ca="1">OFFSET('data-graph'!B$1,(ROW()-1)*3-2,0)</f>
        <v>1</v>
      </c>
      <c r="B22" s="1">
        <f ca="1">OFFSET('data-graph'!C$1,(ROW()-1)*3-2,0)</f>
        <v>22</v>
      </c>
      <c r="C22" s="1">
        <f ca="1">OFFSET('data-graph'!D$1,(ROW()-1)*3-2,0)</f>
        <v>54.301952</v>
      </c>
      <c r="D22" s="1">
        <f ca="1">OFFSET('data-graph'!D$1,(ROW()-1)*3-1,0)</f>
        <v>55.590918000000002</v>
      </c>
      <c r="E22" s="1">
        <f ca="1">OFFSET('data-graph'!D$1,(ROW()-1)*3-0,0)</f>
        <v>57.412709</v>
      </c>
      <c r="F22" s="1">
        <f t="shared" ca="1" si="0"/>
        <v>1.2761558991268354</v>
      </c>
      <c r="G22" s="1">
        <f t="shared" ca="1" si="1"/>
        <v>55.768526333333334</v>
      </c>
    </row>
    <row r="23" spans="1:7" x14ac:dyDescent="0.25">
      <c r="A23" s="1">
        <f ca="1">OFFSET('data-graph'!B$1,(ROW()-1)*3-2,0)</f>
        <v>1</v>
      </c>
      <c r="B23" s="1">
        <f ca="1">OFFSET('data-graph'!C$1,(ROW()-1)*3-2,0)</f>
        <v>23</v>
      </c>
      <c r="C23" s="1">
        <f ca="1">OFFSET('data-graph'!D$1,(ROW()-1)*3-2,0)</f>
        <v>37.644485000000003</v>
      </c>
      <c r="D23" s="1">
        <f ca="1">OFFSET('data-graph'!D$1,(ROW()-1)*3-1,0)</f>
        <v>38.133848999999998</v>
      </c>
      <c r="E23" s="1">
        <f ca="1">OFFSET('data-graph'!D$1,(ROW()-1)*3-0,0)</f>
        <v>36.829296999999997</v>
      </c>
      <c r="F23" s="1">
        <f t="shared" ca="1" si="0"/>
        <v>0.53808967866208657</v>
      </c>
      <c r="G23" s="1">
        <f t="shared" ca="1" si="1"/>
        <v>37.535876999999999</v>
      </c>
    </row>
    <row r="24" spans="1:7" x14ac:dyDescent="0.25">
      <c r="A24" s="1">
        <f ca="1">OFFSET('data-graph'!B$1,(ROW()-1)*3-2,0)</f>
        <v>1</v>
      </c>
      <c r="B24" s="1">
        <f ca="1">OFFSET('data-graph'!C$1,(ROW()-1)*3-2,0)</f>
        <v>24</v>
      </c>
      <c r="C24" s="1">
        <f ca="1">OFFSET('data-graph'!D$1,(ROW()-1)*3-2,0)</f>
        <v>40.152155</v>
      </c>
      <c r="D24" s="1">
        <f ca="1">OFFSET('data-graph'!D$1,(ROW()-1)*3-1,0)</f>
        <v>40.617764999999999</v>
      </c>
      <c r="E24" s="1">
        <f ca="1">OFFSET('data-graph'!D$1,(ROW()-1)*3-0,0)</f>
        <v>40.089719000000002</v>
      </c>
      <c r="F24" s="1">
        <f t="shared" ca="1" si="0"/>
        <v>0.23558992251414651</v>
      </c>
      <c r="G24" s="1">
        <f t="shared" ca="1" si="1"/>
        <v>40.286546333333334</v>
      </c>
    </row>
    <row r="25" spans="1:7" x14ac:dyDescent="0.25">
      <c r="A25" s="1">
        <f ca="1">OFFSET('data-graph'!B$1,(ROW()-1)*3-2,0)</f>
        <v>1</v>
      </c>
      <c r="B25" s="1">
        <f ca="1">OFFSET('data-graph'!C$1,(ROW()-1)*3-2,0)</f>
        <v>25</v>
      </c>
      <c r="C25" s="1">
        <f ca="1">OFFSET('data-graph'!D$1,(ROW()-1)*3-2,0)</f>
        <v>71.940989000000002</v>
      </c>
      <c r="D25" s="1">
        <f ca="1">OFFSET('data-graph'!D$1,(ROW()-1)*3-1,0)</f>
        <v>68.687658999999996</v>
      </c>
      <c r="E25" s="1">
        <f ca="1">OFFSET('data-graph'!D$1,(ROW()-1)*3-0,0)</f>
        <v>69.228741999999997</v>
      </c>
      <c r="F25" s="1">
        <f t="shared" ca="1" si="0"/>
        <v>1.4233454601668432</v>
      </c>
      <c r="G25" s="1">
        <f t="shared" ca="1" si="1"/>
        <v>69.952463333333341</v>
      </c>
    </row>
    <row r="26" spans="1:7" x14ac:dyDescent="0.25">
      <c r="A26" s="1">
        <f ca="1">OFFSET('data-graph'!B$1,(ROW()-1)*3-2,0)</f>
        <v>1</v>
      </c>
      <c r="B26" s="1">
        <f ca="1">OFFSET('data-graph'!C$1,(ROW()-1)*3-2,0)</f>
        <v>26</v>
      </c>
      <c r="C26" s="1">
        <f ca="1">OFFSET('data-graph'!D$1,(ROW()-1)*3-2,0)</f>
        <v>45.573439</v>
      </c>
      <c r="D26" s="1">
        <f ca="1">OFFSET('data-graph'!D$1,(ROW()-1)*3-1,0)</f>
        <v>45.969904</v>
      </c>
      <c r="E26" s="1">
        <f ca="1">OFFSET('data-graph'!D$1,(ROW()-1)*3-0,0)</f>
        <v>45.640008999999999</v>
      </c>
      <c r="F26" s="1">
        <f t="shared" ca="1" si="0"/>
        <v>0.17334832375884096</v>
      </c>
      <c r="G26" s="1">
        <f t="shared" ca="1" si="1"/>
        <v>45.727783999999993</v>
      </c>
    </row>
    <row r="27" spans="1:7" x14ac:dyDescent="0.25">
      <c r="A27" s="1">
        <f ca="1">OFFSET('data-graph'!B$1,(ROW()-1)*3-2,0)</f>
        <v>1</v>
      </c>
      <c r="B27" s="1">
        <f ca="1">OFFSET('data-graph'!C$1,(ROW()-1)*3-2,0)</f>
        <v>27</v>
      </c>
      <c r="C27" s="1">
        <f ca="1">OFFSET('data-graph'!D$1,(ROW()-1)*3-2,0)</f>
        <v>59.202145999999999</v>
      </c>
      <c r="D27" s="1">
        <f ca="1">OFFSET('data-graph'!D$1,(ROW()-1)*3-1,0)</f>
        <v>58.131005000000002</v>
      </c>
      <c r="E27" s="1">
        <f ca="1">OFFSET('data-graph'!D$1,(ROW()-1)*3-0,0)</f>
        <v>58.576163999999999</v>
      </c>
      <c r="F27" s="1">
        <f t="shared" ca="1" si="0"/>
        <v>0.43936356009902322</v>
      </c>
      <c r="G27" s="1">
        <f t="shared" ca="1" si="1"/>
        <v>58.636438333333331</v>
      </c>
    </row>
    <row r="28" spans="1:7" x14ac:dyDescent="0.25">
      <c r="A28" s="1">
        <f ca="1">OFFSET('data-graph'!B$1,(ROW()-1)*3-2,0)</f>
        <v>1</v>
      </c>
      <c r="B28" s="1">
        <f ca="1">OFFSET('data-graph'!C$1,(ROW()-1)*3-2,0)</f>
        <v>28</v>
      </c>
      <c r="C28" s="1">
        <f ca="1">OFFSET('data-graph'!D$1,(ROW()-1)*3-2,0)</f>
        <v>57.962975999999998</v>
      </c>
      <c r="D28" s="1">
        <f ca="1">OFFSET('data-graph'!D$1,(ROW()-1)*3-1,0)</f>
        <v>56.533638000000003</v>
      </c>
      <c r="E28" s="1">
        <f ca="1">OFFSET('data-graph'!D$1,(ROW()-1)*3-0,0)</f>
        <v>56.663147000000002</v>
      </c>
      <c r="F28" s="1">
        <f t="shared" ca="1" si="0"/>
        <v>0.64543999880925085</v>
      </c>
      <c r="G28" s="1">
        <f t="shared" ca="1" si="1"/>
        <v>57.05325366666667</v>
      </c>
    </row>
    <row r="29" spans="1:7" x14ac:dyDescent="0.25">
      <c r="A29" s="1">
        <f ca="1">OFFSET('data-graph'!B$1,(ROW()-1)*3-2,0)</f>
        <v>1</v>
      </c>
      <c r="B29" s="1">
        <f ca="1">OFFSET('data-graph'!C$1,(ROW()-1)*3-2,0)</f>
        <v>29</v>
      </c>
      <c r="C29" s="1">
        <f ca="1">OFFSET('data-graph'!D$1,(ROW()-1)*3-2,0)</f>
        <v>64.541235</v>
      </c>
      <c r="D29" s="1">
        <f ca="1">OFFSET('data-graph'!D$1,(ROW()-1)*3-1,0)</f>
        <v>69.302260000000004</v>
      </c>
      <c r="E29" s="1">
        <f ca="1">OFFSET('data-graph'!D$1,(ROW()-1)*3-0,0)</f>
        <v>68.428464000000005</v>
      </c>
      <c r="F29" s="1">
        <f t="shared" ca="1" si="0"/>
        <v>2.0693914241922018</v>
      </c>
      <c r="G29" s="1">
        <f t="shared" ca="1" si="1"/>
        <v>67.423986333333346</v>
      </c>
    </row>
    <row r="30" spans="1:7" x14ac:dyDescent="0.25">
      <c r="A30" s="1">
        <f ca="1">OFFSET('data-graph'!B$1,(ROW()-1)*3-2,0)</f>
        <v>1</v>
      </c>
      <c r="B30" s="1">
        <f ca="1">OFFSET('data-graph'!C$1,(ROW()-1)*3-2,0)</f>
        <v>30</v>
      </c>
      <c r="C30" s="1">
        <f ca="1">OFFSET('data-graph'!D$1,(ROW()-1)*3-2,0)</f>
        <v>68.414565999999994</v>
      </c>
      <c r="D30" s="1">
        <f ca="1">OFFSET('data-graph'!D$1,(ROW()-1)*3-1,0)</f>
        <v>63.317439999999998</v>
      </c>
      <c r="E30" s="1">
        <f ca="1">OFFSET('data-graph'!D$1,(ROW()-1)*3-0,0)</f>
        <v>63.156416999999998</v>
      </c>
      <c r="F30" s="1">
        <f t="shared" ca="1" si="0"/>
        <v>2.4416468206839852</v>
      </c>
      <c r="G30" s="1">
        <f t="shared" ca="1" si="1"/>
        <v>64.962807666666663</v>
      </c>
    </row>
    <row r="31" spans="1:7" x14ac:dyDescent="0.25">
      <c r="A31" s="1">
        <f ca="1">OFFSET('data-graph'!B$1,(ROW()-1)*3-2,0)</f>
        <v>1</v>
      </c>
      <c r="B31" s="1">
        <f ca="1">OFFSET('data-graph'!C$1,(ROW()-1)*3-2,0)</f>
        <v>31</v>
      </c>
      <c r="C31" s="1">
        <f ca="1">OFFSET('data-graph'!D$1,(ROW()-1)*3-2,0)</f>
        <v>87.770280999999997</v>
      </c>
      <c r="D31" s="1">
        <f ca="1">OFFSET('data-graph'!D$1,(ROW()-1)*3-1,0)</f>
        <v>86.748068000000004</v>
      </c>
      <c r="E31" s="1">
        <f ca="1">OFFSET('data-graph'!D$1,(ROW()-1)*3-0,0)</f>
        <v>88.196810999999997</v>
      </c>
      <c r="F31" s="1">
        <f t="shared" ca="1" si="0"/>
        <v>0.60788371862442814</v>
      </c>
      <c r="G31" s="1">
        <f t="shared" ca="1" si="1"/>
        <v>87.571719999999985</v>
      </c>
    </row>
    <row r="32" spans="1:7" x14ac:dyDescent="0.25">
      <c r="A32" s="1">
        <f ca="1">OFFSET('data-graph'!B$1,(ROW()-1)*3-2,0)</f>
        <v>1</v>
      </c>
      <c r="B32" s="1">
        <f ca="1">OFFSET('data-graph'!C$1,(ROW()-1)*3-2,0)</f>
        <v>32</v>
      </c>
      <c r="C32" s="1">
        <f ca="1">OFFSET('data-graph'!D$1,(ROW()-1)*3-2,0)</f>
        <v>87.124887999999999</v>
      </c>
      <c r="D32" s="1">
        <f ca="1">OFFSET('data-graph'!D$1,(ROW()-1)*3-1,0)</f>
        <v>93.103678000000002</v>
      </c>
      <c r="E32" s="1">
        <f ca="1">OFFSET('data-graph'!D$1,(ROW()-1)*3-0,0)</f>
        <v>89.382339999999999</v>
      </c>
      <c r="F32" s="1">
        <f t="shared" ca="1" si="0"/>
        <v>2.465098057699127</v>
      </c>
      <c r="G32" s="1">
        <f t="shared" ca="1" si="1"/>
        <v>89.870301999999995</v>
      </c>
    </row>
    <row r="33" spans="1:7" x14ac:dyDescent="0.25">
      <c r="A33" s="1">
        <f ca="1">OFFSET('data-graph'!B$1,(ROW()-1)*3-2,0)</f>
        <v>1</v>
      </c>
      <c r="B33" s="1">
        <f ca="1">OFFSET('data-graph'!C$1,(ROW()-1)*3-2,0)</f>
        <v>33</v>
      </c>
      <c r="C33" s="1">
        <f ca="1">OFFSET('data-graph'!D$1,(ROW()-1)*3-2,0)</f>
        <v>98.903830999999997</v>
      </c>
      <c r="D33" s="1">
        <f ca="1">OFFSET('data-graph'!D$1,(ROW()-1)*3-1,0)</f>
        <v>98.320364999999995</v>
      </c>
      <c r="E33" s="1">
        <f ca="1">OFFSET('data-graph'!D$1,(ROW()-1)*3-0,0)</f>
        <v>93.662794000000005</v>
      </c>
      <c r="F33" s="1">
        <f t="shared" ca="1" si="0"/>
        <v>2.3452521548525751</v>
      </c>
      <c r="G33" s="1">
        <f t="shared" ca="1" si="1"/>
        <v>96.962330000000009</v>
      </c>
    </row>
    <row r="34" spans="1:7" x14ac:dyDescent="0.25">
      <c r="A34" s="1">
        <f ca="1">OFFSET('data-graph'!B$1,(ROW()-1)*3-2,0)</f>
        <v>1</v>
      </c>
      <c r="B34" s="1">
        <f ca="1">OFFSET('data-graph'!C$1,(ROW()-1)*3-2,0)</f>
        <v>34</v>
      </c>
      <c r="C34" s="1">
        <f ca="1">OFFSET('data-graph'!D$1,(ROW()-1)*3-2,0)</f>
        <v>94.584986999999998</v>
      </c>
      <c r="D34" s="1">
        <f ca="1">OFFSET('data-graph'!D$1,(ROW()-1)*3-1,0)</f>
        <v>102.44687</v>
      </c>
      <c r="E34" s="1">
        <f ca="1">OFFSET('data-graph'!D$1,(ROW()-1)*3-0,0)</f>
        <v>100.089935</v>
      </c>
      <c r="F34" s="1">
        <f t="shared" ca="1" si="0"/>
        <v>3.2942508739151761</v>
      </c>
      <c r="G34" s="1">
        <f t="shared" ca="1" si="1"/>
        <v>99.040597333333338</v>
      </c>
    </row>
    <row r="35" spans="1:7" x14ac:dyDescent="0.25">
      <c r="A35" s="1">
        <f ca="1">OFFSET('data-graph'!B$1,(ROW()-1)*3-2,0)</f>
        <v>1</v>
      </c>
      <c r="B35" s="1">
        <f ca="1">OFFSET('data-graph'!C$1,(ROW()-1)*3-2,0)</f>
        <v>35</v>
      </c>
      <c r="C35" s="1">
        <f ca="1">OFFSET('data-graph'!D$1,(ROW()-1)*3-2,0)</f>
        <v>84.259450999999999</v>
      </c>
      <c r="D35" s="1">
        <f ca="1">OFFSET('data-graph'!D$1,(ROW()-1)*3-1,0)</f>
        <v>82.466661999999999</v>
      </c>
      <c r="E35" s="1">
        <f ca="1">OFFSET('data-graph'!D$1,(ROW()-1)*3-0,0)</f>
        <v>83.224845000000002</v>
      </c>
      <c r="F35" s="1">
        <f t="shared" ca="1" si="0"/>
        <v>0.73479728385498677</v>
      </c>
      <c r="G35" s="1">
        <f t="shared" ca="1" si="1"/>
        <v>83.316986</v>
      </c>
    </row>
    <row r="36" spans="1:7" x14ac:dyDescent="0.25">
      <c r="A36" s="1">
        <f ca="1">OFFSET('data-graph'!B$1,(ROW()-1)*3-2,0)</f>
        <v>1</v>
      </c>
      <c r="B36" s="1">
        <f ca="1">OFFSET('data-graph'!C$1,(ROW()-1)*3-2,0)</f>
        <v>36</v>
      </c>
      <c r="C36" s="1">
        <f ca="1">OFFSET('data-graph'!D$1,(ROW()-1)*3-2,0)</f>
        <v>104.769633</v>
      </c>
      <c r="D36" s="1">
        <f ca="1">OFFSET('data-graph'!D$1,(ROW()-1)*3-1,0)</f>
        <v>109.13413</v>
      </c>
      <c r="E36" s="1">
        <f ca="1">OFFSET('data-graph'!D$1,(ROW()-1)*3-0,0)</f>
        <v>114.481426</v>
      </c>
      <c r="F36" s="1">
        <f t="shared" ca="1" si="0"/>
        <v>3.9715842325963857</v>
      </c>
      <c r="G36" s="1">
        <f t="shared" ca="1" si="1"/>
        <v>109.46172966666666</v>
      </c>
    </row>
    <row r="37" spans="1:7" x14ac:dyDescent="0.25">
      <c r="A37" s="1">
        <f ca="1">OFFSET('data-graph'!B$1,(ROW()-1)*3-2,0)</f>
        <v>1</v>
      </c>
      <c r="B37" s="1">
        <f ca="1">OFFSET('data-graph'!C$1,(ROW()-1)*3-2,0)</f>
        <v>37</v>
      </c>
      <c r="C37" s="1">
        <f ca="1">OFFSET('data-graph'!D$1,(ROW()-1)*3-2,0)</f>
        <v>144.394712</v>
      </c>
      <c r="D37" s="1">
        <f ca="1">OFFSET('data-graph'!D$1,(ROW()-1)*3-1,0)</f>
        <v>143.479376</v>
      </c>
      <c r="E37" s="1">
        <f ca="1">OFFSET('data-graph'!D$1,(ROW()-1)*3-0,0)</f>
        <v>147.28048799999999</v>
      </c>
      <c r="F37" s="1">
        <f t="shared" ca="1" si="0"/>
        <v>1.6198077921509313</v>
      </c>
      <c r="G37" s="1">
        <f t="shared" ca="1" si="1"/>
        <v>145.05152533333333</v>
      </c>
    </row>
    <row r="38" spans="1:7" x14ac:dyDescent="0.25">
      <c r="A38" s="1">
        <f ca="1">OFFSET('data-graph'!B$1,(ROW()-1)*3-2,0)</f>
        <v>1</v>
      </c>
      <c r="B38" s="1">
        <f ca="1">OFFSET('data-graph'!C$1,(ROW()-1)*3-2,0)</f>
        <v>38</v>
      </c>
      <c r="C38" s="1">
        <f ca="1">OFFSET('data-graph'!D$1,(ROW()-1)*3-2,0)</f>
        <v>155.967163</v>
      </c>
      <c r="D38" s="1">
        <f ca="1">OFFSET('data-graph'!D$1,(ROW()-1)*3-1,0)</f>
        <v>153.09270799999999</v>
      </c>
      <c r="E38" s="1">
        <f ca="1">OFFSET('data-graph'!D$1,(ROW()-1)*3-0,0)</f>
        <v>153.65099699999999</v>
      </c>
      <c r="F38" s="1">
        <f t="shared" ca="1" si="0"/>
        <v>1.2444902166528586</v>
      </c>
      <c r="G38" s="1">
        <f t="shared" ca="1" si="1"/>
        <v>154.23695599999999</v>
      </c>
    </row>
    <row r="39" spans="1:7" x14ac:dyDescent="0.25">
      <c r="A39" s="1">
        <f ca="1">OFFSET('data-graph'!B$1,(ROW()-1)*3-2,0)</f>
        <v>1</v>
      </c>
      <c r="B39" s="1">
        <f ca="1">OFFSET('data-graph'!C$1,(ROW()-1)*3-2,0)</f>
        <v>39</v>
      </c>
      <c r="C39" s="1">
        <f ca="1">OFFSET('data-graph'!D$1,(ROW()-1)*3-2,0)</f>
        <v>146.18288799999999</v>
      </c>
      <c r="D39" s="1">
        <f ca="1">OFFSET('data-graph'!D$1,(ROW()-1)*3-1,0)</f>
        <v>144.799238</v>
      </c>
      <c r="E39" s="1">
        <f ca="1">OFFSET('data-graph'!D$1,(ROW()-1)*3-0,0)</f>
        <v>145.070021</v>
      </c>
      <c r="F39" s="1">
        <f t="shared" ca="1" si="0"/>
        <v>0.5987286266450077</v>
      </c>
      <c r="G39" s="1">
        <f t="shared" ca="1" si="1"/>
        <v>145.35071566666667</v>
      </c>
    </row>
    <row r="40" spans="1:7" x14ac:dyDescent="0.25">
      <c r="A40" s="1">
        <f ca="1">OFFSET('data-graph'!B$1,(ROW()-1)*3-2,0)</f>
        <v>1</v>
      </c>
      <c r="B40" s="1">
        <f ca="1">OFFSET('data-graph'!C$1,(ROW()-1)*3-2,0)</f>
        <v>40</v>
      </c>
      <c r="C40" s="1">
        <f ca="1">OFFSET('data-graph'!D$1,(ROW()-1)*3-2,0)</f>
        <v>157.44053299999999</v>
      </c>
      <c r="D40" s="1">
        <f ca="1">OFFSET('data-graph'!D$1,(ROW()-1)*3-1,0)</f>
        <v>157.359959</v>
      </c>
      <c r="E40" s="1">
        <f ca="1">OFFSET('data-graph'!D$1,(ROW()-1)*3-0,0)</f>
        <v>159.106267</v>
      </c>
      <c r="F40" s="1">
        <f t="shared" ca="1" si="0"/>
        <v>0.80489844487750561</v>
      </c>
      <c r="G40" s="1">
        <f t="shared" ca="1" si="1"/>
        <v>157.96891966666666</v>
      </c>
    </row>
    <row r="41" spans="1:7" x14ac:dyDescent="0.25">
      <c r="A41" s="1">
        <f ca="1">OFFSET('data-graph'!B$1,(ROW()-1)*3-2,0)</f>
        <v>1</v>
      </c>
      <c r="B41" s="1">
        <f ca="1">OFFSET('data-graph'!C$1,(ROW()-1)*3-2,0)</f>
        <v>41</v>
      </c>
      <c r="C41" s="1">
        <f ca="1">OFFSET('data-graph'!D$1,(ROW()-1)*3-2,0)</f>
        <v>220.949794</v>
      </c>
      <c r="D41" s="1">
        <f ca="1">OFFSET('data-graph'!D$1,(ROW()-1)*3-1,0)</f>
        <v>219.09678</v>
      </c>
      <c r="E41" s="1">
        <f ca="1">OFFSET('data-graph'!D$1,(ROW()-1)*3-0,0)</f>
        <v>223.27815799999999</v>
      </c>
      <c r="F41" s="1">
        <f t="shared" ca="1" si="0"/>
        <v>1.7107133593126171</v>
      </c>
      <c r="G41" s="1">
        <f t="shared" ca="1" si="1"/>
        <v>221.10824399999998</v>
      </c>
    </row>
    <row r="42" spans="1:7" x14ac:dyDescent="0.25">
      <c r="A42" s="1">
        <f ca="1">OFFSET('data-graph'!B$1,(ROW()-1)*3-2,0)</f>
        <v>1</v>
      </c>
      <c r="B42" s="1">
        <f ca="1">OFFSET('data-graph'!C$1,(ROW()-1)*3-2,0)</f>
        <v>42</v>
      </c>
      <c r="C42" s="1">
        <f ca="1">OFFSET('data-graph'!D$1,(ROW()-1)*3-2,0)</f>
        <v>255.64579499999999</v>
      </c>
      <c r="D42" s="1">
        <f ca="1">OFFSET('data-graph'!D$1,(ROW()-1)*3-1,0)</f>
        <v>256.58125899999999</v>
      </c>
      <c r="E42" s="1">
        <f ca="1">OFFSET('data-graph'!D$1,(ROW()-1)*3-0,0)</f>
        <v>255.03086300000001</v>
      </c>
      <c r="F42" s="1">
        <f t="shared" ca="1" si="0"/>
        <v>0.63743949749812001</v>
      </c>
      <c r="G42" s="1">
        <f t="shared" ca="1" si="1"/>
        <v>255.75263899999996</v>
      </c>
    </row>
    <row r="43" spans="1:7" x14ac:dyDescent="0.25">
      <c r="A43" s="1">
        <f ca="1">OFFSET('data-graph'!B$1,(ROW()-1)*3-2,0)</f>
        <v>1</v>
      </c>
      <c r="B43" s="1">
        <f ca="1">OFFSET('data-graph'!C$1,(ROW()-1)*3-2,0)</f>
        <v>43</v>
      </c>
      <c r="C43" s="1">
        <f ca="1">OFFSET('data-graph'!D$1,(ROW()-1)*3-2,0)</f>
        <v>287.04452500000002</v>
      </c>
      <c r="D43" s="1">
        <f ca="1">OFFSET('data-graph'!D$1,(ROW()-1)*3-1,0)</f>
        <v>282.39856200000003</v>
      </c>
      <c r="E43" s="1">
        <f ca="1">OFFSET('data-graph'!D$1,(ROW()-1)*3-0,0)</f>
        <v>286.80892899999998</v>
      </c>
      <c r="F43" s="1">
        <f t="shared" ca="1" si="0"/>
        <v>2.1367632517762711</v>
      </c>
      <c r="G43" s="1">
        <f t="shared" ca="1" si="1"/>
        <v>285.41733866666669</v>
      </c>
    </row>
    <row r="44" spans="1:7" x14ac:dyDescent="0.25">
      <c r="A44" s="1">
        <f ca="1">OFFSET('data-graph'!B$1,(ROW()-1)*3-2,0)</f>
        <v>1</v>
      </c>
      <c r="B44" s="1">
        <f ca="1">OFFSET('data-graph'!C$1,(ROW()-1)*3-2,0)</f>
        <v>44</v>
      </c>
      <c r="C44" s="1">
        <f ca="1">OFFSET('data-graph'!D$1,(ROW()-1)*3-2,0)</f>
        <v>260.138215</v>
      </c>
      <c r="D44" s="1">
        <f ca="1">OFFSET('data-graph'!D$1,(ROW()-1)*3-1,0)</f>
        <v>262.20353899999998</v>
      </c>
      <c r="E44" s="1">
        <f ca="1">OFFSET('data-graph'!D$1,(ROW()-1)*3-0,0)</f>
        <v>259.40924999999999</v>
      </c>
      <c r="F44" s="1">
        <f t="shared" ca="1" si="0"/>
        <v>1.183450896118911</v>
      </c>
      <c r="G44" s="1">
        <f t="shared" ca="1" si="1"/>
        <v>260.58366799999999</v>
      </c>
    </row>
    <row r="45" spans="1:7" x14ac:dyDescent="0.25">
      <c r="A45" s="1">
        <f ca="1">OFFSET('data-graph'!B$1,(ROW()-1)*3-2,0)</f>
        <v>1</v>
      </c>
      <c r="B45" s="1">
        <f ca="1">OFFSET('data-graph'!C$1,(ROW()-1)*3-2,0)</f>
        <v>45</v>
      </c>
      <c r="C45" s="1">
        <f ca="1">OFFSET('data-graph'!D$1,(ROW()-1)*3-2,0)</f>
        <v>390.60841900000003</v>
      </c>
      <c r="D45" s="1">
        <f ca="1">OFFSET('data-graph'!D$1,(ROW()-1)*3-1,0)</f>
        <v>390.16511700000001</v>
      </c>
      <c r="E45" s="1">
        <f ca="1">OFFSET('data-graph'!D$1,(ROW()-1)*3-0,0)</f>
        <v>390.08414399999998</v>
      </c>
      <c r="F45" s="1">
        <f t="shared" ca="1" si="0"/>
        <v>0.23044342896011674</v>
      </c>
      <c r="G45" s="1">
        <f t="shared" ca="1" si="1"/>
        <v>390.28589333333338</v>
      </c>
    </row>
    <row r="46" spans="1:7" x14ac:dyDescent="0.25">
      <c r="A46" s="1">
        <f ca="1">OFFSET('data-graph'!B$1,(ROW()-1)*3-2,0)</f>
        <v>1</v>
      </c>
      <c r="B46" s="1">
        <f ca="1">OFFSET('data-graph'!C$1,(ROW()-1)*3-2,0)</f>
        <v>46</v>
      </c>
      <c r="C46" s="1">
        <f ca="1">OFFSET('data-graph'!D$1,(ROW()-1)*3-2,0)</f>
        <v>410.035189</v>
      </c>
      <c r="D46" s="1">
        <f ca="1">OFFSET('data-graph'!D$1,(ROW()-1)*3-1,0)</f>
        <v>408.43527699999999</v>
      </c>
      <c r="E46" s="1">
        <f ca="1">OFFSET('data-graph'!D$1,(ROW()-1)*3-0,0)</f>
        <v>408.25318800000002</v>
      </c>
      <c r="F46" s="1">
        <f t="shared" ca="1" si="0"/>
        <v>0.8005832856712779</v>
      </c>
      <c r="G46" s="1">
        <f t="shared" ca="1" si="1"/>
        <v>408.90788466666663</v>
      </c>
    </row>
    <row r="47" spans="1:7" x14ac:dyDescent="0.25">
      <c r="A47" s="1">
        <f ca="1">OFFSET('data-graph'!B$1,(ROW()-1)*3-2,0)</f>
        <v>1</v>
      </c>
      <c r="B47" s="1">
        <f ca="1">OFFSET('data-graph'!C$1,(ROW()-1)*3-2,0)</f>
        <v>47</v>
      </c>
      <c r="C47" s="1">
        <f ca="1">OFFSET('data-graph'!D$1,(ROW()-1)*3-2,0)</f>
        <v>532.57591100000002</v>
      </c>
      <c r="D47" s="1">
        <f ca="1">OFFSET('data-graph'!D$1,(ROW()-1)*3-1,0)</f>
        <v>529.31596200000001</v>
      </c>
      <c r="E47" s="1">
        <f ca="1">OFFSET('data-graph'!D$1,(ROW()-1)*3-0,0)</f>
        <v>530.85426500000005</v>
      </c>
      <c r="F47" s="1">
        <f t="shared" ca="1" si="0"/>
        <v>1.3315700236824048</v>
      </c>
      <c r="G47" s="1">
        <f t="shared" ca="1" si="1"/>
        <v>530.91537933333336</v>
      </c>
    </row>
    <row r="48" spans="1:7" x14ac:dyDescent="0.25">
      <c r="A48" s="1">
        <f ca="1">OFFSET('data-graph'!B$1,(ROW()-1)*3-2,0)</f>
        <v>1</v>
      </c>
      <c r="B48" s="1">
        <f ca="1">OFFSET('data-graph'!C$1,(ROW()-1)*3-2,0)</f>
        <v>48</v>
      </c>
      <c r="C48" s="1">
        <f ca="1">OFFSET('data-graph'!D$1,(ROW()-1)*3-2,0)</f>
        <v>581.01042099999995</v>
      </c>
      <c r="D48" s="1">
        <f ca="1">OFFSET('data-graph'!D$1,(ROW()-1)*3-1,0)</f>
        <v>581.61580300000003</v>
      </c>
      <c r="E48" s="1">
        <f ca="1">OFFSET('data-graph'!D$1,(ROW()-1)*3-0,0)</f>
        <v>580.34687599999995</v>
      </c>
      <c r="F48" s="1">
        <f t="shared" ca="1" si="0"/>
        <v>0.51821864371864046</v>
      </c>
      <c r="G48" s="1">
        <f t="shared" ca="1" si="1"/>
        <v>580.99103333333335</v>
      </c>
    </row>
    <row r="49" spans="1:7" x14ac:dyDescent="0.25">
      <c r="A49" s="1">
        <f ca="1">OFFSET('data-graph'!B$1,(ROW()-1)*3-2,0)</f>
        <v>1</v>
      </c>
      <c r="B49" s="1">
        <f ca="1">OFFSET('data-graph'!C$1,(ROW()-1)*3-2,0)</f>
        <v>49</v>
      </c>
      <c r="C49" s="1">
        <f ca="1">OFFSET('data-graph'!D$1,(ROW()-1)*3-2,0)</f>
        <v>781.05738099999996</v>
      </c>
      <c r="D49" s="1">
        <f ca="1">OFFSET('data-graph'!D$1,(ROW()-1)*3-1,0)</f>
        <v>784.14240900000004</v>
      </c>
      <c r="E49" s="1">
        <f ca="1">OFFSET('data-graph'!D$1,(ROW()-1)*3-0,0)</f>
        <v>786.72180400000002</v>
      </c>
      <c r="F49" s="1">
        <f t="shared" ca="1" si="0"/>
        <v>2.3155600294466563</v>
      </c>
      <c r="G49" s="1">
        <f t="shared" ca="1" si="1"/>
        <v>783.97386466666683</v>
      </c>
    </row>
    <row r="50" spans="1:7" x14ac:dyDescent="0.25">
      <c r="A50" s="1">
        <f ca="1">OFFSET('data-graph'!B$1,(ROW()-1)*3-2,0)</f>
        <v>1</v>
      </c>
      <c r="B50" s="1">
        <f ca="1">OFFSET('data-graph'!C$1,(ROW()-1)*3-2,0)</f>
        <v>50</v>
      </c>
      <c r="C50" s="1">
        <f ca="1">OFFSET('data-graph'!D$1,(ROW()-1)*3-2,0)</f>
        <v>1071.812733</v>
      </c>
      <c r="D50" s="1">
        <f ca="1">OFFSET('data-graph'!D$1,(ROW()-1)*3-1,0)</f>
        <v>1067.725801</v>
      </c>
      <c r="E50" s="1">
        <f ca="1">OFFSET('data-graph'!D$1,(ROW()-1)*3-0,0)</f>
        <v>1068.1209369999999</v>
      </c>
      <c r="F50" s="1">
        <f t="shared" ca="1" si="0"/>
        <v>1.840546517168077</v>
      </c>
      <c r="G50" s="1">
        <f t="shared" ca="1" si="1"/>
        <v>1069.2198236666666</v>
      </c>
    </row>
    <row r="51" spans="1:7" x14ac:dyDescent="0.25">
      <c r="A51" s="1">
        <f ca="1">OFFSET('data-graph'!B$1,(ROW()-1)*3-2,0)</f>
        <v>1</v>
      </c>
      <c r="B51" s="1">
        <f ca="1">OFFSET('data-graph'!C$1,(ROW()-1)*3-2,0)</f>
        <v>51</v>
      </c>
      <c r="C51" s="1">
        <f ca="1">OFFSET('data-graph'!D$1,(ROW()-1)*3-2,0)</f>
        <v>1299.7942539999999</v>
      </c>
      <c r="D51" s="1">
        <f ca="1">OFFSET('data-graph'!D$1,(ROW()-1)*3-1,0)</f>
        <v>1304.557039</v>
      </c>
      <c r="E51" s="1">
        <f ca="1">OFFSET('data-graph'!D$1,(ROW()-1)*3-0,0)</f>
        <v>1303.813883</v>
      </c>
      <c r="F51" s="1">
        <f t="shared" ca="1" si="0"/>
        <v>2.0921498537311152</v>
      </c>
      <c r="G51" s="1">
        <f t="shared" ca="1" si="1"/>
        <v>1302.7217253333331</v>
      </c>
    </row>
    <row r="52" spans="1:7" x14ac:dyDescent="0.25">
      <c r="A52" s="1">
        <f ca="1">OFFSET('data-graph'!B$1,(ROW()-1)*3-2,0)</f>
        <v>1</v>
      </c>
      <c r="B52" s="1">
        <f ca="1">OFFSET('data-graph'!C$1,(ROW()-1)*3-2,0)</f>
        <v>52</v>
      </c>
      <c r="C52" s="1">
        <f ca="1">OFFSET('data-graph'!D$1,(ROW()-1)*3-2,0)</f>
        <v>1721.174135</v>
      </c>
      <c r="D52" s="1">
        <f ca="1">OFFSET('data-graph'!D$1,(ROW()-1)*3-1,0)</f>
        <v>1723.2256580000001</v>
      </c>
      <c r="E52" s="1">
        <f ca="1">OFFSET('data-graph'!D$1,(ROW()-1)*3-0,0)</f>
        <v>1722.684941</v>
      </c>
      <c r="F52" s="1">
        <f t="shared" ca="1" si="0"/>
        <v>0.86818176945041381</v>
      </c>
      <c r="G52" s="1">
        <f t="shared" ca="1" si="1"/>
        <v>1722.361578</v>
      </c>
    </row>
    <row r="53" spans="1:7" x14ac:dyDescent="0.25">
      <c r="A53" s="1">
        <f ca="1">OFFSET('data-graph'!B$1,(ROW()-1)*3-2,0)</f>
        <v>1</v>
      </c>
      <c r="B53" s="1">
        <f ca="1">OFFSET('data-graph'!C$1,(ROW()-1)*3-2,0)</f>
        <v>53</v>
      </c>
      <c r="C53" s="1">
        <f ca="1">OFFSET('data-graph'!D$1,(ROW()-1)*3-2,0)</f>
        <v>2157.0485800000001</v>
      </c>
      <c r="D53" s="1">
        <f ca="1">OFFSET('data-graph'!D$1,(ROW()-1)*3-1,0)</f>
        <v>2168.7062139999998</v>
      </c>
      <c r="E53" s="1">
        <f ca="1">OFFSET('data-graph'!D$1,(ROW()-1)*3-0,0)</f>
        <v>2167.6751399999998</v>
      </c>
      <c r="F53" s="1">
        <f t="shared" ca="1" si="0"/>
        <v>5.2692748974599946</v>
      </c>
      <c r="G53" s="1">
        <f t="shared" ca="1" si="1"/>
        <v>2164.4766446666667</v>
      </c>
    </row>
    <row r="54" spans="1:7" x14ac:dyDescent="0.25">
      <c r="A54" s="1">
        <f ca="1">OFFSET('data-graph'!B$1,(ROW()-1)*3-2,0)</f>
        <v>1</v>
      </c>
      <c r="B54" s="1">
        <f ca="1">OFFSET('data-graph'!C$1,(ROW()-1)*3-2,0)</f>
        <v>54</v>
      </c>
      <c r="C54" s="1">
        <f ca="1">OFFSET('data-graph'!D$1,(ROW()-1)*3-2,0)</f>
        <v>3023.3946329999999</v>
      </c>
      <c r="D54" s="1">
        <f ca="1">OFFSET('data-graph'!D$1,(ROW()-1)*3-1,0)</f>
        <v>3051.1718000000001</v>
      </c>
      <c r="E54" s="1">
        <f ca="1">OFFSET('data-graph'!D$1,(ROW()-1)*3-0,0)</f>
        <v>3038.698625</v>
      </c>
      <c r="F54" s="1">
        <f t="shared" ca="1" si="0"/>
        <v>11.359593460363476</v>
      </c>
      <c r="G54" s="1">
        <f t="shared" ca="1" si="1"/>
        <v>3037.7550193333336</v>
      </c>
    </row>
    <row r="55" spans="1:7" x14ac:dyDescent="0.25">
      <c r="A55" s="1">
        <f ca="1">OFFSET('data-graph'!B$1,(ROW()-1)*3-2,0)</f>
        <v>1</v>
      </c>
      <c r="B55" s="1">
        <f ca="1">OFFSET('data-graph'!C$1,(ROW()-1)*3-2,0)</f>
        <v>55</v>
      </c>
      <c r="C55" s="1">
        <f ca="1">OFFSET('data-graph'!D$1,(ROW()-1)*3-2,0)</f>
        <v>4000.9002009999999</v>
      </c>
      <c r="D55" s="1">
        <f ca="1">OFFSET('data-graph'!D$1,(ROW()-1)*3-1,0)</f>
        <v>4031.3145850000001</v>
      </c>
      <c r="E55" s="1">
        <f ca="1">OFFSET('data-graph'!D$1,(ROW()-1)*3-0,0)</f>
        <v>4025.8594450000001</v>
      </c>
      <c r="F55" s="1">
        <f t="shared" ca="1" si="0"/>
        <v>13.240330507668221</v>
      </c>
      <c r="G55" s="1">
        <f t="shared" ca="1" si="1"/>
        <v>4019.3580770000003</v>
      </c>
    </row>
    <row r="56" spans="1:7" x14ac:dyDescent="0.25">
      <c r="A56" s="1">
        <f ca="1">OFFSET('data-graph'!B$1,(ROW()-1)*3-2,0)</f>
        <v>1</v>
      </c>
      <c r="B56" s="1">
        <f ca="1">OFFSET('data-graph'!C$1,(ROW()-1)*3-2,0)</f>
        <v>56</v>
      </c>
      <c r="C56" s="1">
        <f ca="1">OFFSET('data-graph'!D$1,(ROW()-1)*3-2,0)</f>
        <v>4633.1046710000001</v>
      </c>
      <c r="D56" s="1">
        <f ca="1">OFFSET('data-graph'!D$1,(ROW()-1)*3-1,0)</f>
        <v>4510.663485</v>
      </c>
      <c r="E56" s="1">
        <f ca="1">OFFSET('data-graph'!D$1,(ROW()-1)*3-0,0)</f>
        <v>4399.6570780000002</v>
      </c>
      <c r="F56" s="1">
        <f t="shared" ca="1" si="0"/>
        <v>95.342683167165077</v>
      </c>
      <c r="G56" s="1">
        <f t="shared" ca="1" si="1"/>
        <v>4514.4750780000004</v>
      </c>
    </row>
    <row r="57" spans="1:7" x14ac:dyDescent="0.25">
      <c r="A57" s="1">
        <f ca="1">OFFSET('data-graph'!B$1,(ROW()-1)*3-2,0)</f>
        <v>1</v>
      </c>
      <c r="B57" s="1">
        <f ca="1">OFFSET('data-graph'!C$1,(ROW()-1)*3-2,0)</f>
        <v>57</v>
      </c>
      <c r="C57" s="1">
        <f ca="1">OFFSET('data-graph'!D$1,(ROW()-1)*3-2,0)</f>
        <v>4896.3062319999999</v>
      </c>
      <c r="D57" s="1">
        <f ca="1">OFFSET('data-graph'!D$1,(ROW()-1)*3-1,0)</f>
        <v>4863.9047689999998</v>
      </c>
      <c r="E57" s="1">
        <f ca="1">OFFSET('data-graph'!D$1,(ROW()-1)*3-0,0)</f>
        <v>4891.219709</v>
      </c>
      <c r="F57" s="1">
        <f t="shared" ca="1" si="0"/>
        <v>14.22764706077384</v>
      </c>
      <c r="G57" s="1">
        <f t="shared" ca="1" si="1"/>
        <v>4883.8102366666672</v>
      </c>
    </row>
    <row r="58" spans="1:7" x14ac:dyDescent="0.25">
      <c r="A58" s="1">
        <f ca="1">OFFSET('data-graph'!B$1,(ROW()-1)*3-2,0)</f>
        <v>1</v>
      </c>
      <c r="B58" s="1">
        <f ca="1">OFFSET('data-graph'!C$1,(ROW()-1)*3-2,0)</f>
        <v>58</v>
      </c>
      <c r="C58" s="1">
        <f ca="1">OFFSET('data-graph'!D$1,(ROW()-1)*3-2,0)</f>
        <v>6835.5947390000001</v>
      </c>
      <c r="D58" s="1">
        <f ca="1">OFFSET('data-graph'!D$1,(ROW()-1)*3-1,0)</f>
        <v>6838.8203709999998</v>
      </c>
      <c r="E58" s="1">
        <f ca="1">OFFSET('data-graph'!D$1,(ROW()-1)*3-0,0)</f>
        <v>6964.4170089999998</v>
      </c>
      <c r="F58" s="1">
        <f t="shared" ca="1" si="0"/>
        <v>59.981568860456605</v>
      </c>
      <c r="G58" s="1">
        <f t="shared" ca="1" si="1"/>
        <v>6879.6107063333329</v>
      </c>
    </row>
    <row r="59" spans="1:7" x14ac:dyDescent="0.25">
      <c r="A59" s="1" t="e">
        <f ca="1">OFFSET('data-graph'!B$1,(ROW()-1)*3-2,0)</f>
        <v>#VALUE!</v>
      </c>
      <c r="B59" s="1" t="e">
        <f ca="1">OFFSET('data-graph'!C$1,(ROW()-1)*3-2,0)</f>
        <v>#VALUE!</v>
      </c>
      <c r="C59" s="1" t="e">
        <f ca="1">OFFSET('data-graph'!D$1,(ROW()-1)*3-2,0)</f>
        <v>#VALUE!</v>
      </c>
      <c r="D59" s="1" t="e">
        <f ca="1">OFFSET('data-graph'!D$1,(ROW()-1)*3-1,0)</f>
        <v>#VALUE!</v>
      </c>
      <c r="E59" s="1" t="e">
        <f ca="1">OFFSET('data-graph'!D$1,(ROW()-1)*3-0,0)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OFFSET('data-graph'!B$1,(ROW()-1)*3-2,0)</f>
        <v>#VALUE!</v>
      </c>
      <c r="B60" s="1" t="e">
        <f ca="1">OFFSET('data-graph'!C$1,(ROW()-1)*3-2,0)</f>
        <v>#VALUE!</v>
      </c>
      <c r="C60" s="1" t="e">
        <f ca="1">OFFSET('data-graph'!D$1,(ROW()-1)*3-2,0)</f>
        <v>#VALUE!</v>
      </c>
      <c r="D60" s="1" t="e">
        <f ca="1">OFFSET('data-graph'!D$1,(ROW()-1)*3-1,0)</f>
        <v>#VALUE!</v>
      </c>
      <c r="E60" s="1" t="e">
        <f ca="1">OFFSET('data-graph'!D$1,(ROW()-1)*3-0,0)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OFFSET('data-graph'!B$1,(ROW()-1)*3-2,0)</f>
        <v>#VALUE!</v>
      </c>
      <c r="B61" s="1" t="e">
        <f ca="1">OFFSET('data-graph'!C$1,(ROW()-1)*3-2,0)</f>
        <v>#VALUE!</v>
      </c>
      <c r="C61" s="1" t="e">
        <f ca="1">OFFSET('data-graph'!D$1,(ROW()-1)*3-2,0)</f>
        <v>#VALUE!</v>
      </c>
      <c r="D61" s="1" t="e">
        <f ca="1">OFFSET('data-graph'!D$1,(ROW()-1)*3-1,0)</f>
        <v>#VALUE!</v>
      </c>
      <c r="E61" s="1" t="e">
        <f ca="1">OFFSET('data-graph'!D$1,(ROW()-1)*3-0,0)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OFFSET('data-graph'!B$1,(ROW()-1)*3-2,0)</f>
        <v>#VALUE!</v>
      </c>
      <c r="B62" s="1" t="e">
        <f ca="1">OFFSET('data-graph'!C$1,(ROW()-1)*3-2,0)</f>
        <v>#VALUE!</v>
      </c>
      <c r="C62" s="1" t="e">
        <f ca="1">OFFSET('data-graph'!D$1,(ROW()-1)*3-2,0)</f>
        <v>#VALUE!</v>
      </c>
      <c r="D62" s="1" t="e">
        <f ca="1">OFFSET('data-graph'!D$1,(ROW()-1)*3-1,0)</f>
        <v>#VALUE!</v>
      </c>
      <c r="E62" s="1" t="e">
        <f ca="1">OFFSET('data-graph'!D$1,(ROW()-1)*3-0,0)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OFFSET('data-graph'!B$1,(ROW()-1)*3-2,0)</f>
        <v>#VALUE!</v>
      </c>
      <c r="B63" s="1" t="e">
        <f ca="1">OFFSET('data-graph'!C$1,(ROW()-1)*3-2,0)</f>
        <v>#VALUE!</v>
      </c>
      <c r="C63" s="1" t="e">
        <f ca="1">OFFSET('data-graph'!D$1,(ROW()-1)*3-2,0)</f>
        <v>#VALUE!</v>
      </c>
      <c r="D63" s="1" t="e">
        <f ca="1">OFFSET('data-graph'!D$1,(ROW()-1)*3-1,0)</f>
        <v>#VALUE!</v>
      </c>
      <c r="E63" s="1" t="e">
        <f ca="1">OFFSET('data-graph'!D$1,(ROW()-1)*3-0,0)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OFFSET('data-graph'!B$1,(ROW()-1)*3-2,0)</f>
        <v>#VALUE!</v>
      </c>
      <c r="B64" s="1" t="e">
        <f ca="1">OFFSET('data-graph'!C$1,(ROW()-1)*3-2,0)</f>
        <v>#VALUE!</v>
      </c>
      <c r="C64" s="1" t="e">
        <f ca="1">OFFSET('data-graph'!D$1,(ROW()-1)*3-2,0)</f>
        <v>#VALUE!</v>
      </c>
      <c r="D64" s="1" t="e">
        <f ca="1">OFFSET('data-graph'!D$1,(ROW()-1)*3-1,0)</f>
        <v>#VALUE!</v>
      </c>
      <c r="E64" s="1" t="e">
        <f ca="1">OFFSET('data-graph'!D$1,(ROW()-1)*3-0,0)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OFFSET('data-graph'!B$1,(ROW()-1)*3-2,0)</f>
        <v>#VALUE!</v>
      </c>
      <c r="B65" s="1" t="e">
        <f ca="1">OFFSET('data-graph'!C$1,(ROW()-1)*3-2,0)</f>
        <v>#VALUE!</v>
      </c>
      <c r="C65" s="1" t="e">
        <f ca="1">OFFSET('data-graph'!D$1,(ROW()-1)*3-2,0)</f>
        <v>#VALUE!</v>
      </c>
      <c r="D65" s="1" t="e">
        <f ca="1">OFFSET('data-graph'!D$1,(ROW()-1)*3-1,0)</f>
        <v>#VALUE!</v>
      </c>
      <c r="E65" s="1" t="e">
        <f ca="1">OFFSET('data-graph'!D$1,(ROW()-1)*3-0,0)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OFFSET('data-graph'!B$1,(ROW()-1)*3-2,0)</f>
        <v>#VALUE!</v>
      </c>
      <c r="B66" s="1" t="e">
        <f ca="1">OFFSET('data-graph'!C$1,(ROW()-1)*3-2,0)</f>
        <v>#VALUE!</v>
      </c>
      <c r="C66" s="1" t="e">
        <f ca="1">OFFSET('data-graph'!D$1,(ROW()-1)*3-2,0)</f>
        <v>#VALUE!</v>
      </c>
      <c r="D66" s="1" t="e">
        <f ca="1">OFFSET('data-graph'!D$1,(ROW()-1)*3-1,0)</f>
        <v>#VALUE!</v>
      </c>
      <c r="E66" s="1" t="e">
        <f ca="1">OFFSET('data-graph'!D$1,(ROW()-1)*3-0,0)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OFFSET('data-graph'!B$1,(ROW()-1)*3-2,0)</f>
        <v>#VALUE!</v>
      </c>
      <c r="B67" s="1" t="e">
        <f ca="1">OFFSET('data-graph'!C$1,(ROW()-1)*3-2,0)</f>
        <v>#VALUE!</v>
      </c>
      <c r="C67" s="1" t="e">
        <f ca="1">OFFSET('data-graph'!D$1,(ROW()-1)*3-2,0)</f>
        <v>#VALUE!</v>
      </c>
      <c r="D67" s="1" t="e">
        <f ca="1">OFFSET('data-graph'!D$1,(ROW()-1)*3-1,0)</f>
        <v>#VALUE!</v>
      </c>
      <c r="E67" s="1" t="e">
        <f ca="1">OFFSET('data-graph'!D$1,(ROW()-1)*3-0,0)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OFFSET('data-graph'!B$1,(ROW()-1)*3-2,0)</f>
        <v>#VALUE!</v>
      </c>
      <c r="B68" s="1" t="e">
        <f ca="1">OFFSET('data-graph'!C$1,(ROW()-1)*3-2,0)</f>
        <v>#VALUE!</v>
      </c>
      <c r="C68" s="1" t="e">
        <f ca="1">OFFSET('data-graph'!D$1,(ROW()-1)*3-2,0)</f>
        <v>#VALUE!</v>
      </c>
      <c r="D68" s="1" t="e">
        <f ca="1">OFFSET('data-graph'!D$1,(ROW()-1)*3-1,0)</f>
        <v>#VALUE!</v>
      </c>
      <c r="E68" s="1" t="e">
        <f ca="1">OFFSET('data-graph'!D$1,(ROW()-1)*3-0,0)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OFFSET('data-graph'!B$1,(ROW()-1)*3-2,0)</f>
        <v>#VALUE!</v>
      </c>
      <c r="B69" s="1" t="e">
        <f ca="1">OFFSET('data-graph'!C$1,(ROW()-1)*3-2,0)</f>
        <v>#VALUE!</v>
      </c>
      <c r="C69" s="1" t="e">
        <f ca="1">OFFSET('data-graph'!D$1,(ROW()-1)*3-2,0)</f>
        <v>#VALUE!</v>
      </c>
      <c r="D69" s="1" t="e">
        <f ca="1">OFFSET('data-graph'!D$1,(ROW()-1)*3-1,0)</f>
        <v>#VALUE!</v>
      </c>
      <c r="E69" s="1" t="e">
        <f ca="1">OFFSET('data-graph'!D$1,(ROW()-1)*3-0,0)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OFFSET('data-graph'!B$1,(ROW()-1)*3-2,0)</f>
        <v>#VALUE!</v>
      </c>
      <c r="B70" s="1" t="e">
        <f ca="1">OFFSET('data-graph'!C$1,(ROW()-1)*3-2,0)</f>
        <v>#VALUE!</v>
      </c>
      <c r="C70" s="1" t="e">
        <f ca="1">OFFSET('data-graph'!D$1,(ROW()-1)*3-2,0)</f>
        <v>#VALUE!</v>
      </c>
      <c r="D70" s="1" t="e">
        <f ca="1">OFFSET('data-graph'!D$1,(ROW()-1)*3-1,0)</f>
        <v>#VALUE!</v>
      </c>
      <c r="E70" s="1" t="e">
        <f ca="1">OFFSET('data-graph'!D$1,(ROW()-1)*3-0,0)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OFFSET('data-graph'!B$1,(ROW()-1)*3-2,0)</f>
        <v>#VALUE!</v>
      </c>
      <c r="B71" s="1" t="e">
        <f ca="1">OFFSET('data-graph'!C$1,(ROW()-1)*3-2,0)</f>
        <v>#VALUE!</v>
      </c>
      <c r="C71" s="1" t="e">
        <f ca="1">OFFSET('data-graph'!D$1,(ROW()-1)*3-2,0)</f>
        <v>#VALUE!</v>
      </c>
      <c r="D71" s="1" t="e">
        <f ca="1">OFFSET('data-graph'!D$1,(ROW()-1)*3-1,0)</f>
        <v>#VALUE!</v>
      </c>
      <c r="E71" s="1" t="e">
        <f ca="1">OFFSET('data-graph'!D$1,(ROW()-1)*3-0,0)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OFFSET('data-graph'!B$1,(ROW()-1)*3-2,0)</f>
        <v>#VALUE!</v>
      </c>
      <c r="B72" s="1" t="e">
        <f ca="1">OFFSET('data-graph'!C$1,(ROW()-1)*3-2,0)</f>
        <v>#VALUE!</v>
      </c>
      <c r="C72" s="1" t="e">
        <f ca="1">OFFSET('data-graph'!D$1,(ROW()-1)*3-2,0)</f>
        <v>#VALUE!</v>
      </c>
      <c r="D72" s="1" t="e">
        <f ca="1">OFFSET('data-graph'!D$1,(ROW()-1)*3-1,0)</f>
        <v>#VALUE!</v>
      </c>
      <c r="E72" s="1" t="e">
        <f ca="1">OFFSET('data-graph'!D$1,(ROW()-1)*3-0,0)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OFFSET('data-graph'!B$1,(ROW()-1)*3-2,0)</f>
        <v>#VALUE!</v>
      </c>
      <c r="B73" s="1" t="e">
        <f ca="1">OFFSET('data-graph'!C$1,(ROW()-1)*3-2,0)</f>
        <v>#VALUE!</v>
      </c>
      <c r="C73" s="1" t="e">
        <f ca="1">OFFSET('data-graph'!D$1,(ROW()-1)*3-2,0)</f>
        <v>#VALUE!</v>
      </c>
      <c r="D73" s="1" t="e">
        <f ca="1">OFFSET('data-graph'!D$1,(ROW()-1)*3-1,0)</f>
        <v>#VALUE!</v>
      </c>
      <c r="E73" s="1" t="e">
        <f ca="1">OFFSET('data-graph'!D$1,(ROW()-1)*3-0,0)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OFFSET('data-graph'!B$1,(ROW()-1)*3-2,0)</f>
        <v>#VALUE!</v>
      </c>
      <c r="B74" s="1" t="e">
        <f ca="1">OFFSET('data-graph'!C$1,(ROW()-1)*3-2,0)</f>
        <v>#VALUE!</v>
      </c>
      <c r="C74" s="1" t="e">
        <f ca="1">OFFSET('data-graph'!D$1,(ROW()-1)*3-2,0)</f>
        <v>#VALUE!</v>
      </c>
      <c r="D74" s="1" t="e">
        <f ca="1">OFFSET('data-graph'!D$1,(ROW()-1)*3-1,0)</f>
        <v>#VALUE!</v>
      </c>
      <c r="E74" s="1" t="e">
        <f ca="1">OFFSET('data-graph'!D$1,(ROW()-1)*3-0,0)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OFFSET('data-graph'!B$1,(ROW()-1)*3-2,0)</f>
        <v>#VALUE!</v>
      </c>
      <c r="B75" s="1" t="e">
        <f ca="1">OFFSET('data-graph'!C$1,(ROW()-1)*3-2,0)</f>
        <v>#VALUE!</v>
      </c>
      <c r="C75" s="1" t="e">
        <f ca="1">OFFSET('data-graph'!D$1,(ROW()-1)*3-2,0)</f>
        <v>#VALUE!</v>
      </c>
      <c r="D75" s="1" t="e">
        <f ca="1">OFFSET('data-graph'!D$1,(ROW()-1)*3-1,0)</f>
        <v>#VALUE!</v>
      </c>
      <c r="E75" s="1" t="e">
        <f ca="1">OFFSET('data-graph'!D$1,(ROW()-1)*3-0,0)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OFFSET('data-graph'!B$1,(ROW()-1)*3-2,0)</f>
        <v>#VALUE!</v>
      </c>
      <c r="B76" s="1" t="e">
        <f ca="1">OFFSET('data-graph'!C$1,(ROW()-1)*3-2,0)</f>
        <v>#VALUE!</v>
      </c>
      <c r="C76" s="1" t="e">
        <f ca="1">OFFSET('data-graph'!D$1,(ROW()-1)*3-2,0)</f>
        <v>#VALUE!</v>
      </c>
      <c r="D76" s="1" t="e">
        <f ca="1">OFFSET('data-graph'!D$1,(ROW()-1)*3-1,0)</f>
        <v>#VALUE!</v>
      </c>
      <c r="E76" s="1" t="e">
        <f ca="1">OFFSET('data-graph'!D$1,(ROW()-1)*3-0,0)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OFFSET('data-graph'!B$1,(ROW()-1)*3-2,0)</f>
        <v>#VALUE!</v>
      </c>
      <c r="B77" s="1" t="e">
        <f ca="1">OFFSET('data-graph'!C$1,(ROW()-1)*3-2,0)</f>
        <v>#VALUE!</v>
      </c>
      <c r="C77" s="1" t="e">
        <f ca="1">OFFSET('data-graph'!D$1,(ROW()-1)*3-2,0)</f>
        <v>#VALUE!</v>
      </c>
      <c r="D77" s="1" t="e">
        <f ca="1">OFFSET('data-graph'!D$1,(ROW()-1)*3-1,0)</f>
        <v>#VALUE!</v>
      </c>
      <c r="E77" s="1" t="e">
        <f ca="1">OFFSET('data-graph'!D$1,(ROW()-1)*3-0,0)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OFFSET('data-graph'!B$1,(ROW()-1)*3-2,0)</f>
        <v>#VALUE!</v>
      </c>
      <c r="B78" s="1" t="e">
        <f ca="1">OFFSET('data-graph'!C$1,(ROW()-1)*3-2,0)</f>
        <v>#VALUE!</v>
      </c>
      <c r="C78" s="1" t="e">
        <f ca="1">OFFSET('data-graph'!D$1,(ROW()-1)*3-2,0)</f>
        <v>#VALUE!</v>
      </c>
      <c r="D78" s="1" t="e">
        <f ca="1">OFFSET('data-graph'!D$1,(ROW()-1)*3-1,0)</f>
        <v>#VALUE!</v>
      </c>
      <c r="E78" s="1" t="e">
        <f ca="1">OFFSET('data-graph'!D$1,(ROW()-1)*3-0,0)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OFFSET('data-graph'!B$1,(ROW()-1)*3-2,0)</f>
        <v>#VALUE!</v>
      </c>
      <c r="B79" s="1" t="e">
        <f ca="1">OFFSET('data-graph'!C$1,(ROW()-1)*3-2,0)</f>
        <v>#VALUE!</v>
      </c>
      <c r="C79" s="1" t="e">
        <f ca="1">OFFSET('data-graph'!D$1,(ROW()-1)*3-2,0)</f>
        <v>#VALUE!</v>
      </c>
      <c r="D79" s="1" t="e">
        <f ca="1">OFFSET('data-graph'!D$1,(ROW()-1)*3-1,0)</f>
        <v>#VALUE!</v>
      </c>
      <c r="E79" s="1" t="e">
        <f ca="1">OFFSET('data-graph'!D$1,(ROW()-1)*3-0,0)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OFFSET('data-graph'!B$1,(ROW()-1)*3-2,0)</f>
        <v>#VALUE!</v>
      </c>
      <c r="B80" s="1" t="e">
        <f ca="1">OFFSET('data-graph'!C$1,(ROW()-1)*3-2,0)</f>
        <v>#VALUE!</v>
      </c>
      <c r="C80" s="1" t="e">
        <f ca="1">OFFSET('data-graph'!D$1,(ROW()-1)*3-2,0)</f>
        <v>#VALUE!</v>
      </c>
      <c r="D80" s="1" t="e">
        <f ca="1">OFFSET('data-graph'!D$1,(ROW()-1)*3-1,0)</f>
        <v>#VALUE!</v>
      </c>
      <c r="E80" s="1" t="e">
        <f ca="1">OFFSET('data-graph'!D$1,(ROW()-1)*3-0,0)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OFFSET('data-graph'!B$1,(ROW()-1)*3-2,0)</f>
        <v>#VALUE!</v>
      </c>
      <c r="B81" s="1" t="e">
        <f ca="1">OFFSET('data-graph'!C$1,(ROW()-1)*3-2,0)</f>
        <v>#VALUE!</v>
      </c>
      <c r="C81" s="1" t="e">
        <f ca="1">OFFSET('data-graph'!D$1,(ROW()-1)*3-2,0)</f>
        <v>#VALUE!</v>
      </c>
      <c r="D81" s="1" t="e">
        <f ca="1">OFFSET('data-graph'!D$1,(ROW()-1)*3-1,0)</f>
        <v>#VALUE!</v>
      </c>
      <c r="E81" s="1" t="e">
        <f ca="1">OFFSET('data-graph'!D$1,(ROW()-1)*3-0,0)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OFFSET('data-graph'!B$1,(ROW()-1)*3-2,0)</f>
        <v>#VALUE!</v>
      </c>
      <c r="B82" s="1" t="e">
        <f ca="1">OFFSET('data-graph'!C$1,(ROW()-1)*3-2,0)</f>
        <v>#VALUE!</v>
      </c>
      <c r="C82" s="1" t="e">
        <f ca="1">OFFSET('data-graph'!D$1,(ROW()-1)*3-2,0)</f>
        <v>#VALUE!</v>
      </c>
      <c r="D82" s="1" t="e">
        <f ca="1">OFFSET('data-graph'!D$1,(ROW()-1)*3-1,0)</f>
        <v>#VALUE!</v>
      </c>
      <c r="E82" s="1" t="e">
        <f ca="1">OFFSET('data-graph'!D$1,(ROW()-1)*3-0,0)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OFFSET('data-graph'!B$1,(ROW()-1)*3-2,0)</f>
        <v>#VALUE!</v>
      </c>
      <c r="B83" s="1" t="e">
        <f ca="1">OFFSET('data-graph'!C$1,(ROW()-1)*3-2,0)</f>
        <v>#VALUE!</v>
      </c>
      <c r="C83" s="1" t="e">
        <f ca="1">OFFSET('data-graph'!D$1,(ROW()-1)*3-2,0)</f>
        <v>#VALUE!</v>
      </c>
      <c r="D83" s="1" t="e">
        <f ca="1">OFFSET('data-graph'!D$1,(ROW()-1)*3-1,0)</f>
        <v>#VALUE!</v>
      </c>
      <c r="E83" s="1" t="e">
        <f ca="1">OFFSET('data-graph'!D$1,(ROW()-1)*3-0,0)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OFFSET('data-graph'!B$1,(ROW()-1)*3-2,0)</f>
        <v>#VALUE!</v>
      </c>
      <c r="B84" s="1" t="e">
        <f ca="1">OFFSET('data-graph'!C$1,(ROW()-1)*3-2,0)</f>
        <v>#VALUE!</v>
      </c>
      <c r="C84" s="1" t="e">
        <f ca="1">OFFSET('data-graph'!D$1,(ROW()-1)*3-2,0)</f>
        <v>#VALUE!</v>
      </c>
      <c r="D84" s="1" t="e">
        <f ca="1">OFFSET('data-graph'!D$1,(ROW()-1)*3-1,0)</f>
        <v>#VALUE!</v>
      </c>
      <c r="E84" s="1" t="e">
        <f ca="1">OFFSET('data-graph'!D$1,(ROW()-1)*3-0,0)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OFFSET('data-graph'!B$1,(ROW()-1)*3-2,0)</f>
        <v>#VALUE!</v>
      </c>
      <c r="B85" s="1" t="e">
        <f ca="1">OFFSET('data-graph'!C$1,(ROW()-1)*3-2,0)</f>
        <v>#VALUE!</v>
      </c>
      <c r="C85" s="1" t="e">
        <f ca="1">OFFSET('data-graph'!D$1,(ROW()-1)*3-2,0)</f>
        <v>#VALUE!</v>
      </c>
      <c r="D85" s="1" t="e">
        <f ca="1">OFFSET('data-graph'!D$1,(ROW()-1)*3-1,0)</f>
        <v>#VALUE!</v>
      </c>
      <c r="E85" s="1" t="e">
        <f ca="1">OFFSET('data-graph'!D$1,(ROW()-1)*3-0,0)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OFFSET('data-graph'!B$1,(ROW()-1)*3-2,0)</f>
        <v>#VALUE!</v>
      </c>
      <c r="B86" s="1" t="e">
        <f ca="1">OFFSET('data-graph'!C$1,(ROW()-1)*3-2,0)</f>
        <v>#VALUE!</v>
      </c>
      <c r="C86" s="1" t="e">
        <f ca="1">OFFSET('data-graph'!D$1,(ROW()-1)*3-2,0)</f>
        <v>#VALUE!</v>
      </c>
      <c r="D86" s="1" t="e">
        <f ca="1">OFFSET('data-graph'!D$1,(ROW()-1)*3-1,0)</f>
        <v>#VALUE!</v>
      </c>
      <c r="E86" s="1" t="e">
        <f ca="1">OFFSET('data-graph'!D$1,(ROW()-1)*3-0,0)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OFFSET('data-graph'!B$1,(ROW()-1)*3-2,0)</f>
        <v>#VALUE!</v>
      </c>
      <c r="B87" s="1" t="e">
        <f ca="1">OFFSET('data-graph'!C$1,(ROW()-1)*3-2,0)</f>
        <v>#VALUE!</v>
      </c>
      <c r="C87" s="1" t="e">
        <f ca="1">OFFSET('data-graph'!D$1,(ROW()-1)*3-2,0)</f>
        <v>#VALUE!</v>
      </c>
      <c r="D87" s="1" t="e">
        <f ca="1">OFFSET('data-graph'!D$1,(ROW()-1)*3-1,0)</f>
        <v>#VALUE!</v>
      </c>
      <c r="E87" s="1" t="e">
        <f ca="1">OFFSET('data-graph'!D$1,(ROW()-1)*3-0,0)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OFFSET('data-graph'!B$1,(ROW()-1)*3-2,0)</f>
        <v>#VALUE!</v>
      </c>
      <c r="B88" s="1" t="e">
        <f ca="1">OFFSET('data-graph'!C$1,(ROW()-1)*3-2,0)</f>
        <v>#VALUE!</v>
      </c>
      <c r="C88" s="1" t="e">
        <f ca="1">OFFSET('data-graph'!D$1,(ROW()-1)*3-2,0)</f>
        <v>#VALUE!</v>
      </c>
      <c r="D88" s="1" t="e">
        <f ca="1">OFFSET('data-graph'!D$1,(ROW()-1)*3-1,0)</f>
        <v>#VALUE!</v>
      </c>
      <c r="E88" s="1" t="e">
        <f ca="1">OFFSET('data-graph'!D$1,(ROW()-1)*3-0,0)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OFFSET('data-graph'!B$1,(ROW()-1)*3-2,0)</f>
        <v>#VALUE!</v>
      </c>
      <c r="B89" s="1" t="e">
        <f ca="1">OFFSET('data-graph'!C$1,(ROW()-1)*3-2,0)</f>
        <v>#VALUE!</v>
      </c>
      <c r="C89" s="1" t="e">
        <f ca="1">OFFSET('data-graph'!D$1,(ROW()-1)*3-2,0)</f>
        <v>#VALUE!</v>
      </c>
      <c r="D89" s="1" t="e">
        <f ca="1">OFFSET('data-graph'!D$1,(ROW()-1)*3-1,0)</f>
        <v>#VALUE!</v>
      </c>
      <c r="E89" s="1" t="e">
        <f ca="1">OFFSET('data-graph'!D$1,(ROW()-1)*3-0,0)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OFFSET('data-graph'!B$1,(ROW()-1)*3-2,0)</f>
        <v>#VALUE!</v>
      </c>
      <c r="B90" s="1" t="e">
        <f ca="1">OFFSET('data-graph'!C$1,(ROW()-1)*3-2,0)</f>
        <v>#VALUE!</v>
      </c>
      <c r="C90" s="1" t="e">
        <f ca="1">OFFSET('data-graph'!D$1,(ROW()-1)*3-2,0)</f>
        <v>#VALUE!</v>
      </c>
      <c r="D90" s="1" t="e">
        <f ca="1">OFFSET('data-graph'!D$1,(ROW()-1)*3-1,0)</f>
        <v>#VALUE!</v>
      </c>
      <c r="E90" s="1" t="e">
        <f ca="1">OFFSET('data-graph'!D$1,(ROW()-1)*3-0,0)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OFFSET('data-graph'!B$1,(ROW()-1)*3-2,0)</f>
        <v>#VALUE!</v>
      </c>
      <c r="B91" s="1" t="e">
        <f ca="1">OFFSET('data-graph'!C$1,(ROW()-1)*3-2,0)</f>
        <v>#VALUE!</v>
      </c>
      <c r="C91" s="1" t="e">
        <f ca="1">OFFSET('data-graph'!D$1,(ROW()-1)*3-2,0)</f>
        <v>#VALUE!</v>
      </c>
      <c r="D91" s="1" t="e">
        <f ca="1">OFFSET('data-graph'!D$1,(ROW()-1)*3-1,0)</f>
        <v>#VALUE!</v>
      </c>
      <c r="E91" s="1" t="e">
        <f ca="1">OFFSET('data-graph'!D$1,(ROW()-1)*3-0,0)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OFFSET('data-graph'!B$1,(ROW()-1)*3-2,0)</f>
        <v>#VALUE!</v>
      </c>
      <c r="B92" s="1" t="e">
        <f ca="1">OFFSET('data-graph'!C$1,(ROW()-1)*3-2,0)</f>
        <v>#VALUE!</v>
      </c>
      <c r="C92" s="1" t="e">
        <f ca="1">OFFSET('data-graph'!D$1,(ROW()-1)*3-2,0)</f>
        <v>#VALUE!</v>
      </c>
      <c r="D92" s="1" t="e">
        <f ca="1">OFFSET('data-graph'!D$1,(ROW()-1)*3-1,0)</f>
        <v>#VALUE!</v>
      </c>
      <c r="E92" s="1" t="e">
        <f ca="1">OFFSET('data-graph'!D$1,(ROW()-1)*3-0,0)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OFFSET('data-graph'!B$1,(ROW()-1)*3-2,0)</f>
        <v>#VALUE!</v>
      </c>
      <c r="B93" s="1" t="e">
        <f ca="1">OFFSET('data-graph'!C$1,(ROW()-1)*3-2,0)</f>
        <v>#VALUE!</v>
      </c>
      <c r="C93" s="1" t="e">
        <f ca="1">OFFSET('data-graph'!D$1,(ROW()-1)*3-2,0)</f>
        <v>#VALUE!</v>
      </c>
      <c r="D93" s="1" t="e">
        <f ca="1">OFFSET('data-graph'!D$1,(ROW()-1)*3-1,0)</f>
        <v>#VALUE!</v>
      </c>
      <c r="E93" s="1" t="e">
        <f ca="1">OFFSET('data-graph'!D$1,(ROW()-1)*3-0,0)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OFFSET('data-graph'!B$1,(ROW()-1)*3-2,0)</f>
        <v>#VALUE!</v>
      </c>
      <c r="B94" s="1" t="e">
        <f ca="1">OFFSET('data-graph'!C$1,(ROW()-1)*3-2,0)</f>
        <v>#VALUE!</v>
      </c>
      <c r="C94" s="1" t="e">
        <f ca="1">OFFSET('data-graph'!D$1,(ROW()-1)*3-2,0)</f>
        <v>#VALUE!</v>
      </c>
      <c r="D94" s="1" t="e">
        <f ca="1">OFFSET('data-graph'!D$1,(ROW()-1)*3-1,0)</f>
        <v>#VALUE!</v>
      </c>
      <c r="E94" s="1" t="e">
        <f ca="1">OFFSET('data-graph'!D$1,(ROW()-1)*3-0,0)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OFFSET('data-graph'!B$1,(ROW()-1)*3-2,0)</f>
        <v>#VALUE!</v>
      </c>
      <c r="B95" s="1" t="e">
        <f ca="1">OFFSET('data-graph'!C$1,(ROW()-1)*3-2,0)</f>
        <v>#VALUE!</v>
      </c>
      <c r="C95" s="1" t="e">
        <f ca="1">OFFSET('data-graph'!D$1,(ROW()-1)*3-2,0)</f>
        <v>#VALUE!</v>
      </c>
      <c r="D95" s="1" t="e">
        <f ca="1">OFFSET('data-graph'!D$1,(ROW()-1)*3-1,0)</f>
        <v>#VALUE!</v>
      </c>
      <c r="E95" s="1" t="e">
        <f ca="1">OFFSET('data-graph'!D$1,(ROW()-1)*3-0,0)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OFFSET('data-graph'!B$1,(ROW()-1)*3-2,0)</f>
        <v>#VALUE!</v>
      </c>
      <c r="B96" s="1" t="e">
        <f ca="1">OFFSET('data-graph'!C$1,(ROW()-1)*3-2,0)</f>
        <v>#VALUE!</v>
      </c>
      <c r="C96" s="1" t="e">
        <f ca="1">OFFSET('data-graph'!D$1,(ROW()-1)*3-2,0)</f>
        <v>#VALUE!</v>
      </c>
      <c r="D96" s="1" t="e">
        <f ca="1">OFFSET('data-graph'!D$1,(ROW()-1)*3-1,0)</f>
        <v>#VALUE!</v>
      </c>
      <c r="E96" s="1" t="e">
        <f ca="1">OFFSET('data-graph'!D$1,(ROW()-1)*3-0,0)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OFFSET('data-graph'!B$1,(ROW()-1)*3-2,0)</f>
        <v>#VALUE!</v>
      </c>
      <c r="B97" s="1" t="e">
        <f ca="1">OFFSET('data-graph'!C$1,(ROW()-1)*3-2,0)</f>
        <v>#VALUE!</v>
      </c>
      <c r="C97" s="1" t="e">
        <f ca="1">OFFSET('data-graph'!D$1,(ROW()-1)*3-2,0)</f>
        <v>#VALUE!</v>
      </c>
      <c r="D97" s="1" t="e">
        <f ca="1">OFFSET('data-graph'!D$1,(ROW()-1)*3-1,0)</f>
        <v>#VALUE!</v>
      </c>
      <c r="E97" s="1" t="e">
        <f ca="1">OFFSET('data-graph'!D$1,(ROW()-1)*3-0,0)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OFFSET('data-graph'!B$1,(ROW()-1)*3-2,0)</f>
        <v>#VALUE!</v>
      </c>
      <c r="B98" s="1" t="e">
        <f ca="1">OFFSET('data-graph'!C$1,(ROW()-1)*3-2,0)</f>
        <v>#VALUE!</v>
      </c>
      <c r="C98" s="1" t="e">
        <f ca="1">OFFSET('data-graph'!D$1,(ROW()-1)*3-2,0)</f>
        <v>#VALUE!</v>
      </c>
      <c r="D98" s="1" t="e">
        <f ca="1">OFFSET('data-graph'!D$1,(ROW()-1)*3-1,0)</f>
        <v>#VALUE!</v>
      </c>
      <c r="E98" s="1" t="e">
        <f ca="1">OFFSET('data-graph'!D$1,(ROW()-1)*3-0,0)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OFFSET('data-graph'!B$1,(ROW()-1)*3-2,0)</f>
        <v>#VALUE!</v>
      </c>
      <c r="B99" s="1" t="e">
        <f ca="1">OFFSET('data-graph'!C$1,(ROW()-1)*3-2,0)</f>
        <v>#VALUE!</v>
      </c>
      <c r="C99" s="1" t="e">
        <f ca="1">OFFSET('data-graph'!D$1,(ROW()-1)*3-2,0)</f>
        <v>#VALUE!</v>
      </c>
      <c r="D99" s="1" t="e">
        <f ca="1">OFFSET('data-graph'!D$1,(ROW()-1)*3-1,0)</f>
        <v>#VALUE!</v>
      </c>
      <c r="E99" s="1" t="e">
        <f ca="1">OFFSET('data-graph'!D$1,(ROW()-1)*3-0,0)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OFFSET('data-graph'!B$1,(ROW()-1)*3-2,0)</f>
        <v>#VALUE!</v>
      </c>
      <c r="B100" s="1" t="e">
        <f ca="1">OFFSET('data-graph'!C$1,(ROW()-1)*3-2,0)</f>
        <v>#VALUE!</v>
      </c>
      <c r="C100" s="1" t="e">
        <f ca="1">OFFSET('data-graph'!D$1,(ROW()-1)*3-2,0)</f>
        <v>#VALUE!</v>
      </c>
      <c r="D100" s="1" t="e">
        <f ca="1">OFFSET('data-graph'!D$1,(ROW()-1)*3-1,0)</f>
        <v>#VALUE!</v>
      </c>
      <c r="E100" s="1" t="e">
        <f ca="1">OFFSET('data-graph'!D$1,(ROW()-1)*3-0,0)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OFFSET('data-graph'!B$1,(ROW()-1)*3-2,0)</f>
        <v>#VALUE!</v>
      </c>
      <c r="B101" s="1" t="e">
        <f ca="1">OFFSET('data-graph'!C$1,(ROW()-1)*3-2,0)</f>
        <v>#VALUE!</v>
      </c>
      <c r="C101" s="1" t="e">
        <f ca="1">OFFSET('data-graph'!D$1,(ROW()-1)*3-2,0)</f>
        <v>#VALUE!</v>
      </c>
      <c r="D101" s="1" t="e">
        <f ca="1">OFFSET('data-graph'!D$1,(ROW()-1)*3-1,0)</f>
        <v>#VALUE!</v>
      </c>
      <c r="E101" s="1" t="e">
        <f ca="1">OFFSET('data-graph'!D$1,(ROW()-1)*3-0,0)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OFFSET('data-graph'!B$1,(ROW()-1)*3-2,0)</f>
        <v>#VALUE!</v>
      </c>
      <c r="B102" s="1" t="e">
        <f ca="1">OFFSET('data-graph'!C$1,(ROW()-1)*3-2,0)</f>
        <v>#VALUE!</v>
      </c>
      <c r="C102" s="1" t="e">
        <f ca="1">OFFSET('data-graph'!D$1,(ROW()-1)*3-2,0)</f>
        <v>#VALUE!</v>
      </c>
      <c r="D102" s="1" t="e">
        <f ca="1">OFFSET('data-graph'!D$1,(ROW()-1)*3-1,0)</f>
        <v>#VALUE!</v>
      </c>
      <c r="E102" s="1" t="e">
        <f ca="1">OFFSET('data-graph'!D$1,(ROW()-1)*3-0,0)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OFFSET('data-graph'!B$1,(ROW()-1)*3-2,0)</f>
        <v>#VALUE!</v>
      </c>
      <c r="B103" s="1" t="e">
        <f ca="1">OFFSET('data-graph'!C$1,(ROW()-1)*3-2,0)</f>
        <v>#VALUE!</v>
      </c>
      <c r="C103" s="1" t="e">
        <f ca="1">OFFSET('data-graph'!D$1,(ROW()-1)*3-2,0)</f>
        <v>#VALUE!</v>
      </c>
      <c r="D103" s="1" t="e">
        <f ca="1">OFFSET('data-graph'!D$1,(ROW()-1)*3-1,0)</f>
        <v>#VALUE!</v>
      </c>
      <c r="E103" s="1" t="e">
        <f ca="1">OFFSET('data-graph'!D$1,(ROW()-1)*3-0,0)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OFFSET('data-graph'!B$1,(ROW()-1)*3-2,0)</f>
        <v>#VALUE!</v>
      </c>
      <c r="B104" s="1" t="e">
        <f ca="1">OFFSET('data-graph'!C$1,(ROW()-1)*3-2,0)</f>
        <v>#VALUE!</v>
      </c>
      <c r="C104" s="1" t="e">
        <f ca="1">OFFSET('data-graph'!D$1,(ROW()-1)*3-2,0)</f>
        <v>#VALUE!</v>
      </c>
      <c r="D104" s="1" t="e">
        <f ca="1">OFFSET('data-graph'!D$1,(ROW()-1)*3-1,0)</f>
        <v>#VALUE!</v>
      </c>
      <c r="E104" s="1" t="e">
        <f ca="1">OFFSET('data-graph'!D$1,(ROW()-1)*3-0,0)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OFFSET('data-graph'!B$1,(ROW()-1)*3-2,0)</f>
        <v>#VALUE!</v>
      </c>
      <c r="B105" s="1" t="e">
        <f ca="1">OFFSET('data-graph'!C$1,(ROW()-1)*3-2,0)</f>
        <v>#VALUE!</v>
      </c>
      <c r="C105" s="1" t="e">
        <f ca="1">OFFSET('data-graph'!D$1,(ROW()-1)*3-2,0)</f>
        <v>#VALUE!</v>
      </c>
      <c r="D105" s="1" t="e">
        <f ca="1">OFFSET('data-graph'!D$1,(ROW()-1)*3-1,0)</f>
        <v>#VALUE!</v>
      </c>
      <c r="E105" s="1" t="e">
        <f ca="1">OFFSET('data-graph'!D$1,(ROW()-1)*3-0,0)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OFFSET('data-graph'!B$1,(ROW()-1)*3-2,0)</f>
        <v>#VALUE!</v>
      </c>
      <c r="B106" s="1" t="e">
        <f ca="1">OFFSET('data-graph'!C$1,(ROW()-1)*3-2,0)</f>
        <v>#VALUE!</v>
      </c>
      <c r="C106" s="1" t="e">
        <f ca="1">OFFSET('data-graph'!D$1,(ROW()-1)*3-2,0)</f>
        <v>#VALUE!</v>
      </c>
      <c r="D106" s="1" t="e">
        <f ca="1">OFFSET('data-graph'!D$1,(ROW()-1)*3-1,0)</f>
        <v>#VALUE!</v>
      </c>
      <c r="E106" s="1" t="e">
        <f ca="1">OFFSET('data-graph'!D$1,(ROW()-1)*3-0,0)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OFFSET('data-graph'!B$1,(ROW()-1)*3-2,0)</f>
        <v>#VALUE!</v>
      </c>
      <c r="B107" s="1" t="e">
        <f ca="1">OFFSET('data-graph'!C$1,(ROW()-1)*3-2,0)</f>
        <v>#VALUE!</v>
      </c>
      <c r="C107" s="1" t="e">
        <f ca="1">OFFSET('data-graph'!D$1,(ROW()-1)*3-2,0)</f>
        <v>#VALUE!</v>
      </c>
      <c r="D107" s="1" t="e">
        <f ca="1">OFFSET('data-graph'!D$1,(ROW()-1)*3-1,0)</f>
        <v>#VALUE!</v>
      </c>
      <c r="E107" s="1" t="e">
        <f ca="1">OFFSET('data-graph'!D$1,(ROW()-1)*3-0,0)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OFFSET('data-graph'!B$1,(ROW()-1)*3-2,0)</f>
        <v>#VALUE!</v>
      </c>
      <c r="B108" s="1" t="e">
        <f ca="1">OFFSET('data-graph'!C$1,(ROW()-1)*3-2,0)</f>
        <v>#VALUE!</v>
      </c>
      <c r="C108" s="1" t="e">
        <f ca="1">OFFSET('data-graph'!D$1,(ROW()-1)*3-2,0)</f>
        <v>#VALUE!</v>
      </c>
      <c r="D108" s="1" t="e">
        <f ca="1">OFFSET('data-graph'!D$1,(ROW()-1)*3-1,0)</f>
        <v>#VALUE!</v>
      </c>
      <c r="E108" s="1" t="e">
        <f ca="1">OFFSET('data-graph'!D$1,(ROW()-1)*3-0,0)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OFFSET('data-graph'!B$1,(ROW()-1)*3-2,0)</f>
        <v>#VALUE!</v>
      </c>
      <c r="B109" s="1" t="e">
        <f ca="1">OFFSET('data-graph'!C$1,(ROW()-1)*3-2,0)</f>
        <v>#VALUE!</v>
      </c>
      <c r="C109" s="1" t="e">
        <f ca="1">OFFSET('data-graph'!D$1,(ROW()-1)*3-2,0)</f>
        <v>#VALUE!</v>
      </c>
      <c r="D109" s="1" t="e">
        <f ca="1">OFFSET('data-graph'!D$1,(ROW()-1)*3-1,0)</f>
        <v>#VALUE!</v>
      </c>
      <c r="E109" s="1" t="e">
        <f ca="1">OFFSET('data-graph'!D$1,(ROW()-1)*3-0,0)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OFFSET('data-graph'!B$1,(ROW()-1)*3-2,0)</f>
        <v>#VALUE!</v>
      </c>
      <c r="B110" s="1" t="e">
        <f ca="1">OFFSET('data-graph'!C$1,(ROW()-1)*3-2,0)</f>
        <v>#VALUE!</v>
      </c>
      <c r="C110" s="1" t="e">
        <f ca="1">OFFSET('data-graph'!D$1,(ROW()-1)*3-2,0)</f>
        <v>#VALUE!</v>
      </c>
      <c r="D110" s="1" t="e">
        <f ca="1">OFFSET('data-graph'!D$1,(ROW()-1)*3-1,0)</f>
        <v>#VALUE!</v>
      </c>
      <c r="E110" s="1" t="e">
        <f ca="1">OFFSET('data-graph'!D$1,(ROW()-1)*3-0,0)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OFFSET('data-graph'!B$1,(ROW()-1)*3-2,0)</f>
        <v>#VALUE!</v>
      </c>
      <c r="B111" s="1" t="e">
        <f ca="1">OFFSET('data-graph'!C$1,(ROW()-1)*3-2,0)</f>
        <v>#VALUE!</v>
      </c>
      <c r="C111" s="1" t="e">
        <f ca="1">OFFSET('data-graph'!D$1,(ROW()-1)*3-2,0)</f>
        <v>#VALUE!</v>
      </c>
      <c r="D111" s="1" t="e">
        <f ca="1">OFFSET('data-graph'!D$1,(ROW()-1)*3-1,0)</f>
        <v>#VALUE!</v>
      </c>
      <c r="E111" s="1" t="e">
        <f ca="1">OFFSET('data-graph'!D$1,(ROW()-1)*3-0,0)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OFFSET('data-graph'!B$1,(ROW()-1)*3-2,0)</f>
        <v>#VALUE!</v>
      </c>
      <c r="B112" s="1" t="e">
        <f ca="1">OFFSET('data-graph'!C$1,(ROW()-1)*3-2,0)</f>
        <v>#VALUE!</v>
      </c>
      <c r="C112" s="1" t="e">
        <f ca="1">OFFSET('data-graph'!D$1,(ROW()-1)*3-2,0)</f>
        <v>#VALUE!</v>
      </c>
      <c r="D112" s="1" t="e">
        <f ca="1">OFFSET('data-graph'!D$1,(ROW()-1)*3-1,0)</f>
        <v>#VALUE!</v>
      </c>
      <c r="E112" s="1" t="e">
        <f ca="1">OFFSET('data-graph'!D$1,(ROW()-1)*3-0,0)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OFFSET('data-graph'!B$1,(ROW()-1)*3-2,0)</f>
        <v>#VALUE!</v>
      </c>
      <c r="B113" s="1" t="e">
        <f ca="1">OFFSET('data-graph'!C$1,(ROW()-1)*3-2,0)</f>
        <v>#VALUE!</v>
      </c>
      <c r="C113" s="1" t="e">
        <f ca="1">OFFSET('data-graph'!D$1,(ROW()-1)*3-2,0)</f>
        <v>#VALUE!</v>
      </c>
      <c r="D113" s="1" t="e">
        <f ca="1">OFFSET('data-graph'!D$1,(ROW()-1)*3-1,0)</f>
        <v>#VALUE!</v>
      </c>
      <c r="E113" s="1" t="e">
        <f ca="1">OFFSET('data-graph'!D$1,(ROW()-1)*3-0,0)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OFFSET('data-graph'!B$1,(ROW()-1)*3-2,0)</f>
        <v>#VALUE!</v>
      </c>
      <c r="B114" s="1" t="e">
        <f ca="1">OFFSET('data-graph'!C$1,(ROW()-1)*3-2,0)</f>
        <v>#VALUE!</v>
      </c>
      <c r="C114" s="1" t="e">
        <f ca="1">OFFSET('data-graph'!D$1,(ROW()-1)*3-2,0)</f>
        <v>#VALUE!</v>
      </c>
      <c r="D114" s="1" t="e">
        <f ca="1">OFFSET('data-graph'!D$1,(ROW()-1)*3-1,0)</f>
        <v>#VALUE!</v>
      </c>
      <c r="E114" s="1" t="e">
        <f ca="1">OFFSET('data-graph'!D$1,(ROW()-1)*3-0,0)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OFFSET('data-graph'!B$1,(ROW()-1)*3-2,0)</f>
        <v>#VALUE!</v>
      </c>
      <c r="B115" s="1" t="e">
        <f ca="1">OFFSET('data-graph'!C$1,(ROW()-1)*3-2,0)</f>
        <v>#VALUE!</v>
      </c>
      <c r="C115" s="1" t="e">
        <f ca="1">OFFSET('data-graph'!D$1,(ROW()-1)*3-2,0)</f>
        <v>#VALUE!</v>
      </c>
      <c r="D115" s="1" t="e">
        <f ca="1">OFFSET('data-graph'!D$1,(ROW()-1)*3-1,0)</f>
        <v>#VALUE!</v>
      </c>
      <c r="E115" s="1" t="e">
        <f ca="1">OFFSET('data-graph'!D$1,(ROW()-1)*3-0,0)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OFFSET('data-graph'!B$1,(ROW()-1)*3-2,0)</f>
        <v>#VALUE!</v>
      </c>
      <c r="B116" s="1" t="e">
        <f ca="1">OFFSET('data-graph'!C$1,(ROW()-1)*3-2,0)</f>
        <v>#VALUE!</v>
      </c>
      <c r="C116" s="1" t="e">
        <f ca="1">OFFSET('data-graph'!D$1,(ROW()-1)*3-2,0)</f>
        <v>#VALUE!</v>
      </c>
      <c r="D116" s="1" t="e">
        <f ca="1">OFFSET('data-graph'!D$1,(ROW()-1)*3-1,0)</f>
        <v>#VALUE!</v>
      </c>
      <c r="E116" s="1" t="e">
        <f ca="1">OFFSET('data-graph'!D$1,(ROW()-1)*3-0,0)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OFFSET('data-graph'!B$1,(ROW()-1)*3-2,0)</f>
        <v>#VALUE!</v>
      </c>
      <c r="B117" s="1" t="e">
        <f ca="1">OFFSET('data-graph'!C$1,(ROW()-1)*3-2,0)</f>
        <v>#VALUE!</v>
      </c>
      <c r="C117" s="1" t="e">
        <f ca="1">OFFSET('data-graph'!D$1,(ROW()-1)*3-2,0)</f>
        <v>#VALUE!</v>
      </c>
      <c r="D117" s="1" t="e">
        <f ca="1">OFFSET('data-graph'!D$1,(ROW()-1)*3-1,0)</f>
        <v>#VALUE!</v>
      </c>
      <c r="E117" s="1" t="e">
        <f ca="1">OFFSET('data-graph'!D$1,(ROW()-1)*3-0,0)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OFFSET('data-graph'!B$1,(ROW()-1)*3-2,0)</f>
        <v>#VALUE!</v>
      </c>
      <c r="B118" s="1" t="e">
        <f ca="1">OFFSET('data-graph'!C$1,(ROW()-1)*3-2,0)</f>
        <v>#VALUE!</v>
      </c>
      <c r="C118" s="1" t="e">
        <f ca="1">OFFSET('data-graph'!D$1,(ROW()-1)*3-2,0)</f>
        <v>#VALUE!</v>
      </c>
      <c r="D118" s="1" t="e">
        <f ca="1">OFFSET('data-graph'!D$1,(ROW()-1)*3-1,0)</f>
        <v>#VALUE!</v>
      </c>
      <c r="E118" s="1" t="e">
        <f ca="1">OFFSET('data-graph'!D$1,(ROW()-1)*3-0,0)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OFFSET('data-graph'!B$1,(ROW()-1)*3-2,0)</f>
        <v>#VALUE!</v>
      </c>
      <c r="B119" s="1" t="e">
        <f ca="1">OFFSET('data-graph'!C$1,(ROW()-1)*3-2,0)</f>
        <v>#VALUE!</v>
      </c>
      <c r="C119" s="1" t="e">
        <f ca="1">OFFSET('data-graph'!D$1,(ROW()-1)*3-2,0)</f>
        <v>#VALUE!</v>
      </c>
      <c r="D119" s="1" t="e">
        <f ca="1">OFFSET('data-graph'!D$1,(ROW()-1)*3-1,0)</f>
        <v>#VALUE!</v>
      </c>
      <c r="E119" s="1" t="e">
        <f ca="1">OFFSET('data-graph'!D$1,(ROW()-1)*3-0,0)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OFFSET('data-graph'!B$1,(ROW()-1)*3-2,0)</f>
        <v>#VALUE!</v>
      </c>
      <c r="B120" s="1" t="e">
        <f ca="1">OFFSET('data-graph'!C$1,(ROW()-1)*3-2,0)</f>
        <v>#VALUE!</v>
      </c>
      <c r="C120" s="1" t="e">
        <f ca="1">OFFSET('data-graph'!D$1,(ROW()-1)*3-2,0)</f>
        <v>#VALUE!</v>
      </c>
      <c r="D120" s="1" t="e">
        <f ca="1">OFFSET('data-graph'!D$1,(ROW()-1)*3-1,0)</f>
        <v>#VALUE!</v>
      </c>
      <c r="E120" s="1" t="e">
        <f ca="1">OFFSET('data-graph'!D$1,(ROW()-1)*3-0,0)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OFFSET('data-graph'!B$1,(ROW()-1)*3-2,0)</f>
        <v>#VALUE!</v>
      </c>
      <c r="B121" s="1" t="e">
        <f ca="1">OFFSET('data-graph'!C$1,(ROW()-1)*3-2,0)</f>
        <v>#VALUE!</v>
      </c>
      <c r="C121" s="1" t="e">
        <f ca="1">OFFSET('data-graph'!D$1,(ROW()-1)*3-2,0)</f>
        <v>#VALUE!</v>
      </c>
      <c r="D121" s="1" t="e">
        <f ca="1">OFFSET('data-graph'!D$1,(ROW()-1)*3-1,0)</f>
        <v>#VALUE!</v>
      </c>
      <c r="E121" s="1" t="e">
        <f ca="1">OFFSET('data-graph'!D$1,(ROW()-1)*3-0,0)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OFFSET('data-graph'!B$1,(ROW()-1)*3-2,0)</f>
        <v>#VALUE!</v>
      </c>
      <c r="B122" s="1" t="e">
        <f ca="1">OFFSET('data-graph'!C$1,(ROW()-1)*3-2,0)</f>
        <v>#VALUE!</v>
      </c>
      <c r="C122" s="1" t="e">
        <f ca="1">OFFSET('data-graph'!D$1,(ROW()-1)*3-2,0)</f>
        <v>#VALUE!</v>
      </c>
      <c r="D122" s="1" t="e">
        <f ca="1">OFFSET('data-graph'!D$1,(ROW()-1)*3-1,0)</f>
        <v>#VALUE!</v>
      </c>
      <c r="E122" s="1" t="e">
        <f ca="1">OFFSET('data-graph'!D$1,(ROW()-1)*3-0,0)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OFFSET('data-graph'!B$1,(ROW()-1)*3-2,0)</f>
        <v>#VALUE!</v>
      </c>
      <c r="B123" s="1" t="e">
        <f ca="1">OFFSET('data-graph'!C$1,(ROW()-1)*3-2,0)</f>
        <v>#VALUE!</v>
      </c>
      <c r="C123" s="1" t="e">
        <f ca="1">OFFSET('data-graph'!D$1,(ROW()-1)*3-2,0)</f>
        <v>#VALUE!</v>
      </c>
      <c r="D123" s="1" t="e">
        <f ca="1">OFFSET('data-graph'!D$1,(ROW()-1)*3-1,0)</f>
        <v>#VALUE!</v>
      </c>
      <c r="E123" s="1" t="e">
        <f ca="1">OFFSET('data-graph'!D$1,(ROW()-1)*3-0,0)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OFFSET('data-graph'!B$1,(ROW()-1)*3-2,0)</f>
        <v>#VALUE!</v>
      </c>
      <c r="B124" s="1" t="e">
        <f ca="1">OFFSET('data-graph'!C$1,(ROW()-1)*3-2,0)</f>
        <v>#VALUE!</v>
      </c>
      <c r="C124" s="1" t="e">
        <f ca="1">OFFSET('data-graph'!D$1,(ROW()-1)*3-2,0)</f>
        <v>#VALUE!</v>
      </c>
      <c r="D124" s="1" t="e">
        <f ca="1">OFFSET('data-graph'!D$1,(ROW()-1)*3-1,0)</f>
        <v>#VALUE!</v>
      </c>
      <c r="E124" s="1" t="e">
        <f ca="1">OFFSET('data-graph'!D$1,(ROW()-1)*3-0,0)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OFFSET('data-graph'!B$1,(ROW()-1)*3-2,0)</f>
        <v>#VALUE!</v>
      </c>
      <c r="B125" s="1" t="e">
        <f ca="1">OFFSET('data-graph'!C$1,(ROW()-1)*3-2,0)</f>
        <v>#VALUE!</v>
      </c>
      <c r="C125" s="1" t="e">
        <f ca="1">OFFSET('data-graph'!D$1,(ROW()-1)*3-2,0)</f>
        <v>#VALUE!</v>
      </c>
      <c r="D125" s="1" t="e">
        <f ca="1">OFFSET('data-graph'!D$1,(ROW()-1)*3-1,0)</f>
        <v>#VALUE!</v>
      </c>
      <c r="E125" s="1" t="e">
        <f ca="1">OFFSET('data-graph'!D$1,(ROW()-1)*3-0,0)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OFFSET('data-graph'!B$1,(ROW()-1)*3-2,0)</f>
        <v>#VALUE!</v>
      </c>
      <c r="B126" s="1" t="e">
        <f ca="1">OFFSET('data-graph'!C$1,(ROW()-1)*3-2,0)</f>
        <v>#VALUE!</v>
      </c>
      <c r="C126" s="1" t="e">
        <f ca="1">OFFSET('data-graph'!D$1,(ROW()-1)*3-2,0)</f>
        <v>#VALUE!</v>
      </c>
      <c r="D126" s="1" t="e">
        <f ca="1">OFFSET('data-graph'!D$1,(ROW()-1)*3-1,0)</f>
        <v>#VALUE!</v>
      </c>
      <c r="E126" s="1" t="e">
        <f ca="1">OFFSET('data-graph'!D$1,(ROW()-1)*3-0,0)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OFFSET('data-graph'!B$1,(ROW()-1)*3-2,0)</f>
        <v>#VALUE!</v>
      </c>
      <c r="B127" s="1" t="e">
        <f ca="1">OFFSET('data-graph'!C$1,(ROW()-1)*3-2,0)</f>
        <v>#VALUE!</v>
      </c>
      <c r="C127" s="1" t="e">
        <f ca="1">OFFSET('data-graph'!D$1,(ROW()-1)*3-2,0)</f>
        <v>#VALUE!</v>
      </c>
      <c r="D127" s="1" t="e">
        <f ca="1">OFFSET('data-graph'!D$1,(ROW()-1)*3-1,0)</f>
        <v>#VALUE!</v>
      </c>
      <c r="E127" s="1" t="e">
        <f ca="1">OFFSET('data-graph'!D$1,(ROW()-1)*3-0,0)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OFFSET('data-graph'!B$1,(ROW()-1)*3-2,0)</f>
        <v>#VALUE!</v>
      </c>
      <c r="B128" s="1" t="e">
        <f ca="1">OFFSET('data-graph'!C$1,(ROW()-1)*3-2,0)</f>
        <v>#VALUE!</v>
      </c>
      <c r="C128" s="1" t="e">
        <f ca="1">OFFSET('data-graph'!D$1,(ROW()-1)*3-2,0)</f>
        <v>#VALUE!</v>
      </c>
      <c r="D128" s="1" t="e">
        <f ca="1">OFFSET('data-graph'!D$1,(ROW()-1)*3-1,0)</f>
        <v>#VALUE!</v>
      </c>
      <c r="E128" s="1" t="e">
        <f ca="1">OFFSET('data-graph'!D$1,(ROW()-1)*3-0,0)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OFFSET('data-graph'!B$1,(ROW()-1)*3-2,0)</f>
        <v>#VALUE!</v>
      </c>
      <c r="B129" s="1" t="e">
        <f ca="1">OFFSET('data-graph'!C$1,(ROW()-1)*3-2,0)</f>
        <v>#VALUE!</v>
      </c>
      <c r="C129" s="1" t="e">
        <f ca="1">OFFSET('data-graph'!D$1,(ROW()-1)*3-2,0)</f>
        <v>#VALUE!</v>
      </c>
      <c r="D129" s="1" t="e">
        <f ca="1">OFFSET('data-graph'!D$1,(ROW()-1)*3-1,0)</f>
        <v>#VALUE!</v>
      </c>
      <c r="E129" s="1" t="e">
        <f ca="1">OFFSET('data-graph'!D$1,(ROW()-1)*3-0,0)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OFFSET('data-graph'!B$1,(ROW()-1)*3-2,0)</f>
        <v>#VALUE!</v>
      </c>
      <c r="B130" s="1" t="e">
        <f ca="1">OFFSET('data-graph'!C$1,(ROW()-1)*3-2,0)</f>
        <v>#VALUE!</v>
      </c>
      <c r="C130" s="1" t="e">
        <f ca="1">OFFSET('data-graph'!D$1,(ROW()-1)*3-2,0)</f>
        <v>#VALUE!</v>
      </c>
      <c r="D130" s="1" t="e">
        <f ca="1">OFFSET('data-graph'!D$1,(ROW()-1)*3-1,0)</f>
        <v>#VALUE!</v>
      </c>
      <c r="E130" s="1" t="e">
        <f ca="1">OFFSET('data-graph'!D$1,(ROW()-1)*3-0,0)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OFFSET('data-graph'!B$1,(ROW()-1)*3-2,0)</f>
        <v>#VALUE!</v>
      </c>
      <c r="B131" s="1" t="e">
        <f ca="1">OFFSET('data-graph'!C$1,(ROW()-1)*3-2,0)</f>
        <v>#VALUE!</v>
      </c>
      <c r="C131" s="1" t="e">
        <f ca="1">OFFSET('data-graph'!D$1,(ROW()-1)*3-2,0)</f>
        <v>#VALUE!</v>
      </c>
      <c r="D131" s="1" t="e">
        <f ca="1">OFFSET('data-graph'!D$1,(ROW()-1)*3-1,0)</f>
        <v>#VALUE!</v>
      </c>
      <c r="E131" s="1" t="e">
        <f ca="1">OFFSET('data-graph'!D$1,(ROW()-1)*3-0,0)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OFFSET('data-graph'!B$1,(ROW()-1)*3-2,0)</f>
        <v>#VALUE!</v>
      </c>
      <c r="B132" s="1" t="e">
        <f ca="1">OFFSET('data-graph'!C$1,(ROW()-1)*3-2,0)</f>
        <v>#VALUE!</v>
      </c>
      <c r="C132" s="1" t="e">
        <f ca="1">OFFSET('data-graph'!D$1,(ROW()-1)*3-2,0)</f>
        <v>#VALUE!</v>
      </c>
      <c r="D132" s="1" t="e">
        <f ca="1">OFFSET('data-graph'!D$1,(ROW()-1)*3-1,0)</f>
        <v>#VALUE!</v>
      </c>
      <c r="E132" s="1" t="e">
        <f ca="1">OFFSET('data-graph'!D$1,(ROW()-1)*3-0,0)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OFFSET('data-graph'!B$1,(ROW()-1)*3-2,0)</f>
        <v>#VALUE!</v>
      </c>
      <c r="B133" s="1" t="e">
        <f ca="1">OFFSET('data-graph'!C$1,(ROW()-1)*3-2,0)</f>
        <v>#VALUE!</v>
      </c>
      <c r="C133" s="1" t="e">
        <f ca="1">OFFSET('data-graph'!D$1,(ROW()-1)*3-2,0)</f>
        <v>#VALUE!</v>
      </c>
      <c r="D133" s="1" t="e">
        <f ca="1">OFFSET('data-graph'!D$1,(ROW()-1)*3-1,0)</f>
        <v>#VALUE!</v>
      </c>
      <c r="E133" s="1" t="e">
        <f ca="1">OFFSET('data-graph'!D$1,(ROW()-1)*3-0,0)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OFFSET('data-graph'!B$1,(ROW()-1)*3-2,0)</f>
        <v>#VALUE!</v>
      </c>
      <c r="B134" s="1" t="e">
        <f ca="1">OFFSET('data-graph'!C$1,(ROW()-1)*3-2,0)</f>
        <v>#VALUE!</v>
      </c>
      <c r="C134" s="1" t="e">
        <f ca="1">OFFSET('data-graph'!D$1,(ROW()-1)*3-2,0)</f>
        <v>#VALUE!</v>
      </c>
      <c r="D134" s="1" t="e">
        <f ca="1">OFFSET('data-graph'!D$1,(ROW()-1)*3-1,0)</f>
        <v>#VALUE!</v>
      </c>
      <c r="E134" s="1" t="e">
        <f ca="1">OFFSET('data-graph'!D$1,(ROW()-1)*3-0,0)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OFFSET('data-graph'!B$1,(ROW()-1)*3-2,0)</f>
        <v>#VALUE!</v>
      </c>
      <c r="B135" s="1" t="e">
        <f ca="1">OFFSET('data-graph'!C$1,(ROW()-1)*3-2,0)</f>
        <v>#VALUE!</v>
      </c>
      <c r="C135" s="1" t="e">
        <f ca="1">OFFSET('data-graph'!D$1,(ROW()-1)*3-2,0)</f>
        <v>#VALUE!</v>
      </c>
      <c r="D135" s="1" t="e">
        <f ca="1">OFFSET('data-graph'!D$1,(ROW()-1)*3-1,0)</f>
        <v>#VALUE!</v>
      </c>
      <c r="E135" s="1" t="e">
        <f ca="1">OFFSET('data-graph'!D$1,(ROW()-1)*3-0,0)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OFFSET('data-graph'!B$1,(ROW()-1)*3-2,0)</f>
        <v>#VALUE!</v>
      </c>
      <c r="B136" s="1" t="e">
        <f ca="1">OFFSET('data-graph'!C$1,(ROW()-1)*3-2,0)</f>
        <v>#VALUE!</v>
      </c>
      <c r="C136" s="1" t="e">
        <f ca="1">OFFSET('data-graph'!D$1,(ROW()-1)*3-2,0)</f>
        <v>#VALUE!</v>
      </c>
      <c r="D136" s="1" t="e">
        <f ca="1">OFFSET('data-graph'!D$1,(ROW()-1)*3-1,0)</f>
        <v>#VALUE!</v>
      </c>
      <c r="E136" s="1" t="e">
        <f ca="1">OFFSET('data-graph'!D$1,(ROW()-1)*3-0,0)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OFFSET('data-graph'!B$1,(ROW()-1)*3-2,0)</f>
        <v>#VALUE!</v>
      </c>
      <c r="B137" s="1" t="e">
        <f ca="1">OFFSET('data-graph'!C$1,(ROW()-1)*3-2,0)</f>
        <v>#VALUE!</v>
      </c>
      <c r="C137" s="1" t="e">
        <f ca="1">OFFSET('data-graph'!D$1,(ROW()-1)*3-2,0)</f>
        <v>#VALUE!</v>
      </c>
      <c r="D137" s="1" t="e">
        <f ca="1">OFFSET('data-graph'!D$1,(ROW()-1)*3-1,0)</f>
        <v>#VALUE!</v>
      </c>
      <c r="E137" s="1" t="e">
        <f ca="1">OFFSET('data-graph'!D$1,(ROW()-1)*3-0,0)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OFFSET('data-graph'!B$1,(ROW()-1)*3-2,0)</f>
        <v>#VALUE!</v>
      </c>
      <c r="B138" s="1" t="e">
        <f ca="1">OFFSET('data-graph'!C$1,(ROW()-1)*3-2,0)</f>
        <v>#VALUE!</v>
      </c>
      <c r="C138" s="1" t="e">
        <f ca="1">OFFSET('data-graph'!D$1,(ROW()-1)*3-2,0)</f>
        <v>#VALUE!</v>
      </c>
      <c r="D138" s="1" t="e">
        <f ca="1">OFFSET('data-graph'!D$1,(ROW()-1)*3-1,0)</f>
        <v>#VALUE!</v>
      </c>
      <c r="E138" s="1" t="e">
        <f ca="1">OFFSET('data-graph'!D$1,(ROW()-1)*3-0,0)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OFFSET('data-graph'!B$1,(ROW()-1)*3-2,0)</f>
        <v>#VALUE!</v>
      </c>
      <c r="B139" s="1" t="e">
        <f ca="1">OFFSET('data-graph'!C$1,(ROW()-1)*3-2,0)</f>
        <v>#VALUE!</v>
      </c>
      <c r="C139" s="1" t="e">
        <f ca="1">OFFSET('data-graph'!D$1,(ROW()-1)*3-2,0)</f>
        <v>#VALUE!</v>
      </c>
      <c r="D139" s="1" t="e">
        <f ca="1">OFFSET('data-graph'!D$1,(ROW()-1)*3-1,0)</f>
        <v>#VALUE!</v>
      </c>
      <c r="E139" s="1" t="e">
        <f ca="1">OFFSET('data-graph'!D$1,(ROW()-1)*3-0,0)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OFFSET('data-graph'!B$1,(ROW()-1)*3-2,0)</f>
        <v>#VALUE!</v>
      </c>
      <c r="B140" s="1" t="e">
        <f ca="1">OFFSET('data-graph'!C$1,(ROW()-1)*3-2,0)</f>
        <v>#VALUE!</v>
      </c>
      <c r="C140" s="1" t="e">
        <f ca="1">OFFSET('data-graph'!D$1,(ROW()-1)*3-2,0)</f>
        <v>#VALUE!</v>
      </c>
      <c r="D140" s="1" t="e">
        <f ca="1">OFFSET('data-graph'!D$1,(ROW()-1)*3-1,0)</f>
        <v>#VALUE!</v>
      </c>
      <c r="E140" s="1" t="e">
        <f ca="1">OFFSET('data-graph'!D$1,(ROW()-1)*3-0,0)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OFFSET('data-graph'!B$1,(ROW()-1)*3-2,0)</f>
        <v>#VALUE!</v>
      </c>
      <c r="B141" s="1" t="e">
        <f ca="1">OFFSET('data-graph'!C$1,(ROW()-1)*3-2,0)</f>
        <v>#VALUE!</v>
      </c>
      <c r="C141" s="1" t="e">
        <f ca="1">OFFSET('data-graph'!D$1,(ROW()-1)*3-2,0)</f>
        <v>#VALUE!</v>
      </c>
      <c r="D141" s="1" t="e">
        <f ca="1">OFFSET('data-graph'!D$1,(ROW()-1)*3-1,0)</f>
        <v>#VALUE!</v>
      </c>
      <c r="E141" s="1" t="e">
        <f ca="1">OFFSET('data-graph'!D$1,(ROW()-1)*3-0,0)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OFFSET('data-graph'!B$1,(ROW()-1)*3-2,0)</f>
        <v>#VALUE!</v>
      </c>
      <c r="B142" s="1" t="e">
        <f ca="1">OFFSET('data-graph'!C$1,(ROW()-1)*3-2,0)</f>
        <v>#VALUE!</v>
      </c>
      <c r="C142" s="1" t="e">
        <f ca="1">OFFSET('data-graph'!D$1,(ROW()-1)*3-2,0)</f>
        <v>#VALUE!</v>
      </c>
      <c r="D142" s="1" t="e">
        <f ca="1">OFFSET('data-graph'!D$1,(ROW()-1)*3-1,0)</f>
        <v>#VALUE!</v>
      </c>
      <c r="E142" s="1" t="e">
        <f ca="1">OFFSET('data-graph'!D$1,(ROW()-1)*3-0,0)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OFFSET('data-graph'!B$1,(ROW()-1)*3-2,0)</f>
        <v>#VALUE!</v>
      </c>
      <c r="B143" s="1" t="e">
        <f ca="1">OFFSET('data-graph'!C$1,(ROW()-1)*3-2,0)</f>
        <v>#VALUE!</v>
      </c>
      <c r="C143" s="1" t="e">
        <f ca="1">OFFSET('data-graph'!D$1,(ROW()-1)*3-2,0)</f>
        <v>#VALUE!</v>
      </c>
      <c r="D143" s="1" t="e">
        <f ca="1">OFFSET('data-graph'!D$1,(ROW()-1)*3-1,0)</f>
        <v>#VALUE!</v>
      </c>
      <c r="E143" s="1" t="e">
        <f ca="1">OFFSET('data-graph'!D$1,(ROW()-1)*3-0,0)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OFFSET('data-graph'!B$1,(ROW()-1)*3-2,0)</f>
        <v>#VALUE!</v>
      </c>
      <c r="B144" s="1" t="e">
        <f ca="1">OFFSET('data-graph'!C$1,(ROW()-1)*3-2,0)</f>
        <v>#VALUE!</v>
      </c>
      <c r="C144" s="1" t="e">
        <f ca="1">OFFSET('data-graph'!D$1,(ROW()-1)*3-2,0)</f>
        <v>#VALUE!</v>
      </c>
      <c r="D144" s="1" t="e">
        <f ca="1">OFFSET('data-graph'!D$1,(ROW()-1)*3-1,0)</f>
        <v>#VALUE!</v>
      </c>
      <c r="E144" s="1" t="e">
        <f ca="1">OFFSET('data-graph'!D$1,(ROW()-1)*3-0,0)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OFFSET('data-graph'!B$1,(ROW()-1)*3-2,0)</f>
        <v>#VALUE!</v>
      </c>
      <c r="B145" s="1" t="e">
        <f ca="1">OFFSET('data-graph'!C$1,(ROW()-1)*3-2,0)</f>
        <v>#VALUE!</v>
      </c>
      <c r="C145" s="1" t="e">
        <f ca="1">OFFSET('data-graph'!D$1,(ROW()-1)*3-2,0)</f>
        <v>#VALUE!</v>
      </c>
      <c r="D145" s="1" t="e">
        <f ca="1">OFFSET('data-graph'!D$1,(ROW()-1)*3-1,0)</f>
        <v>#VALUE!</v>
      </c>
      <c r="E145" s="1" t="e">
        <f ca="1">OFFSET('data-graph'!D$1,(ROW()-1)*3-0,0)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OFFSET('data-graph'!B$1,(ROW()-1)*3-2,0)</f>
        <v>#VALUE!</v>
      </c>
      <c r="B146" s="1" t="e">
        <f ca="1">OFFSET('data-graph'!C$1,(ROW()-1)*3-2,0)</f>
        <v>#VALUE!</v>
      </c>
      <c r="C146" s="1" t="e">
        <f ca="1">OFFSET('data-graph'!D$1,(ROW()-1)*3-2,0)</f>
        <v>#VALUE!</v>
      </c>
      <c r="D146" s="1" t="e">
        <f ca="1">OFFSET('data-graph'!D$1,(ROW()-1)*3-1,0)</f>
        <v>#VALUE!</v>
      </c>
      <c r="E146" s="1" t="e">
        <f ca="1">OFFSET('data-graph'!D$1,(ROW()-1)*3-0,0)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OFFSET('data-graph'!B$1,(ROW()-1)*3-2,0)</f>
        <v>#VALUE!</v>
      </c>
      <c r="B147" s="1" t="e">
        <f ca="1">OFFSET('data-graph'!C$1,(ROW()-1)*3-2,0)</f>
        <v>#VALUE!</v>
      </c>
      <c r="C147" s="1" t="e">
        <f ca="1">OFFSET('data-graph'!D$1,(ROW()-1)*3-2,0)</f>
        <v>#VALUE!</v>
      </c>
      <c r="D147" s="1" t="e">
        <f ca="1">OFFSET('data-graph'!D$1,(ROW()-1)*3-1,0)</f>
        <v>#VALUE!</v>
      </c>
      <c r="E147" s="1" t="e">
        <f ca="1">OFFSET('data-graph'!D$1,(ROW()-1)*3-0,0)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OFFSET('data-graph'!B$1,(ROW()-1)*3-2,0)</f>
        <v>#VALUE!</v>
      </c>
      <c r="B148" s="1" t="e">
        <f ca="1">OFFSET('data-graph'!C$1,(ROW()-1)*3-2,0)</f>
        <v>#VALUE!</v>
      </c>
      <c r="C148" s="1" t="e">
        <f ca="1">OFFSET('data-graph'!D$1,(ROW()-1)*3-2,0)</f>
        <v>#VALUE!</v>
      </c>
      <c r="D148" s="1" t="e">
        <f ca="1">OFFSET('data-graph'!D$1,(ROW()-1)*3-1,0)</f>
        <v>#VALUE!</v>
      </c>
      <c r="E148" s="1" t="e">
        <f ca="1">OFFSET('data-graph'!D$1,(ROW()-1)*3-0,0)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OFFSET('data-graph'!B$1,(ROW()-1)*3-2,0)</f>
        <v>#VALUE!</v>
      </c>
      <c r="B149" s="1" t="e">
        <f ca="1">OFFSET('data-graph'!C$1,(ROW()-1)*3-2,0)</f>
        <v>#VALUE!</v>
      </c>
      <c r="C149" s="1" t="e">
        <f ca="1">OFFSET('data-graph'!D$1,(ROW()-1)*3-2,0)</f>
        <v>#VALUE!</v>
      </c>
      <c r="D149" s="1" t="e">
        <f ca="1">OFFSET('data-graph'!D$1,(ROW()-1)*3-1,0)</f>
        <v>#VALUE!</v>
      </c>
      <c r="E149" s="1" t="e">
        <f ca="1">OFFSET('data-graph'!D$1,(ROW()-1)*3-0,0)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OFFSET('data-graph'!B$1,(ROW()-1)*3-2,0)</f>
        <v>#VALUE!</v>
      </c>
      <c r="B150" s="1" t="e">
        <f ca="1">OFFSET('data-graph'!C$1,(ROW()-1)*3-2,0)</f>
        <v>#VALUE!</v>
      </c>
      <c r="C150" s="1" t="e">
        <f ca="1">OFFSET('data-graph'!D$1,(ROW()-1)*3-2,0)</f>
        <v>#VALUE!</v>
      </c>
      <c r="D150" s="1" t="e">
        <f ca="1">OFFSET('data-graph'!D$1,(ROW()-1)*3-1,0)</f>
        <v>#VALUE!</v>
      </c>
      <c r="E150" s="1" t="e">
        <f ca="1">OFFSET('data-graph'!D$1,(ROW()-1)*3-0,0)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OFFSET('data-graph'!B$1,(ROW()-1)*3-2,0)</f>
        <v>#VALUE!</v>
      </c>
      <c r="B151" s="1" t="e">
        <f ca="1">OFFSET('data-graph'!C$1,(ROW()-1)*3-2,0)</f>
        <v>#VALUE!</v>
      </c>
      <c r="C151" s="1" t="e">
        <f ca="1">OFFSET('data-graph'!D$1,(ROW()-1)*3-2,0)</f>
        <v>#VALUE!</v>
      </c>
      <c r="D151" s="1" t="e">
        <f ca="1">OFFSET('data-graph'!D$1,(ROW()-1)*3-1,0)</f>
        <v>#VALUE!</v>
      </c>
      <c r="E151" s="1" t="e">
        <f ca="1">OFFSET('data-graph'!D$1,(ROW()-1)*3-0,0)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OFFSET('data-graph'!B$1,(ROW()-1)*3-2,0)</f>
        <v>#VALUE!</v>
      </c>
      <c r="B152" s="1" t="e">
        <f ca="1">OFFSET('data-graph'!C$1,(ROW()-1)*3-2,0)</f>
        <v>#VALUE!</v>
      </c>
      <c r="C152" s="1" t="e">
        <f ca="1">OFFSET('data-graph'!D$1,(ROW()-1)*3-2,0)</f>
        <v>#VALUE!</v>
      </c>
      <c r="D152" s="1" t="e">
        <f ca="1">OFFSET('data-graph'!D$1,(ROW()-1)*3-1,0)</f>
        <v>#VALUE!</v>
      </c>
      <c r="E152" s="1" t="e">
        <f ca="1">OFFSET('data-graph'!D$1,(ROW()-1)*3-0,0)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OFFSET('data-graph'!B$1,(ROW()-1)*3-2,0)</f>
        <v>#VALUE!</v>
      </c>
      <c r="B153" s="1" t="e">
        <f ca="1">OFFSET('data-graph'!C$1,(ROW()-1)*3-2,0)</f>
        <v>#VALUE!</v>
      </c>
      <c r="C153" s="1" t="e">
        <f ca="1">OFFSET('data-graph'!D$1,(ROW()-1)*3-2,0)</f>
        <v>#VALUE!</v>
      </c>
      <c r="D153" s="1" t="e">
        <f ca="1">OFFSET('data-graph'!D$1,(ROW()-1)*3-1,0)</f>
        <v>#VALUE!</v>
      </c>
      <c r="E153" s="1" t="e">
        <f ca="1">OFFSET('data-graph'!D$1,(ROW()-1)*3-0,0)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OFFSET('data-graph'!B$1,(ROW()-1)*3-2,0)</f>
        <v>#VALUE!</v>
      </c>
      <c r="B154" s="1" t="e">
        <f ca="1">OFFSET('data-graph'!C$1,(ROW()-1)*3-2,0)</f>
        <v>#VALUE!</v>
      </c>
      <c r="C154" s="1" t="e">
        <f ca="1">OFFSET('data-graph'!D$1,(ROW()-1)*3-2,0)</f>
        <v>#VALUE!</v>
      </c>
      <c r="D154" s="1" t="e">
        <f ca="1">OFFSET('data-graph'!D$1,(ROW()-1)*3-1,0)</f>
        <v>#VALUE!</v>
      </c>
      <c r="E154" s="1" t="e">
        <f ca="1">OFFSET('data-graph'!D$1,(ROW()-1)*3-0,0)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OFFSET('data-graph'!B$1,(ROW()-1)*3-2,0)</f>
        <v>#VALUE!</v>
      </c>
      <c r="B155" s="1" t="e">
        <f ca="1">OFFSET('data-graph'!C$1,(ROW()-1)*3-2,0)</f>
        <v>#VALUE!</v>
      </c>
      <c r="C155" s="1" t="e">
        <f ca="1">OFFSET('data-graph'!D$1,(ROW()-1)*3-2,0)</f>
        <v>#VALUE!</v>
      </c>
      <c r="D155" s="1" t="e">
        <f ca="1">OFFSET('data-graph'!D$1,(ROW()-1)*3-1,0)</f>
        <v>#VALUE!</v>
      </c>
      <c r="E155" s="1" t="e">
        <f ca="1">OFFSET('data-graph'!D$1,(ROW()-1)*3-0,0)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OFFSET('data-graph'!B$1,(ROW()-1)*3-2,0)</f>
        <v>#VALUE!</v>
      </c>
      <c r="B156" s="1" t="e">
        <f ca="1">OFFSET('data-graph'!C$1,(ROW()-1)*3-2,0)</f>
        <v>#VALUE!</v>
      </c>
      <c r="C156" s="1" t="e">
        <f ca="1">OFFSET('data-graph'!D$1,(ROW()-1)*3-2,0)</f>
        <v>#VALUE!</v>
      </c>
      <c r="D156" s="1" t="e">
        <f ca="1">OFFSET('data-graph'!D$1,(ROW()-1)*3-1,0)</f>
        <v>#VALUE!</v>
      </c>
      <c r="E156" s="1" t="e">
        <f ca="1">OFFSET('data-graph'!D$1,(ROW()-1)*3-0,0)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OFFSET('data-graph'!B$1,(ROW()-1)*3-2,0)</f>
        <v>#VALUE!</v>
      </c>
      <c r="B157" s="1" t="e">
        <f ca="1">OFFSET('data-graph'!C$1,(ROW()-1)*3-2,0)</f>
        <v>#VALUE!</v>
      </c>
      <c r="C157" s="1" t="e">
        <f ca="1">OFFSET('data-graph'!D$1,(ROW()-1)*3-2,0)</f>
        <v>#VALUE!</v>
      </c>
      <c r="D157" s="1" t="e">
        <f ca="1">OFFSET('data-graph'!D$1,(ROW()-1)*3-1,0)</f>
        <v>#VALUE!</v>
      </c>
      <c r="E157" s="1" t="e">
        <f ca="1">OFFSET('data-graph'!D$1,(ROW()-1)*3-0,0)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OFFSET('data-graph'!B$1,(ROW()-1)*3-2,0)</f>
        <v>#VALUE!</v>
      </c>
      <c r="B158" s="1" t="e">
        <f ca="1">OFFSET('data-graph'!C$1,(ROW()-1)*3-2,0)</f>
        <v>#VALUE!</v>
      </c>
      <c r="C158" s="1" t="e">
        <f ca="1">OFFSET('data-graph'!D$1,(ROW()-1)*3-2,0)</f>
        <v>#VALUE!</v>
      </c>
      <c r="D158" s="1" t="e">
        <f ca="1">OFFSET('data-graph'!D$1,(ROW()-1)*3-1,0)</f>
        <v>#VALUE!</v>
      </c>
      <c r="E158" s="1" t="e">
        <f ca="1">OFFSET('data-graph'!D$1,(ROW()-1)*3-0,0)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OFFSET('data-graph'!B$1,(ROW()-1)*3-2,0)</f>
        <v>#VALUE!</v>
      </c>
      <c r="B159" s="1" t="e">
        <f ca="1">OFFSET('data-graph'!C$1,(ROW()-1)*3-2,0)</f>
        <v>#VALUE!</v>
      </c>
      <c r="C159" s="1" t="e">
        <f ca="1">OFFSET('data-graph'!D$1,(ROW()-1)*3-2,0)</f>
        <v>#VALUE!</v>
      </c>
      <c r="D159" s="1" t="e">
        <f ca="1">OFFSET('data-graph'!D$1,(ROW()-1)*3-1,0)</f>
        <v>#VALUE!</v>
      </c>
      <c r="E159" s="1" t="e">
        <f ca="1">OFFSET('data-graph'!D$1,(ROW()-1)*3-0,0)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OFFSET('data-graph'!B$1,(ROW()-1)*3-2,0)</f>
        <v>#VALUE!</v>
      </c>
      <c r="B160" s="1" t="e">
        <f ca="1">OFFSET('data-graph'!C$1,(ROW()-1)*3-2,0)</f>
        <v>#VALUE!</v>
      </c>
      <c r="C160" s="1" t="e">
        <f ca="1">OFFSET('data-graph'!D$1,(ROW()-1)*3-2,0)</f>
        <v>#VALUE!</v>
      </c>
      <c r="D160" s="1" t="e">
        <f ca="1">OFFSET('data-graph'!D$1,(ROW()-1)*3-1,0)</f>
        <v>#VALUE!</v>
      </c>
      <c r="E160" s="1" t="e">
        <f ca="1">OFFSET('data-graph'!D$1,(ROW()-1)*3-0,0)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OFFSET('data-graph'!B$1,(ROW()-1)*3-2,0)</f>
        <v>#VALUE!</v>
      </c>
      <c r="B161" s="1" t="e">
        <f ca="1">OFFSET('data-graph'!C$1,(ROW()-1)*3-2,0)</f>
        <v>#VALUE!</v>
      </c>
      <c r="C161" s="1" t="e">
        <f ca="1">OFFSET('data-graph'!D$1,(ROW()-1)*3-2,0)</f>
        <v>#VALUE!</v>
      </c>
      <c r="D161" s="1" t="e">
        <f ca="1">OFFSET('data-graph'!D$1,(ROW()-1)*3-1,0)</f>
        <v>#VALUE!</v>
      </c>
      <c r="E161" s="1" t="e">
        <f ca="1">OFFSET('data-graph'!D$1,(ROW()-1)*3-0,0)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OFFSET('data-graph'!B$1,(ROW()-1)*3-2,0)</f>
        <v>#VALUE!</v>
      </c>
      <c r="B162" s="1" t="e">
        <f ca="1">OFFSET('data-graph'!C$1,(ROW()-1)*3-2,0)</f>
        <v>#VALUE!</v>
      </c>
      <c r="C162" s="1" t="e">
        <f ca="1">OFFSET('data-graph'!D$1,(ROW()-1)*3-2,0)</f>
        <v>#VALUE!</v>
      </c>
      <c r="D162" s="1" t="e">
        <f ca="1">OFFSET('data-graph'!D$1,(ROW()-1)*3-1,0)</f>
        <v>#VALUE!</v>
      </c>
      <c r="E162" s="1" t="e">
        <f ca="1">OFFSET('data-graph'!D$1,(ROW()-1)*3-0,0)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OFFSET('data-graph'!B$1,(ROW()-1)*3-2,0)</f>
        <v>#VALUE!</v>
      </c>
      <c r="B163" s="1" t="e">
        <f ca="1">OFFSET('data-graph'!C$1,(ROW()-1)*3-2,0)</f>
        <v>#VALUE!</v>
      </c>
      <c r="C163" s="1" t="e">
        <f ca="1">OFFSET('data-graph'!D$1,(ROW()-1)*3-2,0)</f>
        <v>#VALUE!</v>
      </c>
      <c r="D163" s="1" t="e">
        <f ca="1">OFFSET('data-graph'!D$1,(ROW()-1)*3-1,0)</f>
        <v>#VALUE!</v>
      </c>
      <c r="E163" s="1" t="e">
        <f ca="1">OFFSET('data-graph'!D$1,(ROW()-1)*3-0,0)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OFFSET('data-graph'!B$1,(ROW()-1)*3-2,0)</f>
        <v>#VALUE!</v>
      </c>
      <c r="B164" s="1" t="e">
        <f ca="1">OFFSET('data-graph'!C$1,(ROW()-1)*3-2,0)</f>
        <v>#VALUE!</v>
      </c>
      <c r="C164" s="1" t="e">
        <f ca="1">OFFSET('data-graph'!D$1,(ROW()-1)*3-2,0)</f>
        <v>#VALUE!</v>
      </c>
      <c r="D164" s="1" t="e">
        <f ca="1">OFFSET('data-graph'!D$1,(ROW()-1)*3-1,0)</f>
        <v>#VALUE!</v>
      </c>
      <c r="E164" s="1" t="e">
        <f ca="1">OFFSET('data-graph'!D$1,(ROW()-1)*3-0,0)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OFFSET('data-graph'!B$1,(ROW()-1)*3-2,0)</f>
        <v>#VALUE!</v>
      </c>
      <c r="B165" s="1" t="e">
        <f ca="1">OFFSET('data-graph'!C$1,(ROW()-1)*3-2,0)</f>
        <v>#VALUE!</v>
      </c>
      <c r="C165" s="1" t="e">
        <f ca="1">OFFSET('data-graph'!D$1,(ROW()-1)*3-2,0)</f>
        <v>#VALUE!</v>
      </c>
      <c r="D165" s="1" t="e">
        <f ca="1">OFFSET('data-graph'!D$1,(ROW()-1)*3-1,0)</f>
        <v>#VALUE!</v>
      </c>
      <c r="E165" s="1" t="e">
        <f ca="1">OFFSET('data-graph'!D$1,(ROW()-1)*3-0,0)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OFFSET('data-graph'!B$1,(ROW()-1)*3-2,0)</f>
        <v>#VALUE!</v>
      </c>
      <c r="B166" s="1" t="e">
        <f ca="1">OFFSET('data-graph'!C$1,(ROW()-1)*3-2,0)</f>
        <v>#VALUE!</v>
      </c>
      <c r="C166" s="1" t="e">
        <f ca="1">OFFSET('data-graph'!D$1,(ROW()-1)*3-2,0)</f>
        <v>#VALUE!</v>
      </c>
      <c r="D166" s="1" t="e">
        <f ca="1">OFFSET('data-graph'!D$1,(ROW()-1)*3-1,0)</f>
        <v>#VALUE!</v>
      </c>
      <c r="E166" s="1" t="e">
        <f ca="1">OFFSET('data-graph'!D$1,(ROW()-1)*3-0,0)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OFFSET('data-graph'!B$1,(ROW()-1)*3-2,0)</f>
        <v>#VALUE!</v>
      </c>
      <c r="B167" s="1" t="e">
        <f ca="1">OFFSET('data-graph'!C$1,(ROW()-1)*3-2,0)</f>
        <v>#VALUE!</v>
      </c>
      <c r="C167" s="1" t="e">
        <f ca="1">OFFSET('data-graph'!D$1,(ROW()-1)*3-2,0)</f>
        <v>#VALUE!</v>
      </c>
      <c r="D167" s="1" t="e">
        <f ca="1">OFFSET('data-graph'!D$1,(ROW()-1)*3-1,0)</f>
        <v>#VALUE!</v>
      </c>
      <c r="E167" s="1" t="e">
        <f ca="1">OFFSET('data-graph'!D$1,(ROW()-1)*3-0,0)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OFFSET('data-graph'!B$1,(ROW()-1)*3-2,0)</f>
        <v>#VALUE!</v>
      </c>
      <c r="B168" s="1" t="e">
        <f ca="1">OFFSET('data-graph'!C$1,(ROW()-1)*3-2,0)</f>
        <v>#VALUE!</v>
      </c>
      <c r="C168" s="1" t="e">
        <f ca="1">OFFSET('data-graph'!D$1,(ROW()-1)*3-2,0)</f>
        <v>#VALUE!</v>
      </c>
      <c r="D168" s="1" t="e">
        <f ca="1">OFFSET('data-graph'!D$1,(ROW()-1)*3-1,0)</f>
        <v>#VALUE!</v>
      </c>
      <c r="E168" s="1" t="e">
        <f ca="1">OFFSET('data-graph'!D$1,(ROW()-1)*3-0,0)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OFFSET('data-graph'!B$1,(ROW()-1)*3-2,0)</f>
        <v>#VALUE!</v>
      </c>
      <c r="B169" s="1" t="e">
        <f ca="1">OFFSET('data-graph'!C$1,(ROW()-1)*3-2,0)</f>
        <v>#VALUE!</v>
      </c>
      <c r="C169" s="1" t="e">
        <f ca="1">OFFSET('data-graph'!D$1,(ROW()-1)*3-2,0)</f>
        <v>#VALUE!</v>
      </c>
      <c r="D169" s="1" t="e">
        <f ca="1">OFFSET('data-graph'!D$1,(ROW()-1)*3-1,0)</f>
        <v>#VALUE!</v>
      </c>
      <c r="E169" s="1" t="e">
        <f ca="1">OFFSET('data-graph'!D$1,(ROW()-1)*3-0,0)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OFFSET('data-graph'!B$1,(ROW()-1)*3-2,0)</f>
        <v>#VALUE!</v>
      </c>
      <c r="B170" s="1" t="e">
        <f ca="1">OFFSET('data-graph'!C$1,(ROW()-1)*3-2,0)</f>
        <v>#VALUE!</v>
      </c>
      <c r="C170" s="1" t="e">
        <f ca="1">OFFSET('data-graph'!D$1,(ROW()-1)*3-2,0)</f>
        <v>#VALUE!</v>
      </c>
      <c r="D170" s="1" t="e">
        <f ca="1">OFFSET('data-graph'!D$1,(ROW()-1)*3-1,0)</f>
        <v>#VALUE!</v>
      </c>
      <c r="E170" s="1" t="e">
        <f ca="1">OFFSET('data-graph'!D$1,(ROW()-1)*3-0,0)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OFFSET('data-graph'!B$1,(ROW()-1)*3-2,0)</f>
        <v>#VALUE!</v>
      </c>
      <c r="B171" s="1" t="e">
        <f ca="1">OFFSET('data-graph'!C$1,(ROW()-1)*3-2,0)</f>
        <v>#VALUE!</v>
      </c>
      <c r="C171" s="1" t="e">
        <f ca="1">OFFSET('data-graph'!D$1,(ROW()-1)*3-2,0)</f>
        <v>#VALUE!</v>
      </c>
      <c r="D171" s="1" t="e">
        <f ca="1">OFFSET('data-graph'!D$1,(ROW()-1)*3-1,0)</f>
        <v>#VALUE!</v>
      </c>
      <c r="E171" s="1" t="e">
        <f ca="1">OFFSET('data-graph'!D$1,(ROW()-1)*3-0,0)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OFFSET('data-graph'!B$1,(ROW()-1)*3-2,0)</f>
        <v>#VALUE!</v>
      </c>
      <c r="B172" s="1" t="e">
        <f ca="1">OFFSET('data-graph'!C$1,(ROW()-1)*3-2,0)</f>
        <v>#VALUE!</v>
      </c>
      <c r="C172" s="1" t="e">
        <f ca="1">OFFSET('data-graph'!D$1,(ROW()-1)*3-2,0)</f>
        <v>#VALUE!</v>
      </c>
      <c r="D172" s="1" t="e">
        <f ca="1">OFFSET('data-graph'!D$1,(ROW()-1)*3-1,0)</f>
        <v>#VALUE!</v>
      </c>
      <c r="E172" s="1" t="e">
        <f ca="1">OFFSET('data-graph'!D$1,(ROW()-1)*3-0,0)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OFFSET('data-graph'!B$1,(ROW()-1)*3-2,0)</f>
        <v>#VALUE!</v>
      </c>
      <c r="B173" s="1" t="e">
        <f ca="1">OFFSET('data-graph'!C$1,(ROW()-1)*3-2,0)</f>
        <v>#VALUE!</v>
      </c>
      <c r="C173" s="1" t="e">
        <f ca="1">OFFSET('data-graph'!D$1,(ROW()-1)*3-2,0)</f>
        <v>#VALUE!</v>
      </c>
      <c r="D173" s="1" t="e">
        <f ca="1">OFFSET('data-graph'!D$1,(ROW()-1)*3-1,0)</f>
        <v>#VALUE!</v>
      </c>
      <c r="E173" s="1" t="e">
        <f ca="1">OFFSET('data-graph'!D$1,(ROW()-1)*3-0,0)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OFFSET('data-graph'!B$1,(ROW()-1)*3-2,0)</f>
        <v>#VALUE!</v>
      </c>
      <c r="B174" s="1" t="e">
        <f ca="1">OFFSET('data-graph'!C$1,(ROW()-1)*3-2,0)</f>
        <v>#VALUE!</v>
      </c>
      <c r="C174" s="1" t="e">
        <f ca="1">OFFSET('data-graph'!D$1,(ROW()-1)*3-2,0)</f>
        <v>#VALUE!</v>
      </c>
      <c r="D174" s="1" t="e">
        <f ca="1">OFFSET('data-graph'!D$1,(ROW()-1)*3-1,0)</f>
        <v>#VALUE!</v>
      </c>
      <c r="E174" s="1" t="e">
        <f ca="1">OFFSET('data-graph'!D$1,(ROW()-1)*3-0,0)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OFFSET('data-graph'!B$1,(ROW()-1)*3-2,0)</f>
        <v>#VALUE!</v>
      </c>
      <c r="B175" s="1" t="e">
        <f ca="1">OFFSET('data-graph'!C$1,(ROW()-1)*3-2,0)</f>
        <v>#VALUE!</v>
      </c>
      <c r="C175" s="1" t="e">
        <f ca="1">OFFSET('data-graph'!D$1,(ROW()-1)*3-2,0)</f>
        <v>#VALUE!</v>
      </c>
      <c r="D175" s="1" t="e">
        <f ca="1">OFFSET('data-graph'!D$1,(ROW()-1)*3-1,0)</f>
        <v>#VALUE!</v>
      </c>
      <c r="E175" s="1" t="e">
        <f ca="1">OFFSET('data-graph'!D$1,(ROW()-1)*3-0,0)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OFFSET('data-graph'!B$1,(ROW()-1)*3-2,0)</f>
        <v>#VALUE!</v>
      </c>
      <c r="B176" s="1" t="e">
        <f ca="1">OFFSET('data-graph'!C$1,(ROW()-1)*3-2,0)</f>
        <v>#VALUE!</v>
      </c>
      <c r="C176" s="1" t="e">
        <f ca="1">OFFSET('data-graph'!D$1,(ROW()-1)*3-2,0)</f>
        <v>#VALUE!</v>
      </c>
      <c r="D176" s="1" t="e">
        <f ca="1">OFFSET('data-graph'!D$1,(ROW()-1)*3-1,0)</f>
        <v>#VALUE!</v>
      </c>
      <c r="E176" s="1" t="e">
        <f ca="1">OFFSET('data-graph'!D$1,(ROW()-1)*3-0,0)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OFFSET('data-graph'!B$1,(ROW()-1)*3-2,0)</f>
        <v>#VALUE!</v>
      </c>
      <c r="B177" s="1" t="e">
        <f ca="1">OFFSET('data-graph'!C$1,(ROW()-1)*3-2,0)</f>
        <v>#VALUE!</v>
      </c>
      <c r="C177" s="1" t="e">
        <f ca="1">OFFSET('data-graph'!D$1,(ROW()-1)*3-2,0)</f>
        <v>#VALUE!</v>
      </c>
      <c r="D177" s="1" t="e">
        <f ca="1">OFFSET('data-graph'!D$1,(ROW()-1)*3-1,0)</f>
        <v>#VALUE!</v>
      </c>
      <c r="E177" s="1" t="e">
        <f ca="1">OFFSET('data-graph'!D$1,(ROW()-1)*3-0,0)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OFFSET('data-graph'!B$1,(ROW()-1)*3-2,0)</f>
        <v>#VALUE!</v>
      </c>
      <c r="B178" s="1" t="e">
        <f ca="1">OFFSET('data-graph'!C$1,(ROW()-1)*3-2,0)</f>
        <v>#VALUE!</v>
      </c>
      <c r="C178" s="1" t="e">
        <f ca="1">OFFSET('data-graph'!D$1,(ROW()-1)*3-2,0)</f>
        <v>#VALUE!</v>
      </c>
      <c r="D178" s="1" t="e">
        <f ca="1">OFFSET('data-graph'!D$1,(ROW()-1)*3-1,0)</f>
        <v>#VALUE!</v>
      </c>
      <c r="E178" s="1" t="e">
        <f ca="1">OFFSET('data-graph'!D$1,(ROW()-1)*3-0,0)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OFFSET('data-graph'!B$1,(ROW()-1)*3-2,0)</f>
        <v>#VALUE!</v>
      </c>
      <c r="B179" s="1" t="e">
        <f ca="1">OFFSET('data-graph'!C$1,(ROW()-1)*3-2,0)</f>
        <v>#VALUE!</v>
      </c>
      <c r="C179" s="1" t="e">
        <f ca="1">OFFSET('data-graph'!D$1,(ROW()-1)*3-2,0)</f>
        <v>#VALUE!</v>
      </c>
      <c r="D179" s="1" t="e">
        <f ca="1">OFFSET('data-graph'!D$1,(ROW()-1)*3-1,0)</f>
        <v>#VALUE!</v>
      </c>
      <c r="E179" s="1" t="e">
        <f ca="1">OFFSET('data-graph'!D$1,(ROW()-1)*3-0,0)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OFFSET('data-graph'!B$1,(ROW()-1)*3-2,0)</f>
        <v>#VALUE!</v>
      </c>
      <c r="B180" s="1" t="e">
        <f ca="1">OFFSET('data-graph'!C$1,(ROW()-1)*3-2,0)</f>
        <v>#VALUE!</v>
      </c>
      <c r="C180" s="1" t="e">
        <f ca="1">OFFSET('data-graph'!D$1,(ROW()-1)*3-2,0)</f>
        <v>#VALUE!</v>
      </c>
      <c r="D180" s="1" t="e">
        <f ca="1">OFFSET('data-graph'!D$1,(ROW()-1)*3-1,0)</f>
        <v>#VALUE!</v>
      </c>
      <c r="E180" s="1" t="e">
        <f ca="1">OFFSET('data-graph'!D$1,(ROW()-1)*3-0,0)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OFFSET('data-graph'!B$1,(ROW()-1)*3-2,0)</f>
        <v>#VALUE!</v>
      </c>
      <c r="B181" s="1" t="e">
        <f ca="1">OFFSET('data-graph'!C$1,(ROW()-1)*3-2,0)</f>
        <v>#VALUE!</v>
      </c>
      <c r="C181" s="1" t="e">
        <f ca="1">OFFSET('data-graph'!D$1,(ROW()-1)*3-2,0)</f>
        <v>#VALUE!</v>
      </c>
      <c r="D181" s="1" t="e">
        <f ca="1">OFFSET('data-graph'!D$1,(ROW()-1)*3-1,0)</f>
        <v>#VALUE!</v>
      </c>
      <c r="E181" s="1" t="e">
        <f ca="1">OFFSET('data-graph'!D$1,(ROW()-1)*3-0,0)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OFFSET('data-graph'!B$1,(ROW()-1)*3-2,0)</f>
        <v>#VALUE!</v>
      </c>
      <c r="B182" s="1" t="e">
        <f ca="1">OFFSET('data-graph'!C$1,(ROW()-1)*3-2,0)</f>
        <v>#VALUE!</v>
      </c>
      <c r="C182" s="1" t="e">
        <f ca="1">OFFSET('data-graph'!D$1,(ROW()-1)*3-2,0)</f>
        <v>#VALUE!</v>
      </c>
      <c r="D182" s="1" t="e">
        <f ca="1">OFFSET('data-graph'!D$1,(ROW()-1)*3-1,0)</f>
        <v>#VALUE!</v>
      </c>
      <c r="E182" s="1" t="e">
        <f ca="1">OFFSET('data-graph'!D$1,(ROW()-1)*3-0,0)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OFFSET('data-graph'!B$1,(ROW()-1)*3-2,0)</f>
        <v>#VALUE!</v>
      </c>
      <c r="B183" s="1" t="e">
        <f ca="1">OFFSET('data-graph'!C$1,(ROW()-1)*3-2,0)</f>
        <v>#VALUE!</v>
      </c>
      <c r="C183" s="1" t="e">
        <f ca="1">OFFSET('data-graph'!D$1,(ROW()-1)*3-2,0)</f>
        <v>#VALUE!</v>
      </c>
      <c r="D183" s="1" t="e">
        <f ca="1">OFFSET('data-graph'!D$1,(ROW()-1)*3-1,0)</f>
        <v>#VALUE!</v>
      </c>
      <c r="E183" s="1" t="e">
        <f ca="1">OFFSET('data-graph'!D$1,(ROW()-1)*3-0,0)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OFFSET('data-graph'!B$1,(ROW()-1)*3-2,0)</f>
        <v>#VALUE!</v>
      </c>
      <c r="B184" s="1" t="e">
        <f ca="1">OFFSET('data-graph'!C$1,(ROW()-1)*3-2,0)</f>
        <v>#VALUE!</v>
      </c>
      <c r="C184" s="1" t="e">
        <f ca="1">OFFSET('data-graph'!D$1,(ROW()-1)*3-2,0)</f>
        <v>#VALUE!</v>
      </c>
      <c r="D184" s="1" t="e">
        <f ca="1">OFFSET('data-graph'!D$1,(ROW()-1)*3-1,0)</f>
        <v>#VALUE!</v>
      </c>
      <c r="E184" s="1" t="e">
        <f ca="1">OFFSET('data-graph'!D$1,(ROW()-1)*3-0,0)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OFFSET('data-graph'!B$1,(ROW()-1)*3-2,0)</f>
        <v>#VALUE!</v>
      </c>
      <c r="B185" s="1" t="e">
        <f ca="1">OFFSET('data-graph'!C$1,(ROW()-1)*3-2,0)</f>
        <v>#VALUE!</v>
      </c>
      <c r="C185" s="1" t="e">
        <f ca="1">OFFSET('data-graph'!D$1,(ROW()-1)*3-2,0)</f>
        <v>#VALUE!</v>
      </c>
      <c r="D185" s="1" t="e">
        <f ca="1">OFFSET('data-graph'!D$1,(ROW()-1)*3-1,0)</f>
        <v>#VALUE!</v>
      </c>
      <c r="E185" s="1" t="e">
        <f ca="1">OFFSET('data-graph'!D$1,(ROW()-1)*3-0,0)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OFFSET('data-graph'!B$1,(ROW()-1)*3-2,0)</f>
        <v>#VALUE!</v>
      </c>
      <c r="B186" s="1" t="e">
        <f ca="1">OFFSET('data-graph'!C$1,(ROW()-1)*3-2,0)</f>
        <v>#VALUE!</v>
      </c>
      <c r="C186" s="1" t="e">
        <f ca="1">OFFSET('data-graph'!D$1,(ROW()-1)*3-2,0)</f>
        <v>#VALUE!</v>
      </c>
      <c r="D186" s="1" t="e">
        <f ca="1">OFFSET('data-graph'!D$1,(ROW()-1)*3-1,0)</f>
        <v>#VALUE!</v>
      </c>
      <c r="E186" s="1" t="e">
        <f ca="1">OFFSET('data-graph'!D$1,(ROW()-1)*3-0,0)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OFFSET('data-graph'!B$1,(ROW()-1)*3-2,0)</f>
        <v>#VALUE!</v>
      </c>
      <c r="B187" s="1" t="e">
        <f ca="1">OFFSET('data-graph'!C$1,(ROW()-1)*3-2,0)</f>
        <v>#VALUE!</v>
      </c>
      <c r="C187" s="1" t="e">
        <f ca="1">OFFSET('data-graph'!D$1,(ROW()-1)*3-2,0)</f>
        <v>#VALUE!</v>
      </c>
      <c r="D187" s="1" t="e">
        <f ca="1">OFFSET('data-graph'!D$1,(ROW()-1)*3-1,0)</f>
        <v>#VALUE!</v>
      </c>
      <c r="E187" s="1" t="e">
        <f ca="1">OFFSET('data-graph'!D$1,(ROW()-1)*3-0,0)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OFFSET('data-graph'!B$1,(ROW()-1)*3-2,0)</f>
        <v>#VALUE!</v>
      </c>
      <c r="B188" s="1" t="e">
        <f ca="1">OFFSET('data-graph'!C$1,(ROW()-1)*3-2,0)</f>
        <v>#VALUE!</v>
      </c>
      <c r="C188" s="1" t="e">
        <f ca="1">OFFSET('data-graph'!D$1,(ROW()-1)*3-2,0)</f>
        <v>#VALUE!</v>
      </c>
      <c r="D188" s="1" t="e">
        <f ca="1">OFFSET('data-graph'!D$1,(ROW()-1)*3-1,0)</f>
        <v>#VALUE!</v>
      </c>
      <c r="E188" s="1" t="e">
        <f ca="1">OFFSET('data-graph'!D$1,(ROW()-1)*3-0,0)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OFFSET('data-graph'!B$1,(ROW()-1)*3-2,0)</f>
        <v>#VALUE!</v>
      </c>
      <c r="B189" s="1" t="e">
        <f ca="1">OFFSET('data-graph'!C$1,(ROW()-1)*3-2,0)</f>
        <v>#VALUE!</v>
      </c>
      <c r="C189" s="1" t="e">
        <f ca="1">OFFSET('data-graph'!D$1,(ROW()-1)*3-2,0)</f>
        <v>#VALUE!</v>
      </c>
      <c r="D189" s="1" t="e">
        <f ca="1">OFFSET('data-graph'!D$1,(ROW()-1)*3-1,0)</f>
        <v>#VALUE!</v>
      </c>
      <c r="E189" s="1" t="e">
        <f ca="1">OFFSET('data-graph'!D$1,(ROW()-1)*3-0,0)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OFFSET('data-graph'!B$1,(ROW()-1)*3-2,0)</f>
        <v>#VALUE!</v>
      </c>
      <c r="B190" s="1" t="e">
        <f ca="1">OFFSET('data-graph'!C$1,(ROW()-1)*3-2,0)</f>
        <v>#VALUE!</v>
      </c>
      <c r="C190" s="1" t="e">
        <f ca="1">OFFSET('data-graph'!D$1,(ROW()-1)*3-2,0)</f>
        <v>#VALUE!</v>
      </c>
      <c r="D190" s="1" t="e">
        <f ca="1">OFFSET('data-graph'!D$1,(ROW()-1)*3-1,0)</f>
        <v>#VALUE!</v>
      </c>
      <c r="E190" s="1" t="e">
        <f ca="1">OFFSET('data-graph'!D$1,(ROW()-1)*3-0,0)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OFFSET('data-graph'!B$1,(ROW()-1)*3-2,0)</f>
        <v>#VALUE!</v>
      </c>
      <c r="B191" s="1" t="e">
        <f ca="1">OFFSET('data-graph'!C$1,(ROW()-1)*3-2,0)</f>
        <v>#VALUE!</v>
      </c>
      <c r="C191" s="1" t="e">
        <f ca="1">OFFSET('data-graph'!D$1,(ROW()-1)*3-2,0)</f>
        <v>#VALUE!</v>
      </c>
      <c r="D191" s="1" t="e">
        <f ca="1">OFFSET('data-graph'!D$1,(ROW()-1)*3-1,0)</f>
        <v>#VALUE!</v>
      </c>
      <c r="E191" s="1" t="e">
        <f ca="1">OFFSET('data-graph'!D$1,(ROW()-1)*3-0,0)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OFFSET('data-graph'!B$1,(ROW()-1)*3-2,0)</f>
        <v>#VALUE!</v>
      </c>
      <c r="B192" s="1" t="e">
        <f ca="1">OFFSET('data-graph'!C$1,(ROW()-1)*3-2,0)</f>
        <v>#VALUE!</v>
      </c>
      <c r="C192" s="1" t="e">
        <f ca="1">OFFSET('data-graph'!D$1,(ROW()-1)*3-2,0)</f>
        <v>#VALUE!</v>
      </c>
      <c r="D192" s="1" t="e">
        <f ca="1">OFFSET('data-graph'!D$1,(ROW()-1)*3-1,0)</f>
        <v>#VALUE!</v>
      </c>
      <c r="E192" s="1" t="e">
        <f ca="1">OFFSET('data-graph'!D$1,(ROW()-1)*3-0,0)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OFFSET('data-graph'!B$1,(ROW()-1)*3-2,0)</f>
        <v>#VALUE!</v>
      </c>
      <c r="B193" s="1" t="e">
        <f ca="1">OFFSET('data-graph'!C$1,(ROW()-1)*3-2,0)</f>
        <v>#VALUE!</v>
      </c>
      <c r="C193" s="1" t="e">
        <f ca="1">OFFSET('data-graph'!D$1,(ROW()-1)*3-2,0)</f>
        <v>#VALUE!</v>
      </c>
      <c r="D193" s="1" t="e">
        <f ca="1">OFFSET('data-graph'!D$1,(ROW()-1)*3-1,0)</f>
        <v>#VALUE!</v>
      </c>
      <c r="E193" s="1" t="e">
        <f ca="1">OFFSET('data-graph'!D$1,(ROW()-1)*3-0,0)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OFFSET('data-graph'!B$1,(ROW()-1)*3-2,0)</f>
        <v>#VALUE!</v>
      </c>
      <c r="B194" s="1" t="e">
        <f ca="1">OFFSET('data-graph'!C$1,(ROW()-1)*3-2,0)</f>
        <v>#VALUE!</v>
      </c>
      <c r="C194" s="1" t="e">
        <f ca="1">OFFSET('data-graph'!D$1,(ROW()-1)*3-2,0)</f>
        <v>#VALUE!</v>
      </c>
      <c r="D194" s="1" t="e">
        <f ca="1">OFFSET('data-graph'!D$1,(ROW()-1)*3-1,0)</f>
        <v>#VALUE!</v>
      </c>
      <c r="E194" s="1" t="e">
        <f ca="1">OFFSET('data-graph'!D$1,(ROW()-1)*3-0,0)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OFFSET('data-graph'!B$1,(ROW()-1)*3-2,0)</f>
        <v>#VALUE!</v>
      </c>
      <c r="B195" s="1" t="e">
        <f ca="1">OFFSET('data-graph'!C$1,(ROW()-1)*3-2,0)</f>
        <v>#VALUE!</v>
      </c>
      <c r="C195" s="1" t="e">
        <f ca="1">OFFSET('data-graph'!D$1,(ROW()-1)*3-2,0)</f>
        <v>#VALUE!</v>
      </c>
      <c r="D195" s="1" t="e">
        <f ca="1">OFFSET('data-graph'!D$1,(ROW()-1)*3-1,0)</f>
        <v>#VALUE!</v>
      </c>
      <c r="E195" s="1" t="e">
        <f ca="1">OFFSET('data-graph'!D$1,(ROW()-1)*3-0,0)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OFFSET('data-graph'!B$1,(ROW()-1)*3-2,0)</f>
        <v>#VALUE!</v>
      </c>
      <c r="B196" s="1" t="e">
        <f ca="1">OFFSET('data-graph'!C$1,(ROW()-1)*3-2,0)</f>
        <v>#VALUE!</v>
      </c>
      <c r="C196" s="1" t="e">
        <f ca="1">OFFSET('data-graph'!D$1,(ROW()-1)*3-2,0)</f>
        <v>#VALUE!</v>
      </c>
      <c r="D196" s="1" t="e">
        <f ca="1">OFFSET('data-graph'!D$1,(ROW()-1)*3-1,0)</f>
        <v>#VALUE!</v>
      </c>
      <c r="E196" s="1" t="e">
        <f ca="1">OFFSET('data-graph'!D$1,(ROW()-1)*3-0,0)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OFFSET('data-graph'!B$1,(ROW()-1)*3-2,0)</f>
        <v>#VALUE!</v>
      </c>
      <c r="B197" s="1" t="e">
        <f ca="1">OFFSET('data-graph'!C$1,(ROW()-1)*3-2,0)</f>
        <v>#VALUE!</v>
      </c>
      <c r="C197" s="1" t="e">
        <f ca="1">OFFSET('data-graph'!D$1,(ROW()-1)*3-2,0)</f>
        <v>#VALUE!</v>
      </c>
      <c r="D197" s="1" t="e">
        <f ca="1">OFFSET('data-graph'!D$1,(ROW()-1)*3-1,0)</f>
        <v>#VALUE!</v>
      </c>
      <c r="E197" s="1" t="e">
        <f ca="1">OFFSET('data-graph'!D$1,(ROW()-1)*3-0,0)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OFFSET('data-graph'!B$1,(ROW()-1)*3-2,0)</f>
        <v>#VALUE!</v>
      </c>
      <c r="B198" s="1" t="e">
        <f ca="1">OFFSET('data-graph'!C$1,(ROW()-1)*3-2,0)</f>
        <v>#VALUE!</v>
      </c>
      <c r="C198" s="1" t="e">
        <f ca="1">OFFSET('data-graph'!D$1,(ROW()-1)*3-2,0)</f>
        <v>#VALUE!</v>
      </c>
      <c r="D198" s="1" t="e">
        <f ca="1">OFFSET('data-graph'!D$1,(ROW()-1)*3-1,0)</f>
        <v>#VALUE!</v>
      </c>
      <c r="E198" s="1" t="e">
        <f ca="1">OFFSET('data-graph'!D$1,(ROW()-1)*3-0,0)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OFFSET('data-graph'!B$1,(ROW()-1)*3-2,0)</f>
        <v>#VALUE!</v>
      </c>
      <c r="B199" s="1" t="e">
        <f ca="1">OFFSET('data-graph'!C$1,(ROW()-1)*3-2,0)</f>
        <v>#VALUE!</v>
      </c>
      <c r="C199" s="1" t="e">
        <f ca="1">OFFSET('data-graph'!D$1,(ROW()-1)*3-2,0)</f>
        <v>#VALUE!</v>
      </c>
      <c r="D199" s="1" t="e">
        <f ca="1">OFFSET('data-graph'!D$1,(ROW()-1)*3-1,0)</f>
        <v>#VALUE!</v>
      </c>
      <c r="E199" s="1" t="e">
        <f ca="1">OFFSET('data-graph'!D$1,(ROW()-1)*3-0,0)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OFFSET('data-graph'!B$1,(ROW()-1)*3-2,0)</f>
        <v>#VALUE!</v>
      </c>
      <c r="B200" s="1" t="e">
        <f ca="1">OFFSET('data-graph'!C$1,(ROW()-1)*3-2,0)</f>
        <v>#VALUE!</v>
      </c>
      <c r="C200" s="1" t="e">
        <f ca="1">OFFSET('data-graph'!D$1,(ROW()-1)*3-2,0)</f>
        <v>#VALUE!</v>
      </c>
      <c r="D200" s="1" t="e">
        <f ca="1">OFFSET('data-graph'!D$1,(ROW()-1)*3-1,0)</f>
        <v>#VALUE!</v>
      </c>
      <c r="E200" s="1" t="e">
        <f ca="1">OFFSET('data-graph'!D$1,(ROW()-1)*3-0,0)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OFFSET('data-graph'!B$1,(ROW()-1)*3-2,0)</f>
        <v>#VALUE!</v>
      </c>
      <c r="B201" s="1" t="e">
        <f ca="1">OFFSET('data-graph'!C$1,(ROW()-1)*3-2,0)</f>
        <v>#VALUE!</v>
      </c>
      <c r="C201" s="1" t="e">
        <f ca="1">OFFSET('data-graph'!D$1,(ROW()-1)*3-2,0)</f>
        <v>#VALUE!</v>
      </c>
      <c r="D201" s="1" t="e">
        <f ca="1">OFFSET('data-graph'!D$1,(ROW()-1)*3-1,0)</f>
        <v>#VALUE!</v>
      </c>
      <c r="E201" s="1" t="e">
        <f ca="1">OFFSET('data-graph'!D$1,(ROW()-1)*3-0,0)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OFFSET('data-graph'!B$1,(ROW()-1)*3-2,0)</f>
        <v>#VALUE!</v>
      </c>
      <c r="B202" s="1" t="e">
        <f ca="1">OFFSET('data-graph'!C$1,(ROW()-1)*3-2,0)</f>
        <v>#VALUE!</v>
      </c>
      <c r="C202" s="1" t="e">
        <f ca="1">OFFSET('data-graph'!D$1,(ROW()-1)*3-2,0)</f>
        <v>#VALUE!</v>
      </c>
      <c r="D202" s="1" t="e">
        <f ca="1">OFFSET('data-graph'!D$1,(ROW()-1)*3-1,0)</f>
        <v>#VALUE!</v>
      </c>
      <c r="E202" s="1" t="e">
        <f ca="1">OFFSET('data-graph'!D$1,(ROW()-1)*3-0,0)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OFFSET('data-graph'!B$1,(ROW()-1)*3-2,0)</f>
        <v>#VALUE!</v>
      </c>
      <c r="B203" s="1" t="e">
        <f ca="1">OFFSET('data-graph'!C$1,(ROW()-1)*3-2,0)</f>
        <v>#VALUE!</v>
      </c>
      <c r="C203" s="1" t="e">
        <f ca="1">OFFSET('data-graph'!D$1,(ROW()-1)*3-2,0)</f>
        <v>#VALUE!</v>
      </c>
      <c r="D203" s="1" t="e">
        <f ca="1">OFFSET('data-graph'!D$1,(ROW()-1)*3-1,0)</f>
        <v>#VALUE!</v>
      </c>
      <c r="E203" s="1" t="e">
        <f ca="1">OFFSET('data-graph'!D$1,(ROW()-1)*3-0,0)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OFFSET('data-graph'!B$1,(ROW()-1)*3-2,0)</f>
        <v>#VALUE!</v>
      </c>
      <c r="B204" s="1" t="e">
        <f ca="1">OFFSET('data-graph'!C$1,(ROW()-1)*3-2,0)</f>
        <v>#VALUE!</v>
      </c>
      <c r="C204" s="1" t="e">
        <f ca="1">OFFSET('data-graph'!D$1,(ROW()-1)*3-2,0)</f>
        <v>#VALUE!</v>
      </c>
      <c r="D204" s="1" t="e">
        <f ca="1">OFFSET('data-graph'!D$1,(ROW()-1)*3-1,0)</f>
        <v>#VALUE!</v>
      </c>
      <c r="E204" s="1" t="e">
        <f ca="1">OFFSET('data-graph'!D$1,(ROW()-1)*3-0,0)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OFFSET('data-graph'!B$1,(ROW()-1)*3-2,0)</f>
        <v>#VALUE!</v>
      </c>
      <c r="B205" s="1" t="e">
        <f ca="1">OFFSET('data-graph'!C$1,(ROW()-1)*3-2,0)</f>
        <v>#VALUE!</v>
      </c>
      <c r="C205" s="1" t="e">
        <f ca="1">OFFSET('data-graph'!D$1,(ROW()-1)*3-2,0)</f>
        <v>#VALUE!</v>
      </c>
      <c r="D205" s="1" t="e">
        <f ca="1">OFFSET('data-graph'!D$1,(ROW()-1)*3-1,0)</f>
        <v>#VALUE!</v>
      </c>
      <c r="E205" s="1" t="e">
        <f ca="1">OFFSET('data-graph'!D$1,(ROW()-1)*3-0,0)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OFFSET('data-graph'!B$1,(ROW()-1)*3-2,0)</f>
        <v>#VALUE!</v>
      </c>
      <c r="B206" s="1" t="e">
        <f ca="1">OFFSET('data-graph'!C$1,(ROW()-1)*3-2,0)</f>
        <v>#VALUE!</v>
      </c>
      <c r="C206" s="1" t="e">
        <f ca="1">OFFSET('data-graph'!D$1,(ROW()-1)*3-2,0)</f>
        <v>#VALUE!</v>
      </c>
      <c r="D206" s="1" t="e">
        <f ca="1">OFFSET('data-graph'!D$1,(ROW()-1)*3-1,0)</f>
        <v>#VALUE!</v>
      </c>
      <c r="E206" s="1" t="e">
        <f ca="1">OFFSET('data-graph'!D$1,(ROW()-1)*3-0,0)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OFFSET('data-graph'!B$1,(ROW()-1)*3-2,0)</f>
        <v>#VALUE!</v>
      </c>
      <c r="B207" s="1" t="e">
        <f ca="1">OFFSET('data-graph'!C$1,(ROW()-1)*3-2,0)</f>
        <v>#VALUE!</v>
      </c>
      <c r="C207" s="1" t="e">
        <f ca="1">OFFSET('data-graph'!D$1,(ROW()-1)*3-2,0)</f>
        <v>#VALUE!</v>
      </c>
      <c r="D207" s="1" t="e">
        <f ca="1">OFFSET('data-graph'!D$1,(ROW()-1)*3-1,0)</f>
        <v>#VALUE!</v>
      </c>
      <c r="E207" s="1" t="e">
        <f ca="1">OFFSET('data-graph'!D$1,(ROW()-1)*3-0,0)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OFFSET('data-graph'!B$1,(ROW()-1)*3-2,0)</f>
        <v>#VALUE!</v>
      </c>
      <c r="B208" s="1" t="e">
        <f ca="1">OFFSET('data-graph'!C$1,(ROW()-1)*3-2,0)</f>
        <v>#VALUE!</v>
      </c>
      <c r="C208" s="1" t="e">
        <f ca="1">OFFSET('data-graph'!D$1,(ROW()-1)*3-2,0)</f>
        <v>#VALUE!</v>
      </c>
      <c r="D208" s="1" t="e">
        <f ca="1">OFFSET('data-graph'!D$1,(ROW()-1)*3-1,0)</f>
        <v>#VALUE!</v>
      </c>
      <c r="E208" s="1" t="e">
        <f ca="1">OFFSET('data-graph'!D$1,(ROW()-1)*3-0,0)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OFFSET('data-graph'!B$1,(ROW()-1)*3-2,0)</f>
        <v>#VALUE!</v>
      </c>
      <c r="B209" s="1" t="e">
        <f ca="1">OFFSET('data-graph'!C$1,(ROW()-1)*3-2,0)</f>
        <v>#VALUE!</v>
      </c>
      <c r="C209" s="1" t="e">
        <f ca="1">OFFSET('data-graph'!D$1,(ROW()-1)*3-2,0)</f>
        <v>#VALUE!</v>
      </c>
      <c r="D209" s="1" t="e">
        <f ca="1">OFFSET('data-graph'!D$1,(ROW()-1)*3-1,0)</f>
        <v>#VALUE!</v>
      </c>
      <c r="E209" s="1" t="e">
        <f ca="1">OFFSET('data-graph'!D$1,(ROW()-1)*3-0,0)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OFFSET('data-graph'!B$1,(ROW()-1)*3-2,0)</f>
        <v>#VALUE!</v>
      </c>
      <c r="B210" s="1" t="e">
        <f ca="1">OFFSET('data-graph'!C$1,(ROW()-1)*3-2,0)</f>
        <v>#VALUE!</v>
      </c>
      <c r="C210" s="1" t="e">
        <f ca="1">OFFSET('data-graph'!D$1,(ROW()-1)*3-2,0)</f>
        <v>#VALUE!</v>
      </c>
      <c r="D210" s="1" t="e">
        <f ca="1">OFFSET('data-graph'!D$1,(ROW()-1)*3-1,0)</f>
        <v>#VALUE!</v>
      </c>
      <c r="E210" s="1" t="e">
        <f ca="1">OFFSET('data-graph'!D$1,(ROW()-1)*3-0,0)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OFFSET('data-graph'!B$1,(ROW()-1)*3-2,0)</f>
        <v>#VALUE!</v>
      </c>
      <c r="B211" s="1" t="e">
        <f ca="1">OFFSET('data-graph'!C$1,(ROW()-1)*3-2,0)</f>
        <v>#VALUE!</v>
      </c>
      <c r="C211" s="1" t="e">
        <f ca="1">OFFSET('data-graph'!D$1,(ROW()-1)*3-2,0)</f>
        <v>#VALUE!</v>
      </c>
      <c r="D211" s="1" t="e">
        <f ca="1">OFFSET('data-graph'!D$1,(ROW()-1)*3-1,0)</f>
        <v>#VALUE!</v>
      </c>
      <c r="E211" s="1" t="e">
        <f ca="1">OFFSET('data-graph'!D$1,(ROW()-1)*3-0,0)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OFFSET('data-graph'!B$1,(ROW()-1)*3-2,0)</f>
        <v>#VALUE!</v>
      </c>
      <c r="B212" s="1" t="e">
        <f ca="1">OFFSET('data-graph'!C$1,(ROW()-1)*3-2,0)</f>
        <v>#VALUE!</v>
      </c>
      <c r="C212" s="1" t="e">
        <f ca="1">OFFSET('data-graph'!D$1,(ROW()-1)*3-2,0)</f>
        <v>#VALUE!</v>
      </c>
      <c r="D212" s="1" t="e">
        <f ca="1">OFFSET('data-graph'!D$1,(ROW()-1)*3-1,0)</f>
        <v>#VALUE!</v>
      </c>
      <c r="E212" s="1" t="e">
        <f ca="1">OFFSET('data-graph'!D$1,(ROW()-1)*3-0,0)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OFFSET('data-graph'!B$1,(ROW()-1)*3-2,0)</f>
        <v>#VALUE!</v>
      </c>
      <c r="B213" s="1" t="e">
        <f ca="1">OFFSET('data-graph'!C$1,(ROW()-1)*3-2,0)</f>
        <v>#VALUE!</v>
      </c>
      <c r="C213" s="1" t="e">
        <f ca="1">OFFSET('data-graph'!D$1,(ROW()-1)*3-2,0)</f>
        <v>#VALUE!</v>
      </c>
      <c r="D213" s="1" t="e">
        <f ca="1">OFFSET('data-graph'!D$1,(ROW()-1)*3-1,0)</f>
        <v>#VALUE!</v>
      </c>
      <c r="E213" s="1" t="e">
        <f ca="1">OFFSET('data-graph'!D$1,(ROW()-1)*3-0,0)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OFFSET('data-graph'!B$1,(ROW()-1)*3-2,0)</f>
        <v>#VALUE!</v>
      </c>
      <c r="B214" s="1" t="e">
        <f ca="1">OFFSET('data-graph'!C$1,(ROW()-1)*3-2,0)</f>
        <v>#VALUE!</v>
      </c>
      <c r="C214" s="1" t="e">
        <f ca="1">OFFSET('data-graph'!D$1,(ROW()-1)*3-2,0)</f>
        <v>#VALUE!</v>
      </c>
      <c r="D214" s="1" t="e">
        <f ca="1">OFFSET('data-graph'!D$1,(ROW()-1)*3-1,0)</f>
        <v>#VALUE!</v>
      </c>
      <c r="E214" s="1" t="e">
        <f ca="1">OFFSET('data-graph'!D$1,(ROW()-1)*3-0,0)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OFFSET('data-graph'!B$1,(ROW()-1)*3-2,0)</f>
        <v>#VALUE!</v>
      </c>
      <c r="B215" s="1" t="e">
        <f ca="1">OFFSET('data-graph'!C$1,(ROW()-1)*3-2,0)</f>
        <v>#VALUE!</v>
      </c>
      <c r="C215" s="1" t="e">
        <f ca="1">OFFSET('data-graph'!D$1,(ROW()-1)*3-2,0)</f>
        <v>#VALUE!</v>
      </c>
      <c r="D215" s="1" t="e">
        <f ca="1">OFFSET('data-graph'!D$1,(ROW()-1)*3-1,0)</f>
        <v>#VALUE!</v>
      </c>
      <c r="E215" s="1" t="e">
        <f ca="1">OFFSET('data-graph'!D$1,(ROW()-1)*3-0,0)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OFFSET('data-graph'!B$1,(ROW()-1)*3-2,0)</f>
        <v>#VALUE!</v>
      </c>
      <c r="B216" s="1" t="e">
        <f ca="1">OFFSET('data-graph'!C$1,(ROW()-1)*3-2,0)</f>
        <v>#VALUE!</v>
      </c>
      <c r="C216" s="1" t="e">
        <f ca="1">OFFSET('data-graph'!D$1,(ROW()-1)*3-2,0)</f>
        <v>#VALUE!</v>
      </c>
      <c r="D216" s="1" t="e">
        <f ca="1">OFFSET('data-graph'!D$1,(ROW()-1)*3-1,0)</f>
        <v>#VALUE!</v>
      </c>
      <c r="E216" s="1" t="e">
        <f ca="1">OFFSET('data-graph'!D$1,(ROW()-1)*3-0,0)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OFFSET('data-graph'!B$1,(ROW()-1)*3-2,0)</f>
        <v>#VALUE!</v>
      </c>
      <c r="B217" s="1" t="e">
        <f ca="1">OFFSET('data-graph'!C$1,(ROW()-1)*3-2,0)</f>
        <v>#VALUE!</v>
      </c>
      <c r="C217" s="1" t="e">
        <f ca="1">OFFSET('data-graph'!D$1,(ROW()-1)*3-2,0)</f>
        <v>#VALUE!</v>
      </c>
      <c r="D217" s="1" t="e">
        <f ca="1">OFFSET('data-graph'!D$1,(ROW()-1)*3-1,0)</f>
        <v>#VALUE!</v>
      </c>
      <c r="E217" s="1" t="e">
        <f ca="1">OFFSET('data-graph'!D$1,(ROW()-1)*3-0,0)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OFFSET('data-graph'!B$1,(ROW()-1)*3-2,0)</f>
        <v>#VALUE!</v>
      </c>
      <c r="B218" s="1" t="e">
        <f ca="1">OFFSET('data-graph'!C$1,(ROW()-1)*3-2,0)</f>
        <v>#VALUE!</v>
      </c>
      <c r="C218" s="1" t="e">
        <f ca="1">OFFSET('data-graph'!D$1,(ROW()-1)*3-2,0)</f>
        <v>#VALUE!</v>
      </c>
      <c r="D218" s="1" t="e">
        <f ca="1">OFFSET('data-graph'!D$1,(ROW()-1)*3-1,0)</f>
        <v>#VALUE!</v>
      </c>
      <c r="E218" s="1" t="e">
        <f ca="1">OFFSET('data-graph'!D$1,(ROW()-1)*3-0,0)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OFFSET('data-graph'!B$1,(ROW()-1)*3-2,0)</f>
        <v>#VALUE!</v>
      </c>
      <c r="B219" s="1" t="e">
        <f ca="1">OFFSET('data-graph'!C$1,(ROW()-1)*3-2,0)</f>
        <v>#VALUE!</v>
      </c>
      <c r="C219" s="1" t="e">
        <f ca="1">OFFSET('data-graph'!D$1,(ROW()-1)*3-2,0)</f>
        <v>#VALUE!</v>
      </c>
      <c r="D219" s="1" t="e">
        <f ca="1">OFFSET('data-graph'!D$1,(ROW()-1)*3-1,0)</f>
        <v>#VALUE!</v>
      </c>
      <c r="E219" s="1" t="e">
        <f ca="1">OFFSET('data-graph'!D$1,(ROW()-1)*3-0,0)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OFFSET('data-graph'!B$1,(ROW()-1)*3-2,0)</f>
        <v>#VALUE!</v>
      </c>
      <c r="B220" s="1" t="e">
        <f ca="1">OFFSET('data-graph'!C$1,(ROW()-1)*3-2,0)</f>
        <v>#VALUE!</v>
      </c>
      <c r="C220" s="1" t="e">
        <f ca="1">OFFSET('data-graph'!D$1,(ROW()-1)*3-2,0)</f>
        <v>#VALUE!</v>
      </c>
      <c r="D220" s="1" t="e">
        <f ca="1">OFFSET('data-graph'!D$1,(ROW()-1)*3-1,0)</f>
        <v>#VALUE!</v>
      </c>
      <c r="E220" s="1" t="e">
        <f ca="1">OFFSET('data-graph'!D$1,(ROW()-1)*3-0,0)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OFFSET('data-graph'!B$1,(ROW()-1)*3-2,0)</f>
        <v>#VALUE!</v>
      </c>
      <c r="B221" s="1" t="e">
        <f ca="1">OFFSET('data-graph'!C$1,(ROW()-1)*3-2,0)</f>
        <v>#VALUE!</v>
      </c>
      <c r="C221" s="1" t="e">
        <f ca="1">OFFSET('data-graph'!D$1,(ROW()-1)*3-2,0)</f>
        <v>#VALUE!</v>
      </c>
      <c r="D221" s="1" t="e">
        <f ca="1">OFFSET('data-graph'!D$1,(ROW()-1)*3-1,0)</f>
        <v>#VALUE!</v>
      </c>
      <c r="E221" s="1" t="e">
        <f ca="1">OFFSET('data-graph'!D$1,(ROW()-1)*3-0,0)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OFFSET('data-graph'!B$1,(ROW()-1)*3-2,0)</f>
        <v>#VALUE!</v>
      </c>
      <c r="B222" s="1" t="e">
        <f ca="1">OFFSET('data-graph'!C$1,(ROW()-1)*3-2,0)</f>
        <v>#VALUE!</v>
      </c>
      <c r="C222" s="1" t="e">
        <f ca="1">OFFSET('data-graph'!D$1,(ROW()-1)*3-2,0)</f>
        <v>#VALUE!</v>
      </c>
      <c r="D222" s="1" t="e">
        <f ca="1">OFFSET('data-graph'!D$1,(ROW()-1)*3-1,0)</f>
        <v>#VALUE!</v>
      </c>
      <c r="E222" s="1" t="e">
        <f ca="1">OFFSET('data-graph'!D$1,(ROW()-1)*3-0,0)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OFFSET('data-graph'!B$1,(ROW()-1)*3-2,0)</f>
        <v>#VALUE!</v>
      </c>
      <c r="B223" s="1" t="e">
        <f ca="1">OFFSET('data-graph'!C$1,(ROW()-1)*3-2,0)</f>
        <v>#VALUE!</v>
      </c>
      <c r="C223" s="1" t="e">
        <f ca="1">OFFSET('data-graph'!D$1,(ROW()-1)*3-2,0)</f>
        <v>#VALUE!</v>
      </c>
      <c r="D223" s="1" t="e">
        <f ca="1">OFFSET('data-graph'!D$1,(ROW()-1)*3-1,0)</f>
        <v>#VALUE!</v>
      </c>
      <c r="E223" s="1" t="e">
        <f ca="1">OFFSET('data-graph'!D$1,(ROW()-1)*3-0,0)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OFFSET('data-graph'!B$1,(ROW()-1)*3-2,0)</f>
        <v>#VALUE!</v>
      </c>
      <c r="B224" s="1" t="e">
        <f ca="1">OFFSET('data-graph'!C$1,(ROW()-1)*3-2,0)</f>
        <v>#VALUE!</v>
      </c>
      <c r="C224" s="1" t="e">
        <f ca="1">OFFSET('data-graph'!D$1,(ROW()-1)*3-2,0)</f>
        <v>#VALUE!</v>
      </c>
      <c r="D224" s="1" t="e">
        <f ca="1">OFFSET('data-graph'!D$1,(ROW()-1)*3-1,0)</f>
        <v>#VALUE!</v>
      </c>
      <c r="E224" s="1" t="e">
        <f ca="1">OFFSET('data-graph'!D$1,(ROW()-1)*3-0,0)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OFFSET('data-graph'!B$1,(ROW()-1)*3-2,0)</f>
        <v>#VALUE!</v>
      </c>
      <c r="B225" s="1" t="e">
        <f ca="1">OFFSET('data-graph'!C$1,(ROW()-1)*3-2,0)</f>
        <v>#VALUE!</v>
      </c>
      <c r="C225" s="1" t="e">
        <f ca="1">OFFSET('data-graph'!D$1,(ROW()-1)*3-2,0)</f>
        <v>#VALUE!</v>
      </c>
      <c r="D225" s="1" t="e">
        <f ca="1">OFFSET('data-graph'!D$1,(ROW()-1)*3-1,0)</f>
        <v>#VALUE!</v>
      </c>
      <c r="E225" s="1" t="e">
        <f ca="1">OFFSET('data-graph'!D$1,(ROW()-1)*3-0,0)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OFFSET('data-graph'!B$1,(ROW()-1)*3-2,0)</f>
        <v>#VALUE!</v>
      </c>
      <c r="B226" s="1" t="e">
        <f ca="1">OFFSET('data-graph'!C$1,(ROW()-1)*3-2,0)</f>
        <v>#VALUE!</v>
      </c>
      <c r="C226" s="1" t="e">
        <f ca="1">OFFSET('data-graph'!D$1,(ROW()-1)*3-2,0)</f>
        <v>#VALUE!</v>
      </c>
      <c r="D226" s="1" t="e">
        <f ca="1">OFFSET('data-graph'!D$1,(ROW()-1)*3-1,0)</f>
        <v>#VALUE!</v>
      </c>
      <c r="E226" s="1" t="e">
        <f ca="1">OFFSET('data-graph'!D$1,(ROW()-1)*3-0,0)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OFFSET('data-graph'!B$1,(ROW()-1)*3-2,0)</f>
        <v>#VALUE!</v>
      </c>
      <c r="B227" s="1" t="e">
        <f ca="1">OFFSET('data-graph'!C$1,(ROW()-1)*3-2,0)</f>
        <v>#VALUE!</v>
      </c>
      <c r="C227" s="1" t="e">
        <f ca="1">OFFSET('data-graph'!D$1,(ROW()-1)*3-2,0)</f>
        <v>#VALUE!</v>
      </c>
      <c r="D227" s="1" t="e">
        <f ca="1">OFFSET('data-graph'!D$1,(ROW()-1)*3-1,0)</f>
        <v>#VALUE!</v>
      </c>
      <c r="E227" s="1" t="e">
        <f ca="1">OFFSET('data-graph'!D$1,(ROW()-1)*3-0,0)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OFFSET('data-graph'!B$1,(ROW()-1)*3-2,0)</f>
        <v>#VALUE!</v>
      </c>
      <c r="B228" s="1" t="e">
        <f ca="1">OFFSET('data-graph'!C$1,(ROW()-1)*3-2,0)</f>
        <v>#VALUE!</v>
      </c>
      <c r="C228" s="1" t="e">
        <f ca="1">OFFSET('data-graph'!D$1,(ROW()-1)*3-2,0)</f>
        <v>#VALUE!</v>
      </c>
      <c r="D228" s="1" t="e">
        <f ca="1">OFFSET('data-graph'!D$1,(ROW()-1)*3-1,0)</f>
        <v>#VALUE!</v>
      </c>
      <c r="E228" s="1" t="e">
        <f ca="1">OFFSET('data-graph'!D$1,(ROW()-1)*3-0,0)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OFFSET('data-graph'!B$1,(ROW()-1)*3-2,0)</f>
        <v>#VALUE!</v>
      </c>
      <c r="B229" s="1" t="e">
        <f ca="1">OFFSET('data-graph'!C$1,(ROW()-1)*3-2,0)</f>
        <v>#VALUE!</v>
      </c>
      <c r="C229" s="1" t="e">
        <f ca="1">OFFSET('data-graph'!D$1,(ROW()-1)*3-2,0)</f>
        <v>#VALUE!</v>
      </c>
      <c r="D229" s="1" t="e">
        <f ca="1">OFFSET('data-graph'!D$1,(ROW()-1)*3-1,0)</f>
        <v>#VALUE!</v>
      </c>
      <c r="E229" s="1" t="e">
        <f ca="1">OFFSET('data-graph'!D$1,(ROW()-1)*3-0,0)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OFFSET('data-graph'!B$1,(ROW()-1)*3-2,0)</f>
        <v>#VALUE!</v>
      </c>
      <c r="B230" s="1" t="e">
        <f ca="1">OFFSET('data-graph'!C$1,(ROW()-1)*3-2,0)</f>
        <v>#VALUE!</v>
      </c>
      <c r="C230" s="1" t="e">
        <f ca="1">OFFSET('data-graph'!D$1,(ROW()-1)*3-2,0)</f>
        <v>#VALUE!</v>
      </c>
      <c r="D230" s="1" t="e">
        <f ca="1">OFFSET('data-graph'!D$1,(ROW()-1)*3-1,0)</f>
        <v>#VALUE!</v>
      </c>
      <c r="E230" s="1" t="e">
        <f ca="1">OFFSET('data-graph'!D$1,(ROW()-1)*3-0,0)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OFFSET('data-graph'!B$1,(ROW()-1)*3-2,0)</f>
        <v>#VALUE!</v>
      </c>
      <c r="B231" s="1" t="e">
        <f ca="1">OFFSET('data-graph'!C$1,(ROW()-1)*3-2,0)</f>
        <v>#VALUE!</v>
      </c>
      <c r="C231" s="1" t="e">
        <f ca="1">OFFSET('data-graph'!D$1,(ROW()-1)*3-2,0)</f>
        <v>#VALUE!</v>
      </c>
      <c r="D231" s="1" t="e">
        <f ca="1">OFFSET('data-graph'!D$1,(ROW()-1)*3-1,0)</f>
        <v>#VALUE!</v>
      </c>
      <c r="E231" s="1" t="e">
        <f ca="1">OFFSET('data-graph'!D$1,(ROW()-1)*3-0,0)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OFFSET('data-graph'!B$1,(ROW()-1)*3-2,0)</f>
        <v>#VALUE!</v>
      </c>
      <c r="B232" s="1" t="e">
        <f ca="1">OFFSET('data-graph'!C$1,(ROW()-1)*3-2,0)</f>
        <v>#VALUE!</v>
      </c>
      <c r="C232" s="1" t="e">
        <f ca="1">OFFSET('data-graph'!D$1,(ROW()-1)*3-2,0)</f>
        <v>#VALUE!</v>
      </c>
      <c r="D232" s="1" t="e">
        <f ca="1">OFFSET('data-graph'!D$1,(ROW()-1)*3-1,0)</f>
        <v>#VALUE!</v>
      </c>
      <c r="E232" s="1" t="e">
        <f ca="1">OFFSET('data-graph'!D$1,(ROW()-1)*3-0,0)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OFFSET('data-graph'!B$1,(ROW()-1)*3-2,0)</f>
        <v>#VALUE!</v>
      </c>
      <c r="B233" s="1" t="e">
        <f ca="1">OFFSET('data-graph'!C$1,(ROW()-1)*3-2,0)</f>
        <v>#VALUE!</v>
      </c>
      <c r="C233" s="1" t="e">
        <f ca="1">OFFSET('data-graph'!D$1,(ROW()-1)*3-2,0)</f>
        <v>#VALUE!</v>
      </c>
      <c r="D233" s="1" t="e">
        <f ca="1">OFFSET('data-graph'!D$1,(ROW()-1)*3-1,0)</f>
        <v>#VALUE!</v>
      </c>
      <c r="E233" s="1" t="e">
        <f ca="1">OFFSET('data-graph'!D$1,(ROW()-1)*3-0,0)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OFFSET('data-graph'!B$1,(ROW()-1)*3-2,0)</f>
        <v>#VALUE!</v>
      </c>
      <c r="B234" s="1" t="e">
        <f ca="1">OFFSET('data-graph'!C$1,(ROW()-1)*3-2,0)</f>
        <v>#VALUE!</v>
      </c>
      <c r="C234" s="1" t="e">
        <f ca="1">OFFSET('data-graph'!D$1,(ROW()-1)*3-2,0)</f>
        <v>#VALUE!</v>
      </c>
      <c r="D234" s="1" t="e">
        <f ca="1">OFFSET('data-graph'!D$1,(ROW()-1)*3-1,0)</f>
        <v>#VALUE!</v>
      </c>
      <c r="E234" s="1" t="e">
        <f ca="1">OFFSET('data-graph'!D$1,(ROW()-1)*3-0,0)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OFFSET('data-graph'!B$1,(ROW()-1)*3-2,0)</f>
        <v>#VALUE!</v>
      </c>
      <c r="B235" s="1" t="e">
        <f ca="1">OFFSET('data-graph'!C$1,(ROW()-1)*3-2,0)</f>
        <v>#VALUE!</v>
      </c>
      <c r="C235" s="1" t="e">
        <f ca="1">OFFSET('data-graph'!D$1,(ROW()-1)*3-2,0)</f>
        <v>#VALUE!</v>
      </c>
      <c r="D235" s="1" t="e">
        <f ca="1">OFFSET('data-graph'!D$1,(ROW()-1)*3-1,0)</f>
        <v>#VALUE!</v>
      </c>
      <c r="E235" s="1" t="e">
        <f ca="1">OFFSET('data-graph'!D$1,(ROW()-1)*3-0,0)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OFFSET('data-graph'!B$1,(ROW()-1)*3-2,0)</f>
        <v>#VALUE!</v>
      </c>
      <c r="B236" s="1" t="e">
        <f ca="1">OFFSET('data-graph'!C$1,(ROW()-1)*3-2,0)</f>
        <v>#VALUE!</v>
      </c>
      <c r="C236" s="1" t="e">
        <f ca="1">OFFSET('data-graph'!D$1,(ROW()-1)*3-2,0)</f>
        <v>#VALUE!</v>
      </c>
      <c r="D236" s="1" t="e">
        <f ca="1">OFFSET('data-graph'!D$1,(ROW()-1)*3-1,0)</f>
        <v>#VALUE!</v>
      </c>
      <c r="E236" s="1" t="e">
        <f ca="1">OFFSET('data-graph'!D$1,(ROW()-1)*3-0,0)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OFFSET('data-graph'!B$1,(ROW()-1)*3-2,0)</f>
        <v>#VALUE!</v>
      </c>
      <c r="B237" s="1" t="e">
        <f ca="1">OFFSET('data-graph'!C$1,(ROW()-1)*3-2,0)</f>
        <v>#VALUE!</v>
      </c>
      <c r="C237" s="1" t="e">
        <f ca="1">OFFSET('data-graph'!D$1,(ROW()-1)*3-2,0)</f>
        <v>#VALUE!</v>
      </c>
      <c r="D237" s="1" t="e">
        <f ca="1">OFFSET('data-graph'!D$1,(ROW()-1)*3-1,0)</f>
        <v>#VALUE!</v>
      </c>
      <c r="E237" s="1" t="e">
        <f ca="1">OFFSET('data-graph'!D$1,(ROW()-1)*3-0,0)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OFFSET('data-graph'!B$1,(ROW()-1)*3-2,0)</f>
        <v>#VALUE!</v>
      </c>
      <c r="B238" s="1" t="e">
        <f ca="1">OFFSET('data-graph'!C$1,(ROW()-1)*3-2,0)</f>
        <v>#VALUE!</v>
      </c>
      <c r="C238" s="1" t="e">
        <f ca="1">OFFSET('data-graph'!D$1,(ROW()-1)*3-2,0)</f>
        <v>#VALUE!</v>
      </c>
      <c r="D238" s="1" t="e">
        <f ca="1">OFFSET('data-graph'!D$1,(ROW()-1)*3-1,0)</f>
        <v>#VALUE!</v>
      </c>
      <c r="E238" s="1" t="e">
        <f ca="1">OFFSET('data-graph'!D$1,(ROW()-1)*3-0,0)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OFFSET('data-graph'!B$1,(ROW()-1)*3-2,0)</f>
        <v>#VALUE!</v>
      </c>
      <c r="B239" s="1" t="e">
        <f ca="1">OFFSET('data-graph'!C$1,(ROW()-1)*3-2,0)</f>
        <v>#VALUE!</v>
      </c>
      <c r="C239" s="1" t="e">
        <f ca="1">OFFSET('data-graph'!D$1,(ROW()-1)*3-2,0)</f>
        <v>#VALUE!</v>
      </c>
      <c r="D239" s="1" t="e">
        <f ca="1">OFFSET('data-graph'!D$1,(ROW()-1)*3-1,0)</f>
        <v>#VALUE!</v>
      </c>
      <c r="E239" s="1" t="e">
        <f ca="1">OFFSET('data-graph'!D$1,(ROW()-1)*3-0,0)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OFFSET('data-graph'!B$1,(ROW()-1)*3-2,0)</f>
        <v>#VALUE!</v>
      </c>
      <c r="B240" s="1" t="e">
        <f ca="1">OFFSET('data-graph'!C$1,(ROW()-1)*3-2,0)</f>
        <v>#VALUE!</v>
      </c>
      <c r="C240" s="1" t="e">
        <f ca="1">OFFSET('data-graph'!D$1,(ROW()-1)*3-2,0)</f>
        <v>#VALUE!</v>
      </c>
      <c r="D240" s="1" t="e">
        <f ca="1">OFFSET('data-graph'!D$1,(ROW()-1)*3-1,0)</f>
        <v>#VALUE!</v>
      </c>
      <c r="E240" s="1" t="e">
        <f ca="1">OFFSET('data-graph'!D$1,(ROW()-1)*3-0,0)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OFFSET('data-graph'!B$1,(ROW()-1)*3-2,0)</f>
        <v>#VALUE!</v>
      </c>
      <c r="B241" s="1" t="e">
        <f ca="1">OFFSET('data-graph'!C$1,(ROW()-1)*3-2,0)</f>
        <v>#VALUE!</v>
      </c>
      <c r="C241" s="1" t="e">
        <f ca="1">OFFSET('data-graph'!D$1,(ROW()-1)*3-2,0)</f>
        <v>#VALUE!</v>
      </c>
      <c r="D241" s="1" t="e">
        <f ca="1">OFFSET('data-graph'!D$1,(ROW()-1)*3-1,0)</f>
        <v>#VALUE!</v>
      </c>
      <c r="E241" s="1" t="e">
        <f ca="1">OFFSET('data-graph'!D$1,(ROW()-1)*3-0,0)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OFFSET('data-graph'!B$1,(ROW()-1)*3-2,0)</f>
        <v>#VALUE!</v>
      </c>
      <c r="B242" s="1" t="e">
        <f ca="1">OFFSET('data-graph'!C$1,(ROW()-1)*3-2,0)</f>
        <v>#VALUE!</v>
      </c>
      <c r="C242" s="1" t="e">
        <f ca="1">OFFSET('data-graph'!D$1,(ROW()-1)*3-2,0)</f>
        <v>#VALUE!</v>
      </c>
      <c r="D242" s="1" t="e">
        <f ca="1">OFFSET('data-graph'!D$1,(ROW()-1)*3-1,0)</f>
        <v>#VALUE!</v>
      </c>
      <c r="E242" s="1" t="e">
        <f ca="1">OFFSET('data-graph'!D$1,(ROW()-1)*3-0,0)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OFFSET('data-graph'!B$1,(ROW()-1)*3-2,0)</f>
        <v>#VALUE!</v>
      </c>
      <c r="B243" s="1" t="e">
        <f ca="1">OFFSET('data-graph'!C$1,(ROW()-1)*3-2,0)</f>
        <v>#VALUE!</v>
      </c>
      <c r="C243" s="1" t="e">
        <f ca="1">OFFSET('data-graph'!D$1,(ROW()-1)*3-2,0)</f>
        <v>#VALUE!</v>
      </c>
      <c r="D243" s="1" t="e">
        <f ca="1">OFFSET('data-graph'!D$1,(ROW()-1)*3-1,0)</f>
        <v>#VALUE!</v>
      </c>
      <c r="E243" s="1" t="e">
        <f ca="1">OFFSET('data-graph'!D$1,(ROW()-1)*3-0,0)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OFFSET('data-graph'!B$1,(ROW()-1)*3-2,0)</f>
        <v>#VALUE!</v>
      </c>
      <c r="B244" s="1" t="e">
        <f ca="1">OFFSET('data-graph'!C$1,(ROW()-1)*3-2,0)</f>
        <v>#VALUE!</v>
      </c>
      <c r="C244" s="1" t="e">
        <f ca="1">OFFSET('data-graph'!D$1,(ROW()-1)*3-2,0)</f>
        <v>#VALUE!</v>
      </c>
      <c r="D244" s="1" t="e">
        <f ca="1">OFFSET('data-graph'!D$1,(ROW()-1)*3-1,0)</f>
        <v>#VALUE!</v>
      </c>
      <c r="E244" s="1" t="e">
        <f ca="1">OFFSET('data-graph'!D$1,(ROW()-1)*3-0,0)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OFFSET('data-graph'!B$1,(ROW()-1)*3-2,0)</f>
        <v>#VALUE!</v>
      </c>
      <c r="B245" s="1" t="e">
        <f ca="1">OFFSET('data-graph'!C$1,(ROW()-1)*3-2,0)</f>
        <v>#VALUE!</v>
      </c>
      <c r="C245" s="1" t="e">
        <f ca="1">OFFSET('data-graph'!D$1,(ROW()-1)*3-2,0)</f>
        <v>#VALUE!</v>
      </c>
      <c r="D245" s="1" t="e">
        <f ca="1">OFFSET('data-graph'!D$1,(ROW()-1)*3-1,0)</f>
        <v>#VALUE!</v>
      </c>
      <c r="E245" s="1" t="e">
        <f ca="1">OFFSET('data-graph'!D$1,(ROW()-1)*3-0,0)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OFFSET('data-graph'!B$1,(ROW()-1)*3-2,0)</f>
        <v>#VALUE!</v>
      </c>
      <c r="B246" s="1" t="e">
        <f ca="1">OFFSET('data-graph'!C$1,(ROW()-1)*3-2,0)</f>
        <v>#VALUE!</v>
      </c>
      <c r="C246" s="1" t="e">
        <f ca="1">OFFSET('data-graph'!D$1,(ROW()-1)*3-2,0)</f>
        <v>#VALUE!</v>
      </c>
      <c r="D246" s="1" t="e">
        <f ca="1">OFFSET('data-graph'!D$1,(ROW()-1)*3-1,0)</f>
        <v>#VALUE!</v>
      </c>
      <c r="E246" s="1" t="e">
        <f ca="1">OFFSET('data-graph'!D$1,(ROW()-1)*3-0,0)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OFFSET('data-graph'!B$1,(ROW()-1)*3-2,0)</f>
        <v>#VALUE!</v>
      </c>
      <c r="B247" s="1" t="e">
        <f ca="1">OFFSET('data-graph'!C$1,(ROW()-1)*3-2,0)</f>
        <v>#VALUE!</v>
      </c>
      <c r="C247" s="1" t="e">
        <f ca="1">OFFSET('data-graph'!D$1,(ROW()-1)*3-2,0)</f>
        <v>#VALUE!</v>
      </c>
      <c r="D247" s="1" t="e">
        <f ca="1">OFFSET('data-graph'!D$1,(ROW()-1)*3-1,0)</f>
        <v>#VALUE!</v>
      </c>
      <c r="E247" s="1" t="e">
        <f ca="1">OFFSET('data-graph'!D$1,(ROW()-1)*3-0,0)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OFFSET('data-graph'!B$1,(ROW()-1)*3-2,0)</f>
        <v>#VALUE!</v>
      </c>
      <c r="B248" s="1" t="e">
        <f ca="1">OFFSET('data-graph'!C$1,(ROW()-1)*3-2,0)</f>
        <v>#VALUE!</v>
      </c>
      <c r="C248" s="1" t="e">
        <f ca="1">OFFSET('data-graph'!D$1,(ROW()-1)*3-2,0)</f>
        <v>#VALUE!</v>
      </c>
      <c r="D248" s="1" t="e">
        <f ca="1">OFFSET('data-graph'!D$1,(ROW()-1)*3-1,0)</f>
        <v>#VALUE!</v>
      </c>
      <c r="E248" s="1" t="e">
        <f ca="1">OFFSET('data-graph'!D$1,(ROW()-1)*3-0,0)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OFFSET('data-graph'!B$1,(ROW()-1)*3-2,0)</f>
        <v>#VALUE!</v>
      </c>
      <c r="B249" s="1" t="e">
        <f ca="1">OFFSET('data-graph'!C$1,(ROW()-1)*3-2,0)</f>
        <v>#VALUE!</v>
      </c>
      <c r="C249" s="1" t="e">
        <f ca="1">OFFSET('data-graph'!D$1,(ROW()-1)*3-2,0)</f>
        <v>#VALUE!</v>
      </c>
      <c r="D249" s="1" t="e">
        <f ca="1">OFFSET('data-graph'!D$1,(ROW()-1)*3-1,0)</f>
        <v>#VALUE!</v>
      </c>
      <c r="E249" s="1" t="e">
        <f ca="1">OFFSET('data-graph'!D$1,(ROW()-1)*3-0,0)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OFFSET('data-graph'!B$1,(ROW()-1)*3-2,0)</f>
        <v>#VALUE!</v>
      </c>
      <c r="B250" s="1" t="e">
        <f ca="1">OFFSET('data-graph'!C$1,(ROW()-1)*3-2,0)</f>
        <v>#VALUE!</v>
      </c>
      <c r="C250" s="1" t="e">
        <f ca="1">OFFSET('data-graph'!D$1,(ROW()-1)*3-2,0)</f>
        <v>#VALUE!</v>
      </c>
      <c r="D250" s="1" t="e">
        <f ca="1">OFFSET('data-graph'!D$1,(ROW()-1)*3-1,0)</f>
        <v>#VALUE!</v>
      </c>
      <c r="E250" s="1" t="e">
        <f ca="1">OFFSET('data-graph'!D$1,(ROW()-1)*3-0,0)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OFFSET('data-graph'!B$1,(ROW()-1)*3-2,0)</f>
        <v>#VALUE!</v>
      </c>
      <c r="B251" s="1" t="e">
        <f ca="1">OFFSET('data-graph'!C$1,(ROW()-1)*3-2,0)</f>
        <v>#VALUE!</v>
      </c>
      <c r="C251" s="1" t="e">
        <f ca="1">OFFSET('data-graph'!D$1,(ROW()-1)*3-2,0)</f>
        <v>#VALUE!</v>
      </c>
      <c r="D251" s="1" t="e">
        <f ca="1">OFFSET('data-graph'!D$1,(ROW()-1)*3-1,0)</f>
        <v>#VALUE!</v>
      </c>
      <c r="E251" s="1" t="e">
        <f ca="1">OFFSET('data-graph'!D$1,(ROW()-1)*3-0,0)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OFFSET('data-graph'!B$1,(ROW()-1)*3-2,0)</f>
        <v>#VALUE!</v>
      </c>
      <c r="B252" s="1" t="e">
        <f ca="1">OFFSET('data-graph'!C$1,(ROW()-1)*3-2,0)</f>
        <v>#VALUE!</v>
      </c>
      <c r="C252" s="1" t="e">
        <f ca="1">OFFSET('data-graph'!D$1,(ROW()-1)*3-2,0)</f>
        <v>#VALUE!</v>
      </c>
      <c r="D252" s="1" t="e">
        <f ca="1">OFFSET('data-graph'!D$1,(ROW()-1)*3-1,0)</f>
        <v>#VALUE!</v>
      </c>
      <c r="E252" s="1" t="e">
        <f ca="1">OFFSET('data-graph'!D$1,(ROW()-1)*3-0,0)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OFFSET('data-graph'!B$1,(ROW()-1)*3-2,0)</f>
        <v>#VALUE!</v>
      </c>
      <c r="B253" s="1" t="e">
        <f ca="1">OFFSET('data-graph'!C$1,(ROW()-1)*3-2,0)</f>
        <v>#VALUE!</v>
      </c>
      <c r="C253" s="1" t="e">
        <f ca="1">OFFSET('data-graph'!D$1,(ROW()-1)*3-2,0)</f>
        <v>#VALUE!</v>
      </c>
      <c r="D253" s="1" t="e">
        <f ca="1">OFFSET('data-graph'!D$1,(ROW()-1)*3-1,0)</f>
        <v>#VALUE!</v>
      </c>
      <c r="E253" s="1" t="e">
        <f ca="1">OFFSET('data-graph'!D$1,(ROW()-1)*3-0,0)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OFFSET('data-graph'!B$1,(ROW()-1)*3-2,0)</f>
        <v>#VALUE!</v>
      </c>
      <c r="B254" s="1" t="e">
        <f ca="1">OFFSET('data-graph'!C$1,(ROW()-1)*3-2,0)</f>
        <v>#VALUE!</v>
      </c>
      <c r="C254" s="1" t="e">
        <f ca="1">OFFSET('data-graph'!D$1,(ROW()-1)*3-2,0)</f>
        <v>#VALUE!</v>
      </c>
      <c r="D254" s="1" t="e">
        <f ca="1">OFFSET('data-graph'!D$1,(ROW()-1)*3-1,0)</f>
        <v>#VALUE!</v>
      </c>
      <c r="E254" s="1" t="e">
        <f ca="1">OFFSET('data-graph'!D$1,(ROW()-1)*3-0,0)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OFFSET('data-graph'!B$1,(ROW()-1)*3-2,0)</f>
        <v>#VALUE!</v>
      </c>
      <c r="B255" s="1" t="e">
        <f ca="1">OFFSET('data-graph'!C$1,(ROW()-1)*3-2,0)</f>
        <v>#VALUE!</v>
      </c>
      <c r="C255" s="1" t="e">
        <f ca="1">OFFSET('data-graph'!D$1,(ROW()-1)*3-2,0)</f>
        <v>#VALUE!</v>
      </c>
      <c r="D255" s="1" t="e">
        <f ca="1">OFFSET('data-graph'!D$1,(ROW()-1)*3-1,0)</f>
        <v>#VALUE!</v>
      </c>
      <c r="E255" s="1" t="e">
        <f ca="1">OFFSET('data-graph'!D$1,(ROW()-1)*3-0,0)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OFFSET('data-graph'!B$1,(ROW()-1)*3-2,0)</f>
        <v>#VALUE!</v>
      </c>
      <c r="B256" s="1" t="e">
        <f ca="1">OFFSET('data-graph'!C$1,(ROW()-1)*3-2,0)</f>
        <v>#VALUE!</v>
      </c>
      <c r="C256" s="1" t="e">
        <f ca="1">OFFSET('data-graph'!D$1,(ROW()-1)*3-2,0)</f>
        <v>#VALUE!</v>
      </c>
      <c r="D256" s="1" t="e">
        <f ca="1">OFFSET('data-graph'!D$1,(ROW()-1)*3-1,0)</f>
        <v>#VALUE!</v>
      </c>
      <c r="E256" s="1" t="e">
        <f ca="1">OFFSET('data-graph'!D$1,(ROW()-1)*3-0,0)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OFFSET('data-graph'!B$1,(ROW()-1)*3-2,0)</f>
        <v>#VALUE!</v>
      </c>
      <c r="B257" s="1" t="e">
        <f ca="1">OFFSET('data-graph'!C$1,(ROW()-1)*3-2,0)</f>
        <v>#VALUE!</v>
      </c>
      <c r="C257" s="1" t="e">
        <f ca="1">OFFSET('data-graph'!D$1,(ROW()-1)*3-2,0)</f>
        <v>#VALUE!</v>
      </c>
      <c r="D257" s="1" t="e">
        <f ca="1">OFFSET('data-graph'!D$1,(ROW()-1)*3-1,0)</f>
        <v>#VALUE!</v>
      </c>
      <c r="E257" s="1" t="e">
        <f ca="1">OFFSET('data-graph'!D$1,(ROW()-1)*3-0,0)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OFFSET('data-graph'!B$1,(ROW()-1)*3-2,0)</f>
        <v>#VALUE!</v>
      </c>
      <c r="B258" s="1" t="e">
        <f ca="1">OFFSET('data-graph'!C$1,(ROW()-1)*3-2,0)</f>
        <v>#VALUE!</v>
      </c>
      <c r="C258" s="1" t="e">
        <f ca="1">OFFSET('data-graph'!D$1,(ROW()-1)*3-2,0)</f>
        <v>#VALUE!</v>
      </c>
      <c r="D258" s="1" t="e">
        <f ca="1">OFFSET('data-graph'!D$1,(ROW()-1)*3-1,0)</f>
        <v>#VALUE!</v>
      </c>
      <c r="E258" s="1" t="e">
        <f ca="1">OFFSET('data-graph'!D$1,(ROW()-1)*3-0,0)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OFFSET('data-graph'!B$1,(ROW()-1)*3-2,0)</f>
        <v>#VALUE!</v>
      </c>
      <c r="B259" s="1" t="e">
        <f ca="1">OFFSET('data-graph'!C$1,(ROW()-1)*3-2,0)</f>
        <v>#VALUE!</v>
      </c>
      <c r="C259" s="1" t="e">
        <f ca="1">OFFSET('data-graph'!D$1,(ROW()-1)*3-2,0)</f>
        <v>#VALUE!</v>
      </c>
      <c r="D259" s="1" t="e">
        <f ca="1">OFFSET('data-graph'!D$1,(ROW()-1)*3-1,0)</f>
        <v>#VALUE!</v>
      </c>
      <c r="E259" s="1" t="e">
        <f ca="1">OFFSET('data-graph'!D$1,(ROW()-1)*3-0,0)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OFFSET('data-graph'!B$1,(ROW()-1)*3-2,0)</f>
        <v>#VALUE!</v>
      </c>
      <c r="B260" s="1" t="e">
        <f ca="1">OFFSET('data-graph'!C$1,(ROW()-1)*3-2,0)</f>
        <v>#VALUE!</v>
      </c>
      <c r="C260" s="1" t="e">
        <f ca="1">OFFSET('data-graph'!D$1,(ROW()-1)*3-2,0)</f>
        <v>#VALUE!</v>
      </c>
      <c r="D260" s="1" t="e">
        <f ca="1">OFFSET('data-graph'!D$1,(ROW()-1)*3-1,0)</f>
        <v>#VALUE!</v>
      </c>
      <c r="E260" s="1" t="e">
        <f ca="1">OFFSET('data-graph'!D$1,(ROW()-1)*3-0,0)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OFFSET('data-graph'!B$1,(ROW()-1)*3-2,0)</f>
        <v>#VALUE!</v>
      </c>
      <c r="B261" s="1" t="e">
        <f ca="1">OFFSET('data-graph'!C$1,(ROW()-1)*3-2,0)</f>
        <v>#VALUE!</v>
      </c>
      <c r="C261" s="1" t="e">
        <f ca="1">OFFSET('data-graph'!D$1,(ROW()-1)*3-2,0)</f>
        <v>#VALUE!</v>
      </c>
      <c r="D261" s="1" t="e">
        <f ca="1">OFFSET('data-graph'!D$1,(ROW()-1)*3-1,0)</f>
        <v>#VALUE!</v>
      </c>
      <c r="E261" s="1" t="e">
        <f ca="1">OFFSET('data-graph'!D$1,(ROW()-1)*3-0,0)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OFFSET('data-graph'!B$1,(ROW()-1)*3-2,0)</f>
        <v>#VALUE!</v>
      </c>
      <c r="B262" s="1" t="e">
        <f ca="1">OFFSET('data-graph'!C$1,(ROW()-1)*3-2,0)</f>
        <v>#VALUE!</v>
      </c>
      <c r="C262" s="1" t="e">
        <f ca="1">OFFSET('data-graph'!D$1,(ROW()-1)*3-2,0)</f>
        <v>#VALUE!</v>
      </c>
      <c r="D262" s="1" t="e">
        <f ca="1">OFFSET('data-graph'!D$1,(ROW()-1)*3-1,0)</f>
        <v>#VALUE!</v>
      </c>
      <c r="E262" s="1" t="e">
        <f ca="1">OFFSET('data-graph'!D$1,(ROW()-1)*3-0,0)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OFFSET('data-graph'!B$1,(ROW()-1)*3-2,0)</f>
        <v>#VALUE!</v>
      </c>
      <c r="B263" s="1" t="e">
        <f ca="1">OFFSET('data-graph'!C$1,(ROW()-1)*3-2,0)</f>
        <v>#VALUE!</v>
      </c>
      <c r="C263" s="1" t="e">
        <f ca="1">OFFSET('data-graph'!D$1,(ROW()-1)*3-2,0)</f>
        <v>#VALUE!</v>
      </c>
      <c r="D263" s="1" t="e">
        <f ca="1">OFFSET('data-graph'!D$1,(ROW()-1)*3-1,0)</f>
        <v>#VALUE!</v>
      </c>
      <c r="E263" s="1" t="e">
        <f ca="1">OFFSET('data-graph'!D$1,(ROW()-1)*3-0,0)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OFFSET('data-graph'!B$1,(ROW()-1)*3-2,0)</f>
        <v>#VALUE!</v>
      </c>
      <c r="B264" s="1" t="e">
        <f ca="1">OFFSET('data-graph'!C$1,(ROW()-1)*3-2,0)</f>
        <v>#VALUE!</v>
      </c>
      <c r="C264" s="1" t="e">
        <f ca="1">OFFSET('data-graph'!D$1,(ROW()-1)*3-2,0)</f>
        <v>#VALUE!</v>
      </c>
      <c r="D264" s="1" t="e">
        <f ca="1">OFFSET('data-graph'!D$1,(ROW()-1)*3-1,0)</f>
        <v>#VALUE!</v>
      </c>
      <c r="E264" s="1" t="e">
        <f ca="1">OFFSET('data-graph'!D$1,(ROW()-1)*3-0,0)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OFFSET('data-graph'!B$1,(ROW()-1)*3-2,0)</f>
        <v>#VALUE!</v>
      </c>
      <c r="B265" s="1" t="e">
        <f ca="1">OFFSET('data-graph'!C$1,(ROW()-1)*3-2,0)</f>
        <v>#VALUE!</v>
      </c>
      <c r="C265" s="1" t="e">
        <f ca="1">OFFSET('data-graph'!D$1,(ROW()-1)*3-2,0)</f>
        <v>#VALUE!</v>
      </c>
      <c r="D265" s="1" t="e">
        <f ca="1">OFFSET('data-graph'!D$1,(ROW()-1)*3-1,0)</f>
        <v>#VALUE!</v>
      </c>
      <c r="E265" s="1" t="e">
        <f ca="1">OFFSET('data-graph'!D$1,(ROW()-1)*3-0,0)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OFFSET('data-graph'!B$1,(ROW()-1)*3-2,0)</f>
        <v>#VALUE!</v>
      </c>
      <c r="B266" s="1" t="e">
        <f ca="1">OFFSET('data-graph'!C$1,(ROW()-1)*3-2,0)</f>
        <v>#VALUE!</v>
      </c>
      <c r="C266" s="1" t="e">
        <f ca="1">OFFSET('data-graph'!D$1,(ROW()-1)*3-2,0)</f>
        <v>#VALUE!</v>
      </c>
      <c r="D266" s="1" t="e">
        <f ca="1">OFFSET('data-graph'!D$1,(ROW()-1)*3-1,0)</f>
        <v>#VALUE!</v>
      </c>
      <c r="E266" s="1" t="e">
        <f ca="1">OFFSET('data-graph'!D$1,(ROW()-1)*3-0,0)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OFFSET('data-graph'!B$1,(ROW()-1)*3-2,0)</f>
        <v>#VALUE!</v>
      </c>
      <c r="B267" s="1" t="e">
        <f ca="1">OFFSET('data-graph'!C$1,(ROW()-1)*3-2,0)</f>
        <v>#VALUE!</v>
      </c>
      <c r="C267" s="1" t="e">
        <f ca="1">OFFSET('data-graph'!D$1,(ROW()-1)*3-2,0)</f>
        <v>#VALUE!</v>
      </c>
      <c r="D267" s="1" t="e">
        <f ca="1">OFFSET('data-graph'!D$1,(ROW()-1)*3-1,0)</f>
        <v>#VALUE!</v>
      </c>
      <c r="E267" s="1" t="e">
        <f ca="1">OFFSET('data-graph'!D$1,(ROW()-1)*3-0,0)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OFFSET('data-graph'!B$1,(ROW()-1)*3-2,0)</f>
        <v>#VALUE!</v>
      </c>
      <c r="B268" s="1" t="e">
        <f ca="1">OFFSET('data-graph'!C$1,(ROW()-1)*3-2,0)</f>
        <v>#VALUE!</v>
      </c>
      <c r="C268" s="1" t="e">
        <f ca="1">OFFSET('data-graph'!D$1,(ROW()-1)*3-2,0)</f>
        <v>#VALUE!</v>
      </c>
      <c r="D268" s="1" t="e">
        <f ca="1">OFFSET('data-graph'!D$1,(ROW()-1)*3-1,0)</f>
        <v>#VALUE!</v>
      </c>
      <c r="E268" s="1" t="e">
        <f ca="1">OFFSET('data-graph'!D$1,(ROW()-1)*3-0,0)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OFFSET('data-graph'!B$1,(ROW()-1)*3-2,0)</f>
        <v>#VALUE!</v>
      </c>
      <c r="B269" s="1" t="e">
        <f ca="1">OFFSET('data-graph'!C$1,(ROW()-1)*3-2,0)</f>
        <v>#VALUE!</v>
      </c>
      <c r="C269" s="1" t="e">
        <f ca="1">OFFSET('data-graph'!D$1,(ROW()-1)*3-2,0)</f>
        <v>#VALUE!</v>
      </c>
      <c r="D269" s="1" t="e">
        <f ca="1">OFFSET('data-graph'!D$1,(ROW()-1)*3-1,0)</f>
        <v>#VALUE!</v>
      </c>
      <c r="E269" s="1" t="e">
        <f ca="1">OFFSET('data-graph'!D$1,(ROW()-1)*3-0,0)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OFFSET('data-graph'!B$1,(ROW()-1)*3-2,0)</f>
        <v>#VALUE!</v>
      </c>
      <c r="B270" s="1" t="e">
        <f ca="1">OFFSET('data-graph'!C$1,(ROW()-1)*3-2,0)</f>
        <v>#VALUE!</v>
      </c>
      <c r="C270" s="1" t="e">
        <f ca="1">OFFSET('data-graph'!D$1,(ROW()-1)*3-2,0)</f>
        <v>#VALUE!</v>
      </c>
      <c r="D270" s="1" t="e">
        <f ca="1">OFFSET('data-graph'!D$1,(ROW()-1)*3-1,0)</f>
        <v>#VALUE!</v>
      </c>
      <c r="E270" s="1" t="e">
        <f ca="1">OFFSET('data-graph'!D$1,(ROW()-1)*3-0,0)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OFFSET('data-graph'!B$1,(ROW()-1)*3-2,0)</f>
        <v>#VALUE!</v>
      </c>
      <c r="B271" s="1" t="e">
        <f ca="1">OFFSET('data-graph'!C$1,(ROW()-1)*3-2,0)</f>
        <v>#VALUE!</v>
      </c>
      <c r="C271" s="1" t="e">
        <f ca="1">OFFSET('data-graph'!D$1,(ROW()-1)*3-2,0)</f>
        <v>#VALUE!</v>
      </c>
      <c r="D271" s="1" t="e">
        <f ca="1">OFFSET('data-graph'!D$1,(ROW()-1)*3-1,0)</f>
        <v>#VALUE!</v>
      </c>
      <c r="E271" s="1" t="e">
        <f ca="1">OFFSET('data-graph'!D$1,(ROW()-1)*3-0,0)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OFFSET('data-graph'!B$1,(ROW()-1)*3-2,0)</f>
        <v>#VALUE!</v>
      </c>
      <c r="B272" s="1" t="e">
        <f ca="1">OFFSET('data-graph'!C$1,(ROW()-1)*3-2,0)</f>
        <v>#VALUE!</v>
      </c>
      <c r="C272" s="1" t="e">
        <f ca="1">OFFSET('data-graph'!D$1,(ROW()-1)*3-2,0)</f>
        <v>#VALUE!</v>
      </c>
      <c r="D272" s="1" t="e">
        <f ca="1">OFFSET('data-graph'!D$1,(ROW()-1)*3-1,0)</f>
        <v>#VALUE!</v>
      </c>
      <c r="E272" s="1" t="e">
        <f ca="1">OFFSET('data-graph'!D$1,(ROW()-1)*3-0,0)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OFFSET('data-graph'!B$1,(ROW()-1)*3-2,0)</f>
        <v>#VALUE!</v>
      </c>
      <c r="B273" s="1" t="e">
        <f ca="1">OFFSET('data-graph'!C$1,(ROW()-1)*3-2,0)</f>
        <v>#VALUE!</v>
      </c>
      <c r="C273" s="1" t="e">
        <f ca="1">OFFSET('data-graph'!D$1,(ROW()-1)*3-2,0)</f>
        <v>#VALUE!</v>
      </c>
      <c r="D273" s="1" t="e">
        <f ca="1">OFFSET('data-graph'!D$1,(ROW()-1)*3-1,0)</f>
        <v>#VALUE!</v>
      </c>
      <c r="E273" s="1" t="e">
        <f ca="1">OFFSET('data-graph'!D$1,(ROW()-1)*3-0,0)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OFFSET('data-graph'!B$1,(ROW()-1)*3-2,0)</f>
        <v>#VALUE!</v>
      </c>
      <c r="B274" s="1" t="e">
        <f ca="1">OFFSET('data-graph'!C$1,(ROW()-1)*3-2,0)</f>
        <v>#VALUE!</v>
      </c>
      <c r="C274" s="1" t="e">
        <f ca="1">OFFSET('data-graph'!D$1,(ROW()-1)*3-2,0)</f>
        <v>#VALUE!</v>
      </c>
      <c r="D274" s="1" t="e">
        <f ca="1">OFFSET('data-graph'!D$1,(ROW()-1)*3-1,0)</f>
        <v>#VALUE!</v>
      </c>
      <c r="E274" s="1" t="e">
        <f ca="1">OFFSET('data-graph'!D$1,(ROW()-1)*3-0,0)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OFFSET('data-graph'!B$1,(ROW()-1)*3-2,0)</f>
        <v>#VALUE!</v>
      </c>
      <c r="B275" s="1" t="e">
        <f ca="1">OFFSET('data-graph'!C$1,(ROW()-1)*3-2,0)</f>
        <v>#VALUE!</v>
      </c>
      <c r="C275" s="1" t="e">
        <f ca="1">OFFSET('data-graph'!D$1,(ROW()-1)*3-2,0)</f>
        <v>#VALUE!</v>
      </c>
      <c r="D275" s="1" t="e">
        <f ca="1">OFFSET('data-graph'!D$1,(ROW()-1)*3-1,0)</f>
        <v>#VALUE!</v>
      </c>
      <c r="E275" s="1" t="e">
        <f ca="1">OFFSET('data-graph'!D$1,(ROW()-1)*3-0,0)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OFFSET('data-graph'!B$1,(ROW()-1)*3-2,0)</f>
        <v>#VALUE!</v>
      </c>
      <c r="B276" s="1" t="e">
        <f ca="1">OFFSET('data-graph'!C$1,(ROW()-1)*3-2,0)</f>
        <v>#VALUE!</v>
      </c>
      <c r="C276" s="1" t="e">
        <f ca="1">OFFSET('data-graph'!D$1,(ROW()-1)*3-2,0)</f>
        <v>#VALUE!</v>
      </c>
      <c r="D276" s="1" t="e">
        <f ca="1">OFFSET('data-graph'!D$1,(ROW()-1)*3-1,0)</f>
        <v>#VALUE!</v>
      </c>
      <c r="E276" s="1" t="e">
        <f ca="1">OFFSET('data-graph'!D$1,(ROW()-1)*3-0,0)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OFFSET('data-graph'!B$1,(ROW()-1)*3-2,0)</f>
        <v>#VALUE!</v>
      </c>
      <c r="B277" s="1" t="e">
        <f ca="1">OFFSET('data-graph'!C$1,(ROW()-1)*3-2,0)</f>
        <v>#VALUE!</v>
      </c>
      <c r="C277" s="1" t="e">
        <f ca="1">OFFSET('data-graph'!D$1,(ROW()-1)*3-2,0)</f>
        <v>#VALUE!</v>
      </c>
      <c r="D277" s="1" t="e">
        <f ca="1">OFFSET('data-graph'!D$1,(ROW()-1)*3-1,0)</f>
        <v>#VALUE!</v>
      </c>
      <c r="E277" s="1" t="e">
        <f ca="1">OFFSET('data-graph'!D$1,(ROW()-1)*3-0,0)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OFFSET('data-graph'!B$1,(ROW()-1)*3-2,0)</f>
        <v>#VALUE!</v>
      </c>
      <c r="B278" s="1" t="e">
        <f ca="1">OFFSET('data-graph'!C$1,(ROW()-1)*3-2,0)</f>
        <v>#VALUE!</v>
      </c>
      <c r="C278" s="1" t="e">
        <f ca="1">OFFSET('data-graph'!D$1,(ROW()-1)*3-2,0)</f>
        <v>#VALUE!</v>
      </c>
      <c r="D278" s="1" t="e">
        <f ca="1">OFFSET('data-graph'!D$1,(ROW()-1)*3-1,0)</f>
        <v>#VALUE!</v>
      </c>
      <c r="E278" s="1" t="e">
        <f ca="1">OFFSET('data-graph'!D$1,(ROW()-1)*3-0,0)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OFFSET('data-graph'!B$1,(ROW()-1)*3-2,0)</f>
        <v>#VALUE!</v>
      </c>
      <c r="B279" s="1" t="e">
        <f ca="1">OFFSET('data-graph'!C$1,(ROW()-1)*3-2,0)</f>
        <v>#VALUE!</v>
      </c>
      <c r="C279" s="1" t="e">
        <f ca="1">OFFSET('data-graph'!D$1,(ROW()-1)*3-2,0)</f>
        <v>#VALUE!</v>
      </c>
      <c r="D279" s="1" t="e">
        <f ca="1">OFFSET('data-graph'!D$1,(ROW()-1)*3-1,0)</f>
        <v>#VALUE!</v>
      </c>
      <c r="E279" s="1" t="e">
        <f ca="1">OFFSET('data-graph'!D$1,(ROW()-1)*3-0,0)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OFFSET('data-graph'!B$1,(ROW()-1)*3-2,0)</f>
        <v>#VALUE!</v>
      </c>
      <c r="B280" s="1" t="e">
        <f ca="1">OFFSET('data-graph'!C$1,(ROW()-1)*3-2,0)</f>
        <v>#VALUE!</v>
      </c>
      <c r="C280" s="1" t="e">
        <f ca="1">OFFSET('data-graph'!D$1,(ROW()-1)*3-2,0)</f>
        <v>#VALUE!</v>
      </c>
      <c r="D280" s="1" t="e">
        <f ca="1">OFFSET('data-graph'!D$1,(ROW()-1)*3-1,0)</f>
        <v>#VALUE!</v>
      </c>
      <c r="E280" s="1" t="e">
        <f ca="1">OFFSET('data-graph'!D$1,(ROW()-1)*3-0,0)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OFFSET('data-graph'!B$1,(ROW()-1)*3-2,0)</f>
        <v>#VALUE!</v>
      </c>
      <c r="B281" s="1" t="e">
        <f ca="1">OFFSET('data-graph'!C$1,(ROW()-1)*3-2,0)</f>
        <v>#VALUE!</v>
      </c>
      <c r="C281" s="1" t="e">
        <f ca="1">OFFSET('data-graph'!D$1,(ROW()-1)*3-2,0)</f>
        <v>#VALUE!</v>
      </c>
      <c r="D281" s="1" t="e">
        <f ca="1">OFFSET('data-graph'!D$1,(ROW()-1)*3-1,0)</f>
        <v>#VALUE!</v>
      </c>
      <c r="E281" s="1" t="e">
        <f ca="1">OFFSET('data-graph'!D$1,(ROW()-1)*3-0,0)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OFFSET('data-graph'!B$1,(ROW()-1)*3-2,0)</f>
        <v>#VALUE!</v>
      </c>
      <c r="B282" s="1" t="e">
        <f ca="1">OFFSET('data-graph'!C$1,(ROW()-1)*3-2,0)</f>
        <v>#VALUE!</v>
      </c>
      <c r="C282" s="1" t="e">
        <f ca="1">OFFSET('data-graph'!D$1,(ROW()-1)*3-2,0)</f>
        <v>#VALUE!</v>
      </c>
      <c r="D282" s="1" t="e">
        <f ca="1">OFFSET('data-graph'!D$1,(ROW()-1)*3-1,0)</f>
        <v>#VALUE!</v>
      </c>
      <c r="E282" s="1" t="e">
        <f ca="1">OFFSET('data-graph'!D$1,(ROW()-1)*3-0,0)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OFFSET('data-graph'!B$1,(ROW()-1)*3-2,0)</f>
        <v>#VALUE!</v>
      </c>
      <c r="B283" s="1" t="e">
        <f ca="1">OFFSET('data-graph'!C$1,(ROW()-1)*3-2,0)</f>
        <v>#VALUE!</v>
      </c>
      <c r="C283" s="1" t="e">
        <f ca="1">OFFSET('data-graph'!D$1,(ROW()-1)*3-2,0)</f>
        <v>#VALUE!</v>
      </c>
      <c r="D283" s="1" t="e">
        <f ca="1">OFFSET('data-graph'!D$1,(ROW()-1)*3-1,0)</f>
        <v>#VALUE!</v>
      </c>
      <c r="E283" s="1" t="e">
        <f ca="1">OFFSET('data-graph'!D$1,(ROW()-1)*3-0,0)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OFFSET('data-graph'!B$1,(ROW()-1)*3-2,0)</f>
        <v>#VALUE!</v>
      </c>
      <c r="B284" s="1" t="e">
        <f ca="1">OFFSET('data-graph'!C$1,(ROW()-1)*3-2,0)</f>
        <v>#VALUE!</v>
      </c>
      <c r="C284" s="1" t="e">
        <f ca="1">OFFSET('data-graph'!D$1,(ROW()-1)*3-2,0)</f>
        <v>#VALUE!</v>
      </c>
      <c r="D284" s="1" t="e">
        <f ca="1">OFFSET('data-graph'!D$1,(ROW()-1)*3-1,0)</f>
        <v>#VALUE!</v>
      </c>
      <c r="E284" s="1" t="e">
        <f ca="1">OFFSET('data-graph'!D$1,(ROW()-1)*3-0,0)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OFFSET('data-graph'!B$1,(ROW()-1)*3-2,0)</f>
        <v>#VALUE!</v>
      </c>
      <c r="B285" s="1" t="e">
        <f ca="1">OFFSET('data-graph'!C$1,(ROW()-1)*3-2,0)</f>
        <v>#VALUE!</v>
      </c>
      <c r="C285" s="1" t="e">
        <f ca="1">OFFSET('data-graph'!D$1,(ROW()-1)*3-2,0)</f>
        <v>#VALUE!</v>
      </c>
      <c r="D285" s="1" t="e">
        <f ca="1">OFFSET('data-graph'!D$1,(ROW()-1)*3-1,0)</f>
        <v>#VALUE!</v>
      </c>
      <c r="E285" s="1" t="e">
        <f ca="1">OFFSET('data-graph'!D$1,(ROW()-1)*3-0,0)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OFFSET('data-graph'!B$1,(ROW()-1)*3-2,0)</f>
        <v>#VALUE!</v>
      </c>
      <c r="B286" s="1" t="e">
        <f ca="1">OFFSET('data-graph'!C$1,(ROW()-1)*3-2,0)</f>
        <v>#VALUE!</v>
      </c>
      <c r="C286" s="1" t="e">
        <f ca="1">OFFSET('data-graph'!D$1,(ROW()-1)*3-2,0)</f>
        <v>#VALUE!</v>
      </c>
      <c r="D286" s="1" t="e">
        <f ca="1">OFFSET('data-graph'!D$1,(ROW()-1)*3-1,0)</f>
        <v>#VALUE!</v>
      </c>
      <c r="E286" s="1" t="e">
        <f ca="1">OFFSET('data-graph'!D$1,(ROW()-1)*3-0,0)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OFFSET('data-graph'!B$1,(ROW()-1)*3-2,0)</f>
        <v>#VALUE!</v>
      </c>
      <c r="B287" s="1" t="e">
        <f ca="1">OFFSET('data-graph'!C$1,(ROW()-1)*3-2,0)</f>
        <v>#VALUE!</v>
      </c>
      <c r="C287" s="1" t="e">
        <f ca="1">OFFSET('data-graph'!D$1,(ROW()-1)*3-2,0)</f>
        <v>#VALUE!</v>
      </c>
      <c r="D287" s="1" t="e">
        <f ca="1">OFFSET('data-graph'!D$1,(ROW()-1)*3-1,0)</f>
        <v>#VALUE!</v>
      </c>
      <c r="E287" s="1" t="e">
        <f ca="1">OFFSET('data-graph'!D$1,(ROW()-1)*3-0,0)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OFFSET('data-graph'!B$1,(ROW()-1)*3-2,0)</f>
        <v>#VALUE!</v>
      </c>
      <c r="B288" s="1" t="e">
        <f ca="1">OFFSET('data-graph'!C$1,(ROW()-1)*3-2,0)</f>
        <v>#VALUE!</v>
      </c>
      <c r="C288" s="1" t="e">
        <f ca="1">OFFSET('data-graph'!D$1,(ROW()-1)*3-2,0)</f>
        <v>#VALUE!</v>
      </c>
      <c r="D288" s="1" t="e">
        <f ca="1">OFFSET('data-graph'!D$1,(ROW()-1)*3-1,0)</f>
        <v>#VALUE!</v>
      </c>
      <c r="E288" s="1" t="e">
        <f ca="1">OFFSET('data-graph'!D$1,(ROW()-1)*3-0,0)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OFFSET('data-graph'!B$1,(ROW()-1)*3-2,0)</f>
        <v>#VALUE!</v>
      </c>
      <c r="B289" s="1" t="e">
        <f ca="1">OFFSET('data-graph'!C$1,(ROW()-1)*3-2,0)</f>
        <v>#VALUE!</v>
      </c>
      <c r="C289" s="1" t="e">
        <f ca="1">OFFSET('data-graph'!D$1,(ROW()-1)*3-2,0)</f>
        <v>#VALUE!</v>
      </c>
      <c r="D289" s="1" t="e">
        <f ca="1">OFFSET('data-graph'!D$1,(ROW()-1)*3-1,0)</f>
        <v>#VALUE!</v>
      </c>
      <c r="E289" s="1" t="e">
        <f ca="1">OFFSET('data-graph'!D$1,(ROW()-1)*3-0,0)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OFFSET('data-graph'!B$1,(ROW()-1)*3-2,0)</f>
        <v>#VALUE!</v>
      </c>
      <c r="B290" s="1" t="e">
        <f ca="1">OFFSET('data-graph'!C$1,(ROW()-1)*3-2,0)</f>
        <v>#VALUE!</v>
      </c>
      <c r="C290" s="1" t="e">
        <f ca="1">OFFSET('data-graph'!D$1,(ROW()-1)*3-2,0)</f>
        <v>#VALUE!</v>
      </c>
      <c r="D290" s="1" t="e">
        <f ca="1">OFFSET('data-graph'!D$1,(ROW()-1)*3-1,0)</f>
        <v>#VALUE!</v>
      </c>
      <c r="E290" s="1" t="e">
        <f ca="1">OFFSET('data-graph'!D$1,(ROW()-1)*3-0,0)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OFFSET('data-graph'!B$1,(ROW()-1)*3-2,0)</f>
        <v>#VALUE!</v>
      </c>
      <c r="B291" s="1" t="e">
        <f ca="1">OFFSET('data-graph'!C$1,(ROW()-1)*3-2,0)</f>
        <v>#VALUE!</v>
      </c>
      <c r="C291" s="1" t="e">
        <f ca="1">OFFSET('data-graph'!D$1,(ROW()-1)*3-2,0)</f>
        <v>#VALUE!</v>
      </c>
      <c r="D291" s="1" t="e">
        <f ca="1">OFFSET('data-graph'!D$1,(ROW()-1)*3-1,0)</f>
        <v>#VALUE!</v>
      </c>
      <c r="E291" s="1" t="e">
        <f ca="1">OFFSET('data-graph'!D$1,(ROW()-1)*3-0,0)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OFFSET('data-graph'!B$1,(ROW()-1)*3-2,0)</f>
        <v>#VALUE!</v>
      </c>
      <c r="B292" s="1" t="e">
        <f ca="1">OFFSET('data-graph'!C$1,(ROW()-1)*3-2,0)</f>
        <v>#VALUE!</v>
      </c>
      <c r="C292" s="1" t="e">
        <f ca="1">OFFSET('data-graph'!D$1,(ROW()-1)*3-2,0)</f>
        <v>#VALUE!</v>
      </c>
      <c r="D292" s="1" t="e">
        <f ca="1">OFFSET('data-graph'!D$1,(ROW()-1)*3-1,0)</f>
        <v>#VALUE!</v>
      </c>
      <c r="E292" s="1" t="e">
        <f ca="1">OFFSET('data-graph'!D$1,(ROW()-1)*3-0,0)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OFFSET('data-graph'!B$1,(ROW()-1)*3-2,0)</f>
        <v>#VALUE!</v>
      </c>
      <c r="B293" s="1" t="e">
        <f ca="1">OFFSET('data-graph'!C$1,(ROW()-1)*3-2,0)</f>
        <v>#VALUE!</v>
      </c>
      <c r="C293" s="1" t="e">
        <f ca="1">OFFSET('data-graph'!D$1,(ROW()-1)*3-2,0)</f>
        <v>#VALUE!</v>
      </c>
      <c r="D293" s="1" t="e">
        <f ca="1">OFFSET('data-graph'!D$1,(ROW()-1)*3-1,0)</f>
        <v>#VALUE!</v>
      </c>
      <c r="E293" s="1" t="e">
        <f ca="1">OFFSET('data-graph'!D$1,(ROW()-1)*3-0,0)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OFFSET('data-graph'!B$1,(ROW()-1)*3-2,0)</f>
        <v>#VALUE!</v>
      </c>
      <c r="B294" s="1" t="e">
        <f ca="1">OFFSET('data-graph'!C$1,(ROW()-1)*3-2,0)</f>
        <v>#VALUE!</v>
      </c>
      <c r="C294" s="1" t="e">
        <f ca="1">OFFSET('data-graph'!D$1,(ROW()-1)*3-2,0)</f>
        <v>#VALUE!</v>
      </c>
      <c r="D294" s="1" t="e">
        <f ca="1">OFFSET('data-graph'!D$1,(ROW()-1)*3-1,0)</f>
        <v>#VALUE!</v>
      </c>
      <c r="E294" s="1" t="e">
        <f ca="1">OFFSET('data-graph'!D$1,(ROW()-1)*3-0,0)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OFFSET('data-graph'!B$1,(ROW()-1)*3-2,0)</f>
        <v>#VALUE!</v>
      </c>
      <c r="B295" s="1" t="e">
        <f ca="1">OFFSET('data-graph'!C$1,(ROW()-1)*3-2,0)</f>
        <v>#VALUE!</v>
      </c>
      <c r="C295" s="1" t="e">
        <f ca="1">OFFSET('data-graph'!D$1,(ROW()-1)*3-2,0)</f>
        <v>#VALUE!</v>
      </c>
      <c r="D295" s="1" t="e">
        <f ca="1">OFFSET('data-graph'!D$1,(ROW()-1)*3-1,0)</f>
        <v>#VALUE!</v>
      </c>
      <c r="E295" s="1" t="e">
        <f ca="1">OFFSET('data-graph'!D$1,(ROW()-1)*3-0,0)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OFFSET('data-graph'!B$1,(ROW()-1)*3-2,0)</f>
        <v>#VALUE!</v>
      </c>
      <c r="B296" s="1" t="e">
        <f ca="1">OFFSET('data-graph'!C$1,(ROW()-1)*3-2,0)</f>
        <v>#VALUE!</v>
      </c>
      <c r="C296" s="1" t="e">
        <f ca="1">OFFSET('data-graph'!D$1,(ROW()-1)*3-2,0)</f>
        <v>#VALUE!</v>
      </c>
      <c r="D296" s="1" t="e">
        <f ca="1">OFFSET('data-graph'!D$1,(ROW()-1)*3-1,0)</f>
        <v>#VALUE!</v>
      </c>
      <c r="E296" s="1" t="e">
        <f ca="1">OFFSET('data-graph'!D$1,(ROW()-1)*3-0,0)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OFFSET('data-graph'!B$1,(ROW()-1)*3-2,0)</f>
        <v>#VALUE!</v>
      </c>
      <c r="B297" s="1" t="e">
        <f ca="1">OFFSET('data-graph'!C$1,(ROW()-1)*3-2,0)</f>
        <v>#VALUE!</v>
      </c>
      <c r="C297" s="1" t="e">
        <f ca="1">OFFSET('data-graph'!D$1,(ROW()-1)*3-2,0)</f>
        <v>#VALUE!</v>
      </c>
      <c r="D297" s="1" t="e">
        <f ca="1">OFFSET('data-graph'!D$1,(ROW()-1)*3-1,0)</f>
        <v>#VALUE!</v>
      </c>
      <c r="E297" s="1" t="e">
        <f ca="1">OFFSET('data-graph'!D$1,(ROW()-1)*3-0,0)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OFFSET('data-graph'!B$1,(ROW()-1)*3-2,0)</f>
        <v>#VALUE!</v>
      </c>
      <c r="B298" s="1" t="e">
        <f ca="1">OFFSET('data-graph'!C$1,(ROW()-1)*3-2,0)</f>
        <v>#VALUE!</v>
      </c>
      <c r="C298" s="1" t="e">
        <f ca="1">OFFSET('data-graph'!D$1,(ROW()-1)*3-2,0)</f>
        <v>#VALUE!</v>
      </c>
      <c r="D298" s="1" t="e">
        <f ca="1">OFFSET('data-graph'!D$1,(ROW()-1)*3-1,0)</f>
        <v>#VALUE!</v>
      </c>
      <c r="E298" s="1" t="e">
        <f ca="1">OFFSET('data-graph'!D$1,(ROW()-1)*3-0,0)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OFFSET('data-graph'!B$1,(ROW()-1)*3-2,0)</f>
        <v>#VALUE!</v>
      </c>
      <c r="B299" s="1" t="e">
        <f ca="1">OFFSET('data-graph'!C$1,(ROW()-1)*3-2,0)</f>
        <v>#VALUE!</v>
      </c>
      <c r="C299" s="1" t="e">
        <f ca="1">OFFSET('data-graph'!D$1,(ROW()-1)*3-2,0)</f>
        <v>#VALUE!</v>
      </c>
      <c r="D299" s="1" t="e">
        <f ca="1">OFFSET('data-graph'!D$1,(ROW()-1)*3-1,0)</f>
        <v>#VALUE!</v>
      </c>
      <c r="E299" s="1" t="e">
        <f ca="1">OFFSET('data-graph'!D$1,(ROW()-1)*3-0,0)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OFFSET('data-graph'!B$1,(ROW()-1)*3-2,0)</f>
        <v>#VALUE!</v>
      </c>
      <c r="B300" s="1" t="e">
        <f ca="1">OFFSET('data-graph'!C$1,(ROW()-1)*3-2,0)</f>
        <v>#VALUE!</v>
      </c>
      <c r="C300" s="1" t="e">
        <f ca="1">OFFSET('data-graph'!D$1,(ROW()-1)*3-2,0)</f>
        <v>#VALUE!</v>
      </c>
      <c r="D300" s="1" t="e">
        <f ca="1">OFFSET('data-graph'!D$1,(ROW()-1)*3-1,0)</f>
        <v>#VALUE!</v>
      </c>
      <c r="E300" s="1" t="e">
        <f ca="1">OFFSET('data-graph'!D$1,(ROW()-1)*3-0,0)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OFFSET('data-graph'!B$1,(ROW()-1)*3-2,0)</f>
        <v>#VALUE!</v>
      </c>
      <c r="B301" s="1" t="e">
        <f ca="1">OFFSET('data-graph'!C$1,(ROW()-1)*3-2,0)</f>
        <v>#VALUE!</v>
      </c>
      <c r="C301" s="1" t="e">
        <f ca="1">OFFSET('data-graph'!D$1,(ROW()-1)*3-2,0)</f>
        <v>#VALUE!</v>
      </c>
      <c r="D301" s="1" t="e">
        <f ca="1">OFFSET('data-graph'!D$1,(ROW()-1)*3-1,0)</f>
        <v>#VALUE!</v>
      </c>
      <c r="E301" s="1" t="e">
        <f ca="1">OFFSET('data-graph'!D$1,(ROW()-1)*3-0,0)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OFFSET('data-graph'!B$1,(ROW()-1)*3-2,0)</f>
        <v>#VALUE!</v>
      </c>
      <c r="B302" s="1" t="e">
        <f ca="1">OFFSET('data-graph'!C$1,(ROW()-1)*3-2,0)</f>
        <v>#VALUE!</v>
      </c>
      <c r="C302" s="1" t="e">
        <f ca="1">OFFSET('data-graph'!D$1,(ROW()-1)*3-2,0)</f>
        <v>#VALUE!</v>
      </c>
      <c r="D302" s="1" t="e">
        <f ca="1">OFFSET('data-graph'!D$1,(ROW()-1)*3-1,0)</f>
        <v>#VALUE!</v>
      </c>
      <c r="E302" s="1" t="e">
        <f ca="1">OFFSET('data-graph'!D$1,(ROW()-1)*3-0,0)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OFFSET('data-graph'!B$1,(ROW()-1)*3-2,0)</f>
        <v>#VALUE!</v>
      </c>
      <c r="B303" s="1" t="e">
        <f ca="1">OFFSET('data-graph'!C$1,(ROW()-1)*3-2,0)</f>
        <v>#VALUE!</v>
      </c>
      <c r="C303" s="1" t="e">
        <f ca="1">OFFSET('data-graph'!D$1,(ROW()-1)*3-2,0)</f>
        <v>#VALUE!</v>
      </c>
      <c r="D303" s="1" t="e">
        <f ca="1">OFFSET('data-graph'!D$1,(ROW()-1)*3-1,0)</f>
        <v>#VALUE!</v>
      </c>
      <c r="E303" s="1" t="e">
        <f ca="1">OFFSET('data-graph'!D$1,(ROW()-1)*3-0,0)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OFFSET('data-graph'!B$1,(ROW()-1)*3-2,0)</f>
        <v>#VALUE!</v>
      </c>
      <c r="B304" s="1" t="e">
        <f ca="1">OFFSET('data-graph'!C$1,(ROW()-1)*3-2,0)</f>
        <v>#VALUE!</v>
      </c>
      <c r="C304" s="1" t="e">
        <f ca="1">OFFSET('data-graph'!D$1,(ROW()-1)*3-2,0)</f>
        <v>#VALUE!</v>
      </c>
      <c r="D304" s="1" t="e">
        <f ca="1">OFFSET('data-graph'!D$1,(ROW()-1)*3-1,0)</f>
        <v>#VALUE!</v>
      </c>
      <c r="E304" s="1" t="e">
        <f ca="1">OFFSET('data-graph'!D$1,(ROW()-1)*3-0,0)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OFFSET('data-graph'!B$1,(ROW()-1)*3-2,0)</f>
        <v>#VALUE!</v>
      </c>
      <c r="B305" s="1" t="e">
        <f ca="1">OFFSET('data-graph'!C$1,(ROW()-1)*3-2,0)</f>
        <v>#VALUE!</v>
      </c>
      <c r="C305" s="1" t="e">
        <f ca="1">OFFSET('data-graph'!D$1,(ROW()-1)*3-2,0)</f>
        <v>#VALUE!</v>
      </c>
      <c r="D305" s="1" t="e">
        <f ca="1">OFFSET('data-graph'!D$1,(ROW()-1)*3-1,0)</f>
        <v>#VALUE!</v>
      </c>
      <c r="E305" s="1" t="e">
        <f ca="1">OFFSET('data-graph'!D$1,(ROW()-1)*3-0,0)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data-baseline</vt:lpstr>
      <vt:lpstr>data-baseline deinterlaced</vt:lpstr>
      <vt:lpstr>data-malu</vt:lpstr>
      <vt:lpstr>data-malu deinterlaced</vt:lpstr>
      <vt:lpstr>data-graph</vt:lpstr>
      <vt:lpstr>data-graph deinterlaced</vt:lpstr>
      <vt:lpstr>speedup copy (outdated)</vt:lpstr>
      <vt:lpstr>execution time chart</vt:lpstr>
      <vt:lpstr>chart speedup (outdated)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2015-11-05T09:41:32Z</dcterms:modified>
</cp:coreProperties>
</file>