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ulti-output\"/>
    </mc:Choice>
  </mc:AlternateContent>
  <bookViews>
    <workbookView xWindow="0" yWindow="0" windowWidth="27870" windowHeight="14820" activeTab="1"/>
  </bookViews>
  <sheets>
    <sheet name="data" sheetId="1" r:id="rId1"/>
    <sheet name="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F2" i="1"/>
  <c r="G2" i="1"/>
  <c r="H2" i="1"/>
  <c r="E2" i="1"/>
  <c r="F1" i="1" l="1"/>
  <c r="G1" i="1"/>
  <c r="H1" i="1"/>
  <c r="E1" i="1"/>
</calcChain>
</file>

<file path=xl/sharedStrings.xml><?xml version="1.0" encoding="utf-8"?>
<sst xmlns="http://schemas.openxmlformats.org/spreadsheetml/2006/main" count="16" uniqueCount="16">
  <si>
    <t>Level generation took 38.698738s.</t>
  </si>
  <si>
    <t>Level generation took 49.028224s.</t>
  </si>
  <si>
    <t>Level generation took 90.822426s.</t>
  </si>
  <si>
    <t>Level generation took 22.610186s.</t>
  </si>
  <si>
    <t>Level generation took 26.541099s.</t>
  </si>
  <si>
    <t>Level generation took 62.678291s.</t>
  </si>
  <si>
    <t>Level generation took 18.202116s.</t>
  </si>
  <si>
    <t>Level generation took 21.453013s.</t>
  </si>
  <si>
    <t>Level generation took 55.279341s.</t>
  </si>
  <si>
    <t>Level generation took 18.883675s.</t>
  </si>
  <si>
    <t>Level generation took 23.616655s.</t>
  </si>
  <si>
    <t>Level generation took 61.850621s.</t>
  </si>
  <si>
    <t xml:space="preserve"> </t>
  </si>
  <si>
    <t>level 1</t>
  </si>
  <si>
    <t>level 2</t>
  </si>
  <si>
    <t>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</si>
</sst>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1"/>
            </a:solidFill>
            <a:ln w="1270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data!$E$1:$H$1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data!$E$2:$H$2</c:f>
              <c:numCache>
                <c:formatCode>General</c:formatCode>
                <c:ptCount val="4"/>
                <c:pt idx="0">
                  <c:v>38.698737999999999</c:v>
                </c:pt>
                <c:pt idx="1">
                  <c:v>22.610185999999999</c:v>
                </c:pt>
                <c:pt idx="2">
                  <c:v>18.202116</c:v>
                </c:pt>
                <c:pt idx="3">
                  <c:v>18.883675</c:v>
                </c:pt>
              </c:numCache>
            </c:numRef>
          </c:val>
        </c:ser>
        <c:ser>
          <c:idx val="1"/>
          <c:order val="1"/>
          <c:tx>
            <c:strRef>
              <c:f>data!$I$3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2"/>
            </a:solidFill>
            <a:ln w="12700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data!$E$1:$H$1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data!$E$3:$H$3</c:f>
              <c:numCache>
                <c:formatCode>General</c:formatCode>
                <c:ptCount val="4"/>
                <c:pt idx="0">
                  <c:v>49.028224000000002</c:v>
                </c:pt>
                <c:pt idx="1">
                  <c:v>26.541098999999999</c:v>
                </c:pt>
                <c:pt idx="2">
                  <c:v>21.453012999999999</c:v>
                </c:pt>
                <c:pt idx="3">
                  <c:v>23.616655000000002</c:v>
                </c:pt>
              </c:numCache>
            </c:numRef>
          </c:val>
        </c:ser>
        <c:ser>
          <c:idx val="4"/>
          <c:order val="2"/>
          <c:tx>
            <c:strRef>
              <c:f>data!$I$4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5"/>
            </a:solidFill>
            <a:ln w="15875" cap="rnd">
              <a:solidFill>
                <a:schemeClr val="accent5"/>
              </a:solidFill>
              <a:round/>
            </a:ln>
            <a:effectLst/>
          </c:spPr>
          <c:invertIfNegative val="0"/>
          <c:cat>
            <c:numRef>
              <c:f>data!$E$1:$H$1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data!$E$4:$H$4</c:f>
              <c:numCache>
                <c:formatCode>General</c:formatCode>
                <c:ptCount val="4"/>
                <c:pt idx="0">
                  <c:v>90.822425999999993</c:v>
                </c:pt>
                <c:pt idx="1">
                  <c:v>62.678291000000002</c:v>
                </c:pt>
                <c:pt idx="2">
                  <c:v>55.279341000000002</c:v>
                </c:pt>
                <c:pt idx="3">
                  <c:v>61.850620999999997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823272"/>
        <c:axId val="478820920"/>
      </c:barChart>
      <c:catAx>
        <c:axId val="47882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820920"/>
        <c:crosses val="autoZero"/>
        <c:auto val="1"/>
        <c:lblAlgn val="ctr"/>
        <c:lblOffset val="100"/>
        <c:noMultiLvlLbl val="0"/>
      </c:catAx>
      <c:valAx>
        <c:axId val="4788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8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8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" sqref="E2:H4"/>
    </sheetView>
  </sheetViews>
  <sheetFormatPr defaultRowHeight="15" x14ac:dyDescent="0.25"/>
  <cols>
    <col min="1" max="4" width="31.42578125" bestFit="1" customWidth="1"/>
    <col min="5" max="5" width="10.5703125" bestFit="1" customWidth="1"/>
    <col min="6" max="8" width="9.5703125" bestFit="1" customWidth="1"/>
  </cols>
  <sheetData>
    <row r="1" spans="1:9" x14ac:dyDescent="0.25">
      <c r="A1">
        <v>1</v>
      </c>
      <c r="B1">
        <v>2</v>
      </c>
      <c r="C1">
        <v>3</v>
      </c>
      <c r="D1">
        <v>4</v>
      </c>
      <c r="E1">
        <f>A1</f>
        <v>1</v>
      </c>
      <c r="F1">
        <f t="shared" ref="F1:H1" si="0">B1</f>
        <v>2</v>
      </c>
      <c r="G1">
        <f t="shared" si="0"/>
        <v>3</v>
      </c>
      <c r="H1">
        <f t="shared" si="0"/>
        <v>4</v>
      </c>
    </row>
    <row r="2" spans="1:9" x14ac:dyDescent="0.25">
      <c r="A2" t="s">
        <v>0</v>
      </c>
      <c r="B2" t="s">
        <v>3</v>
      </c>
      <c r="C2" t="s">
        <v>6</v>
      </c>
      <c r="D2" t="s">
        <v>9</v>
      </c>
      <c r="E2" s="1">
        <f>_xlfn.NUMBERVALUE(MID(A2,FIND("took ",A2)+4,FIND("s.",A2)-FIND("took ",A2)-4))</f>
        <v>38.698737999999999</v>
      </c>
      <c r="F2" s="1">
        <f t="shared" ref="F2:H2" si="1">_xlfn.NUMBERVALUE(MID(B2,FIND("took ",B2)+4,FIND("s.",B2)-FIND("took ",B2)-4))</f>
        <v>22.610185999999999</v>
      </c>
      <c r="G2" s="1">
        <f t="shared" si="1"/>
        <v>18.202116</v>
      </c>
      <c r="H2" s="1">
        <f t="shared" si="1"/>
        <v>18.883675</v>
      </c>
      <c r="I2" t="s">
        <v>13</v>
      </c>
    </row>
    <row r="3" spans="1:9" x14ac:dyDescent="0.25">
      <c r="A3" t="s">
        <v>1</v>
      </c>
      <c r="B3" t="s">
        <v>4</v>
      </c>
      <c r="C3" t="s">
        <v>7</v>
      </c>
      <c r="D3" t="s">
        <v>10</v>
      </c>
      <c r="E3" s="1">
        <f t="shared" ref="E3:E4" si="2">_xlfn.NUMBERVALUE(MID(A3,FIND("took ",A3)+4,FIND("s.",A3)-FIND("took ",A3)-4))</f>
        <v>49.028224000000002</v>
      </c>
      <c r="F3" s="1">
        <f t="shared" ref="F3:F4" si="3">_xlfn.NUMBERVALUE(MID(B3,FIND("took ",B3)+4,FIND("s.",B3)-FIND("took ",B3)-4))</f>
        <v>26.541098999999999</v>
      </c>
      <c r="G3" s="1">
        <f t="shared" ref="G3:G4" si="4">_xlfn.NUMBERVALUE(MID(C3,FIND("took ",C3)+4,FIND("s.",C3)-FIND("took ",C3)-4))</f>
        <v>21.453012999999999</v>
      </c>
      <c r="H3" s="1">
        <f t="shared" ref="H3:H4" si="5">_xlfn.NUMBERVALUE(MID(D3,FIND("took ",D3)+4,FIND("s.",D3)-FIND("took ",D3)-4))</f>
        <v>23.616655000000002</v>
      </c>
      <c r="I3" t="s">
        <v>14</v>
      </c>
    </row>
    <row r="4" spans="1:9" x14ac:dyDescent="0.25">
      <c r="A4" t="s">
        <v>2</v>
      </c>
      <c r="B4" t="s">
        <v>5</v>
      </c>
      <c r="C4" t="s">
        <v>8</v>
      </c>
      <c r="D4" t="s">
        <v>11</v>
      </c>
      <c r="E4" s="1">
        <f t="shared" si="2"/>
        <v>90.822425999999993</v>
      </c>
      <c r="F4" s="1">
        <f t="shared" si="3"/>
        <v>62.678291000000002</v>
      </c>
      <c r="G4" s="1">
        <f t="shared" si="4"/>
        <v>55.279341000000002</v>
      </c>
      <c r="H4" s="1">
        <f t="shared" si="5"/>
        <v>61.850620999999997</v>
      </c>
      <c r="I4" t="s">
        <v>15</v>
      </c>
    </row>
    <row r="24" spans="1:1" x14ac:dyDescent="0.25">
      <c r="A2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2015-08-19T11:26:35Z</cp:lastPrinted>
  <dcterms:created xsi:type="dcterms:W3CDTF">2015-08-19T11:16:21Z</dcterms:created>
  <dcterms:modified xsi:type="dcterms:W3CDTF">2015-08-19T11:27:06Z</dcterms:modified>
</cp:coreProperties>
</file>