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ulti-output\ec4db49 caa9196\"/>
    </mc:Choice>
  </mc:AlternateContent>
  <bookViews>
    <workbookView xWindow="0" yWindow="0" windowWidth="27870" windowHeight="13020" activeTab="5"/>
  </bookViews>
  <sheets>
    <sheet name="data-base" sheetId="9" r:id="rId1"/>
    <sheet name="data-base deinterlaced" sheetId="10" r:id="rId2"/>
    <sheet name="data-parallel" sheetId="1" r:id="rId3"/>
    <sheet name="data-parallel deinterlaced" sheetId="20" r:id="rId4"/>
    <sheet name="amdahl" sheetId="16" r:id="rId5"/>
    <sheet name="allParallel chart" sheetId="2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A4" i="16"/>
  <c r="B1" i="20" l="1"/>
  <c r="A1" i="20"/>
  <c r="G3" i="16" l="1"/>
  <c r="G33" i="16" l="1"/>
  <c r="B1" i="10" l="1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A76" i="10" s="1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H69" i="10" s="1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H64" i="10" s="1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59" i="10" s="1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54" i="10" s="1"/>
  <c r="F54" i="10" s="1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43" i="10" s="1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38" i="10" s="1"/>
  <c r="F38" i="10" s="1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27" i="10" s="1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F17" i="20" l="1"/>
  <c r="G17" i="20"/>
  <c r="B56" i="20"/>
  <c r="B60" i="20"/>
  <c r="B72" i="20"/>
  <c r="F77" i="20"/>
  <c r="G77" i="20"/>
  <c r="B92" i="20"/>
  <c r="B104" i="20"/>
  <c r="F193" i="20"/>
  <c r="G193" i="20"/>
  <c r="B208" i="20"/>
  <c r="F221" i="20"/>
  <c r="G221" i="20"/>
  <c r="F229" i="20"/>
  <c r="G229" i="20"/>
  <c r="B240" i="20"/>
  <c r="F245" i="20"/>
  <c r="G245" i="20"/>
  <c r="B256" i="20"/>
  <c r="F261" i="20"/>
  <c r="G261" i="20"/>
  <c r="B264" i="20"/>
  <c r="F265" i="20"/>
  <c r="G265" i="20"/>
  <c r="B268" i="20"/>
  <c r="F269" i="20"/>
  <c r="G269" i="20"/>
  <c r="B272" i="20"/>
  <c r="F273" i="20"/>
  <c r="G273" i="20"/>
  <c r="B276" i="20"/>
  <c r="F277" i="20"/>
  <c r="G277" i="20"/>
  <c r="B280" i="20"/>
  <c r="F281" i="20"/>
  <c r="G281" i="20"/>
  <c r="B284" i="20"/>
  <c r="F285" i="20"/>
  <c r="G285" i="20"/>
  <c r="B288" i="20"/>
  <c r="F289" i="20"/>
  <c r="G289" i="20"/>
  <c r="B292" i="20"/>
  <c r="F293" i="20"/>
  <c r="G293" i="20"/>
  <c r="B296" i="20"/>
  <c r="F297" i="20"/>
  <c r="G297" i="20"/>
  <c r="B300" i="20"/>
  <c r="F301" i="20"/>
  <c r="G301" i="20"/>
  <c r="B304" i="20"/>
  <c r="F305" i="20"/>
  <c r="G305" i="20"/>
  <c r="B4" i="20"/>
  <c r="F9" i="20"/>
  <c r="G9" i="20"/>
  <c r="F25" i="20"/>
  <c r="G25" i="20"/>
  <c r="B28" i="20"/>
  <c r="B32" i="20"/>
  <c r="B36" i="20"/>
  <c r="F41" i="20"/>
  <c r="G41" i="20"/>
  <c r="B44" i="20"/>
  <c r="B48" i="20"/>
  <c r="F53" i="20"/>
  <c r="G53" i="20"/>
  <c r="B64" i="20"/>
  <c r="B80" i="20"/>
  <c r="B88" i="20"/>
  <c r="F93" i="20"/>
  <c r="G93" i="20"/>
  <c r="B96" i="20"/>
  <c r="F101" i="20"/>
  <c r="G101" i="20"/>
  <c r="F109" i="20"/>
  <c r="G109" i="20"/>
  <c r="F113" i="20"/>
  <c r="G113" i="20"/>
  <c r="F121" i="20"/>
  <c r="G121" i="20"/>
  <c r="F125" i="20"/>
  <c r="G125" i="20"/>
  <c r="F129" i="20"/>
  <c r="G129" i="20"/>
  <c r="F133" i="20"/>
  <c r="G133" i="20"/>
  <c r="F137" i="20"/>
  <c r="G137" i="20"/>
  <c r="F145" i="20"/>
  <c r="G145" i="20"/>
  <c r="F149" i="20"/>
  <c r="G149" i="20"/>
  <c r="F157" i="20"/>
  <c r="G157" i="20"/>
  <c r="F161" i="20"/>
  <c r="G161" i="20"/>
  <c r="F165" i="20"/>
  <c r="G165" i="20"/>
  <c r="B168" i="20"/>
  <c r="B172" i="20"/>
  <c r="F177" i="20"/>
  <c r="G177" i="20"/>
  <c r="B184" i="20"/>
  <c r="B196" i="20"/>
  <c r="F201" i="20"/>
  <c r="G201" i="20"/>
  <c r="B204" i="20"/>
  <c r="F205" i="20"/>
  <c r="G205" i="20"/>
  <c r="B212" i="20"/>
  <c r="B224" i="20"/>
  <c r="B232" i="20"/>
  <c r="F237" i="20"/>
  <c r="G237" i="20"/>
  <c r="B248" i="20"/>
  <c r="B252" i="20"/>
  <c r="F4" i="20"/>
  <c r="G4" i="20"/>
  <c r="L5" i="16" s="1"/>
  <c r="B7" i="20"/>
  <c r="F8" i="20"/>
  <c r="G8" i="20"/>
  <c r="B11" i="20"/>
  <c r="F16" i="20"/>
  <c r="G16" i="20"/>
  <c r="B19" i="20"/>
  <c r="F20" i="20"/>
  <c r="G20" i="20"/>
  <c r="B23" i="20"/>
  <c r="F24" i="20"/>
  <c r="G24" i="20"/>
  <c r="B27" i="20"/>
  <c r="F28" i="20"/>
  <c r="G28" i="20"/>
  <c r="B31" i="20"/>
  <c r="F32" i="20"/>
  <c r="G32" i="20"/>
  <c r="B35" i="20"/>
  <c r="F36" i="20"/>
  <c r="G36" i="20"/>
  <c r="B39" i="20"/>
  <c r="F40" i="20"/>
  <c r="G40" i="20"/>
  <c r="B43" i="20"/>
  <c r="F44" i="20"/>
  <c r="G44" i="20"/>
  <c r="B47" i="20"/>
  <c r="F48" i="20"/>
  <c r="G48" i="20"/>
  <c r="B51" i="20"/>
  <c r="F52" i="20"/>
  <c r="G52" i="20"/>
  <c r="B55" i="20"/>
  <c r="F56" i="20"/>
  <c r="G56" i="20"/>
  <c r="B59" i="20"/>
  <c r="F60" i="20"/>
  <c r="G60" i="20"/>
  <c r="B63" i="20"/>
  <c r="F64" i="20"/>
  <c r="G64" i="20"/>
  <c r="B67" i="20"/>
  <c r="F68" i="20"/>
  <c r="G68" i="20"/>
  <c r="B71" i="20"/>
  <c r="F72" i="20"/>
  <c r="G72" i="20"/>
  <c r="B75" i="20"/>
  <c r="F76" i="20"/>
  <c r="G76" i="20"/>
  <c r="B79" i="20"/>
  <c r="F80" i="20"/>
  <c r="G80" i="20"/>
  <c r="B83" i="20"/>
  <c r="F84" i="20"/>
  <c r="G84" i="20"/>
  <c r="B87" i="20"/>
  <c r="F88" i="20"/>
  <c r="G88" i="20"/>
  <c r="B91" i="20"/>
  <c r="F92" i="20"/>
  <c r="G92" i="20"/>
  <c r="B95" i="20"/>
  <c r="F96" i="20"/>
  <c r="G96" i="20"/>
  <c r="B99" i="20"/>
  <c r="F100" i="20"/>
  <c r="G100" i="20"/>
  <c r="B103" i="20"/>
  <c r="F104" i="20"/>
  <c r="G104" i="20"/>
  <c r="B107" i="20"/>
  <c r="F108" i="20"/>
  <c r="G108" i="20"/>
  <c r="B111" i="20"/>
  <c r="F112" i="20"/>
  <c r="G112" i="20"/>
  <c r="B115" i="20"/>
  <c r="F116" i="20"/>
  <c r="G116" i="20"/>
  <c r="B119" i="20"/>
  <c r="F120" i="20"/>
  <c r="G120" i="20"/>
  <c r="B123" i="20"/>
  <c r="F124" i="20"/>
  <c r="G124" i="20"/>
  <c r="B127" i="20"/>
  <c r="F128" i="20"/>
  <c r="G128" i="20"/>
  <c r="B131" i="20"/>
  <c r="F132" i="20"/>
  <c r="G132" i="20"/>
  <c r="B135" i="20"/>
  <c r="F136" i="20"/>
  <c r="G136" i="20"/>
  <c r="B139" i="20"/>
  <c r="F140" i="20"/>
  <c r="G140" i="20"/>
  <c r="B143" i="20"/>
  <c r="F144" i="20"/>
  <c r="G144" i="20"/>
  <c r="B147" i="20"/>
  <c r="F148" i="20"/>
  <c r="G148" i="20"/>
  <c r="B151" i="20"/>
  <c r="F152" i="20"/>
  <c r="G152" i="20"/>
  <c r="B155" i="20"/>
  <c r="F156" i="20"/>
  <c r="G156" i="20"/>
  <c r="B159" i="20"/>
  <c r="F160" i="20"/>
  <c r="G160" i="20"/>
  <c r="B163" i="20"/>
  <c r="F164" i="20"/>
  <c r="G164" i="20"/>
  <c r="B167" i="20"/>
  <c r="F168" i="20"/>
  <c r="G168" i="20"/>
  <c r="B171" i="20"/>
  <c r="F172" i="20"/>
  <c r="G172" i="20"/>
  <c r="B175" i="20"/>
  <c r="F176" i="20"/>
  <c r="G176" i="20"/>
  <c r="B179" i="20"/>
  <c r="F180" i="20"/>
  <c r="G180" i="20"/>
  <c r="B183" i="20"/>
  <c r="F184" i="20"/>
  <c r="G184" i="20"/>
  <c r="B187" i="20"/>
  <c r="F188" i="20"/>
  <c r="G188" i="20"/>
  <c r="B191" i="20"/>
  <c r="F192" i="20"/>
  <c r="G192" i="20"/>
  <c r="B195" i="20"/>
  <c r="F196" i="20"/>
  <c r="G196" i="20"/>
  <c r="B199" i="20"/>
  <c r="F200" i="20"/>
  <c r="G200" i="20"/>
  <c r="B203" i="20"/>
  <c r="F204" i="20"/>
  <c r="G204" i="20"/>
  <c r="B207" i="20"/>
  <c r="F208" i="20"/>
  <c r="G208" i="20"/>
  <c r="B211" i="20"/>
  <c r="F212" i="20"/>
  <c r="G212" i="20"/>
  <c r="B215" i="20"/>
  <c r="F216" i="20"/>
  <c r="G216" i="20"/>
  <c r="B219" i="20"/>
  <c r="F220" i="20"/>
  <c r="G220" i="20"/>
  <c r="B223" i="20"/>
  <c r="F224" i="20"/>
  <c r="G224" i="20"/>
  <c r="B227" i="20"/>
  <c r="F228" i="20"/>
  <c r="G228" i="20"/>
  <c r="B231" i="20"/>
  <c r="F232" i="20"/>
  <c r="G232" i="20"/>
  <c r="B235" i="20"/>
  <c r="F236" i="20"/>
  <c r="G236" i="20"/>
  <c r="B239" i="20"/>
  <c r="F240" i="20"/>
  <c r="G240" i="20"/>
  <c r="B243" i="20"/>
  <c r="F244" i="20"/>
  <c r="G244" i="20"/>
  <c r="B247" i="20"/>
  <c r="F248" i="20"/>
  <c r="G248" i="20"/>
  <c r="B251" i="20"/>
  <c r="F252" i="20"/>
  <c r="G252" i="20"/>
  <c r="B255" i="20"/>
  <c r="F256" i="20"/>
  <c r="G256" i="20"/>
  <c r="B259" i="20"/>
  <c r="F260" i="20"/>
  <c r="G260" i="20"/>
  <c r="B263" i="20"/>
  <c r="F264" i="20"/>
  <c r="G264" i="20"/>
  <c r="B267" i="20"/>
  <c r="F268" i="20"/>
  <c r="G268" i="20"/>
  <c r="B271" i="20"/>
  <c r="F272" i="20"/>
  <c r="G272" i="20"/>
  <c r="B275" i="20"/>
  <c r="F276" i="20"/>
  <c r="G276" i="20"/>
  <c r="B279" i="20"/>
  <c r="F280" i="20"/>
  <c r="G280" i="20"/>
  <c r="B283" i="20"/>
  <c r="F284" i="20"/>
  <c r="G284" i="20"/>
  <c r="B287" i="20"/>
  <c r="F288" i="20"/>
  <c r="G288" i="20"/>
  <c r="B291" i="20"/>
  <c r="F292" i="20"/>
  <c r="G292" i="20"/>
  <c r="B295" i="20"/>
  <c r="F296" i="20"/>
  <c r="G296" i="20"/>
  <c r="B299" i="20"/>
  <c r="F300" i="20"/>
  <c r="G300" i="20"/>
  <c r="B303" i="20"/>
  <c r="F304" i="20"/>
  <c r="G304" i="20"/>
  <c r="F5" i="20"/>
  <c r="G5" i="20"/>
  <c r="L9" i="16" s="1"/>
  <c r="B8" i="20"/>
  <c r="F13" i="20"/>
  <c r="G13" i="20"/>
  <c r="B16" i="20"/>
  <c r="F21" i="20"/>
  <c r="G21" i="20"/>
  <c r="B24" i="20"/>
  <c r="F29" i="20"/>
  <c r="G29" i="20"/>
  <c r="F33" i="20"/>
  <c r="G33" i="20"/>
  <c r="F37" i="20"/>
  <c r="G37" i="20"/>
  <c r="B40" i="20"/>
  <c r="F45" i="20"/>
  <c r="G45" i="20"/>
  <c r="F49" i="20"/>
  <c r="G49" i="20"/>
  <c r="B52" i="20"/>
  <c r="F57" i="20"/>
  <c r="G57" i="20"/>
  <c r="F61" i="20"/>
  <c r="G61" i="20"/>
  <c r="F65" i="20"/>
  <c r="G65" i="20"/>
  <c r="F69" i="20"/>
  <c r="G69" i="20"/>
  <c r="F73" i="20"/>
  <c r="G73" i="20"/>
  <c r="B76" i="20"/>
  <c r="F81" i="20"/>
  <c r="G81" i="20"/>
  <c r="F85" i="20"/>
  <c r="G85" i="20"/>
  <c r="F89" i="20"/>
  <c r="G89" i="20"/>
  <c r="F97" i="20"/>
  <c r="G97" i="20"/>
  <c r="F105" i="20"/>
  <c r="G105" i="20"/>
  <c r="B108" i="20"/>
  <c r="B112" i="20"/>
  <c r="B116" i="20"/>
  <c r="B120" i="20"/>
  <c r="B128" i="20"/>
  <c r="B136" i="20"/>
  <c r="F141" i="20"/>
  <c r="G141" i="20"/>
  <c r="B148" i="20"/>
  <c r="F153" i="20"/>
  <c r="G153" i="20"/>
  <c r="B156" i="20"/>
  <c r="B164" i="20"/>
  <c r="F169" i="20"/>
  <c r="G169" i="20"/>
  <c r="F173" i="20"/>
  <c r="G173" i="20"/>
  <c r="B176" i="20"/>
  <c r="F181" i="20"/>
  <c r="G181" i="20"/>
  <c r="F185" i="20"/>
  <c r="G185" i="20"/>
  <c r="F189" i="20"/>
  <c r="G189" i="20"/>
  <c r="F197" i="20"/>
  <c r="G197" i="20"/>
  <c r="F209" i="20"/>
  <c r="G209" i="20"/>
  <c r="F213" i="20"/>
  <c r="G213" i="20"/>
  <c r="F217" i="20"/>
  <c r="G217" i="20"/>
  <c r="B220" i="20"/>
  <c r="F225" i="20"/>
  <c r="G225" i="20"/>
  <c r="B228" i="20"/>
  <c r="F233" i="20"/>
  <c r="G233" i="20"/>
  <c r="B236" i="20"/>
  <c r="F241" i="20"/>
  <c r="G241" i="20"/>
  <c r="F249" i="20"/>
  <c r="G249" i="20"/>
  <c r="F253" i="20"/>
  <c r="G253" i="20"/>
  <c r="F257" i="20"/>
  <c r="G257" i="20"/>
  <c r="B3" i="20"/>
  <c r="F12" i="20"/>
  <c r="G12" i="20"/>
  <c r="B15" i="20"/>
  <c r="G7" i="20"/>
  <c r="L33" i="16" s="1"/>
  <c r="F7" i="20"/>
  <c r="B10" i="20"/>
  <c r="F11" i="20"/>
  <c r="G11" i="20"/>
  <c r="B14" i="20"/>
  <c r="F15" i="20"/>
  <c r="G15" i="20"/>
  <c r="B18" i="20"/>
  <c r="F19" i="20"/>
  <c r="G19" i="20"/>
  <c r="B22" i="20"/>
  <c r="F23" i="20"/>
  <c r="G23" i="20"/>
  <c r="B26" i="20"/>
  <c r="F27" i="20"/>
  <c r="G27" i="20"/>
  <c r="B30" i="20"/>
  <c r="F31" i="20"/>
  <c r="G31" i="20"/>
  <c r="B34" i="20"/>
  <c r="F35" i="20"/>
  <c r="G35" i="20"/>
  <c r="B38" i="20"/>
  <c r="F39" i="20"/>
  <c r="G39" i="20"/>
  <c r="B42" i="20"/>
  <c r="G43" i="20"/>
  <c r="F43" i="20"/>
  <c r="B46" i="20"/>
  <c r="G47" i="20"/>
  <c r="F47" i="20"/>
  <c r="B50" i="20"/>
  <c r="F51" i="20"/>
  <c r="G51" i="20"/>
  <c r="B54" i="20"/>
  <c r="F55" i="20"/>
  <c r="G55" i="20"/>
  <c r="B58" i="20"/>
  <c r="G59" i="20"/>
  <c r="F59" i="20"/>
  <c r="B62" i="20"/>
  <c r="F63" i="20"/>
  <c r="G63" i="20"/>
  <c r="B66" i="20"/>
  <c r="F67" i="20"/>
  <c r="G67" i="20"/>
  <c r="B70" i="20"/>
  <c r="F71" i="20"/>
  <c r="G71" i="20"/>
  <c r="B74" i="20"/>
  <c r="G75" i="20"/>
  <c r="F75" i="20"/>
  <c r="B78" i="20"/>
  <c r="F79" i="20"/>
  <c r="G79" i="20"/>
  <c r="B82" i="20"/>
  <c r="G83" i="20"/>
  <c r="F83" i="20"/>
  <c r="B86" i="20"/>
  <c r="G87" i="20"/>
  <c r="F87" i="20"/>
  <c r="B90" i="20"/>
  <c r="G91" i="20"/>
  <c r="F91" i="20"/>
  <c r="B94" i="20"/>
  <c r="F95" i="20"/>
  <c r="G95" i="20"/>
  <c r="B98" i="20"/>
  <c r="F99" i="20"/>
  <c r="G99" i="20"/>
  <c r="B102" i="20"/>
  <c r="G103" i="20"/>
  <c r="F103" i="20"/>
  <c r="B106" i="20"/>
  <c r="G107" i="20"/>
  <c r="F107" i="20"/>
  <c r="B110" i="20"/>
  <c r="F111" i="20"/>
  <c r="G111" i="20"/>
  <c r="B114" i="20"/>
  <c r="F115" i="20"/>
  <c r="G115" i="20"/>
  <c r="B118" i="20"/>
  <c r="F119" i="20"/>
  <c r="G119" i="20"/>
  <c r="B122" i="20"/>
  <c r="F123" i="20"/>
  <c r="G123" i="20"/>
  <c r="B126" i="20"/>
  <c r="F127" i="20"/>
  <c r="G127" i="20"/>
  <c r="B130" i="20"/>
  <c r="F131" i="20"/>
  <c r="G131" i="20"/>
  <c r="B134" i="20"/>
  <c r="F135" i="20"/>
  <c r="G135" i="20"/>
  <c r="B138" i="20"/>
  <c r="F139" i="20"/>
  <c r="G139" i="20"/>
  <c r="B142" i="20"/>
  <c r="F143" i="20"/>
  <c r="G143" i="20"/>
  <c r="B146" i="20"/>
  <c r="F147" i="20"/>
  <c r="G147" i="20"/>
  <c r="B150" i="20"/>
  <c r="F151" i="20"/>
  <c r="G151" i="20"/>
  <c r="B154" i="20"/>
  <c r="F155" i="20"/>
  <c r="G155" i="20"/>
  <c r="B158" i="20"/>
  <c r="F159" i="20"/>
  <c r="G159" i="20"/>
  <c r="B162" i="20"/>
  <c r="F163" i="20"/>
  <c r="G163" i="20"/>
  <c r="B166" i="20"/>
  <c r="F167" i="20"/>
  <c r="G167" i="20"/>
  <c r="B170" i="20"/>
  <c r="F171" i="20"/>
  <c r="G171" i="20"/>
  <c r="B174" i="20"/>
  <c r="F175" i="20"/>
  <c r="G175" i="20"/>
  <c r="B178" i="20"/>
  <c r="F179" i="20"/>
  <c r="G179" i="20"/>
  <c r="B182" i="20"/>
  <c r="F183" i="20"/>
  <c r="G183" i="20"/>
  <c r="B186" i="20"/>
  <c r="F187" i="20"/>
  <c r="G187" i="20"/>
  <c r="B190" i="20"/>
  <c r="F191" i="20"/>
  <c r="G191" i="20"/>
  <c r="B194" i="20"/>
  <c r="F195" i="20"/>
  <c r="G195" i="20"/>
  <c r="B198" i="20"/>
  <c r="F199" i="20"/>
  <c r="G199" i="20"/>
  <c r="B202" i="20"/>
  <c r="F203" i="20"/>
  <c r="G203" i="20"/>
  <c r="B206" i="20"/>
  <c r="F207" i="20"/>
  <c r="G207" i="20"/>
  <c r="B210" i="20"/>
  <c r="F211" i="20"/>
  <c r="G211" i="20"/>
  <c r="B214" i="20"/>
  <c r="F215" i="20"/>
  <c r="G215" i="20"/>
  <c r="B218" i="20"/>
  <c r="F219" i="20"/>
  <c r="G219" i="20"/>
  <c r="B222" i="20"/>
  <c r="F223" i="20"/>
  <c r="G223" i="20"/>
  <c r="B226" i="20"/>
  <c r="F227" i="20"/>
  <c r="G227" i="20"/>
  <c r="B230" i="20"/>
  <c r="F231" i="20"/>
  <c r="G231" i="20"/>
  <c r="B234" i="20"/>
  <c r="F235" i="20"/>
  <c r="G235" i="20"/>
  <c r="B238" i="20"/>
  <c r="F239" i="20"/>
  <c r="G239" i="20"/>
  <c r="B242" i="20"/>
  <c r="F243" i="20"/>
  <c r="G243" i="20"/>
  <c r="B246" i="20"/>
  <c r="F247" i="20"/>
  <c r="G247" i="20"/>
  <c r="B250" i="20"/>
  <c r="F251" i="20"/>
  <c r="G251" i="20"/>
  <c r="B254" i="20"/>
  <c r="F255" i="20"/>
  <c r="G255" i="20"/>
  <c r="B258" i="20"/>
  <c r="F259" i="20"/>
  <c r="G259" i="20"/>
  <c r="B262" i="20"/>
  <c r="F263" i="20"/>
  <c r="G263" i="20"/>
  <c r="B266" i="20"/>
  <c r="F267" i="20"/>
  <c r="G267" i="20"/>
  <c r="B270" i="20"/>
  <c r="F271" i="20"/>
  <c r="G271" i="20"/>
  <c r="B274" i="20"/>
  <c r="F275" i="20"/>
  <c r="G275" i="20"/>
  <c r="B278" i="20"/>
  <c r="F279" i="20"/>
  <c r="G279" i="20"/>
  <c r="B282" i="20"/>
  <c r="F283" i="20"/>
  <c r="G283" i="20"/>
  <c r="B286" i="20"/>
  <c r="F287" i="20"/>
  <c r="G287" i="20"/>
  <c r="B290" i="20"/>
  <c r="F291" i="20"/>
  <c r="G291" i="20"/>
  <c r="B294" i="20"/>
  <c r="F295" i="20"/>
  <c r="G295" i="20"/>
  <c r="B298" i="20"/>
  <c r="F299" i="20"/>
  <c r="G299" i="20"/>
  <c r="B302" i="20"/>
  <c r="F303" i="20"/>
  <c r="G303" i="20"/>
  <c r="B12" i="20"/>
  <c r="B20" i="20"/>
  <c r="B68" i="20"/>
  <c r="B84" i="20"/>
  <c r="B100" i="20"/>
  <c r="F117" i="20"/>
  <c r="G117" i="20"/>
  <c r="B124" i="20"/>
  <c r="B132" i="20"/>
  <c r="B140" i="20"/>
  <c r="B144" i="20"/>
  <c r="B152" i="20"/>
  <c r="B160" i="20"/>
  <c r="B180" i="20"/>
  <c r="B188" i="20"/>
  <c r="B192" i="20"/>
  <c r="B200" i="20"/>
  <c r="B216" i="20"/>
  <c r="B244" i="20"/>
  <c r="B260" i="20"/>
  <c r="B2" i="20"/>
  <c r="F3" i="20"/>
  <c r="G3" i="20"/>
  <c r="L3" i="16" s="1"/>
  <c r="B6" i="20"/>
  <c r="G2" i="20"/>
  <c r="L2" i="16" s="1"/>
  <c r="F2" i="20"/>
  <c r="B5" i="20"/>
  <c r="G6" i="20"/>
  <c r="L17" i="16" s="1"/>
  <c r="F6" i="20"/>
  <c r="B9" i="20"/>
  <c r="F10" i="20"/>
  <c r="G10" i="20"/>
  <c r="B13" i="20"/>
  <c r="F14" i="20"/>
  <c r="G14" i="20"/>
  <c r="B17" i="20"/>
  <c r="F18" i="20"/>
  <c r="G18" i="20"/>
  <c r="B21" i="20"/>
  <c r="F22" i="20"/>
  <c r="G22" i="20"/>
  <c r="B25" i="20"/>
  <c r="F26" i="20"/>
  <c r="G26" i="20"/>
  <c r="B29" i="20"/>
  <c r="F30" i="20"/>
  <c r="G30" i="20"/>
  <c r="B33" i="20"/>
  <c r="F34" i="20"/>
  <c r="G34" i="20"/>
  <c r="B37" i="20"/>
  <c r="F38" i="20"/>
  <c r="G38" i="20"/>
  <c r="B41" i="20"/>
  <c r="F42" i="20"/>
  <c r="G42" i="20"/>
  <c r="B45" i="20"/>
  <c r="F46" i="20"/>
  <c r="G46" i="20"/>
  <c r="B49" i="20"/>
  <c r="F50" i="20"/>
  <c r="G50" i="20"/>
  <c r="B53" i="20"/>
  <c r="F54" i="20"/>
  <c r="G54" i="20"/>
  <c r="B57" i="20"/>
  <c r="F58" i="20"/>
  <c r="G58" i="20"/>
  <c r="B61" i="20"/>
  <c r="F62" i="20"/>
  <c r="G62" i="20"/>
  <c r="B65" i="20"/>
  <c r="F66" i="20"/>
  <c r="G66" i="20"/>
  <c r="B69" i="20"/>
  <c r="F70" i="20"/>
  <c r="G70" i="20"/>
  <c r="B73" i="20"/>
  <c r="F74" i="20"/>
  <c r="G74" i="20"/>
  <c r="B77" i="20"/>
  <c r="F78" i="20"/>
  <c r="G78" i="20"/>
  <c r="B81" i="20"/>
  <c r="F82" i="20"/>
  <c r="G82" i="20"/>
  <c r="B85" i="20"/>
  <c r="F86" i="20"/>
  <c r="G86" i="20"/>
  <c r="B89" i="20"/>
  <c r="F90" i="20"/>
  <c r="G90" i="20"/>
  <c r="B93" i="20"/>
  <c r="F94" i="20"/>
  <c r="G94" i="20"/>
  <c r="B97" i="20"/>
  <c r="F98" i="20"/>
  <c r="G98" i="20"/>
  <c r="B101" i="20"/>
  <c r="F102" i="20"/>
  <c r="G102" i="20"/>
  <c r="B105" i="20"/>
  <c r="F106" i="20"/>
  <c r="G106" i="20"/>
  <c r="B109" i="20"/>
  <c r="F110" i="20"/>
  <c r="G110" i="20"/>
  <c r="B113" i="20"/>
  <c r="F114" i="20"/>
  <c r="G114" i="20"/>
  <c r="B117" i="20"/>
  <c r="F118" i="20"/>
  <c r="G118" i="20"/>
  <c r="B121" i="20"/>
  <c r="F122" i="20"/>
  <c r="G122" i="20"/>
  <c r="B125" i="20"/>
  <c r="F126" i="20"/>
  <c r="G126" i="20"/>
  <c r="B129" i="20"/>
  <c r="F130" i="20"/>
  <c r="G130" i="20"/>
  <c r="B133" i="20"/>
  <c r="F134" i="20"/>
  <c r="G134" i="20"/>
  <c r="B137" i="20"/>
  <c r="F138" i="20"/>
  <c r="G138" i="20"/>
  <c r="B141" i="20"/>
  <c r="F142" i="20"/>
  <c r="G142" i="20"/>
  <c r="B145" i="20"/>
  <c r="F146" i="20"/>
  <c r="G146" i="20"/>
  <c r="B149" i="20"/>
  <c r="F150" i="20"/>
  <c r="G150" i="20"/>
  <c r="B153" i="20"/>
  <c r="F154" i="20"/>
  <c r="G154" i="20"/>
  <c r="B157" i="20"/>
  <c r="F158" i="20"/>
  <c r="G158" i="20"/>
  <c r="B161" i="20"/>
  <c r="F162" i="20"/>
  <c r="G162" i="20"/>
  <c r="B165" i="20"/>
  <c r="F166" i="20"/>
  <c r="G166" i="20"/>
  <c r="B169" i="20"/>
  <c r="F170" i="20"/>
  <c r="G170" i="20"/>
  <c r="B173" i="20"/>
  <c r="F174" i="20"/>
  <c r="G174" i="20"/>
  <c r="B177" i="20"/>
  <c r="F178" i="20"/>
  <c r="G178" i="20"/>
  <c r="B181" i="20"/>
  <c r="F182" i="20"/>
  <c r="G182" i="20"/>
  <c r="B185" i="20"/>
  <c r="F186" i="20"/>
  <c r="G186" i="20"/>
  <c r="B189" i="20"/>
  <c r="F190" i="20"/>
  <c r="G190" i="20"/>
  <c r="B193" i="20"/>
  <c r="F194" i="20"/>
  <c r="G194" i="20"/>
  <c r="B197" i="20"/>
  <c r="F198" i="20"/>
  <c r="G198" i="20"/>
  <c r="B201" i="20"/>
  <c r="F202" i="20"/>
  <c r="G202" i="20"/>
  <c r="B205" i="20"/>
  <c r="F206" i="20"/>
  <c r="G206" i="20"/>
  <c r="B209" i="20"/>
  <c r="F210" i="20"/>
  <c r="G210" i="20"/>
  <c r="B213" i="20"/>
  <c r="F214" i="20"/>
  <c r="G214" i="20"/>
  <c r="B217" i="20"/>
  <c r="F218" i="20"/>
  <c r="G218" i="20"/>
  <c r="B221" i="20"/>
  <c r="F222" i="20"/>
  <c r="G222" i="20"/>
  <c r="B225" i="20"/>
  <c r="F226" i="20"/>
  <c r="G226" i="20"/>
  <c r="B229" i="20"/>
  <c r="F230" i="20"/>
  <c r="G230" i="20"/>
  <c r="B233" i="20"/>
  <c r="F234" i="20"/>
  <c r="G234" i="20"/>
  <c r="B237" i="20"/>
  <c r="F238" i="20"/>
  <c r="G238" i="20"/>
  <c r="B241" i="20"/>
  <c r="F242" i="20"/>
  <c r="G242" i="20"/>
  <c r="B245" i="20"/>
  <c r="F246" i="20"/>
  <c r="G246" i="20"/>
  <c r="B249" i="20"/>
  <c r="F250" i="20"/>
  <c r="G250" i="20"/>
  <c r="B253" i="20"/>
  <c r="F254" i="20"/>
  <c r="G254" i="20"/>
  <c r="B257" i="20"/>
  <c r="F258" i="20"/>
  <c r="G258" i="20"/>
  <c r="B261" i="20"/>
  <c r="F262" i="20"/>
  <c r="G262" i="20"/>
  <c r="B265" i="20"/>
  <c r="F266" i="20"/>
  <c r="G266" i="20"/>
  <c r="B269" i="20"/>
  <c r="F270" i="20"/>
  <c r="G270" i="20"/>
  <c r="B273" i="20"/>
  <c r="F274" i="20"/>
  <c r="G274" i="20"/>
  <c r="B277" i="20"/>
  <c r="F278" i="20"/>
  <c r="G278" i="20"/>
  <c r="B281" i="20"/>
  <c r="F282" i="20"/>
  <c r="G282" i="20"/>
  <c r="B285" i="20"/>
  <c r="F286" i="20"/>
  <c r="G286" i="20"/>
  <c r="B289" i="20"/>
  <c r="F290" i="20"/>
  <c r="G290" i="20"/>
  <c r="B293" i="20"/>
  <c r="F294" i="20"/>
  <c r="G294" i="20"/>
  <c r="B297" i="20"/>
  <c r="F298" i="20"/>
  <c r="G298" i="20"/>
  <c r="B301" i="20"/>
  <c r="F302" i="20"/>
  <c r="G302" i="20"/>
  <c r="B305" i="20"/>
  <c r="F18" i="10"/>
  <c r="F22" i="10"/>
  <c r="G61" i="10"/>
  <c r="G58" i="10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A2" i="16" s="1"/>
  <c r="H2" i="16" s="1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  <c r="K17" i="16" l="1"/>
  <c r="K33" i="16"/>
  <c r="K5" i="16"/>
  <c r="K9" i="16"/>
  <c r="K2" i="16"/>
  <c r="K3" i="16"/>
  <c r="H33" i="16"/>
  <c r="H3" i="16"/>
  <c r="H17" i="16"/>
  <c r="H9" i="16"/>
  <c r="H5" i="16"/>
</calcChain>
</file>

<file path=xl/sharedStrings.xml><?xml version="1.0" encoding="utf-8"?>
<sst xmlns="http://schemas.openxmlformats.org/spreadsheetml/2006/main" count="51" uniqueCount="39">
  <si>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</si>
  <si>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</si>
  <si>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</si>
  <si>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</si>
  <si>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</si>
  <si>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</si>
  <si>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</si>
  <si>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</si>
  <si>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</si>
  <si>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</si>
  <si>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T(1)</t>
  </si>
  <si>
    <t>n</t>
  </si>
  <si>
    <t>base</t>
  </si>
  <si>
    <t>PLI build took: 44.291551s</t>
  </si>
  <si>
    <t>Execution time with 1 threads, and 14 columns is 31.661206s in iteration 0. 2667 PLIs cached. Memory used: 6249576584.</t>
  </si>
  <si>
    <t>Execution time with 1 threads, and 14 columns is 29.816671s in iteration 1. 2667 PLIs cached. Memory used: 6167788256.</t>
  </si>
  <si>
    <t xml:space="preserve">Execution time with 1 threads, and 14 columns is 28.788088s in iteration 2. 2667 PLIs cached. Memory used: 6167814896. </t>
  </si>
  <si>
    <t>PLI build took: 45.301014s</t>
  </si>
  <si>
    <t>Execution time with 1 threads, and 14 columns is 29.752804s in iteration 0. 2667 PLIs cached. Memory used: 6181767976.</t>
  </si>
  <si>
    <t>Execution time with 1 threads, and 14 columns is 31.203552s in iteration 1. 2667 PLIs cached. Memory used: 6167797048.</t>
  </si>
  <si>
    <t>Execution time with 1 threads, and 14 columns is 28.737081s in iteration 2. 2667 PLIs cached. Memory used: 6167825648.</t>
  </si>
  <si>
    <t>Execution time with 2 threads, and 14 columns is 16.082402s in iteration 0. 2667 PLIs cached. Memory used: 6167832376.</t>
  </si>
  <si>
    <t>Execution time with 2 threads, and 14 columns is 16.114788s in iteration 1. 2667 PLIs cached. Memory used: 6167833776.</t>
  </si>
  <si>
    <t>Execution time with 2 threads, and 14 columns is 16.657439s in iteration 2. 2667 PLIs cached. Memory used: 6167835664.</t>
  </si>
  <si>
    <t>Execution time with 4 threads, and 14 columns is 10.527716s in iteration 0. 2667 PLIs cached. Memory used: 6167840112.</t>
  </si>
  <si>
    <t>Execution time with 4 threads, and 14 columns is 11.376812s in iteration 1. 2667 PLIs cached. Memory used: 6167843432.</t>
  </si>
  <si>
    <t>Execution time with 4 threads, and 14 columns is 10.535558s in iteration 2. 2667 PLIs cached. Memory used: 6167846584.</t>
  </si>
  <si>
    <t>Execution time with 8 threads, and 14 columns is 7.991322s in iteration 0. 2667 PLIs cached. Memory used: 6167854792.</t>
  </si>
  <si>
    <t>Execution time with 8 threads, and 14 columns is 8.286463s in iteration 1. 2667 PLIs cached. Memory used: 6167860408.</t>
  </si>
  <si>
    <t>Execution time with 8 threads, and 14 columns is 7.944617s in iteration 2. 2667 PLIs cached. Memory used: 6167866224.</t>
  </si>
  <si>
    <t>Execution time with 16 threads, and 14 columns is 6.906037s in iteration 0. 2667 PLIs cached. Memory used: 6167882776.</t>
  </si>
  <si>
    <t>Execution time with 16 threads, and 14 columns is 6.912004s in iteration 1. 2667 PLIs cached. Memory used: 6167893160.</t>
  </si>
  <si>
    <t>Execution time with 16 threads, and 14 columns is 6.881069s in iteration 2. 2667 PLIs cached. Memory used: 6167903856.</t>
  </si>
  <si>
    <t>Execution time with 32 threads, and 14 columns is 6.764890s in iteration 0. 2667 PLIs cached. Memory used: 6167936288.</t>
  </si>
  <si>
    <t>Execution time with 32 threads, and 14 columns is 6.603838s in iteration 1. 2667 PLIs cached. Memory used: 6167957224.</t>
  </si>
  <si>
    <t xml:space="preserve">Execution time with 32 threads, and 14 columns is 6.833961s in iteration 2. 2667 PLIs cached. Memory used: 6167977648. </t>
  </si>
  <si>
    <t>parallel</t>
  </si>
  <si>
    <t>T(n) parallel</t>
  </si>
  <si>
    <t>B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</si>
</sst>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Amdahl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amdahl!$G$2:$G$33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amdahl!$H$2:$H$33</c:f>
              <c:numCache>
                <c:formatCode>General</c:formatCode>
                <c:ptCount val="32"/>
                <c:pt idx="0">
                  <c:v>30.088654999999999</c:v>
                </c:pt>
                <c:pt idx="1">
                  <c:v>15.360882717091249</c:v>
                </c:pt>
                <c:pt idx="3">
                  <c:v>7.996996575636877</c:v>
                </c:pt>
                <c:pt idx="7">
                  <c:v>4.315053504909689</c:v>
                </c:pt>
                <c:pt idx="15">
                  <c:v>2.4740819695460954</c:v>
                </c:pt>
                <c:pt idx="31">
                  <c:v>1.5535962018642984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D-4DC9-9581-E7CA162AC1EB}"/>
            </c:ext>
          </c:extLst>
        </c:ser>
        <c:ser>
          <c:idx val="1"/>
          <c:order val="1"/>
          <c:tx>
            <c:v>Parallel Intersect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amdahl!$L$2:$L$33</c:f>
              <c:numCache>
                <c:formatCode>General</c:formatCode>
                <c:ptCount val="32"/>
                <c:pt idx="0">
                  <c:v>29.897812333333334</c:v>
                </c:pt>
                <c:pt idx="1">
                  <c:v>16.284876333333333</c:v>
                </c:pt>
                <c:pt idx="3">
                  <c:v>10.813362</c:v>
                </c:pt>
                <c:pt idx="7">
                  <c:v>8.0741340000000008</c:v>
                </c:pt>
                <c:pt idx="15">
                  <c:v>6.899703333333334</c:v>
                </c:pt>
                <c:pt idx="31">
                  <c:v>6.7342296666666668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D-4DC9-9581-E7CA162AC1EB}"/>
            </c:ext>
          </c:extLst>
        </c:ser>
        <c:ser>
          <c:idx val="4"/>
          <c:order val="2"/>
          <c:tx>
            <c:v>Baseline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amdahl!$K$2:$K$33</c:f>
              <c:numCache>
                <c:formatCode>General</c:formatCode>
                <c:ptCount val="32"/>
                <c:pt idx="0">
                  <c:v>30.088654999999999</c:v>
                </c:pt>
                <c:pt idx="1">
                  <c:v>30.088654999999999</c:v>
                </c:pt>
                <c:pt idx="3">
                  <c:v>30.088654999999999</c:v>
                </c:pt>
                <c:pt idx="7">
                  <c:v>30.088654999999999</c:v>
                </c:pt>
                <c:pt idx="15">
                  <c:v>30.088654999999999</c:v>
                </c:pt>
                <c:pt idx="31">
                  <c:v>30.088654999999999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ED-4DC9-9581-E7CA162AC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4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14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31.661206</v>
      </c>
      <c r="E2" s="3">
        <f>_xlfn.NUMBERVALUE(MID($A2,FIND("iteration",$A2)+10,1))</f>
        <v>0</v>
      </c>
      <c r="F2">
        <f>_xlfn.NUMBERVALUE(MID($A2,FIND(". ",$A2)+2,FIND(" PLIs",A2)-FIND(". ",$A2)-2))</f>
        <v>2667</v>
      </c>
    </row>
    <row r="3" spans="1:6" x14ac:dyDescent="0.25">
      <c r="A3" t="s">
        <v>15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29.816670999999999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2667</v>
      </c>
    </row>
    <row r="4" spans="1:6" x14ac:dyDescent="0.25">
      <c r="A4" t="s">
        <v>16</v>
      </c>
      <c r="B4" s="3">
        <f t="shared" si="0"/>
        <v>1</v>
      </c>
      <c r="C4" s="3">
        <f t="shared" si="1"/>
        <v>14</v>
      </c>
      <c r="D4" s="4">
        <f t="shared" si="2"/>
        <v>28.788087999999998</v>
      </c>
      <c r="E4" s="3">
        <f t="shared" si="3"/>
        <v>2</v>
      </c>
      <c r="F4">
        <f t="shared" si="4"/>
        <v>2667</v>
      </c>
    </row>
    <row r="5" spans="1:6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  <c r="F5" t="e">
        <f t="shared" si="4"/>
        <v>#VALUE!</v>
      </c>
    </row>
    <row r="6" spans="1:6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  <c r="F6" t="e">
        <f t="shared" si="4"/>
        <v>#VALUE!</v>
      </c>
    </row>
    <row r="7" spans="1:6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  <c r="F7" t="e">
        <f t="shared" si="4"/>
        <v>#VALUE!</v>
      </c>
    </row>
    <row r="8" spans="1:6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  <c r="F8" t="e">
        <f t="shared" si="4"/>
        <v>#VALUE!</v>
      </c>
    </row>
    <row r="9" spans="1:6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  <c r="F9" t="e">
        <f t="shared" si="4"/>
        <v>#VALUE!</v>
      </c>
    </row>
    <row r="10" spans="1:6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  <c r="F10" t="e">
        <f t="shared" si="4"/>
        <v>#VALUE!</v>
      </c>
    </row>
    <row r="11" spans="1:6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  <c r="F11" t="e">
        <f t="shared" si="4"/>
        <v>#VALUE!</v>
      </c>
    </row>
    <row r="12" spans="1:6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  <c r="F12" t="e">
        <f t="shared" si="4"/>
        <v>#VALUE!</v>
      </c>
    </row>
    <row r="13" spans="1:6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  <c r="F13" t="e">
        <f t="shared" si="4"/>
        <v>#VALUE!</v>
      </c>
    </row>
    <row r="14" spans="1:6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  <c r="F14" t="e">
        <f t="shared" si="4"/>
        <v>#VALUE!</v>
      </c>
    </row>
    <row r="15" spans="1:6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  <c r="F15" t="e">
        <f t="shared" si="4"/>
        <v>#VALUE!</v>
      </c>
    </row>
    <row r="16" spans="1:6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  <c r="F16" t="e">
        <f t="shared" si="4"/>
        <v>#VALUE!</v>
      </c>
    </row>
    <row r="17" spans="2:6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</row>
    <row r="18" spans="2:6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</row>
    <row r="19" spans="2:6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</row>
    <row r="20" spans="2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2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2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2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2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2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2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2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2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2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2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2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2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G2" sqref="G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OFFSET('data-base'!B$1,(ROW()-1)*3-2,0)</f>
        <v>1</v>
      </c>
      <c r="B2" s="1">
        <f ca="1">OFFSET('data-base'!C$1,(ROW()-1)*3-2,0)</f>
        <v>14</v>
      </c>
      <c r="C2" s="1">
        <f ca="1">OFFSET('data-base'!D$1,(ROW()-1)*3-2,0)</f>
        <v>31.661206</v>
      </c>
      <c r="D2" s="1">
        <f ca="1">OFFSET('data-base'!D$1,(ROW()-1)*3-1,0)</f>
        <v>29.816670999999999</v>
      </c>
      <c r="E2" s="1">
        <f ca="1">OFFSET('data-base'!D$1,(ROW()-1)*3-0,0)</f>
        <v>28.788087999999998</v>
      </c>
      <c r="F2" s="1">
        <f ca="1">_xlfn.STDEV.P(C2:E2)</f>
        <v>1.1886079344266558</v>
      </c>
      <c r="G2" s="1">
        <f ca="1">AVERAGE(C2:E2)</f>
        <v>30.088654999999999</v>
      </c>
      <c r="H2" s="1">
        <f ca="1">OFFSET('data-base'!F$1,(ROW()-1)*3-2,0)</f>
        <v>2667</v>
      </c>
    </row>
    <row r="3" spans="1:8" x14ac:dyDescent="0.25">
      <c r="A3" s="1" t="e">
        <f ca="1">OFFSET('data-base'!B$1,(ROW()-1)*3-2,0)</f>
        <v>#VALUE!</v>
      </c>
      <c r="B3" s="1" t="e">
        <f ca="1">OFFSET('data-base'!C$1,(ROW()-1)*3-2,0)</f>
        <v>#VALUE!</v>
      </c>
      <c r="C3" s="1" t="e">
        <f ca="1">OFFSET('data-base'!D$1,(ROW()-1)*3-2,0)</f>
        <v>#VALUE!</v>
      </c>
      <c r="D3" s="1" t="e">
        <f ca="1">OFFSET('data-base'!D$1,(ROW()-1)*3-1,0)</f>
        <v>#VALUE!</v>
      </c>
      <c r="E3" s="1" t="e">
        <f ca="1">OFFSET('data-base'!D$1,(ROW()-1)*3-0,0)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  <c r="H3" s="1" t="e">
        <f ca="1">OFFSET('data-base'!F$1,(ROW()-1)*3-2,0)</f>
        <v>#VALUE!</v>
      </c>
    </row>
    <row r="4" spans="1:8" x14ac:dyDescent="0.25">
      <c r="A4" s="1" t="e">
        <f ca="1">OFFSET('data-base'!B$1,(ROW()-1)*3-2,0)</f>
        <v>#VALUE!</v>
      </c>
      <c r="B4" s="1" t="e">
        <f ca="1">OFFSET('data-base'!C$1,(ROW()-1)*3-2,0)</f>
        <v>#VALUE!</v>
      </c>
      <c r="C4" s="1" t="e">
        <f ca="1">OFFSET('data-base'!D$1,(ROW()-1)*3-2,0)</f>
        <v>#VALUE!</v>
      </c>
      <c r="D4" s="1" t="e">
        <f ca="1">OFFSET('data-base'!D$1,(ROW()-1)*3-1,0)</f>
        <v>#VALUE!</v>
      </c>
      <c r="E4" s="1" t="e">
        <f ca="1">OFFSET('data-base'!D$1,(ROW()-1)*3-0,0)</f>
        <v>#VALUE!</v>
      </c>
      <c r="F4" s="1" t="e">
        <f t="shared" ca="1" si="0"/>
        <v>#VALUE!</v>
      </c>
      <c r="G4" s="1" t="e">
        <f t="shared" ca="1" si="1"/>
        <v>#VALUE!</v>
      </c>
      <c r="H4" s="1" t="e">
        <f ca="1">OFFSET('data-base'!F$1,(ROW()-1)*3-2,0)</f>
        <v>#VALUE!</v>
      </c>
    </row>
    <row r="5" spans="1:8" x14ac:dyDescent="0.25">
      <c r="A5" s="1" t="e">
        <f ca="1">OFFSET('data-base'!B$1,(ROW()-1)*3-2,0)</f>
        <v>#VALUE!</v>
      </c>
      <c r="B5" s="1" t="e">
        <f ca="1">OFFSET('data-base'!C$1,(ROW()-1)*3-2,0)</f>
        <v>#VALUE!</v>
      </c>
      <c r="C5" s="1" t="e">
        <f ca="1">OFFSET('data-base'!D$1,(ROW()-1)*3-2,0)</f>
        <v>#VALUE!</v>
      </c>
      <c r="D5" s="1" t="e">
        <f ca="1">OFFSET('data-base'!D$1,(ROW()-1)*3-1,0)</f>
        <v>#VALUE!</v>
      </c>
      <c r="E5" s="1" t="e">
        <f ca="1">OFFSET('data-base'!D$1,(ROW()-1)*3-0,0)</f>
        <v>#VALUE!</v>
      </c>
      <c r="F5" s="1" t="e">
        <f t="shared" ca="1" si="0"/>
        <v>#VALUE!</v>
      </c>
      <c r="G5" s="1" t="e">
        <f t="shared" ca="1" si="1"/>
        <v>#VALUE!</v>
      </c>
      <c r="H5" s="1" t="e">
        <f ca="1">OFFSET('data-base'!F$1,(ROW()-1)*3-2,0)</f>
        <v>#VALUE!</v>
      </c>
    </row>
    <row r="6" spans="1:8" x14ac:dyDescent="0.25">
      <c r="A6" s="1" t="e">
        <f ca="1">OFFSET('data-base'!B$1,(ROW()-1)*3-2,0)</f>
        <v>#VALUE!</v>
      </c>
      <c r="B6" s="1" t="e">
        <f ca="1">OFFSET('data-base'!C$1,(ROW()-1)*3-2,0)</f>
        <v>#VALUE!</v>
      </c>
      <c r="C6" s="1" t="e">
        <f ca="1">OFFSET('data-base'!D$1,(ROW()-1)*3-2,0)</f>
        <v>#VALUE!</v>
      </c>
      <c r="D6" s="1" t="e">
        <f ca="1">OFFSET('data-base'!D$1,(ROW()-1)*3-1,0)</f>
        <v>#VALUE!</v>
      </c>
      <c r="E6" s="1" t="e">
        <f ca="1">OFFSET('data-base'!D$1,(ROW()-1)*3-0,0)</f>
        <v>#VALUE!</v>
      </c>
      <c r="F6" s="1" t="e">
        <f t="shared" ca="1" si="0"/>
        <v>#VALUE!</v>
      </c>
      <c r="G6" s="1" t="e">
        <f t="shared" ca="1" si="1"/>
        <v>#VALUE!</v>
      </c>
      <c r="H6" s="1" t="e">
        <f ca="1">OFFSET('data-base'!F$1,(ROW()-1)*3-2,0)</f>
        <v>#VALUE!</v>
      </c>
    </row>
    <row r="7" spans="1:8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</row>
    <row r="8" spans="1:8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</row>
    <row r="9" spans="1:8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</row>
    <row r="10" spans="1:8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</row>
    <row r="11" spans="1:8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</row>
    <row r="12" spans="1:8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</row>
    <row r="13" spans="1:8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</row>
    <row r="14" spans="1:8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</row>
    <row r="15" spans="1:8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</row>
    <row r="16" spans="1:8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</row>
    <row r="17" spans="1:8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</row>
    <row r="18" spans="1:8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</row>
    <row r="19" spans="1:8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</row>
    <row r="20" spans="1:8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</row>
    <row r="21" spans="1:8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</row>
    <row r="22" spans="1:8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</row>
    <row r="23" spans="1:8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</row>
    <row r="24" spans="1:8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</row>
    <row r="25" spans="1:8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</row>
    <row r="26" spans="1:8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</row>
    <row r="27" spans="1:8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</row>
    <row r="28" spans="1:8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</row>
    <row r="29" spans="1:8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</row>
    <row r="30" spans="1:8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</row>
    <row r="31" spans="1:8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</row>
    <row r="32" spans="1:8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</row>
    <row r="33" spans="1:8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</row>
    <row r="34" spans="1:8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</row>
    <row r="35" spans="1:8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</row>
    <row r="36" spans="1:8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</row>
    <row r="37" spans="1:8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</row>
    <row r="38" spans="1:8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</row>
    <row r="39" spans="1:8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</row>
    <row r="40" spans="1:8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</row>
    <row r="41" spans="1:8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</row>
    <row r="42" spans="1:8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</row>
    <row r="43" spans="1:8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</row>
    <row r="44" spans="1:8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</row>
    <row r="45" spans="1:8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</row>
    <row r="46" spans="1:8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</row>
    <row r="47" spans="1:8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</row>
    <row r="48" spans="1:8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</row>
    <row r="49" spans="1:8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</row>
    <row r="50" spans="1:8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</row>
    <row r="51" spans="1:8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</row>
    <row r="52" spans="1:8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</row>
    <row r="53" spans="1:8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</row>
    <row r="54" spans="1:8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</row>
    <row r="55" spans="1:8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</row>
    <row r="56" spans="1:8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</row>
    <row r="57" spans="1:8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</row>
    <row r="58" spans="1:8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</row>
    <row r="59" spans="1:8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</row>
    <row r="60" spans="1:8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</row>
    <row r="61" spans="1:8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</row>
    <row r="62" spans="1:8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</row>
    <row r="63" spans="1:8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</row>
    <row r="64" spans="1:8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</row>
    <row r="65" spans="1:8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</row>
    <row r="66" spans="1:8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</row>
    <row r="67" spans="1:8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OFFSET('data-base'!F$1,(ROW()-1)*3-2,0)</f>
        <v>#VALUE!</v>
      </c>
    </row>
    <row r="68" spans="1:8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OFFSET('data-base'!F$1,(ROW()-1)*3-2,0)</f>
        <v>#VALUE!</v>
      </c>
    </row>
    <row r="69" spans="1:8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OFFSET('data-base'!F$1,(ROW()-1)*3-2,0)</f>
        <v>#VALUE!</v>
      </c>
    </row>
    <row r="70" spans="1:8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OFFSET('data-base'!F$1,(ROW()-1)*3-2,0)</f>
        <v>#VALUE!</v>
      </c>
    </row>
    <row r="71" spans="1:8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OFFSET('data-base'!F$1,(ROW()-1)*3-2,0)</f>
        <v>#VALUE!</v>
      </c>
    </row>
    <row r="72" spans="1:8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OFFSET('data-base'!F$1,(ROW()-1)*3-2,0)</f>
        <v>#VALUE!</v>
      </c>
    </row>
    <row r="73" spans="1:8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OFFSET('data-base'!F$1,(ROW()-1)*3-2,0)</f>
        <v>#VALUE!</v>
      </c>
    </row>
    <row r="74" spans="1:8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OFFSET('data-base'!F$1,(ROW()-1)*3-2,0)</f>
        <v>#VALUE!</v>
      </c>
    </row>
    <row r="75" spans="1:8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OFFSET('data-base'!F$1,(ROW()-1)*3-2,0)</f>
        <v>#VALUE!</v>
      </c>
    </row>
    <row r="76" spans="1:8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OFFSET('data-base'!F$1,(ROW()-1)*3-2,0)</f>
        <v>#VALUE!</v>
      </c>
    </row>
    <row r="77" spans="1:8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OFFSET('data-base'!F$1,(ROW()-1)*3-2,0)</f>
        <v>#VALUE!</v>
      </c>
    </row>
    <row r="78" spans="1:8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OFFSET('data-base'!F$1,(ROW()-1)*3-2,0)</f>
        <v>#VALUE!</v>
      </c>
    </row>
    <row r="79" spans="1:8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OFFSET('data-base'!F$1,(ROW()-1)*3-2,0)</f>
        <v>#VALUE!</v>
      </c>
    </row>
    <row r="80" spans="1:8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OFFSET('data-base'!F$1,(ROW()-1)*3-2,0)</f>
        <v>#VALUE!</v>
      </c>
    </row>
    <row r="81" spans="1:8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OFFSET('data-base'!F$1,(ROW()-1)*3-2,0)</f>
        <v>#VALUE!</v>
      </c>
    </row>
    <row r="82" spans="1:8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OFFSET('data-base'!F$1,(ROW()-1)*3-2,0)</f>
        <v>#VALUE!</v>
      </c>
    </row>
    <row r="83" spans="1:8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OFFSET('data-base'!F$1,(ROW()-1)*3-2,0)</f>
        <v>#VALUE!</v>
      </c>
    </row>
    <row r="84" spans="1:8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OFFSET('data-base'!F$1,(ROW()-1)*3-2,0)</f>
        <v>#VALUE!</v>
      </c>
    </row>
    <row r="85" spans="1:8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OFFSET('data-base'!F$1,(ROW()-1)*3-2,0)</f>
        <v>#VALUE!</v>
      </c>
    </row>
    <row r="86" spans="1:8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OFFSET('data-base'!F$1,(ROW()-1)*3-2,0)</f>
        <v>#VALUE!</v>
      </c>
    </row>
    <row r="87" spans="1:8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OFFSET('data-base'!F$1,(ROW()-1)*3-2,0)</f>
        <v>#VALUE!</v>
      </c>
    </row>
    <row r="88" spans="1:8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OFFSET('data-base'!F$1,(ROW()-1)*3-2,0)</f>
        <v>#VALUE!</v>
      </c>
    </row>
    <row r="89" spans="1:8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OFFSET('data-base'!F$1,(ROW()-1)*3-2,0)</f>
        <v>#VALUE!</v>
      </c>
    </row>
    <row r="90" spans="1:8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OFFSET('data-base'!F$1,(ROW()-1)*3-2,0)</f>
        <v>#VALUE!</v>
      </c>
    </row>
    <row r="91" spans="1:8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OFFSET('data-base'!F$1,(ROW()-1)*3-2,0)</f>
        <v>#VALUE!</v>
      </c>
    </row>
    <row r="92" spans="1:8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OFFSET('data-base'!F$1,(ROW()-1)*3-2,0)</f>
        <v>#VALUE!</v>
      </c>
    </row>
    <row r="93" spans="1:8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OFFSET('data-base'!F$1,(ROW()-1)*3-2,0)</f>
        <v>#VALUE!</v>
      </c>
    </row>
    <row r="94" spans="1:8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OFFSET('data-base'!F$1,(ROW()-1)*3-2,0)</f>
        <v>#VALUE!</v>
      </c>
    </row>
    <row r="95" spans="1:8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OFFSET('data-base'!F$1,(ROW()-1)*3-2,0)</f>
        <v>#VALUE!</v>
      </c>
    </row>
    <row r="96" spans="1:8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OFFSET('data-base'!F$1,(ROW()-1)*3-2,0)</f>
        <v>#VALUE!</v>
      </c>
    </row>
    <row r="97" spans="1:8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OFFSET('data-base'!F$1,(ROW()-1)*3-2,0)</f>
        <v>#VALUE!</v>
      </c>
    </row>
    <row r="98" spans="1:8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OFFSET('data-base'!F$1,(ROW()-1)*3-2,0)</f>
        <v>#VALUE!</v>
      </c>
    </row>
    <row r="99" spans="1:8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OFFSET('data-base'!F$1,(ROW()-1)*3-2,0)</f>
        <v>#VALUE!</v>
      </c>
    </row>
    <row r="100" spans="1:8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OFFSET('data-base'!F$1,(ROW()-1)*3-2,0)</f>
        <v>#VALUE!</v>
      </c>
    </row>
    <row r="101" spans="1:8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OFFSET('data-base'!F$1,(ROW()-1)*3-2,0)</f>
        <v>#VALUE!</v>
      </c>
    </row>
    <row r="102" spans="1:8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OFFSET('data-base'!F$1,(ROW()-1)*3-2,0)</f>
        <v>#VALUE!</v>
      </c>
    </row>
    <row r="103" spans="1:8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OFFSET('data-base'!F$1,(ROW()-1)*3-2,0)</f>
        <v>#VALUE!</v>
      </c>
    </row>
    <row r="104" spans="1:8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OFFSET('data-base'!F$1,(ROW()-1)*3-2,0)</f>
        <v>#VALUE!</v>
      </c>
    </row>
    <row r="105" spans="1:8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OFFSET('data-base'!F$1,(ROW()-1)*3-2,0)</f>
        <v>#VALUE!</v>
      </c>
    </row>
    <row r="106" spans="1:8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OFFSET('data-base'!F$1,(ROW()-1)*3-2,0)</f>
        <v>#VALUE!</v>
      </c>
    </row>
    <row r="107" spans="1:8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OFFSET('data-base'!F$1,(ROW()-1)*3-2,0)</f>
        <v>#VALUE!</v>
      </c>
    </row>
    <row r="108" spans="1:8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OFFSET('data-base'!F$1,(ROW()-1)*3-2,0)</f>
        <v>#VALUE!</v>
      </c>
    </row>
    <row r="109" spans="1:8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OFFSET('data-base'!F$1,(ROW()-1)*3-2,0)</f>
        <v>#VALUE!</v>
      </c>
    </row>
    <row r="110" spans="1:8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OFFSET('data-base'!F$1,(ROW()-1)*3-2,0)</f>
        <v>#VALUE!</v>
      </c>
    </row>
    <row r="111" spans="1:8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OFFSET('data-base'!F$1,(ROW()-1)*3-2,0)</f>
        <v>#VALUE!</v>
      </c>
    </row>
    <row r="112" spans="1:8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OFFSET('data-base'!F$1,(ROW()-1)*3-2,0)</f>
        <v>#VALUE!</v>
      </c>
    </row>
    <row r="113" spans="1:8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OFFSET('data-base'!F$1,(ROW()-1)*3-2,0)</f>
        <v>#VALUE!</v>
      </c>
    </row>
    <row r="114" spans="1:8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OFFSET('data-base'!F$1,(ROW()-1)*3-2,0)</f>
        <v>#VALUE!</v>
      </c>
    </row>
    <row r="115" spans="1:8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OFFSET('data-base'!F$1,(ROW()-1)*3-2,0)</f>
        <v>#VALUE!</v>
      </c>
    </row>
    <row r="116" spans="1:8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OFFSET('data-base'!F$1,(ROW()-1)*3-2,0)</f>
        <v>#VALUE!</v>
      </c>
    </row>
    <row r="117" spans="1:8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OFFSET('data-base'!F$1,(ROW()-1)*3-2,0)</f>
        <v>#VALUE!</v>
      </c>
    </row>
    <row r="118" spans="1:8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OFFSET('data-base'!F$1,(ROW()-1)*3-2,0)</f>
        <v>#VALUE!</v>
      </c>
    </row>
    <row r="119" spans="1:8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OFFSET('data-base'!F$1,(ROW()-1)*3-2,0)</f>
        <v>#VALUE!</v>
      </c>
    </row>
    <row r="120" spans="1:8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OFFSET('data-base'!F$1,(ROW()-1)*3-2,0)</f>
        <v>#VALUE!</v>
      </c>
    </row>
    <row r="121" spans="1:8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OFFSET('data-base'!F$1,(ROW()-1)*3-2,0)</f>
        <v>#VALUE!</v>
      </c>
    </row>
    <row r="122" spans="1:8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OFFSET('data-base'!F$1,(ROW()-1)*3-2,0)</f>
        <v>#VALUE!</v>
      </c>
    </row>
    <row r="123" spans="1:8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OFFSET('data-base'!F$1,(ROW()-1)*3-2,0)</f>
        <v>#VALUE!</v>
      </c>
    </row>
    <row r="124" spans="1:8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OFFSET('data-base'!F$1,(ROW()-1)*3-2,0)</f>
        <v>#VALUE!</v>
      </c>
    </row>
    <row r="125" spans="1:8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OFFSET('data-base'!F$1,(ROW()-1)*3-2,0)</f>
        <v>#VALUE!</v>
      </c>
    </row>
    <row r="126" spans="1:8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OFFSET('data-base'!F$1,(ROW()-1)*3-2,0)</f>
        <v>#VALUE!</v>
      </c>
    </row>
    <row r="127" spans="1:8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OFFSET('data-base'!F$1,(ROW()-1)*3-2,0)</f>
        <v>#VALUE!</v>
      </c>
    </row>
    <row r="128" spans="1:8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OFFSET('data-base'!F$1,(ROW()-1)*3-2,0)</f>
        <v>#VALUE!</v>
      </c>
    </row>
    <row r="129" spans="1:8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OFFSET('data-base'!F$1,(ROW()-1)*3-2,0)</f>
        <v>#VALUE!</v>
      </c>
    </row>
    <row r="130" spans="1:8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OFFSET('data-base'!F$1,(ROW()-1)*3-2,0)</f>
        <v>#VALUE!</v>
      </c>
    </row>
    <row r="131" spans="1:8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OFFSET('data-base'!F$1,(ROW()-1)*3-2,0)</f>
        <v>#VALUE!</v>
      </c>
    </row>
    <row r="132" spans="1:8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OFFSET('data-base'!F$1,(ROW()-1)*3-2,0)</f>
        <v>#VALUE!</v>
      </c>
    </row>
    <row r="133" spans="1:8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OFFSET('data-base'!F$1,(ROW()-1)*3-2,0)</f>
        <v>#VALUE!</v>
      </c>
    </row>
    <row r="134" spans="1:8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OFFSET('data-base'!F$1,(ROW()-1)*3-2,0)</f>
        <v>#VALUE!</v>
      </c>
    </row>
    <row r="135" spans="1:8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OFFSET('data-base'!F$1,(ROW()-1)*3-2,0)</f>
        <v>#VALUE!</v>
      </c>
    </row>
    <row r="136" spans="1:8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OFFSET('data-base'!F$1,(ROW()-1)*3-2,0)</f>
        <v>#VALUE!</v>
      </c>
    </row>
    <row r="137" spans="1:8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OFFSET('data-base'!F$1,(ROW()-1)*3-2,0)</f>
        <v>#VALUE!</v>
      </c>
    </row>
    <row r="138" spans="1:8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OFFSET('data-base'!F$1,(ROW()-1)*3-2,0)</f>
        <v>#VALUE!</v>
      </c>
    </row>
    <row r="139" spans="1:8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OFFSET('data-base'!F$1,(ROW()-1)*3-2,0)</f>
        <v>#VALUE!</v>
      </c>
    </row>
    <row r="140" spans="1:8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OFFSET('data-base'!F$1,(ROW()-1)*3-2,0)</f>
        <v>#VALUE!</v>
      </c>
    </row>
    <row r="141" spans="1:8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OFFSET('data-base'!F$1,(ROW()-1)*3-2,0)</f>
        <v>#VALUE!</v>
      </c>
    </row>
    <row r="142" spans="1:8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OFFSET('data-base'!F$1,(ROW()-1)*3-2,0)</f>
        <v>#VALUE!</v>
      </c>
    </row>
    <row r="143" spans="1:8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OFFSET('data-base'!F$1,(ROW()-1)*3-2,0)</f>
        <v>#VALUE!</v>
      </c>
    </row>
    <row r="144" spans="1:8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OFFSET('data-base'!F$1,(ROW()-1)*3-2,0)</f>
        <v>#VALUE!</v>
      </c>
    </row>
    <row r="145" spans="1:8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OFFSET('data-base'!F$1,(ROW()-1)*3-2,0)</f>
        <v>#VALUE!</v>
      </c>
    </row>
    <row r="146" spans="1:8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OFFSET('data-base'!F$1,(ROW()-1)*3-2,0)</f>
        <v>#VALUE!</v>
      </c>
    </row>
    <row r="147" spans="1:8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OFFSET('data-base'!F$1,(ROW()-1)*3-2,0)</f>
        <v>#VALUE!</v>
      </c>
    </row>
    <row r="148" spans="1:8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OFFSET('data-base'!F$1,(ROW()-1)*3-2,0)</f>
        <v>#VALUE!</v>
      </c>
    </row>
    <row r="149" spans="1:8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OFFSET('data-base'!F$1,(ROW()-1)*3-2,0)</f>
        <v>#VALUE!</v>
      </c>
    </row>
    <row r="150" spans="1:8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OFFSET('data-base'!F$1,(ROW()-1)*3-2,0)</f>
        <v>#VALUE!</v>
      </c>
    </row>
    <row r="151" spans="1:8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OFFSET('data-base'!F$1,(ROW()-1)*3-2,0)</f>
        <v>#VALUE!</v>
      </c>
    </row>
    <row r="152" spans="1:8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OFFSET('data-base'!F$1,(ROW()-1)*3-2,0)</f>
        <v>#VALUE!</v>
      </c>
    </row>
    <row r="153" spans="1:8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OFFSET('data-base'!F$1,(ROW()-1)*3-2,0)</f>
        <v>#VALUE!</v>
      </c>
    </row>
    <row r="154" spans="1:8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OFFSET('data-base'!F$1,(ROW()-1)*3-2,0)</f>
        <v>#VALUE!</v>
      </c>
    </row>
    <row r="155" spans="1:8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OFFSET('data-base'!F$1,(ROW()-1)*3-2,0)</f>
        <v>#VALUE!</v>
      </c>
    </row>
    <row r="156" spans="1:8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OFFSET('data-base'!F$1,(ROW()-1)*3-2,0)</f>
        <v>#VALUE!</v>
      </c>
    </row>
    <row r="157" spans="1:8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OFFSET('data-base'!F$1,(ROW()-1)*3-2,0)</f>
        <v>#VALUE!</v>
      </c>
    </row>
    <row r="158" spans="1:8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OFFSET('data-base'!F$1,(ROW()-1)*3-2,0)</f>
        <v>#VALUE!</v>
      </c>
    </row>
    <row r="159" spans="1:8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OFFSET('data-base'!F$1,(ROW()-1)*3-2,0)</f>
        <v>#VALUE!</v>
      </c>
    </row>
    <row r="160" spans="1:8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OFFSET('data-base'!F$1,(ROW()-1)*3-2,0)</f>
        <v>#VALUE!</v>
      </c>
    </row>
    <row r="161" spans="1:8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OFFSET('data-base'!F$1,(ROW()-1)*3-2,0)</f>
        <v>#VALUE!</v>
      </c>
    </row>
    <row r="162" spans="1:8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OFFSET('data-base'!F$1,(ROW()-1)*3-2,0)</f>
        <v>#VALUE!</v>
      </c>
    </row>
    <row r="163" spans="1:8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OFFSET('data-base'!F$1,(ROW()-1)*3-2,0)</f>
        <v>#VALUE!</v>
      </c>
    </row>
    <row r="164" spans="1:8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OFFSET('data-base'!F$1,(ROW()-1)*3-2,0)</f>
        <v>#VALUE!</v>
      </c>
    </row>
    <row r="165" spans="1:8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OFFSET('data-base'!F$1,(ROW()-1)*3-2,0)</f>
        <v>#VALUE!</v>
      </c>
    </row>
    <row r="166" spans="1:8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OFFSET('data-base'!F$1,(ROW()-1)*3-2,0)</f>
        <v>#VALUE!</v>
      </c>
    </row>
    <row r="167" spans="1:8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OFFSET('data-base'!F$1,(ROW()-1)*3-2,0)</f>
        <v>#VALUE!</v>
      </c>
    </row>
    <row r="168" spans="1:8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OFFSET('data-base'!F$1,(ROW()-1)*3-2,0)</f>
        <v>#VALUE!</v>
      </c>
    </row>
    <row r="169" spans="1:8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OFFSET('data-base'!F$1,(ROW()-1)*3-2,0)</f>
        <v>#VALUE!</v>
      </c>
    </row>
    <row r="170" spans="1:8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OFFSET('data-base'!F$1,(ROW()-1)*3-2,0)</f>
        <v>#VALUE!</v>
      </c>
    </row>
    <row r="171" spans="1:8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OFFSET('data-base'!F$1,(ROW()-1)*3-2,0)</f>
        <v>#VALUE!</v>
      </c>
    </row>
    <row r="172" spans="1:8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OFFSET('data-base'!F$1,(ROW()-1)*3-2,0)</f>
        <v>#VALUE!</v>
      </c>
    </row>
    <row r="173" spans="1:8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OFFSET('data-base'!F$1,(ROW()-1)*3-2,0)</f>
        <v>#VALUE!</v>
      </c>
    </row>
    <row r="174" spans="1:8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OFFSET('data-base'!F$1,(ROW()-1)*3-2,0)</f>
        <v>#VALUE!</v>
      </c>
    </row>
    <row r="175" spans="1:8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OFFSET('data-base'!F$1,(ROW()-1)*3-2,0)</f>
        <v>#VALUE!</v>
      </c>
    </row>
    <row r="176" spans="1:8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OFFSET('data-base'!F$1,(ROW()-1)*3-2,0)</f>
        <v>#VALUE!</v>
      </c>
    </row>
    <row r="177" spans="1:8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OFFSET('data-base'!F$1,(ROW()-1)*3-2,0)</f>
        <v>#VALUE!</v>
      </c>
    </row>
    <row r="178" spans="1:8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OFFSET('data-base'!F$1,(ROW()-1)*3-2,0)</f>
        <v>#VALUE!</v>
      </c>
    </row>
    <row r="179" spans="1:8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OFFSET('data-base'!F$1,(ROW()-1)*3-2,0)</f>
        <v>#VALUE!</v>
      </c>
    </row>
    <row r="180" spans="1:8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OFFSET('data-base'!F$1,(ROW()-1)*3-2,0)</f>
        <v>#VALUE!</v>
      </c>
    </row>
    <row r="181" spans="1:8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OFFSET('data-base'!F$1,(ROW()-1)*3-2,0)</f>
        <v>#VALUE!</v>
      </c>
    </row>
    <row r="182" spans="1:8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OFFSET('data-base'!F$1,(ROW()-1)*3-2,0)</f>
        <v>#VALUE!</v>
      </c>
    </row>
    <row r="183" spans="1:8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OFFSET('data-base'!F$1,(ROW()-1)*3-2,0)</f>
        <v>#VALUE!</v>
      </c>
    </row>
    <row r="184" spans="1:8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OFFSET('data-base'!F$1,(ROW()-1)*3-2,0)</f>
        <v>#VALUE!</v>
      </c>
    </row>
    <row r="185" spans="1:8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OFFSET('data-base'!F$1,(ROW()-1)*3-2,0)</f>
        <v>#VALUE!</v>
      </c>
    </row>
    <row r="186" spans="1:8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OFFSET('data-base'!F$1,(ROW()-1)*3-2,0)</f>
        <v>#VALUE!</v>
      </c>
    </row>
    <row r="187" spans="1:8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OFFSET('data-base'!F$1,(ROW()-1)*3-2,0)</f>
        <v>#VALUE!</v>
      </c>
    </row>
    <row r="188" spans="1:8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OFFSET('data-base'!F$1,(ROW()-1)*3-2,0)</f>
        <v>#VALUE!</v>
      </c>
    </row>
    <row r="189" spans="1:8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OFFSET('data-base'!F$1,(ROW()-1)*3-2,0)</f>
        <v>#VALUE!</v>
      </c>
    </row>
    <row r="190" spans="1:8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OFFSET('data-base'!F$1,(ROW()-1)*3-2,0)</f>
        <v>#VALUE!</v>
      </c>
    </row>
    <row r="191" spans="1:8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OFFSET('data-base'!F$1,(ROW()-1)*3-2,0)</f>
        <v>#VALUE!</v>
      </c>
    </row>
    <row r="192" spans="1:8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OFFSET('data-base'!F$1,(ROW()-1)*3-2,0)</f>
        <v>#VALUE!</v>
      </c>
    </row>
    <row r="193" spans="1:8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OFFSET('data-base'!F$1,(ROW()-1)*3-2,0)</f>
        <v>#VALUE!</v>
      </c>
    </row>
    <row r="194" spans="1:8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OFFSET('data-base'!F$1,(ROW()-1)*3-2,0)</f>
        <v>#VALUE!</v>
      </c>
    </row>
    <row r="195" spans="1:8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OFFSET('data-base'!F$1,(ROW()-1)*3-2,0)</f>
        <v>#VALUE!</v>
      </c>
    </row>
    <row r="196" spans="1:8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OFFSET('data-base'!F$1,(ROW()-1)*3-2,0)</f>
        <v>#VALUE!</v>
      </c>
    </row>
    <row r="197" spans="1:8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OFFSET('data-base'!F$1,(ROW()-1)*3-2,0)</f>
        <v>#VALUE!</v>
      </c>
    </row>
    <row r="198" spans="1:8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OFFSET('data-base'!F$1,(ROW()-1)*3-2,0)</f>
        <v>#VALUE!</v>
      </c>
    </row>
    <row r="199" spans="1:8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OFFSET('data-base'!F$1,(ROW()-1)*3-2,0)</f>
        <v>#VALUE!</v>
      </c>
    </row>
    <row r="200" spans="1:8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OFFSET('data-base'!F$1,(ROW()-1)*3-2,0)</f>
        <v>#VALUE!</v>
      </c>
    </row>
    <row r="201" spans="1:8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OFFSET('data-base'!F$1,(ROW()-1)*3-2,0)</f>
        <v>#VALUE!</v>
      </c>
    </row>
    <row r="202" spans="1:8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OFFSET('data-base'!F$1,(ROW()-1)*3-2,0)</f>
        <v>#VALUE!</v>
      </c>
    </row>
    <row r="203" spans="1:8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OFFSET('data-base'!F$1,(ROW()-1)*3-2,0)</f>
        <v>#VALUE!</v>
      </c>
    </row>
    <row r="204" spans="1:8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OFFSET('data-base'!F$1,(ROW()-1)*3-2,0)</f>
        <v>#VALUE!</v>
      </c>
    </row>
    <row r="205" spans="1:8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OFFSET('data-base'!F$1,(ROW()-1)*3-2,0)</f>
        <v>#VALUE!</v>
      </c>
    </row>
    <row r="206" spans="1:8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OFFSET('data-base'!F$1,(ROW()-1)*3-2,0)</f>
        <v>#VALUE!</v>
      </c>
    </row>
    <row r="207" spans="1:8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OFFSET('data-base'!F$1,(ROW()-1)*3-2,0)</f>
        <v>#VALUE!</v>
      </c>
    </row>
    <row r="208" spans="1:8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OFFSET('data-base'!F$1,(ROW()-1)*3-2,0)</f>
        <v>#VALUE!</v>
      </c>
    </row>
    <row r="209" spans="1:8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OFFSET('data-base'!F$1,(ROW()-1)*3-2,0)</f>
        <v>#VALUE!</v>
      </c>
    </row>
    <row r="210" spans="1:8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OFFSET('data-base'!F$1,(ROW()-1)*3-2,0)</f>
        <v>#VALUE!</v>
      </c>
    </row>
    <row r="211" spans="1:8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OFFSET('data-base'!F$1,(ROW()-1)*3-2,0)</f>
        <v>#VALUE!</v>
      </c>
    </row>
    <row r="212" spans="1:8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OFFSET('data-base'!F$1,(ROW()-1)*3-2,0)</f>
        <v>#VALUE!</v>
      </c>
    </row>
    <row r="213" spans="1:8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OFFSET('data-base'!F$1,(ROW()-1)*3-2,0)</f>
        <v>#VALUE!</v>
      </c>
    </row>
    <row r="214" spans="1:8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OFFSET('data-base'!F$1,(ROW()-1)*3-2,0)</f>
        <v>#VALUE!</v>
      </c>
    </row>
    <row r="215" spans="1:8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OFFSET('data-base'!F$1,(ROW()-1)*3-2,0)</f>
        <v>#VALUE!</v>
      </c>
    </row>
    <row r="216" spans="1:8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OFFSET('data-base'!F$1,(ROW()-1)*3-2,0)</f>
        <v>#VALUE!</v>
      </c>
    </row>
    <row r="217" spans="1:8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OFFSET('data-base'!F$1,(ROW()-1)*3-2,0)</f>
        <v>#VALUE!</v>
      </c>
    </row>
    <row r="218" spans="1:8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OFFSET('data-base'!F$1,(ROW()-1)*3-2,0)</f>
        <v>#VALUE!</v>
      </c>
    </row>
    <row r="219" spans="1:8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OFFSET('data-base'!F$1,(ROW()-1)*3-2,0)</f>
        <v>#VALUE!</v>
      </c>
    </row>
    <row r="220" spans="1:8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OFFSET('data-base'!F$1,(ROW()-1)*3-2,0)</f>
        <v>#VALUE!</v>
      </c>
    </row>
    <row r="221" spans="1:8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OFFSET('data-base'!F$1,(ROW()-1)*3-2,0)</f>
        <v>#VALUE!</v>
      </c>
    </row>
    <row r="222" spans="1:8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OFFSET('data-base'!F$1,(ROW()-1)*3-2,0)</f>
        <v>#VALUE!</v>
      </c>
    </row>
    <row r="223" spans="1:8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OFFSET('data-base'!F$1,(ROW()-1)*3-2,0)</f>
        <v>#VALUE!</v>
      </c>
    </row>
    <row r="224" spans="1:8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OFFSET('data-base'!F$1,(ROW()-1)*3-2,0)</f>
        <v>#VALUE!</v>
      </c>
    </row>
    <row r="225" spans="1:8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OFFSET('data-base'!F$1,(ROW()-1)*3-2,0)</f>
        <v>#VALUE!</v>
      </c>
    </row>
    <row r="226" spans="1:8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OFFSET('data-base'!F$1,(ROW()-1)*3-2,0)</f>
        <v>#VALUE!</v>
      </c>
    </row>
    <row r="227" spans="1:8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OFFSET('data-base'!F$1,(ROW()-1)*3-2,0)</f>
        <v>#VALUE!</v>
      </c>
    </row>
    <row r="228" spans="1:8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OFFSET('data-base'!F$1,(ROW()-1)*3-2,0)</f>
        <v>#VALUE!</v>
      </c>
    </row>
    <row r="229" spans="1:8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OFFSET('data-base'!F$1,(ROW()-1)*3-2,0)</f>
        <v>#VALUE!</v>
      </c>
    </row>
    <row r="230" spans="1:8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OFFSET('data-base'!F$1,(ROW()-1)*3-2,0)</f>
        <v>#VALUE!</v>
      </c>
    </row>
    <row r="231" spans="1:8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OFFSET('data-base'!F$1,(ROW()-1)*3-2,0)</f>
        <v>#VALUE!</v>
      </c>
    </row>
    <row r="232" spans="1:8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OFFSET('data-base'!F$1,(ROW()-1)*3-2,0)</f>
        <v>#VALUE!</v>
      </c>
    </row>
    <row r="233" spans="1:8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OFFSET('data-base'!F$1,(ROW()-1)*3-2,0)</f>
        <v>#VALUE!</v>
      </c>
    </row>
    <row r="234" spans="1:8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OFFSET('data-base'!F$1,(ROW()-1)*3-2,0)</f>
        <v>#VALUE!</v>
      </c>
    </row>
    <row r="235" spans="1:8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OFFSET('data-base'!F$1,(ROW()-1)*3-2,0)</f>
        <v>#VALUE!</v>
      </c>
    </row>
    <row r="236" spans="1:8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OFFSET('data-base'!F$1,(ROW()-1)*3-2,0)</f>
        <v>#VALUE!</v>
      </c>
    </row>
    <row r="237" spans="1:8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OFFSET('data-base'!F$1,(ROW()-1)*3-2,0)</f>
        <v>#VALUE!</v>
      </c>
    </row>
    <row r="238" spans="1:8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OFFSET('data-base'!F$1,(ROW()-1)*3-2,0)</f>
        <v>#VALUE!</v>
      </c>
    </row>
    <row r="239" spans="1:8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OFFSET('data-base'!F$1,(ROW()-1)*3-2,0)</f>
        <v>#VALUE!</v>
      </c>
    </row>
    <row r="240" spans="1:8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OFFSET('data-base'!F$1,(ROW()-1)*3-2,0)</f>
        <v>#VALUE!</v>
      </c>
    </row>
    <row r="241" spans="1:8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OFFSET('data-base'!F$1,(ROW()-1)*3-2,0)</f>
        <v>#VALUE!</v>
      </c>
    </row>
    <row r="242" spans="1:8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OFFSET('data-base'!F$1,(ROW()-1)*3-2,0)</f>
        <v>#VALUE!</v>
      </c>
    </row>
    <row r="243" spans="1:8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OFFSET('data-base'!F$1,(ROW()-1)*3-2,0)</f>
        <v>#VALUE!</v>
      </c>
    </row>
    <row r="244" spans="1:8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OFFSET('data-base'!F$1,(ROW()-1)*3-2,0)</f>
        <v>#VALUE!</v>
      </c>
    </row>
    <row r="245" spans="1:8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OFFSET('data-base'!F$1,(ROW()-1)*3-2,0)</f>
        <v>#VALUE!</v>
      </c>
    </row>
    <row r="246" spans="1:8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OFFSET('data-base'!F$1,(ROW()-1)*3-2,0)</f>
        <v>#VALUE!</v>
      </c>
    </row>
    <row r="247" spans="1:8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OFFSET('data-base'!F$1,(ROW()-1)*3-2,0)</f>
        <v>#VALUE!</v>
      </c>
    </row>
    <row r="248" spans="1:8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OFFSET('data-base'!F$1,(ROW()-1)*3-2,0)</f>
        <v>#VALUE!</v>
      </c>
    </row>
    <row r="249" spans="1:8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OFFSET('data-base'!F$1,(ROW()-1)*3-2,0)</f>
        <v>#VALUE!</v>
      </c>
    </row>
    <row r="250" spans="1:8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OFFSET('data-base'!F$1,(ROW()-1)*3-2,0)</f>
        <v>#VALUE!</v>
      </c>
    </row>
    <row r="251" spans="1:8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OFFSET('data-base'!F$1,(ROW()-1)*3-2,0)</f>
        <v>#VALUE!</v>
      </c>
    </row>
    <row r="252" spans="1:8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OFFSET('data-base'!F$1,(ROW()-1)*3-2,0)</f>
        <v>#VALUE!</v>
      </c>
    </row>
    <row r="253" spans="1:8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OFFSET('data-base'!F$1,(ROW()-1)*3-2,0)</f>
        <v>#VALUE!</v>
      </c>
    </row>
    <row r="254" spans="1:8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OFFSET('data-base'!F$1,(ROW()-1)*3-2,0)</f>
        <v>#VALUE!</v>
      </c>
    </row>
    <row r="255" spans="1:8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OFFSET('data-base'!F$1,(ROW()-1)*3-2,0)</f>
        <v>#VALUE!</v>
      </c>
    </row>
    <row r="256" spans="1:8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OFFSET('data-base'!F$1,(ROW()-1)*3-2,0)</f>
        <v>#VALUE!</v>
      </c>
    </row>
    <row r="257" spans="1:8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OFFSET('data-base'!F$1,(ROW()-1)*3-2,0)</f>
        <v>#VALUE!</v>
      </c>
    </row>
    <row r="258" spans="1:8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OFFSET('data-base'!F$1,(ROW()-1)*3-2,0)</f>
        <v>#VALUE!</v>
      </c>
    </row>
    <row r="259" spans="1:8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OFFSET('data-base'!F$1,(ROW()-1)*3-2,0)</f>
        <v>#VALUE!</v>
      </c>
    </row>
    <row r="260" spans="1:8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OFFSET('data-base'!F$1,(ROW()-1)*3-2,0)</f>
        <v>#VALUE!</v>
      </c>
    </row>
    <row r="261" spans="1:8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OFFSET('data-base'!F$1,(ROW()-1)*3-2,0)</f>
        <v>#VALUE!</v>
      </c>
    </row>
    <row r="262" spans="1:8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OFFSET('data-base'!F$1,(ROW()-1)*3-2,0)</f>
        <v>#VALUE!</v>
      </c>
    </row>
    <row r="263" spans="1:8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OFFSET('data-base'!F$1,(ROW()-1)*3-2,0)</f>
        <v>#VALUE!</v>
      </c>
    </row>
    <row r="264" spans="1:8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OFFSET('data-base'!F$1,(ROW()-1)*3-2,0)</f>
        <v>#VALUE!</v>
      </c>
    </row>
    <row r="265" spans="1:8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OFFSET('data-base'!F$1,(ROW()-1)*3-2,0)</f>
        <v>#VALUE!</v>
      </c>
    </row>
    <row r="266" spans="1:8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OFFSET('data-base'!F$1,(ROW()-1)*3-2,0)</f>
        <v>#VALUE!</v>
      </c>
    </row>
    <row r="267" spans="1:8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OFFSET('data-base'!F$1,(ROW()-1)*3-2,0)</f>
        <v>#VALUE!</v>
      </c>
    </row>
    <row r="268" spans="1:8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OFFSET('data-base'!F$1,(ROW()-1)*3-2,0)</f>
        <v>#VALUE!</v>
      </c>
    </row>
    <row r="269" spans="1:8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OFFSET('data-base'!F$1,(ROW()-1)*3-2,0)</f>
        <v>#VALUE!</v>
      </c>
    </row>
    <row r="270" spans="1:8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OFFSET('data-base'!F$1,(ROW()-1)*3-2,0)</f>
        <v>#VALUE!</v>
      </c>
    </row>
    <row r="271" spans="1:8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OFFSET('data-base'!F$1,(ROW()-1)*3-2,0)</f>
        <v>#VALUE!</v>
      </c>
    </row>
    <row r="272" spans="1:8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OFFSET('data-base'!F$1,(ROW()-1)*3-2,0)</f>
        <v>#VALUE!</v>
      </c>
    </row>
    <row r="273" spans="1:8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OFFSET('data-base'!F$1,(ROW()-1)*3-2,0)</f>
        <v>#VALUE!</v>
      </c>
    </row>
    <row r="274" spans="1:8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OFFSET('data-base'!F$1,(ROW()-1)*3-2,0)</f>
        <v>#VALUE!</v>
      </c>
    </row>
    <row r="275" spans="1:8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OFFSET('data-base'!F$1,(ROW()-1)*3-2,0)</f>
        <v>#VALUE!</v>
      </c>
    </row>
    <row r="276" spans="1:8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OFFSET('data-base'!F$1,(ROW()-1)*3-2,0)</f>
        <v>#VALUE!</v>
      </c>
    </row>
    <row r="277" spans="1:8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OFFSET('data-base'!F$1,(ROW()-1)*3-2,0)</f>
        <v>#VALUE!</v>
      </c>
    </row>
    <row r="278" spans="1:8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OFFSET('data-base'!F$1,(ROW()-1)*3-2,0)</f>
        <v>#VALUE!</v>
      </c>
    </row>
    <row r="279" spans="1:8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OFFSET('data-base'!F$1,(ROW()-1)*3-2,0)</f>
        <v>#VALUE!</v>
      </c>
    </row>
    <row r="280" spans="1:8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OFFSET('data-base'!F$1,(ROW()-1)*3-2,0)</f>
        <v>#VALUE!</v>
      </c>
    </row>
    <row r="281" spans="1:8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OFFSET('data-base'!F$1,(ROW()-1)*3-2,0)</f>
        <v>#VALUE!</v>
      </c>
    </row>
    <row r="282" spans="1:8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OFFSET('data-base'!F$1,(ROW()-1)*3-2,0)</f>
        <v>#VALUE!</v>
      </c>
    </row>
    <row r="283" spans="1:8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OFFSET('data-base'!F$1,(ROW()-1)*3-2,0)</f>
        <v>#VALUE!</v>
      </c>
    </row>
    <row r="284" spans="1:8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OFFSET('data-base'!F$1,(ROW()-1)*3-2,0)</f>
        <v>#VALUE!</v>
      </c>
    </row>
    <row r="285" spans="1:8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OFFSET('data-base'!F$1,(ROW()-1)*3-2,0)</f>
        <v>#VALUE!</v>
      </c>
    </row>
    <row r="286" spans="1:8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OFFSET('data-base'!F$1,(ROW()-1)*3-2,0)</f>
        <v>#VALUE!</v>
      </c>
    </row>
    <row r="287" spans="1:8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OFFSET('data-base'!F$1,(ROW()-1)*3-2,0)</f>
        <v>#VALUE!</v>
      </c>
    </row>
    <row r="288" spans="1:8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OFFSET('data-base'!F$1,(ROW()-1)*3-2,0)</f>
        <v>#VALUE!</v>
      </c>
    </row>
    <row r="289" spans="1:8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OFFSET('data-base'!F$1,(ROW()-1)*3-2,0)</f>
        <v>#VALUE!</v>
      </c>
    </row>
    <row r="290" spans="1:8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OFFSET('data-base'!F$1,(ROW()-1)*3-2,0)</f>
        <v>#VALUE!</v>
      </c>
    </row>
    <row r="291" spans="1:8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OFFSET('data-base'!F$1,(ROW()-1)*3-2,0)</f>
        <v>#VALUE!</v>
      </c>
    </row>
    <row r="292" spans="1:8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OFFSET('data-base'!F$1,(ROW()-1)*3-2,0)</f>
        <v>#VALUE!</v>
      </c>
    </row>
    <row r="293" spans="1:8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OFFSET('data-base'!F$1,(ROW()-1)*3-2,0)</f>
        <v>#VALUE!</v>
      </c>
    </row>
    <row r="294" spans="1:8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OFFSET('data-base'!F$1,(ROW()-1)*3-2,0)</f>
        <v>#VALUE!</v>
      </c>
    </row>
    <row r="295" spans="1:8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OFFSET('data-base'!F$1,(ROW()-1)*3-2,0)</f>
        <v>#VALUE!</v>
      </c>
    </row>
    <row r="296" spans="1:8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OFFSET('data-base'!F$1,(ROW()-1)*3-2,0)</f>
        <v>#VALUE!</v>
      </c>
    </row>
    <row r="297" spans="1:8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OFFSET('data-base'!F$1,(ROW()-1)*3-2,0)</f>
        <v>#VALUE!</v>
      </c>
    </row>
    <row r="298" spans="1:8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OFFSET('data-base'!F$1,(ROW()-1)*3-2,0)</f>
        <v>#VALUE!</v>
      </c>
    </row>
    <row r="299" spans="1:8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OFFSET('data-base'!F$1,(ROW()-1)*3-2,0)</f>
        <v>#VALUE!</v>
      </c>
    </row>
    <row r="300" spans="1:8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OFFSET('data-base'!F$1,(ROW()-1)*3-2,0)</f>
        <v>#VALUE!</v>
      </c>
    </row>
    <row r="301" spans="1:8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OFFSET('data-base'!F$1,(ROW()-1)*3-2,0)</f>
        <v>#VALUE!</v>
      </c>
    </row>
    <row r="302" spans="1:8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OFFSET('data-base'!F$1,(ROW()-1)*3-2,0)</f>
        <v>#VALUE!</v>
      </c>
    </row>
    <row r="303" spans="1:8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OFFSET('data-base'!F$1,(ROW()-1)*3-2,0)</f>
        <v>#VALUE!</v>
      </c>
    </row>
    <row r="304" spans="1:8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OFFSET('data-base'!F$1,(ROW()-1)*3-2,0)</f>
        <v>#VALUE!</v>
      </c>
    </row>
    <row r="305" spans="1:8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OFFSET('data-base'!F$1,(ROW()-1)*3-2,0)</f>
        <v>#VALUE!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sqref="A1:A19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18</v>
      </c>
      <c r="B2" s="3">
        <f>_xlfn.NUMBERVALUE(MID(A2,FIND("with",A2)+5,2))</f>
        <v>1</v>
      </c>
      <c r="C2" s="3">
        <f>_xlfn.NUMBERVALUE(MID($A2,FIND("and ",$A2)+4,FIND(" columns",A2)-FIND("and ",$A2)-4))</f>
        <v>14</v>
      </c>
      <c r="D2" s="4">
        <f>_xlfn.NUMBERVALUE(MID($A2,FIND("is",$A2)+3,FIND("s in",A2)-FIND("is",$A2)-3))</f>
        <v>29.752804000000001</v>
      </c>
      <c r="E2" s="3">
        <f>_xlfn.NUMBERVALUE(MID($A2,FIND("iteration",$A2)+10,1))</f>
        <v>0</v>
      </c>
      <c r="F2">
        <f>_xlfn.NUMBERVALUE(MID($A2,FIND(". ",$A2)+2,FIND(" PLIs",A2)-FIND(". ",$A2)-2))</f>
        <v>2667</v>
      </c>
    </row>
    <row r="3" spans="1:6" x14ac:dyDescent="0.25">
      <c r="A3" t="s">
        <v>19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14</v>
      </c>
      <c r="D3" s="4">
        <f t="shared" ref="D3:D66" si="2">_xlfn.NUMBERVALUE(MID($A3,FIND("is",$A3)+3,FIND("s in",A3)-FIND("is",$A3)-3))</f>
        <v>31.203551999999998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2667</v>
      </c>
    </row>
    <row r="4" spans="1:6" x14ac:dyDescent="0.25">
      <c r="A4" t="s">
        <v>20</v>
      </c>
      <c r="B4" s="3">
        <f t="shared" si="0"/>
        <v>1</v>
      </c>
      <c r="C4" s="3">
        <f t="shared" si="1"/>
        <v>14</v>
      </c>
      <c r="D4" s="4">
        <f t="shared" si="2"/>
        <v>28.737081</v>
      </c>
      <c r="E4" s="3">
        <f t="shared" si="3"/>
        <v>2</v>
      </c>
      <c r="F4">
        <f t="shared" si="4"/>
        <v>2667</v>
      </c>
    </row>
    <row r="5" spans="1:6" x14ac:dyDescent="0.25">
      <c r="A5" t="s">
        <v>21</v>
      </c>
      <c r="B5" s="3">
        <f t="shared" si="0"/>
        <v>2</v>
      </c>
      <c r="C5" s="3">
        <f t="shared" si="1"/>
        <v>14</v>
      </c>
      <c r="D5" s="4">
        <f t="shared" si="2"/>
        <v>16.082401999999998</v>
      </c>
      <c r="E5" s="3">
        <f t="shared" si="3"/>
        <v>0</v>
      </c>
      <c r="F5">
        <f t="shared" si="4"/>
        <v>2667</v>
      </c>
    </row>
    <row r="6" spans="1:6" x14ac:dyDescent="0.25">
      <c r="A6" t="s">
        <v>22</v>
      </c>
      <c r="B6" s="3">
        <f t="shared" si="0"/>
        <v>2</v>
      </c>
      <c r="C6" s="3">
        <f t="shared" si="1"/>
        <v>14</v>
      </c>
      <c r="D6" s="4">
        <f t="shared" si="2"/>
        <v>16.114788000000001</v>
      </c>
      <c r="E6" s="3">
        <f t="shared" si="3"/>
        <v>1</v>
      </c>
      <c r="F6">
        <f t="shared" si="4"/>
        <v>2667</v>
      </c>
    </row>
    <row r="7" spans="1:6" x14ac:dyDescent="0.25">
      <c r="A7" t="s">
        <v>23</v>
      </c>
      <c r="B7" s="3">
        <f t="shared" si="0"/>
        <v>2</v>
      </c>
      <c r="C7" s="3">
        <f t="shared" si="1"/>
        <v>14</v>
      </c>
      <c r="D7" s="4">
        <f t="shared" si="2"/>
        <v>16.657439</v>
      </c>
      <c r="E7" s="3">
        <f t="shared" si="3"/>
        <v>2</v>
      </c>
      <c r="F7">
        <f t="shared" si="4"/>
        <v>2667</v>
      </c>
    </row>
    <row r="8" spans="1:6" x14ac:dyDescent="0.25">
      <c r="A8" t="s">
        <v>24</v>
      </c>
      <c r="B8" s="3">
        <f t="shared" si="0"/>
        <v>4</v>
      </c>
      <c r="C8" s="3">
        <f t="shared" si="1"/>
        <v>14</v>
      </c>
      <c r="D8" s="4">
        <f t="shared" si="2"/>
        <v>10.527716</v>
      </c>
      <c r="E8" s="3">
        <f t="shared" si="3"/>
        <v>0</v>
      </c>
      <c r="F8">
        <f t="shared" si="4"/>
        <v>2667</v>
      </c>
    </row>
    <row r="9" spans="1:6" x14ac:dyDescent="0.25">
      <c r="A9" t="s">
        <v>25</v>
      </c>
      <c r="B9" s="3">
        <f t="shared" si="0"/>
        <v>4</v>
      </c>
      <c r="C9" s="3">
        <f t="shared" si="1"/>
        <v>14</v>
      </c>
      <c r="D9" s="4">
        <f t="shared" si="2"/>
        <v>11.376811999999999</v>
      </c>
      <c r="E9" s="3">
        <f t="shared" si="3"/>
        <v>1</v>
      </c>
      <c r="F9">
        <f t="shared" si="4"/>
        <v>2667</v>
      </c>
    </row>
    <row r="10" spans="1:6" x14ac:dyDescent="0.25">
      <c r="A10" t="s">
        <v>26</v>
      </c>
      <c r="B10" s="3">
        <f t="shared" si="0"/>
        <v>4</v>
      </c>
      <c r="C10" s="3">
        <f t="shared" si="1"/>
        <v>14</v>
      </c>
      <c r="D10" s="4">
        <f t="shared" si="2"/>
        <v>10.535558</v>
      </c>
      <c r="E10" s="3">
        <f t="shared" si="3"/>
        <v>2</v>
      </c>
      <c r="F10">
        <f t="shared" si="4"/>
        <v>2667</v>
      </c>
    </row>
    <row r="11" spans="1:6" x14ac:dyDescent="0.25">
      <c r="A11" t="s">
        <v>27</v>
      </c>
      <c r="B11" s="3">
        <f t="shared" si="0"/>
        <v>8</v>
      </c>
      <c r="C11" s="3">
        <f t="shared" si="1"/>
        <v>14</v>
      </c>
      <c r="D11" s="4">
        <f t="shared" si="2"/>
        <v>7.9913220000000003</v>
      </c>
      <c r="E11" s="3">
        <f t="shared" si="3"/>
        <v>0</v>
      </c>
      <c r="F11">
        <f t="shared" si="4"/>
        <v>2667</v>
      </c>
    </row>
    <row r="12" spans="1:6" x14ac:dyDescent="0.25">
      <c r="A12" t="s">
        <v>28</v>
      </c>
      <c r="B12" s="3">
        <f t="shared" si="0"/>
        <v>8</v>
      </c>
      <c r="C12" s="3">
        <f t="shared" si="1"/>
        <v>14</v>
      </c>
      <c r="D12" s="4">
        <f t="shared" si="2"/>
        <v>8.2864629999999995</v>
      </c>
      <c r="E12" s="3">
        <f t="shared" si="3"/>
        <v>1</v>
      </c>
      <c r="F12">
        <f t="shared" si="4"/>
        <v>2667</v>
      </c>
    </row>
    <row r="13" spans="1:6" x14ac:dyDescent="0.25">
      <c r="A13" t="s">
        <v>29</v>
      </c>
      <c r="B13" s="3">
        <f t="shared" si="0"/>
        <v>8</v>
      </c>
      <c r="C13" s="3">
        <f t="shared" si="1"/>
        <v>14</v>
      </c>
      <c r="D13" s="4">
        <f t="shared" si="2"/>
        <v>7.944617</v>
      </c>
      <c r="E13" s="3">
        <f t="shared" si="3"/>
        <v>2</v>
      </c>
      <c r="F13">
        <f t="shared" si="4"/>
        <v>2667</v>
      </c>
    </row>
    <row r="14" spans="1:6" x14ac:dyDescent="0.25">
      <c r="A14" t="s">
        <v>30</v>
      </c>
      <c r="B14" s="3">
        <f t="shared" si="0"/>
        <v>16</v>
      </c>
      <c r="C14" s="3">
        <f t="shared" si="1"/>
        <v>14</v>
      </c>
      <c r="D14" s="4">
        <f t="shared" si="2"/>
        <v>6.9060370000000004</v>
      </c>
      <c r="E14" s="3">
        <f t="shared" si="3"/>
        <v>0</v>
      </c>
      <c r="F14">
        <f t="shared" si="4"/>
        <v>2667</v>
      </c>
    </row>
    <row r="15" spans="1:6" x14ac:dyDescent="0.25">
      <c r="A15" t="s">
        <v>31</v>
      </c>
      <c r="B15" s="3">
        <f t="shared" si="0"/>
        <v>16</v>
      </c>
      <c r="C15" s="3">
        <f t="shared" si="1"/>
        <v>14</v>
      </c>
      <c r="D15" s="4">
        <f t="shared" si="2"/>
        <v>6.9120039999999996</v>
      </c>
      <c r="E15" s="3">
        <f t="shared" si="3"/>
        <v>1</v>
      </c>
      <c r="F15">
        <f t="shared" si="4"/>
        <v>2667</v>
      </c>
    </row>
    <row r="16" spans="1:6" x14ac:dyDescent="0.25">
      <c r="A16" t="s">
        <v>32</v>
      </c>
      <c r="B16" s="3">
        <f t="shared" si="0"/>
        <v>16</v>
      </c>
      <c r="C16" s="3">
        <f t="shared" si="1"/>
        <v>14</v>
      </c>
      <c r="D16" s="4">
        <f t="shared" si="2"/>
        <v>6.8810690000000001</v>
      </c>
      <c r="E16" s="3">
        <f t="shared" si="3"/>
        <v>2</v>
      </c>
      <c r="F16">
        <f t="shared" si="4"/>
        <v>2667</v>
      </c>
    </row>
    <row r="17" spans="1:6" x14ac:dyDescent="0.25">
      <c r="A17" t="s">
        <v>33</v>
      </c>
      <c r="B17" s="3">
        <f t="shared" si="0"/>
        <v>32</v>
      </c>
      <c r="C17" s="3">
        <f t="shared" si="1"/>
        <v>14</v>
      </c>
      <c r="D17" s="4">
        <f t="shared" si="2"/>
        <v>6.7648900000000003</v>
      </c>
      <c r="E17" s="3">
        <f t="shared" si="3"/>
        <v>0</v>
      </c>
      <c r="F17">
        <f t="shared" si="4"/>
        <v>2667</v>
      </c>
    </row>
    <row r="18" spans="1:6" x14ac:dyDescent="0.25">
      <c r="A18" t="s">
        <v>34</v>
      </c>
      <c r="B18" s="3">
        <f t="shared" si="0"/>
        <v>32</v>
      </c>
      <c r="C18" s="3">
        <f t="shared" si="1"/>
        <v>14</v>
      </c>
      <c r="D18" s="4">
        <f t="shared" si="2"/>
        <v>6.6038379999999997</v>
      </c>
      <c r="E18" s="3">
        <f t="shared" si="3"/>
        <v>1</v>
      </c>
      <c r="F18">
        <f t="shared" si="4"/>
        <v>2667</v>
      </c>
    </row>
    <row r="19" spans="1:6" x14ac:dyDescent="0.25">
      <c r="A19" t="s">
        <v>35</v>
      </c>
      <c r="B19" s="3">
        <f t="shared" si="0"/>
        <v>32</v>
      </c>
      <c r="C19" s="3">
        <f t="shared" si="1"/>
        <v>14</v>
      </c>
      <c r="D19" s="4">
        <f t="shared" si="2"/>
        <v>6.8339610000000004</v>
      </c>
      <c r="E19" s="3">
        <f t="shared" si="3"/>
        <v>2</v>
      </c>
      <c r="F19">
        <f t="shared" si="4"/>
        <v>2667</v>
      </c>
    </row>
    <row r="20" spans="1:6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</row>
    <row r="21" spans="1:6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</row>
    <row r="22" spans="1:6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</row>
    <row r="23" spans="1:6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</row>
    <row r="24" spans="1:6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</row>
    <row r="25" spans="1:6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</row>
    <row r="26" spans="1:6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</row>
    <row r="27" spans="1:6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</row>
    <row r="28" spans="1:6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</row>
    <row r="29" spans="1:6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</row>
    <row r="30" spans="1:6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</row>
    <row r="31" spans="1:6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</row>
    <row r="32" spans="1:6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</row>
    <row r="33" spans="2:6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</row>
    <row r="34" spans="2:6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</row>
    <row r="35" spans="2:6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</row>
    <row r="36" spans="2:6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</row>
    <row r="37" spans="2:6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</row>
    <row r="38" spans="2:6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</row>
    <row r="39" spans="2:6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</row>
    <row r="40" spans="2:6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</row>
    <row r="41" spans="2:6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</row>
    <row r="42" spans="2:6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</row>
    <row r="43" spans="2:6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</row>
    <row r="44" spans="2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2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2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2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2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A2" sqref="A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'data-parallel'!B1</f>
        <v>threads</v>
      </c>
      <c r="B1" s="2" t="str">
        <f>'data-parallel'!C1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OFFSET('data-parallel'!B$1,(ROW()-1)*3-2,0)</f>
        <v>1</v>
      </c>
      <c r="B2" s="1">
        <f ca="1">OFFSET('data-parallel'!C$1,(ROW()-1)*3-2,0)</f>
        <v>14</v>
      </c>
      <c r="C2" s="1">
        <f ca="1">OFFSET('data-parallel'!D$1,(ROW()-1)*3-2,0)</f>
        <v>29.752804000000001</v>
      </c>
      <c r="D2" s="1">
        <f ca="1">OFFSET('data-parallel'!D$1,(ROW()-1)*3-1,0)</f>
        <v>31.203551999999998</v>
      </c>
      <c r="E2" s="1">
        <f ca="1">OFFSET('data-parallel'!D$1,(ROW()-1)*3-0,0)</f>
        <v>28.737081</v>
      </c>
      <c r="F2" s="1">
        <f ca="1">_xlfn.STDEV.P(C2:E2)</f>
        <v>1.0121397667029757</v>
      </c>
      <c r="G2" s="1">
        <f ca="1">AVERAGE(C2:E2)</f>
        <v>29.897812333333334</v>
      </c>
      <c r="H2" s="1">
        <f ca="1">OFFSET('data-parallel'!F$1,(ROW()-1)*3-2,0)</f>
        <v>2667</v>
      </c>
    </row>
    <row r="3" spans="1:8" x14ac:dyDescent="0.25">
      <c r="A3" s="1">
        <f ca="1">OFFSET('data-parallel'!B$1,(ROW()-1)*3-2,0)</f>
        <v>2</v>
      </c>
      <c r="B3" s="1">
        <f ca="1">OFFSET('data-parallel'!C$1,(ROW()-1)*3-2,0)</f>
        <v>14</v>
      </c>
      <c r="C3" s="1">
        <f ca="1">OFFSET('data-parallel'!D$1,(ROW()-1)*3-2,0)</f>
        <v>16.082401999999998</v>
      </c>
      <c r="D3" s="1">
        <f ca="1">OFFSET('data-parallel'!D$1,(ROW()-1)*3-1,0)</f>
        <v>16.114788000000001</v>
      </c>
      <c r="E3" s="1">
        <f ca="1">OFFSET('data-parallel'!D$1,(ROW()-1)*3-0,0)</f>
        <v>16.657439</v>
      </c>
      <c r="F3" s="1">
        <f t="shared" ref="F3:F66" ca="1" si="0">_xlfn.STDEV.P(C3:E3)</f>
        <v>0.26377315847059901</v>
      </c>
      <c r="G3" s="1">
        <f t="shared" ref="G3:G66" ca="1" si="1">AVERAGE(C3:E3)</f>
        <v>16.284876333333333</v>
      </c>
      <c r="H3" s="1">
        <f ca="1">OFFSET('data-parallel'!F$1,(ROW()-1)*3-2,0)</f>
        <v>2667</v>
      </c>
    </row>
    <row r="4" spans="1:8" x14ac:dyDescent="0.25">
      <c r="A4" s="1">
        <f ca="1">OFFSET('data-parallel'!B$1,(ROW()-1)*3-2,0)</f>
        <v>4</v>
      </c>
      <c r="B4" s="1">
        <f ca="1">OFFSET('data-parallel'!C$1,(ROW()-1)*3-2,0)</f>
        <v>14</v>
      </c>
      <c r="C4" s="1">
        <f ca="1">OFFSET('data-parallel'!D$1,(ROW()-1)*3-2,0)</f>
        <v>10.527716</v>
      </c>
      <c r="D4" s="1">
        <f ca="1">OFFSET('data-parallel'!D$1,(ROW()-1)*3-1,0)</f>
        <v>11.376811999999999</v>
      </c>
      <c r="E4" s="1">
        <f ca="1">OFFSET('data-parallel'!D$1,(ROW()-1)*3-0,0)</f>
        <v>10.535558</v>
      </c>
      <c r="F4" s="1">
        <f t="shared" ca="1" si="0"/>
        <v>0.3984321783490884</v>
      </c>
      <c r="G4" s="1">
        <f t="shared" ca="1" si="1"/>
        <v>10.813362</v>
      </c>
      <c r="H4" s="1">
        <f ca="1">OFFSET('data-parallel'!F$1,(ROW()-1)*3-2,0)</f>
        <v>2667</v>
      </c>
    </row>
    <row r="5" spans="1:8" x14ac:dyDescent="0.25">
      <c r="A5" s="1">
        <f ca="1">OFFSET('data-parallel'!B$1,(ROW()-1)*3-2,0)</f>
        <v>8</v>
      </c>
      <c r="B5" s="1">
        <f ca="1">OFFSET('data-parallel'!C$1,(ROW()-1)*3-2,0)</f>
        <v>14</v>
      </c>
      <c r="C5" s="1">
        <f ca="1">OFFSET('data-parallel'!D$1,(ROW()-1)*3-2,0)</f>
        <v>7.9913220000000003</v>
      </c>
      <c r="D5" s="1">
        <f ca="1">OFFSET('data-parallel'!D$1,(ROW()-1)*3-1,0)</f>
        <v>8.2864629999999995</v>
      </c>
      <c r="E5" s="1">
        <f ca="1">OFFSET('data-parallel'!D$1,(ROW()-1)*3-0,0)</f>
        <v>7.944617</v>
      </c>
      <c r="F5" s="1">
        <f t="shared" ca="1" si="0"/>
        <v>0.15134517377394818</v>
      </c>
      <c r="G5" s="1">
        <f t="shared" ca="1" si="1"/>
        <v>8.0741340000000008</v>
      </c>
      <c r="H5" s="1">
        <f ca="1">OFFSET('data-parallel'!F$1,(ROW()-1)*3-2,0)</f>
        <v>2667</v>
      </c>
    </row>
    <row r="6" spans="1:8" x14ac:dyDescent="0.25">
      <c r="A6" s="1">
        <f ca="1">OFFSET('data-parallel'!B$1,(ROW()-1)*3-2,0)</f>
        <v>16</v>
      </c>
      <c r="B6" s="1">
        <f ca="1">OFFSET('data-parallel'!C$1,(ROW()-1)*3-2,0)</f>
        <v>14</v>
      </c>
      <c r="C6" s="1">
        <f ca="1">OFFSET('data-parallel'!D$1,(ROW()-1)*3-2,0)</f>
        <v>6.9060370000000004</v>
      </c>
      <c r="D6" s="1">
        <f ca="1">OFFSET('data-parallel'!D$1,(ROW()-1)*3-1,0)</f>
        <v>6.9120039999999996</v>
      </c>
      <c r="E6" s="1">
        <f ca="1">OFFSET('data-parallel'!D$1,(ROW()-1)*3-0,0)</f>
        <v>6.8810690000000001</v>
      </c>
      <c r="F6" s="1">
        <f t="shared" ca="1" si="0"/>
        <v>1.3399752642824645E-2</v>
      </c>
      <c r="G6" s="1">
        <f t="shared" ca="1" si="1"/>
        <v>6.899703333333334</v>
      </c>
      <c r="H6" s="1">
        <f ca="1">OFFSET('data-parallel'!F$1,(ROW()-1)*3-2,0)</f>
        <v>2667</v>
      </c>
    </row>
    <row r="7" spans="1:8" x14ac:dyDescent="0.25">
      <c r="A7" s="1">
        <f ca="1">OFFSET('data-parallel'!B$1,(ROW()-1)*3-2,0)</f>
        <v>32</v>
      </c>
      <c r="B7" s="1">
        <f ca="1">OFFSET('data-parallel'!C$1,(ROW()-1)*3-2,0)</f>
        <v>14</v>
      </c>
      <c r="C7" s="1">
        <f ca="1">OFFSET('data-parallel'!D$1,(ROW()-1)*3-2,0)</f>
        <v>6.7648900000000003</v>
      </c>
      <c r="D7" s="1">
        <f ca="1">OFFSET('data-parallel'!D$1,(ROW()-1)*3-1,0)</f>
        <v>6.6038379999999997</v>
      </c>
      <c r="E7" s="1">
        <f ca="1">OFFSET('data-parallel'!D$1,(ROW()-1)*3-0,0)</f>
        <v>6.8339610000000004</v>
      </c>
      <c r="F7" s="1">
        <f t="shared" ca="1" si="0"/>
        <v>9.6416426029086372E-2</v>
      </c>
      <c r="G7" s="1">
        <f t="shared" ca="1" si="1"/>
        <v>6.7342296666666668</v>
      </c>
      <c r="H7" s="1">
        <f ca="1">OFFSET('data-parallel'!F$1,(ROW()-1)*3-2,0)</f>
        <v>2667</v>
      </c>
    </row>
    <row r="8" spans="1:8" x14ac:dyDescent="0.25">
      <c r="A8" s="1" t="e">
        <f ca="1">OFFSET('data-parallel'!B$1,(ROW()-1)*3-2,0)</f>
        <v>#VALUE!</v>
      </c>
      <c r="B8" s="1" t="e">
        <f ca="1">OFFSET('data-parallel'!C$1,(ROW()-1)*3-2,0)</f>
        <v>#VALUE!</v>
      </c>
      <c r="C8" s="1" t="e">
        <f ca="1">OFFSET('data-parallel'!D$1,(ROW()-1)*3-2,0)</f>
        <v>#VALUE!</v>
      </c>
      <c r="D8" s="1" t="e">
        <f ca="1">OFFSET('data-parallel'!D$1,(ROW()-1)*3-1,0)</f>
        <v>#VALUE!</v>
      </c>
      <c r="E8" s="1" t="e">
        <f ca="1">OFFSET('data-parallel'!D$1,(ROW()-1)*3-0,0)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OFFSET('data-parallel'!F$1,(ROW()-1)*3-2,0)</f>
        <v>#VALUE!</v>
      </c>
    </row>
    <row r="9" spans="1:8" x14ac:dyDescent="0.25">
      <c r="A9" s="1" t="e">
        <f ca="1">OFFSET('data-parallel'!B$1,(ROW()-1)*3-2,0)</f>
        <v>#VALUE!</v>
      </c>
      <c r="B9" s="1" t="e">
        <f ca="1">OFFSET('data-parallel'!C$1,(ROW()-1)*3-2,0)</f>
        <v>#VALUE!</v>
      </c>
      <c r="C9" s="1" t="e">
        <f ca="1">OFFSET('data-parallel'!D$1,(ROW()-1)*3-2,0)</f>
        <v>#VALUE!</v>
      </c>
      <c r="D9" s="1" t="e">
        <f ca="1">OFFSET('data-parallel'!D$1,(ROW()-1)*3-1,0)</f>
        <v>#VALUE!</v>
      </c>
      <c r="E9" s="1" t="e">
        <f ca="1">OFFSET('data-parallel'!D$1,(ROW()-1)*3-0,0)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OFFSET('data-parallel'!F$1,(ROW()-1)*3-2,0)</f>
        <v>#VALUE!</v>
      </c>
    </row>
    <row r="10" spans="1:8" x14ac:dyDescent="0.25">
      <c r="A10" s="1" t="e">
        <f ca="1">OFFSET('data-parallel'!B$1,(ROW()-1)*3-2,0)</f>
        <v>#VALUE!</v>
      </c>
      <c r="B10" s="1" t="e">
        <f ca="1">OFFSET('data-parallel'!C$1,(ROW()-1)*3-2,0)</f>
        <v>#VALUE!</v>
      </c>
      <c r="C10" s="1" t="e">
        <f ca="1">OFFSET('data-parallel'!D$1,(ROW()-1)*3-2,0)</f>
        <v>#VALUE!</v>
      </c>
      <c r="D10" s="1" t="e">
        <f ca="1">OFFSET('data-parallel'!D$1,(ROW()-1)*3-1,0)</f>
        <v>#VALUE!</v>
      </c>
      <c r="E10" s="1" t="e">
        <f ca="1">OFFSET('data-parallel'!D$1,(ROW()-1)*3-0,0)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OFFSET('data-parallel'!F$1,(ROW()-1)*3-2,0)</f>
        <v>#VALUE!</v>
      </c>
    </row>
    <row r="11" spans="1:8" x14ac:dyDescent="0.25">
      <c r="A11" s="1" t="e">
        <f ca="1">OFFSET('data-parallel'!B$1,(ROW()-1)*3-2,0)</f>
        <v>#VALUE!</v>
      </c>
      <c r="B11" s="1" t="e">
        <f ca="1">OFFSET('data-parallel'!C$1,(ROW()-1)*3-2,0)</f>
        <v>#VALUE!</v>
      </c>
      <c r="C11" s="1" t="e">
        <f ca="1">OFFSET('data-parallel'!D$1,(ROW()-1)*3-2,0)</f>
        <v>#VALUE!</v>
      </c>
      <c r="D11" s="1" t="e">
        <f ca="1">OFFSET('data-parallel'!D$1,(ROW()-1)*3-1,0)</f>
        <v>#VALUE!</v>
      </c>
      <c r="E11" s="1" t="e">
        <f ca="1">OFFSET('data-parallel'!D$1,(ROW()-1)*3-0,0)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OFFSET('data-parallel'!F$1,(ROW()-1)*3-2,0)</f>
        <v>#VALUE!</v>
      </c>
    </row>
    <row r="12" spans="1:8" x14ac:dyDescent="0.25">
      <c r="A12" s="1" t="e">
        <f ca="1">OFFSET('data-parallel'!B$1,(ROW()-1)*3-2,0)</f>
        <v>#VALUE!</v>
      </c>
      <c r="B12" s="1" t="e">
        <f ca="1">OFFSET('data-parallel'!C$1,(ROW()-1)*3-2,0)</f>
        <v>#VALUE!</v>
      </c>
      <c r="C12" s="1" t="e">
        <f ca="1">OFFSET('data-parallel'!D$1,(ROW()-1)*3-2,0)</f>
        <v>#VALUE!</v>
      </c>
      <c r="D12" s="1" t="e">
        <f ca="1">OFFSET('data-parallel'!D$1,(ROW()-1)*3-1,0)</f>
        <v>#VALUE!</v>
      </c>
      <c r="E12" s="1" t="e">
        <f ca="1">OFFSET('data-parallel'!D$1,(ROW()-1)*3-0,0)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OFFSET('data-parallel'!F$1,(ROW()-1)*3-2,0)</f>
        <v>#VALUE!</v>
      </c>
    </row>
    <row r="13" spans="1:8" x14ac:dyDescent="0.25">
      <c r="A13" s="1" t="e">
        <f ca="1">OFFSET('data-parallel'!B$1,(ROW()-1)*3-2,0)</f>
        <v>#VALUE!</v>
      </c>
      <c r="B13" s="1" t="e">
        <f ca="1">OFFSET('data-parallel'!C$1,(ROW()-1)*3-2,0)</f>
        <v>#VALUE!</v>
      </c>
      <c r="C13" s="1" t="e">
        <f ca="1">OFFSET('data-parallel'!D$1,(ROW()-1)*3-2,0)</f>
        <v>#VALUE!</v>
      </c>
      <c r="D13" s="1" t="e">
        <f ca="1">OFFSET('data-parallel'!D$1,(ROW()-1)*3-1,0)</f>
        <v>#VALUE!</v>
      </c>
      <c r="E13" s="1" t="e">
        <f ca="1">OFFSET('data-parallel'!D$1,(ROW()-1)*3-0,0)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OFFSET('data-parallel'!F$1,(ROW()-1)*3-2,0)</f>
        <v>#VALUE!</v>
      </c>
    </row>
    <row r="14" spans="1:8" x14ac:dyDescent="0.25">
      <c r="A14" s="1" t="e">
        <f ca="1">OFFSET('data-parallel'!B$1,(ROW()-1)*3-2,0)</f>
        <v>#VALUE!</v>
      </c>
      <c r="B14" s="1" t="e">
        <f ca="1">OFFSET('data-parallel'!C$1,(ROW()-1)*3-2,0)</f>
        <v>#VALUE!</v>
      </c>
      <c r="C14" s="1" t="e">
        <f ca="1">OFFSET('data-parallel'!D$1,(ROW()-1)*3-2,0)</f>
        <v>#VALUE!</v>
      </c>
      <c r="D14" s="1" t="e">
        <f ca="1">OFFSET('data-parallel'!D$1,(ROW()-1)*3-1,0)</f>
        <v>#VALUE!</v>
      </c>
      <c r="E14" s="1" t="e">
        <f ca="1">OFFSET('data-parallel'!D$1,(ROW()-1)*3-0,0)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OFFSET('data-parallel'!F$1,(ROW()-1)*3-2,0)</f>
        <v>#VALUE!</v>
      </c>
    </row>
    <row r="15" spans="1:8" x14ac:dyDescent="0.25">
      <c r="A15" s="1" t="e">
        <f ca="1">OFFSET('data-parallel'!B$1,(ROW()-1)*3-2,0)</f>
        <v>#VALUE!</v>
      </c>
      <c r="B15" s="1" t="e">
        <f ca="1">OFFSET('data-parallel'!C$1,(ROW()-1)*3-2,0)</f>
        <v>#VALUE!</v>
      </c>
      <c r="C15" s="1" t="e">
        <f ca="1">OFFSET('data-parallel'!D$1,(ROW()-1)*3-2,0)</f>
        <v>#VALUE!</v>
      </c>
      <c r="D15" s="1" t="e">
        <f ca="1">OFFSET('data-parallel'!D$1,(ROW()-1)*3-1,0)</f>
        <v>#VALUE!</v>
      </c>
      <c r="E15" s="1" t="e">
        <f ca="1">OFFSET('data-parallel'!D$1,(ROW()-1)*3-0,0)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OFFSET('data-parallel'!F$1,(ROW()-1)*3-2,0)</f>
        <v>#VALUE!</v>
      </c>
    </row>
    <row r="16" spans="1:8" x14ac:dyDescent="0.25">
      <c r="A16" s="1" t="e">
        <f ca="1">OFFSET('data-parallel'!B$1,(ROW()-1)*3-2,0)</f>
        <v>#VALUE!</v>
      </c>
      <c r="B16" s="1" t="e">
        <f ca="1">OFFSET('data-parallel'!C$1,(ROW()-1)*3-2,0)</f>
        <v>#VALUE!</v>
      </c>
      <c r="C16" s="1" t="e">
        <f ca="1">OFFSET('data-parallel'!D$1,(ROW()-1)*3-2,0)</f>
        <v>#VALUE!</v>
      </c>
      <c r="D16" s="1" t="e">
        <f ca="1">OFFSET('data-parallel'!D$1,(ROW()-1)*3-1,0)</f>
        <v>#VALUE!</v>
      </c>
      <c r="E16" s="1" t="e">
        <f ca="1">OFFSET('data-parallel'!D$1,(ROW()-1)*3-0,0)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OFFSET('data-parallel'!F$1,(ROW()-1)*3-2,0)</f>
        <v>#VALUE!</v>
      </c>
    </row>
    <row r="17" spans="1:8" x14ac:dyDescent="0.25">
      <c r="A17" s="1" t="e">
        <f ca="1">OFFSET('data-parallel'!B$1,(ROW()-1)*3-2,0)</f>
        <v>#VALUE!</v>
      </c>
      <c r="B17" s="1" t="e">
        <f ca="1">OFFSET('data-parallel'!C$1,(ROW()-1)*3-2,0)</f>
        <v>#VALUE!</v>
      </c>
      <c r="C17" s="1" t="e">
        <f ca="1">OFFSET('data-parallel'!D$1,(ROW()-1)*3-2,0)</f>
        <v>#VALUE!</v>
      </c>
      <c r="D17" s="1" t="e">
        <f ca="1">OFFSET('data-parallel'!D$1,(ROW()-1)*3-1,0)</f>
        <v>#VALUE!</v>
      </c>
      <c r="E17" s="1" t="e">
        <f ca="1">OFFSET('data-parallel'!D$1,(ROW()-1)*3-0,0)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OFFSET('data-parallel'!F$1,(ROW()-1)*3-2,0)</f>
        <v>#VALUE!</v>
      </c>
    </row>
    <row r="18" spans="1:8" x14ac:dyDescent="0.25">
      <c r="A18" s="1" t="e">
        <f ca="1">OFFSET('data-parallel'!B$1,(ROW()-1)*3-2,0)</f>
        <v>#VALUE!</v>
      </c>
      <c r="B18" s="1" t="e">
        <f ca="1">OFFSET('data-parallel'!C$1,(ROW()-1)*3-2,0)</f>
        <v>#VALUE!</v>
      </c>
      <c r="C18" s="1" t="e">
        <f ca="1">OFFSET('data-parallel'!D$1,(ROW()-1)*3-2,0)</f>
        <v>#VALUE!</v>
      </c>
      <c r="D18" s="1" t="e">
        <f ca="1">OFFSET('data-parallel'!D$1,(ROW()-1)*3-1,0)</f>
        <v>#VALUE!</v>
      </c>
      <c r="E18" s="1" t="e">
        <f ca="1">OFFSET('data-parallel'!D$1,(ROW()-1)*3-0,0)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OFFSET('data-parallel'!F$1,(ROW()-1)*3-2,0)</f>
        <v>#VALUE!</v>
      </c>
    </row>
    <row r="19" spans="1:8" x14ac:dyDescent="0.25">
      <c r="A19" s="1" t="e">
        <f ca="1">OFFSET('data-parallel'!B$1,(ROW()-1)*3-2,0)</f>
        <v>#VALUE!</v>
      </c>
      <c r="B19" s="1" t="e">
        <f ca="1">OFFSET('data-parallel'!C$1,(ROW()-1)*3-2,0)</f>
        <v>#VALUE!</v>
      </c>
      <c r="C19" s="1" t="e">
        <f ca="1">OFFSET('data-parallel'!D$1,(ROW()-1)*3-2,0)</f>
        <v>#VALUE!</v>
      </c>
      <c r="D19" s="1" t="e">
        <f ca="1">OFFSET('data-parallel'!D$1,(ROW()-1)*3-1,0)</f>
        <v>#VALUE!</v>
      </c>
      <c r="E19" s="1" t="e">
        <f ca="1">OFFSET('data-parallel'!D$1,(ROW()-1)*3-0,0)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OFFSET('data-parallel'!F$1,(ROW()-1)*3-2,0)</f>
        <v>#VALUE!</v>
      </c>
    </row>
    <row r="20" spans="1:8" x14ac:dyDescent="0.25">
      <c r="A20" s="1" t="e">
        <f ca="1">OFFSET('data-parallel'!B$1,(ROW()-1)*3-2,0)</f>
        <v>#VALUE!</v>
      </c>
      <c r="B20" s="1" t="e">
        <f ca="1">OFFSET('data-parallel'!C$1,(ROW()-1)*3-2,0)</f>
        <v>#VALUE!</v>
      </c>
      <c r="C20" s="1" t="e">
        <f ca="1">OFFSET('data-parallel'!D$1,(ROW()-1)*3-2,0)</f>
        <v>#VALUE!</v>
      </c>
      <c r="D20" s="1" t="e">
        <f ca="1">OFFSET('data-parallel'!D$1,(ROW()-1)*3-1,0)</f>
        <v>#VALUE!</v>
      </c>
      <c r="E20" s="1" t="e">
        <f ca="1">OFFSET('data-parallel'!D$1,(ROW()-1)*3-0,0)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OFFSET('data-parallel'!F$1,(ROW()-1)*3-2,0)</f>
        <v>#VALUE!</v>
      </c>
    </row>
    <row r="21" spans="1:8" x14ac:dyDescent="0.25">
      <c r="A21" s="1" t="e">
        <f ca="1">OFFSET('data-parallel'!B$1,(ROW()-1)*3-2,0)</f>
        <v>#VALUE!</v>
      </c>
      <c r="B21" s="1" t="e">
        <f ca="1">OFFSET('data-parallel'!C$1,(ROW()-1)*3-2,0)</f>
        <v>#VALUE!</v>
      </c>
      <c r="C21" s="1" t="e">
        <f ca="1">OFFSET('data-parallel'!D$1,(ROW()-1)*3-2,0)</f>
        <v>#VALUE!</v>
      </c>
      <c r="D21" s="1" t="e">
        <f ca="1">OFFSET('data-parallel'!D$1,(ROW()-1)*3-1,0)</f>
        <v>#VALUE!</v>
      </c>
      <c r="E21" s="1" t="e">
        <f ca="1">OFFSET('data-parallel'!D$1,(ROW()-1)*3-0,0)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OFFSET('data-parallel'!F$1,(ROW()-1)*3-2,0)</f>
        <v>#VALUE!</v>
      </c>
    </row>
    <row r="22" spans="1:8" x14ac:dyDescent="0.25">
      <c r="A22" s="1" t="e">
        <f ca="1">OFFSET('data-parallel'!B$1,(ROW()-1)*3-2,0)</f>
        <v>#VALUE!</v>
      </c>
      <c r="B22" s="1" t="e">
        <f ca="1">OFFSET('data-parallel'!C$1,(ROW()-1)*3-2,0)</f>
        <v>#VALUE!</v>
      </c>
      <c r="C22" s="1" t="e">
        <f ca="1">OFFSET('data-parallel'!D$1,(ROW()-1)*3-2,0)</f>
        <v>#VALUE!</v>
      </c>
      <c r="D22" s="1" t="e">
        <f ca="1">OFFSET('data-parallel'!D$1,(ROW()-1)*3-1,0)</f>
        <v>#VALUE!</v>
      </c>
      <c r="E22" s="1" t="e">
        <f ca="1">OFFSET('data-parallel'!D$1,(ROW()-1)*3-0,0)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OFFSET('data-parallel'!F$1,(ROW()-1)*3-2,0)</f>
        <v>#VALUE!</v>
      </c>
    </row>
    <row r="23" spans="1:8" x14ac:dyDescent="0.25">
      <c r="A23" s="1" t="e">
        <f ca="1">OFFSET('data-parallel'!B$1,(ROW()-1)*3-2,0)</f>
        <v>#VALUE!</v>
      </c>
      <c r="B23" s="1" t="e">
        <f ca="1">OFFSET('data-parallel'!C$1,(ROW()-1)*3-2,0)</f>
        <v>#VALUE!</v>
      </c>
      <c r="C23" s="1" t="e">
        <f ca="1">OFFSET('data-parallel'!D$1,(ROW()-1)*3-2,0)</f>
        <v>#VALUE!</v>
      </c>
      <c r="D23" s="1" t="e">
        <f ca="1">OFFSET('data-parallel'!D$1,(ROW()-1)*3-1,0)</f>
        <v>#VALUE!</v>
      </c>
      <c r="E23" s="1" t="e">
        <f ca="1">OFFSET('data-parallel'!D$1,(ROW()-1)*3-0,0)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OFFSET('data-parallel'!F$1,(ROW()-1)*3-2,0)</f>
        <v>#VALUE!</v>
      </c>
    </row>
    <row r="24" spans="1:8" x14ac:dyDescent="0.25">
      <c r="A24" s="1" t="e">
        <f ca="1">OFFSET('data-parallel'!B$1,(ROW()-1)*3-2,0)</f>
        <v>#VALUE!</v>
      </c>
      <c r="B24" s="1" t="e">
        <f ca="1">OFFSET('data-parallel'!C$1,(ROW()-1)*3-2,0)</f>
        <v>#VALUE!</v>
      </c>
      <c r="C24" s="1" t="e">
        <f ca="1">OFFSET('data-parallel'!D$1,(ROW()-1)*3-2,0)</f>
        <v>#VALUE!</v>
      </c>
      <c r="D24" s="1" t="e">
        <f ca="1">OFFSET('data-parallel'!D$1,(ROW()-1)*3-1,0)</f>
        <v>#VALUE!</v>
      </c>
      <c r="E24" s="1" t="e">
        <f ca="1">OFFSET('data-parallel'!D$1,(ROW()-1)*3-0,0)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OFFSET('data-parallel'!F$1,(ROW()-1)*3-2,0)</f>
        <v>#VALUE!</v>
      </c>
    </row>
    <row r="25" spans="1:8" x14ac:dyDescent="0.25">
      <c r="A25" s="1" t="e">
        <f ca="1">OFFSET('data-parallel'!B$1,(ROW()-1)*3-2,0)</f>
        <v>#VALUE!</v>
      </c>
      <c r="B25" s="1" t="e">
        <f ca="1">OFFSET('data-parallel'!C$1,(ROW()-1)*3-2,0)</f>
        <v>#VALUE!</v>
      </c>
      <c r="C25" s="1" t="e">
        <f ca="1">OFFSET('data-parallel'!D$1,(ROW()-1)*3-2,0)</f>
        <v>#VALUE!</v>
      </c>
      <c r="D25" s="1" t="e">
        <f ca="1">OFFSET('data-parallel'!D$1,(ROW()-1)*3-1,0)</f>
        <v>#VALUE!</v>
      </c>
      <c r="E25" s="1" t="e">
        <f ca="1">OFFSET('data-parallel'!D$1,(ROW()-1)*3-0,0)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OFFSET('data-parallel'!F$1,(ROW()-1)*3-2,0)</f>
        <v>#VALUE!</v>
      </c>
    </row>
    <row r="26" spans="1:8" x14ac:dyDescent="0.25">
      <c r="A26" s="1" t="e">
        <f ca="1">OFFSET('data-parallel'!B$1,(ROW()-1)*3-2,0)</f>
        <v>#VALUE!</v>
      </c>
      <c r="B26" s="1" t="e">
        <f ca="1">OFFSET('data-parallel'!C$1,(ROW()-1)*3-2,0)</f>
        <v>#VALUE!</v>
      </c>
      <c r="C26" s="1" t="e">
        <f ca="1">OFFSET('data-parallel'!D$1,(ROW()-1)*3-2,0)</f>
        <v>#VALUE!</v>
      </c>
      <c r="D26" s="1" t="e">
        <f ca="1">OFFSET('data-parallel'!D$1,(ROW()-1)*3-1,0)</f>
        <v>#VALUE!</v>
      </c>
      <c r="E26" s="1" t="e">
        <f ca="1">OFFSET('data-parallel'!D$1,(ROW()-1)*3-0,0)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OFFSET('data-parallel'!F$1,(ROW()-1)*3-2,0)</f>
        <v>#VALUE!</v>
      </c>
    </row>
    <row r="27" spans="1:8" x14ac:dyDescent="0.25">
      <c r="A27" s="1" t="e">
        <f ca="1">OFFSET('data-parallel'!B$1,(ROW()-1)*3-2,0)</f>
        <v>#VALUE!</v>
      </c>
      <c r="B27" s="1" t="e">
        <f ca="1">OFFSET('data-parallel'!C$1,(ROW()-1)*3-2,0)</f>
        <v>#VALUE!</v>
      </c>
      <c r="C27" s="1" t="e">
        <f ca="1">OFFSET('data-parallel'!D$1,(ROW()-1)*3-2,0)</f>
        <v>#VALUE!</v>
      </c>
      <c r="D27" s="1" t="e">
        <f ca="1">OFFSET('data-parallel'!D$1,(ROW()-1)*3-1,0)</f>
        <v>#VALUE!</v>
      </c>
      <c r="E27" s="1" t="e">
        <f ca="1">OFFSET('data-parallel'!D$1,(ROW()-1)*3-0,0)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OFFSET('data-parallel'!F$1,(ROW()-1)*3-2,0)</f>
        <v>#VALUE!</v>
      </c>
    </row>
    <row r="28" spans="1:8" x14ac:dyDescent="0.25">
      <c r="A28" s="1" t="e">
        <f ca="1">OFFSET('data-parallel'!B$1,(ROW()-1)*3-2,0)</f>
        <v>#VALUE!</v>
      </c>
      <c r="B28" s="1" t="e">
        <f ca="1">OFFSET('data-parallel'!C$1,(ROW()-1)*3-2,0)</f>
        <v>#VALUE!</v>
      </c>
      <c r="C28" s="1" t="e">
        <f ca="1">OFFSET('data-parallel'!D$1,(ROW()-1)*3-2,0)</f>
        <v>#VALUE!</v>
      </c>
      <c r="D28" s="1" t="e">
        <f ca="1">OFFSET('data-parallel'!D$1,(ROW()-1)*3-1,0)</f>
        <v>#VALUE!</v>
      </c>
      <c r="E28" s="1" t="e">
        <f ca="1">OFFSET('data-parallel'!D$1,(ROW()-1)*3-0,0)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OFFSET('data-parallel'!F$1,(ROW()-1)*3-2,0)</f>
        <v>#VALUE!</v>
      </c>
    </row>
    <row r="29" spans="1:8" x14ac:dyDescent="0.25">
      <c r="A29" s="1" t="e">
        <f ca="1">OFFSET('data-parallel'!B$1,(ROW()-1)*3-2,0)</f>
        <v>#VALUE!</v>
      </c>
      <c r="B29" s="1" t="e">
        <f ca="1">OFFSET('data-parallel'!C$1,(ROW()-1)*3-2,0)</f>
        <v>#VALUE!</v>
      </c>
      <c r="C29" s="1" t="e">
        <f ca="1">OFFSET('data-parallel'!D$1,(ROW()-1)*3-2,0)</f>
        <v>#VALUE!</v>
      </c>
      <c r="D29" s="1" t="e">
        <f ca="1">OFFSET('data-parallel'!D$1,(ROW()-1)*3-1,0)</f>
        <v>#VALUE!</v>
      </c>
      <c r="E29" s="1" t="e">
        <f ca="1">OFFSET('data-parallel'!D$1,(ROW()-1)*3-0,0)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OFFSET('data-parallel'!F$1,(ROW()-1)*3-2,0)</f>
        <v>#VALUE!</v>
      </c>
    </row>
    <row r="30" spans="1:8" x14ac:dyDescent="0.25">
      <c r="A30" s="1" t="e">
        <f ca="1">OFFSET('data-parallel'!B$1,(ROW()-1)*3-2,0)</f>
        <v>#VALUE!</v>
      </c>
      <c r="B30" s="1" t="e">
        <f ca="1">OFFSET('data-parallel'!C$1,(ROW()-1)*3-2,0)</f>
        <v>#VALUE!</v>
      </c>
      <c r="C30" s="1" t="e">
        <f ca="1">OFFSET('data-parallel'!D$1,(ROW()-1)*3-2,0)</f>
        <v>#VALUE!</v>
      </c>
      <c r="D30" s="1" t="e">
        <f ca="1">OFFSET('data-parallel'!D$1,(ROW()-1)*3-1,0)</f>
        <v>#VALUE!</v>
      </c>
      <c r="E30" s="1" t="e">
        <f ca="1">OFFSET('data-parallel'!D$1,(ROW()-1)*3-0,0)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OFFSET('data-parallel'!F$1,(ROW()-1)*3-2,0)</f>
        <v>#VALUE!</v>
      </c>
    </row>
    <row r="31" spans="1:8" x14ac:dyDescent="0.25">
      <c r="A31" s="1" t="e">
        <f ca="1">OFFSET('data-parallel'!B$1,(ROW()-1)*3-2,0)</f>
        <v>#VALUE!</v>
      </c>
      <c r="B31" s="1" t="e">
        <f ca="1">OFFSET('data-parallel'!C$1,(ROW()-1)*3-2,0)</f>
        <v>#VALUE!</v>
      </c>
      <c r="C31" s="1" t="e">
        <f ca="1">OFFSET('data-parallel'!D$1,(ROW()-1)*3-2,0)</f>
        <v>#VALUE!</v>
      </c>
      <c r="D31" s="1" t="e">
        <f ca="1">OFFSET('data-parallel'!D$1,(ROW()-1)*3-1,0)</f>
        <v>#VALUE!</v>
      </c>
      <c r="E31" s="1" t="e">
        <f ca="1">OFFSET('data-parallel'!D$1,(ROW()-1)*3-0,0)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OFFSET('data-parallel'!F$1,(ROW()-1)*3-2,0)</f>
        <v>#VALUE!</v>
      </c>
    </row>
    <row r="32" spans="1:8" x14ac:dyDescent="0.25">
      <c r="A32" s="1" t="e">
        <f ca="1">OFFSET('data-parallel'!B$1,(ROW()-1)*3-2,0)</f>
        <v>#VALUE!</v>
      </c>
      <c r="B32" s="1" t="e">
        <f ca="1">OFFSET('data-parallel'!C$1,(ROW()-1)*3-2,0)</f>
        <v>#VALUE!</v>
      </c>
      <c r="C32" s="1" t="e">
        <f ca="1">OFFSET('data-parallel'!D$1,(ROW()-1)*3-2,0)</f>
        <v>#VALUE!</v>
      </c>
      <c r="D32" s="1" t="e">
        <f ca="1">OFFSET('data-parallel'!D$1,(ROW()-1)*3-1,0)</f>
        <v>#VALUE!</v>
      </c>
      <c r="E32" s="1" t="e">
        <f ca="1">OFFSET('data-parallel'!D$1,(ROW()-1)*3-0,0)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OFFSET('data-parallel'!F$1,(ROW()-1)*3-2,0)</f>
        <v>#VALUE!</v>
      </c>
    </row>
    <row r="33" spans="1:8" x14ac:dyDescent="0.25">
      <c r="A33" s="1" t="e">
        <f ca="1">OFFSET('data-parallel'!B$1,(ROW()-1)*3-2,0)</f>
        <v>#VALUE!</v>
      </c>
      <c r="B33" s="1" t="e">
        <f ca="1">OFFSET('data-parallel'!C$1,(ROW()-1)*3-2,0)</f>
        <v>#VALUE!</v>
      </c>
      <c r="C33" s="1" t="e">
        <f ca="1">OFFSET('data-parallel'!D$1,(ROW()-1)*3-2,0)</f>
        <v>#VALUE!</v>
      </c>
      <c r="D33" s="1" t="e">
        <f ca="1">OFFSET('data-parallel'!D$1,(ROW()-1)*3-1,0)</f>
        <v>#VALUE!</v>
      </c>
      <c r="E33" s="1" t="e">
        <f ca="1">OFFSET('data-parallel'!D$1,(ROW()-1)*3-0,0)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OFFSET('data-parallel'!F$1,(ROW()-1)*3-2,0)</f>
        <v>#VALUE!</v>
      </c>
    </row>
    <row r="34" spans="1:8" x14ac:dyDescent="0.25">
      <c r="A34" s="1" t="e">
        <f ca="1">OFFSET('data-parallel'!B$1,(ROW()-1)*3-2,0)</f>
        <v>#VALUE!</v>
      </c>
      <c r="B34" s="1" t="e">
        <f ca="1">OFFSET('data-parallel'!C$1,(ROW()-1)*3-2,0)</f>
        <v>#VALUE!</v>
      </c>
      <c r="C34" s="1" t="e">
        <f ca="1">OFFSET('data-parallel'!D$1,(ROW()-1)*3-2,0)</f>
        <v>#VALUE!</v>
      </c>
      <c r="D34" s="1" t="e">
        <f ca="1">OFFSET('data-parallel'!D$1,(ROW()-1)*3-1,0)</f>
        <v>#VALUE!</v>
      </c>
      <c r="E34" s="1" t="e">
        <f ca="1">OFFSET('data-parallel'!D$1,(ROW()-1)*3-0,0)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OFFSET('data-parallel'!F$1,(ROW()-1)*3-2,0)</f>
        <v>#VALUE!</v>
      </c>
    </row>
    <row r="35" spans="1:8" x14ac:dyDescent="0.25">
      <c r="A35" s="1" t="e">
        <f ca="1">OFFSET('data-parallel'!B$1,(ROW()-1)*3-2,0)</f>
        <v>#VALUE!</v>
      </c>
      <c r="B35" s="1" t="e">
        <f ca="1">OFFSET('data-parallel'!C$1,(ROW()-1)*3-2,0)</f>
        <v>#VALUE!</v>
      </c>
      <c r="C35" s="1" t="e">
        <f ca="1">OFFSET('data-parallel'!D$1,(ROW()-1)*3-2,0)</f>
        <v>#VALUE!</v>
      </c>
      <c r="D35" s="1" t="e">
        <f ca="1">OFFSET('data-parallel'!D$1,(ROW()-1)*3-1,0)</f>
        <v>#VALUE!</v>
      </c>
      <c r="E35" s="1" t="e">
        <f ca="1">OFFSET('data-parallel'!D$1,(ROW()-1)*3-0,0)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OFFSET('data-parallel'!F$1,(ROW()-1)*3-2,0)</f>
        <v>#VALUE!</v>
      </c>
    </row>
    <row r="36" spans="1:8" x14ac:dyDescent="0.25">
      <c r="A36" s="1" t="e">
        <f ca="1">OFFSET('data-parallel'!B$1,(ROW()-1)*3-2,0)</f>
        <v>#VALUE!</v>
      </c>
      <c r="B36" s="1" t="e">
        <f ca="1">OFFSET('data-parallel'!C$1,(ROW()-1)*3-2,0)</f>
        <v>#VALUE!</v>
      </c>
      <c r="C36" s="1" t="e">
        <f ca="1">OFFSET('data-parallel'!D$1,(ROW()-1)*3-2,0)</f>
        <v>#VALUE!</v>
      </c>
      <c r="D36" s="1" t="e">
        <f ca="1">OFFSET('data-parallel'!D$1,(ROW()-1)*3-1,0)</f>
        <v>#VALUE!</v>
      </c>
      <c r="E36" s="1" t="e">
        <f ca="1">OFFSET('data-parallel'!D$1,(ROW()-1)*3-0,0)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OFFSET('data-parallel'!F$1,(ROW()-1)*3-2,0)</f>
        <v>#VALUE!</v>
      </c>
    </row>
    <row r="37" spans="1:8" x14ac:dyDescent="0.25">
      <c r="A37" s="1" t="e">
        <f ca="1">OFFSET('data-parallel'!B$1,(ROW()-1)*3-2,0)</f>
        <v>#VALUE!</v>
      </c>
      <c r="B37" s="1" t="e">
        <f ca="1">OFFSET('data-parallel'!C$1,(ROW()-1)*3-2,0)</f>
        <v>#VALUE!</v>
      </c>
      <c r="C37" s="1" t="e">
        <f ca="1">OFFSET('data-parallel'!D$1,(ROW()-1)*3-2,0)</f>
        <v>#VALUE!</v>
      </c>
      <c r="D37" s="1" t="e">
        <f ca="1">OFFSET('data-parallel'!D$1,(ROW()-1)*3-1,0)</f>
        <v>#VALUE!</v>
      </c>
      <c r="E37" s="1" t="e">
        <f ca="1">OFFSET('data-parallel'!D$1,(ROW()-1)*3-0,0)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OFFSET('data-parallel'!F$1,(ROW()-1)*3-2,0)</f>
        <v>#VALUE!</v>
      </c>
    </row>
    <row r="38" spans="1:8" x14ac:dyDescent="0.25">
      <c r="A38" s="1" t="e">
        <f ca="1">OFFSET('data-parallel'!B$1,(ROW()-1)*3-2,0)</f>
        <v>#VALUE!</v>
      </c>
      <c r="B38" s="1" t="e">
        <f ca="1">OFFSET('data-parallel'!C$1,(ROW()-1)*3-2,0)</f>
        <v>#VALUE!</v>
      </c>
      <c r="C38" s="1" t="e">
        <f ca="1">OFFSET('data-parallel'!D$1,(ROW()-1)*3-2,0)</f>
        <v>#VALUE!</v>
      </c>
      <c r="D38" s="1" t="e">
        <f ca="1">OFFSET('data-parallel'!D$1,(ROW()-1)*3-1,0)</f>
        <v>#VALUE!</v>
      </c>
      <c r="E38" s="1" t="e">
        <f ca="1">OFFSET('data-parallel'!D$1,(ROW()-1)*3-0,0)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OFFSET('data-parallel'!F$1,(ROW()-1)*3-2,0)</f>
        <v>#VALUE!</v>
      </c>
    </row>
    <row r="39" spans="1:8" x14ac:dyDescent="0.25">
      <c r="A39" s="1" t="e">
        <f ca="1">OFFSET('data-parallel'!B$1,(ROW()-1)*3-2,0)</f>
        <v>#VALUE!</v>
      </c>
      <c r="B39" s="1" t="e">
        <f ca="1">OFFSET('data-parallel'!C$1,(ROW()-1)*3-2,0)</f>
        <v>#VALUE!</v>
      </c>
      <c r="C39" s="1" t="e">
        <f ca="1">OFFSET('data-parallel'!D$1,(ROW()-1)*3-2,0)</f>
        <v>#VALUE!</v>
      </c>
      <c r="D39" s="1" t="e">
        <f ca="1">OFFSET('data-parallel'!D$1,(ROW()-1)*3-1,0)</f>
        <v>#VALUE!</v>
      </c>
      <c r="E39" s="1" t="e">
        <f ca="1">OFFSET('data-parallel'!D$1,(ROW()-1)*3-0,0)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OFFSET('data-parallel'!F$1,(ROW()-1)*3-2,0)</f>
        <v>#VALUE!</v>
      </c>
    </row>
    <row r="40" spans="1:8" x14ac:dyDescent="0.25">
      <c r="A40" s="1" t="e">
        <f ca="1">OFFSET('data-parallel'!B$1,(ROW()-1)*3-2,0)</f>
        <v>#VALUE!</v>
      </c>
      <c r="B40" s="1" t="e">
        <f ca="1">OFFSET('data-parallel'!C$1,(ROW()-1)*3-2,0)</f>
        <v>#VALUE!</v>
      </c>
      <c r="C40" s="1" t="e">
        <f ca="1">OFFSET('data-parallel'!D$1,(ROW()-1)*3-2,0)</f>
        <v>#VALUE!</v>
      </c>
      <c r="D40" s="1" t="e">
        <f ca="1">OFFSET('data-parallel'!D$1,(ROW()-1)*3-1,0)</f>
        <v>#VALUE!</v>
      </c>
      <c r="E40" s="1" t="e">
        <f ca="1">OFFSET('data-parallel'!D$1,(ROW()-1)*3-0,0)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OFFSET('data-parallel'!F$1,(ROW()-1)*3-2,0)</f>
        <v>#VALUE!</v>
      </c>
    </row>
    <row r="41" spans="1:8" x14ac:dyDescent="0.25">
      <c r="A41" s="1" t="e">
        <f ca="1">OFFSET('data-parallel'!B$1,(ROW()-1)*3-2,0)</f>
        <v>#VALUE!</v>
      </c>
      <c r="B41" s="1" t="e">
        <f ca="1">OFFSET('data-parallel'!C$1,(ROW()-1)*3-2,0)</f>
        <v>#VALUE!</v>
      </c>
      <c r="C41" s="1" t="e">
        <f ca="1">OFFSET('data-parallel'!D$1,(ROW()-1)*3-2,0)</f>
        <v>#VALUE!</v>
      </c>
      <c r="D41" s="1" t="e">
        <f ca="1">OFFSET('data-parallel'!D$1,(ROW()-1)*3-1,0)</f>
        <v>#VALUE!</v>
      </c>
      <c r="E41" s="1" t="e">
        <f ca="1">OFFSET('data-parallel'!D$1,(ROW()-1)*3-0,0)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OFFSET('data-parallel'!F$1,(ROW()-1)*3-2,0)</f>
        <v>#VALUE!</v>
      </c>
    </row>
    <row r="42" spans="1:8" x14ac:dyDescent="0.25">
      <c r="A42" s="1" t="e">
        <f ca="1">OFFSET('data-parallel'!B$1,(ROW()-1)*3-2,0)</f>
        <v>#VALUE!</v>
      </c>
      <c r="B42" s="1" t="e">
        <f ca="1">OFFSET('data-parallel'!C$1,(ROW()-1)*3-2,0)</f>
        <v>#VALUE!</v>
      </c>
      <c r="C42" s="1" t="e">
        <f ca="1">OFFSET('data-parallel'!D$1,(ROW()-1)*3-2,0)</f>
        <v>#VALUE!</v>
      </c>
      <c r="D42" s="1" t="e">
        <f ca="1">OFFSET('data-parallel'!D$1,(ROW()-1)*3-1,0)</f>
        <v>#VALUE!</v>
      </c>
      <c r="E42" s="1" t="e">
        <f ca="1">OFFSET('data-parallel'!D$1,(ROW()-1)*3-0,0)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OFFSET('data-parallel'!F$1,(ROW()-1)*3-2,0)</f>
        <v>#VALUE!</v>
      </c>
    </row>
    <row r="43" spans="1:8" x14ac:dyDescent="0.25">
      <c r="A43" s="1" t="e">
        <f ca="1">OFFSET('data-parallel'!B$1,(ROW()-1)*3-2,0)</f>
        <v>#VALUE!</v>
      </c>
      <c r="B43" s="1" t="e">
        <f ca="1">OFFSET('data-parallel'!C$1,(ROW()-1)*3-2,0)</f>
        <v>#VALUE!</v>
      </c>
      <c r="C43" s="1" t="e">
        <f ca="1">OFFSET('data-parallel'!D$1,(ROW()-1)*3-2,0)</f>
        <v>#VALUE!</v>
      </c>
      <c r="D43" s="1" t="e">
        <f ca="1">OFFSET('data-parallel'!D$1,(ROW()-1)*3-1,0)</f>
        <v>#VALUE!</v>
      </c>
      <c r="E43" s="1" t="e">
        <f ca="1">OFFSET('data-parallel'!D$1,(ROW()-1)*3-0,0)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OFFSET('data-parallel'!F$1,(ROW()-1)*3-2,0)</f>
        <v>#VALUE!</v>
      </c>
    </row>
    <row r="44" spans="1:8" x14ac:dyDescent="0.25">
      <c r="A44" s="1" t="e">
        <f ca="1">OFFSET('data-parallel'!B$1,(ROW()-1)*3-2,0)</f>
        <v>#VALUE!</v>
      </c>
      <c r="B44" s="1" t="e">
        <f ca="1">OFFSET('data-parallel'!C$1,(ROW()-1)*3-2,0)</f>
        <v>#VALUE!</v>
      </c>
      <c r="C44" s="1" t="e">
        <f ca="1">OFFSET('data-parallel'!D$1,(ROW()-1)*3-2,0)</f>
        <v>#VALUE!</v>
      </c>
      <c r="D44" s="1" t="e">
        <f ca="1">OFFSET('data-parallel'!D$1,(ROW()-1)*3-1,0)</f>
        <v>#VALUE!</v>
      </c>
      <c r="E44" s="1" t="e">
        <f ca="1">OFFSET('data-parallel'!D$1,(ROW()-1)*3-0,0)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OFFSET('data-parallel'!F$1,(ROW()-1)*3-2,0)</f>
        <v>#VALUE!</v>
      </c>
    </row>
    <row r="45" spans="1:8" x14ac:dyDescent="0.25">
      <c r="A45" s="1" t="e">
        <f ca="1">OFFSET('data-parallel'!B$1,(ROW()-1)*3-2,0)</f>
        <v>#VALUE!</v>
      </c>
      <c r="B45" s="1" t="e">
        <f ca="1">OFFSET('data-parallel'!C$1,(ROW()-1)*3-2,0)</f>
        <v>#VALUE!</v>
      </c>
      <c r="C45" s="1" t="e">
        <f ca="1">OFFSET('data-parallel'!D$1,(ROW()-1)*3-2,0)</f>
        <v>#VALUE!</v>
      </c>
      <c r="D45" s="1" t="e">
        <f ca="1">OFFSET('data-parallel'!D$1,(ROW()-1)*3-1,0)</f>
        <v>#VALUE!</v>
      </c>
      <c r="E45" s="1" t="e">
        <f ca="1">OFFSET('data-parallel'!D$1,(ROW()-1)*3-0,0)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OFFSET('data-parallel'!F$1,(ROW()-1)*3-2,0)</f>
        <v>#VALUE!</v>
      </c>
    </row>
    <row r="46" spans="1:8" x14ac:dyDescent="0.25">
      <c r="A46" s="1" t="e">
        <f ca="1">OFFSET('data-parallel'!B$1,(ROW()-1)*3-2,0)</f>
        <v>#VALUE!</v>
      </c>
      <c r="B46" s="1" t="e">
        <f ca="1">OFFSET('data-parallel'!C$1,(ROW()-1)*3-2,0)</f>
        <v>#VALUE!</v>
      </c>
      <c r="C46" s="1" t="e">
        <f ca="1">OFFSET('data-parallel'!D$1,(ROW()-1)*3-2,0)</f>
        <v>#VALUE!</v>
      </c>
      <c r="D46" s="1" t="e">
        <f ca="1">OFFSET('data-parallel'!D$1,(ROW()-1)*3-1,0)</f>
        <v>#VALUE!</v>
      </c>
      <c r="E46" s="1" t="e">
        <f ca="1">OFFSET('data-parallel'!D$1,(ROW()-1)*3-0,0)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OFFSET('data-parallel'!F$1,(ROW()-1)*3-2,0)</f>
        <v>#VALUE!</v>
      </c>
    </row>
    <row r="47" spans="1:8" x14ac:dyDescent="0.25">
      <c r="A47" s="1" t="e">
        <f ca="1">OFFSET('data-parallel'!B$1,(ROW()-1)*3-2,0)</f>
        <v>#VALUE!</v>
      </c>
      <c r="B47" s="1" t="e">
        <f ca="1">OFFSET('data-parallel'!C$1,(ROW()-1)*3-2,0)</f>
        <v>#VALUE!</v>
      </c>
      <c r="C47" s="1" t="e">
        <f ca="1">OFFSET('data-parallel'!D$1,(ROW()-1)*3-2,0)</f>
        <v>#VALUE!</v>
      </c>
      <c r="D47" s="1" t="e">
        <f ca="1">OFFSET('data-parallel'!D$1,(ROW()-1)*3-1,0)</f>
        <v>#VALUE!</v>
      </c>
      <c r="E47" s="1" t="e">
        <f ca="1">OFFSET('data-parallel'!D$1,(ROW()-1)*3-0,0)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OFFSET('data-parallel'!F$1,(ROW()-1)*3-2,0)</f>
        <v>#VALUE!</v>
      </c>
    </row>
    <row r="48" spans="1:8" x14ac:dyDescent="0.25">
      <c r="A48" s="1" t="e">
        <f ca="1">OFFSET('data-parallel'!B$1,(ROW()-1)*3-2,0)</f>
        <v>#VALUE!</v>
      </c>
      <c r="B48" s="1" t="e">
        <f ca="1">OFFSET('data-parallel'!C$1,(ROW()-1)*3-2,0)</f>
        <v>#VALUE!</v>
      </c>
      <c r="C48" s="1" t="e">
        <f ca="1">OFFSET('data-parallel'!D$1,(ROW()-1)*3-2,0)</f>
        <v>#VALUE!</v>
      </c>
      <c r="D48" s="1" t="e">
        <f ca="1">OFFSET('data-parallel'!D$1,(ROW()-1)*3-1,0)</f>
        <v>#VALUE!</v>
      </c>
      <c r="E48" s="1" t="e">
        <f ca="1">OFFSET('data-parallel'!D$1,(ROW()-1)*3-0,0)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OFFSET('data-parallel'!F$1,(ROW()-1)*3-2,0)</f>
        <v>#VALUE!</v>
      </c>
    </row>
    <row r="49" spans="1:8" x14ac:dyDescent="0.25">
      <c r="A49" s="1" t="e">
        <f ca="1">OFFSET('data-parallel'!B$1,(ROW()-1)*3-2,0)</f>
        <v>#VALUE!</v>
      </c>
      <c r="B49" s="1" t="e">
        <f ca="1">OFFSET('data-parallel'!C$1,(ROW()-1)*3-2,0)</f>
        <v>#VALUE!</v>
      </c>
      <c r="C49" s="1" t="e">
        <f ca="1">OFFSET('data-parallel'!D$1,(ROW()-1)*3-2,0)</f>
        <v>#VALUE!</v>
      </c>
      <c r="D49" s="1" t="e">
        <f ca="1">OFFSET('data-parallel'!D$1,(ROW()-1)*3-1,0)</f>
        <v>#VALUE!</v>
      </c>
      <c r="E49" s="1" t="e">
        <f ca="1">OFFSET('data-parallel'!D$1,(ROW()-1)*3-0,0)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OFFSET('data-parallel'!F$1,(ROW()-1)*3-2,0)</f>
        <v>#VALUE!</v>
      </c>
    </row>
    <row r="50" spans="1:8" x14ac:dyDescent="0.25">
      <c r="A50" s="1" t="e">
        <f ca="1">OFFSET('data-parallel'!B$1,(ROW()-1)*3-2,0)</f>
        <v>#VALUE!</v>
      </c>
      <c r="B50" s="1" t="e">
        <f ca="1">OFFSET('data-parallel'!C$1,(ROW()-1)*3-2,0)</f>
        <v>#VALUE!</v>
      </c>
      <c r="C50" s="1" t="e">
        <f ca="1">OFFSET('data-parallel'!D$1,(ROW()-1)*3-2,0)</f>
        <v>#VALUE!</v>
      </c>
      <c r="D50" s="1" t="e">
        <f ca="1">OFFSET('data-parallel'!D$1,(ROW()-1)*3-1,0)</f>
        <v>#VALUE!</v>
      </c>
      <c r="E50" s="1" t="e">
        <f ca="1">OFFSET('data-parallel'!D$1,(ROW()-1)*3-0,0)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OFFSET('data-parallel'!F$1,(ROW()-1)*3-2,0)</f>
        <v>#VALUE!</v>
      </c>
    </row>
    <row r="51" spans="1:8" x14ac:dyDescent="0.25">
      <c r="A51" s="1" t="e">
        <f ca="1">OFFSET('data-parallel'!B$1,(ROW()-1)*3-2,0)</f>
        <v>#VALUE!</v>
      </c>
      <c r="B51" s="1" t="e">
        <f ca="1">OFFSET('data-parallel'!C$1,(ROW()-1)*3-2,0)</f>
        <v>#VALUE!</v>
      </c>
      <c r="C51" s="1" t="e">
        <f ca="1">OFFSET('data-parallel'!D$1,(ROW()-1)*3-2,0)</f>
        <v>#VALUE!</v>
      </c>
      <c r="D51" s="1" t="e">
        <f ca="1">OFFSET('data-parallel'!D$1,(ROW()-1)*3-1,0)</f>
        <v>#VALUE!</v>
      </c>
      <c r="E51" s="1" t="e">
        <f ca="1">OFFSET('data-parallel'!D$1,(ROW()-1)*3-0,0)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OFFSET('data-parallel'!F$1,(ROW()-1)*3-2,0)</f>
        <v>#VALUE!</v>
      </c>
    </row>
    <row r="52" spans="1:8" x14ac:dyDescent="0.25">
      <c r="A52" s="1" t="e">
        <f ca="1">OFFSET('data-parallel'!B$1,(ROW()-1)*3-2,0)</f>
        <v>#VALUE!</v>
      </c>
      <c r="B52" s="1" t="e">
        <f ca="1">OFFSET('data-parallel'!C$1,(ROW()-1)*3-2,0)</f>
        <v>#VALUE!</v>
      </c>
      <c r="C52" s="1" t="e">
        <f ca="1">OFFSET('data-parallel'!D$1,(ROW()-1)*3-2,0)</f>
        <v>#VALUE!</v>
      </c>
      <c r="D52" s="1" t="e">
        <f ca="1">OFFSET('data-parallel'!D$1,(ROW()-1)*3-1,0)</f>
        <v>#VALUE!</v>
      </c>
      <c r="E52" s="1" t="e">
        <f ca="1">OFFSET('data-parallel'!D$1,(ROW()-1)*3-0,0)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OFFSET('data-parallel'!F$1,(ROW()-1)*3-2,0)</f>
        <v>#VALUE!</v>
      </c>
    </row>
    <row r="53" spans="1:8" x14ac:dyDescent="0.25">
      <c r="A53" s="1" t="e">
        <f ca="1">OFFSET('data-parallel'!B$1,(ROW()-1)*3-2,0)</f>
        <v>#VALUE!</v>
      </c>
      <c r="B53" s="1" t="e">
        <f ca="1">OFFSET('data-parallel'!C$1,(ROW()-1)*3-2,0)</f>
        <v>#VALUE!</v>
      </c>
      <c r="C53" s="1" t="e">
        <f ca="1">OFFSET('data-parallel'!D$1,(ROW()-1)*3-2,0)</f>
        <v>#VALUE!</v>
      </c>
      <c r="D53" s="1" t="e">
        <f ca="1">OFFSET('data-parallel'!D$1,(ROW()-1)*3-1,0)</f>
        <v>#VALUE!</v>
      </c>
      <c r="E53" s="1" t="e">
        <f ca="1">OFFSET('data-parallel'!D$1,(ROW()-1)*3-0,0)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OFFSET('data-parallel'!F$1,(ROW()-1)*3-2,0)</f>
        <v>#VALUE!</v>
      </c>
    </row>
    <row r="54" spans="1:8" x14ac:dyDescent="0.25">
      <c r="A54" s="1" t="e">
        <f ca="1">OFFSET('data-parallel'!B$1,(ROW()-1)*3-2,0)</f>
        <v>#VALUE!</v>
      </c>
      <c r="B54" s="1" t="e">
        <f ca="1">OFFSET('data-parallel'!C$1,(ROW()-1)*3-2,0)</f>
        <v>#VALUE!</v>
      </c>
      <c r="C54" s="1" t="e">
        <f ca="1">OFFSET('data-parallel'!D$1,(ROW()-1)*3-2,0)</f>
        <v>#VALUE!</v>
      </c>
      <c r="D54" s="1" t="e">
        <f ca="1">OFFSET('data-parallel'!D$1,(ROW()-1)*3-1,0)</f>
        <v>#VALUE!</v>
      </c>
      <c r="E54" s="1" t="e">
        <f ca="1">OFFSET('data-parallel'!D$1,(ROW()-1)*3-0,0)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OFFSET('data-parallel'!F$1,(ROW()-1)*3-2,0)</f>
        <v>#VALUE!</v>
      </c>
    </row>
    <row r="55" spans="1:8" x14ac:dyDescent="0.25">
      <c r="A55" s="1" t="e">
        <f ca="1">OFFSET('data-parallel'!B$1,(ROW()-1)*3-2,0)</f>
        <v>#VALUE!</v>
      </c>
      <c r="B55" s="1" t="e">
        <f ca="1">OFFSET('data-parallel'!C$1,(ROW()-1)*3-2,0)</f>
        <v>#VALUE!</v>
      </c>
      <c r="C55" s="1" t="e">
        <f ca="1">OFFSET('data-parallel'!D$1,(ROW()-1)*3-2,0)</f>
        <v>#VALUE!</v>
      </c>
      <c r="D55" s="1" t="e">
        <f ca="1">OFFSET('data-parallel'!D$1,(ROW()-1)*3-1,0)</f>
        <v>#VALUE!</v>
      </c>
      <c r="E55" s="1" t="e">
        <f ca="1">OFFSET('data-parallel'!D$1,(ROW()-1)*3-0,0)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OFFSET('data-parallel'!F$1,(ROW()-1)*3-2,0)</f>
        <v>#VALUE!</v>
      </c>
    </row>
    <row r="56" spans="1:8" x14ac:dyDescent="0.25">
      <c r="A56" s="1" t="e">
        <f ca="1">OFFSET('data-parallel'!B$1,(ROW()-1)*3-2,0)</f>
        <v>#VALUE!</v>
      </c>
      <c r="B56" s="1" t="e">
        <f ca="1">OFFSET('data-parallel'!C$1,(ROW()-1)*3-2,0)</f>
        <v>#VALUE!</v>
      </c>
      <c r="C56" s="1" t="e">
        <f ca="1">OFFSET('data-parallel'!D$1,(ROW()-1)*3-2,0)</f>
        <v>#VALUE!</v>
      </c>
      <c r="D56" s="1" t="e">
        <f ca="1">OFFSET('data-parallel'!D$1,(ROW()-1)*3-1,0)</f>
        <v>#VALUE!</v>
      </c>
      <c r="E56" s="1" t="e">
        <f ca="1">OFFSET('data-parallel'!D$1,(ROW()-1)*3-0,0)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OFFSET('data-parallel'!F$1,(ROW()-1)*3-2,0)</f>
        <v>#VALUE!</v>
      </c>
    </row>
    <row r="57" spans="1:8" x14ac:dyDescent="0.25">
      <c r="A57" s="1" t="e">
        <f ca="1">OFFSET('data-parallel'!B$1,(ROW()-1)*3-2,0)</f>
        <v>#VALUE!</v>
      </c>
      <c r="B57" s="1" t="e">
        <f ca="1">OFFSET('data-parallel'!C$1,(ROW()-1)*3-2,0)</f>
        <v>#VALUE!</v>
      </c>
      <c r="C57" s="1" t="e">
        <f ca="1">OFFSET('data-parallel'!D$1,(ROW()-1)*3-2,0)</f>
        <v>#VALUE!</v>
      </c>
      <c r="D57" s="1" t="e">
        <f ca="1">OFFSET('data-parallel'!D$1,(ROW()-1)*3-1,0)</f>
        <v>#VALUE!</v>
      </c>
      <c r="E57" s="1" t="e">
        <f ca="1">OFFSET('data-parallel'!D$1,(ROW()-1)*3-0,0)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OFFSET('data-parallel'!F$1,(ROW()-1)*3-2,0)</f>
        <v>#VALUE!</v>
      </c>
    </row>
    <row r="58" spans="1:8" x14ac:dyDescent="0.25">
      <c r="A58" s="1" t="e">
        <f ca="1">OFFSET('data-parallel'!B$1,(ROW()-1)*3-2,0)</f>
        <v>#VALUE!</v>
      </c>
      <c r="B58" s="1" t="e">
        <f ca="1">OFFSET('data-parallel'!C$1,(ROW()-1)*3-2,0)</f>
        <v>#VALUE!</v>
      </c>
      <c r="C58" s="1" t="e">
        <f ca="1">OFFSET('data-parallel'!D$1,(ROW()-1)*3-2,0)</f>
        <v>#VALUE!</v>
      </c>
      <c r="D58" s="1" t="e">
        <f ca="1">OFFSET('data-parallel'!D$1,(ROW()-1)*3-1,0)</f>
        <v>#VALUE!</v>
      </c>
      <c r="E58" s="1" t="e">
        <f ca="1">OFFSET('data-parallel'!D$1,(ROW()-1)*3-0,0)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OFFSET('data-parallel'!F$1,(ROW()-1)*3-2,0)</f>
        <v>#VALUE!</v>
      </c>
    </row>
    <row r="59" spans="1:8" x14ac:dyDescent="0.25">
      <c r="A59" s="1" t="e">
        <f ca="1">OFFSET('data-parallel'!B$1,(ROW()-1)*3-2,0)</f>
        <v>#VALUE!</v>
      </c>
      <c r="B59" s="1" t="e">
        <f ca="1">OFFSET('data-parallel'!C$1,(ROW()-1)*3-2,0)</f>
        <v>#VALUE!</v>
      </c>
      <c r="C59" s="1" t="e">
        <f ca="1">OFFSET('data-parallel'!D$1,(ROW()-1)*3-2,0)</f>
        <v>#VALUE!</v>
      </c>
      <c r="D59" s="1" t="e">
        <f ca="1">OFFSET('data-parallel'!D$1,(ROW()-1)*3-1,0)</f>
        <v>#VALUE!</v>
      </c>
      <c r="E59" s="1" t="e">
        <f ca="1">OFFSET('data-parallel'!D$1,(ROW()-1)*3-0,0)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OFFSET('data-parallel'!F$1,(ROW()-1)*3-2,0)</f>
        <v>#VALUE!</v>
      </c>
    </row>
    <row r="60" spans="1:8" x14ac:dyDescent="0.25">
      <c r="A60" s="1" t="e">
        <f ca="1">OFFSET('data-parallel'!B$1,(ROW()-1)*3-2,0)</f>
        <v>#VALUE!</v>
      </c>
      <c r="B60" s="1" t="e">
        <f ca="1">OFFSET('data-parallel'!C$1,(ROW()-1)*3-2,0)</f>
        <v>#VALUE!</v>
      </c>
      <c r="C60" s="1" t="e">
        <f ca="1">OFFSET('data-parallel'!D$1,(ROW()-1)*3-2,0)</f>
        <v>#VALUE!</v>
      </c>
      <c r="D60" s="1" t="e">
        <f ca="1">OFFSET('data-parallel'!D$1,(ROW()-1)*3-1,0)</f>
        <v>#VALUE!</v>
      </c>
      <c r="E60" s="1" t="e">
        <f ca="1">OFFSET('data-parallel'!D$1,(ROW()-1)*3-0,0)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OFFSET('data-parallel'!F$1,(ROW()-1)*3-2,0)</f>
        <v>#VALUE!</v>
      </c>
    </row>
    <row r="61" spans="1:8" x14ac:dyDescent="0.25">
      <c r="A61" s="1" t="e">
        <f ca="1">OFFSET('data-parallel'!B$1,(ROW()-1)*3-2,0)</f>
        <v>#VALUE!</v>
      </c>
      <c r="B61" s="1" t="e">
        <f ca="1">OFFSET('data-parallel'!C$1,(ROW()-1)*3-2,0)</f>
        <v>#VALUE!</v>
      </c>
      <c r="C61" s="1" t="e">
        <f ca="1">OFFSET('data-parallel'!D$1,(ROW()-1)*3-2,0)</f>
        <v>#VALUE!</v>
      </c>
      <c r="D61" s="1" t="e">
        <f ca="1">OFFSET('data-parallel'!D$1,(ROW()-1)*3-1,0)</f>
        <v>#VALUE!</v>
      </c>
      <c r="E61" s="1" t="e">
        <f ca="1">OFFSET('data-parallel'!D$1,(ROW()-1)*3-0,0)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OFFSET('data-parallel'!F$1,(ROW()-1)*3-2,0)</f>
        <v>#VALUE!</v>
      </c>
    </row>
    <row r="62" spans="1:8" x14ac:dyDescent="0.25">
      <c r="A62" s="1" t="e">
        <f ca="1">OFFSET('data-parallel'!B$1,(ROW()-1)*3-2,0)</f>
        <v>#VALUE!</v>
      </c>
      <c r="B62" s="1" t="e">
        <f ca="1">OFFSET('data-parallel'!C$1,(ROW()-1)*3-2,0)</f>
        <v>#VALUE!</v>
      </c>
      <c r="C62" s="1" t="e">
        <f ca="1">OFFSET('data-parallel'!D$1,(ROW()-1)*3-2,0)</f>
        <v>#VALUE!</v>
      </c>
      <c r="D62" s="1" t="e">
        <f ca="1">OFFSET('data-parallel'!D$1,(ROW()-1)*3-1,0)</f>
        <v>#VALUE!</v>
      </c>
      <c r="E62" s="1" t="e">
        <f ca="1">OFFSET('data-parallel'!D$1,(ROW()-1)*3-0,0)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OFFSET('data-parallel'!F$1,(ROW()-1)*3-2,0)</f>
        <v>#VALUE!</v>
      </c>
    </row>
    <row r="63" spans="1:8" x14ac:dyDescent="0.25">
      <c r="A63" s="1" t="e">
        <f ca="1">OFFSET('data-parallel'!B$1,(ROW()-1)*3-2,0)</f>
        <v>#VALUE!</v>
      </c>
      <c r="B63" s="1" t="e">
        <f ca="1">OFFSET('data-parallel'!C$1,(ROW()-1)*3-2,0)</f>
        <v>#VALUE!</v>
      </c>
      <c r="C63" s="1" t="e">
        <f ca="1">OFFSET('data-parallel'!D$1,(ROW()-1)*3-2,0)</f>
        <v>#VALUE!</v>
      </c>
      <c r="D63" s="1" t="e">
        <f ca="1">OFFSET('data-parallel'!D$1,(ROW()-1)*3-1,0)</f>
        <v>#VALUE!</v>
      </c>
      <c r="E63" s="1" t="e">
        <f ca="1">OFFSET('data-parallel'!D$1,(ROW()-1)*3-0,0)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OFFSET('data-parallel'!F$1,(ROW()-1)*3-2,0)</f>
        <v>#VALUE!</v>
      </c>
    </row>
    <row r="64" spans="1:8" x14ac:dyDescent="0.25">
      <c r="A64" s="1" t="e">
        <f ca="1">OFFSET('data-parallel'!B$1,(ROW()-1)*3-2,0)</f>
        <v>#VALUE!</v>
      </c>
      <c r="B64" s="1" t="e">
        <f ca="1">OFFSET('data-parallel'!C$1,(ROW()-1)*3-2,0)</f>
        <v>#VALUE!</v>
      </c>
      <c r="C64" s="1" t="e">
        <f ca="1">OFFSET('data-parallel'!D$1,(ROW()-1)*3-2,0)</f>
        <v>#VALUE!</v>
      </c>
      <c r="D64" s="1" t="e">
        <f ca="1">OFFSET('data-parallel'!D$1,(ROW()-1)*3-1,0)</f>
        <v>#VALUE!</v>
      </c>
      <c r="E64" s="1" t="e">
        <f ca="1">OFFSET('data-parallel'!D$1,(ROW()-1)*3-0,0)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OFFSET('data-parallel'!F$1,(ROW()-1)*3-2,0)</f>
        <v>#VALUE!</v>
      </c>
    </row>
    <row r="65" spans="1:8" x14ac:dyDescent="0.25">
      <c r="A65" s="1" t="e">
        <f ca="1">OFFSET('data-parallel'!B$1,(ROW()-1)*3-2,0)</f>
        <v>#VALUE!</v>
      </c>
      <c r="B65" s="1" t="e">
        <f ca="1">OFFSET('data-parallel'!C$1,(ROW()-1)*3-2,0)</f>
        <v>#VALUE!</v>
      </c>
      <c r="C65" s="1" t="e">
        <f ca="1">OFFSET('data-parallel'!D$1,(ROW()-1)*3-2,0)</f>
        <v>#VALUE!</v>
      </c>
      <c r="D65" s="1" t="e">
        <f ca="1">OFFSET('data-parallel'!D$1,(ROW()-1)*3-1,0)</f>
        <v>#VALUE!</v>
      </c>
      <c r="E65" s="1" t="e">
        <f ca="1">OFFSET('data-parallel'!D$1,(ROW()-1)*3-0,0)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OFFSET('data-parallel'!F$1,(ROW()-1)*3-2,0)</f>
        <v>#VALUE!</v>
      </c>
    </row>
    <row r="66" spans="1:8" x14ac:dyDescent="0.25">
      <c r="A66" s="1" t="e">
        <f ca="1">OFFSET('data-parallel'!B$1,(ROW()-1)*3-2,0)</f>
        <v>#VALUE!</v>
      </c>
      <c r="B66" s="1" t="e">
        <f ca="1">OFFSET('data-parallel'!C$1,(ROW()-1)*3-2,0)</f>
        <v>#VALUE!</v>
      </c>
      <c r="C66" s="1" t="e">
        <f ca="1">OFFSET('data-parallel'!D$1,(ROW()-1)*3-2,0)</f>
        <v>#VALUE!</v>
      </c>
      <c r="D66" s="1" t="e">
        <f ca="1">OFFSET('data-parallel'!D$1,(ROW()-1)*3-1,0)</f>
        <v>#VALUE!</v>
      </c>
      <c r="E66" s="1" t="e">
        <f ca="1">OFFSET('data-parallel'!D$1,(ROW()-1)*3-0,0)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OFFSET('data-parallel'!F$1,(ROW()-1)*3-2,0)</f>
        <v>#VALUE!</v>
      </c>
    </row>
    <row r="67" spans="1:8" x14ac:dyDescent="0.25">
      <c r="A67" s="1" t="e">
        <f ca="1">OFFSET('data-parallel'!B$1,(ROW()-1)*3-2,0)</f>
        <v>#VALUE!</v>
      </c>
      <c r="B67" s="1" t="e">
        <f ca="1">OFFSET('data-parallel'!C$1,(ROW()-1)*3-2,0)</f>
        <v>#VALUE!</v>
      </c>
      <c r="C67" s="1" t="e">
        <f ca="1">OFFSET('data-parallel'!D$1,(ROW()-1)*3-2,0)</f>
        <v>#VALUE!</v>
      </c>
      <c r="D67" s="1" t="e">
        <f ca="1">OFFSET('data-parallel'!D$1,(ROW()-1)*3-1,0)</f>
        <v>#VALUE!</v>
      </c>
      <c r="E67" s="1" t="e">
        <f ca="1">OFFSET('data-parallel'!D$1,(ROW()-1)*3-0,0)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OFFSET('data-parallel'!F$1,(ROW()-1)*3-2,0)</f>
        <v>#VALUE!</v>
      </c>
    </row>
    <row r="68" spans="1:8" x14ac:dyDescent="0.25">
      <c r="A68" s="1" t="e">
        <f ca="1">OFFSET('data-parallel'!B$1,(ROW()-1)*3-2,0)</f>
        <v>#VALUE!</v>
      </c>
      <c r="B68" s="1" t="e">
        <f ca="1">OFFSET('data-parallel'!C$1,(ROW()-1)*3-2,0)</f>
        <v>#VALUE!</v>
      </c>
      <c r="C68" s="1" t="e">
        <f ca="1">OFFSET('data-parallel'!D$1,(ROW()-1)*3-2,0)</f>
        <v>#VALUE!</v>
      </c>
      <c r="D68" s="1" t="e">
        <f ca="1">OFFSET('data-parallel'!D$1,(ROW()-1)*3-1,0)</f>
        <v>#VALUE!</v>
      </c>
      <c r="E68" s="1" t="e">
        <f ca="1">OFFSET('data-parallel'!D$1,(ROW()-1)*3-0,0)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OFFSET('data-parallel'!F$1,(ROW()-1)*3-2,0)</f>
        <v>#VALUE!</v>
      </c>
    </row>
    <row r="69" spans="1:8" x14ac:dyDescent="0.25">
      <c r="A69" s="1" t="e">
        <f ca="1">OFFSET('data-parallel'!B$1,(ROW()-1)*3-2,0)</f>
        <v>#VALUE!</v>
      </c>
      <c r="B69" s="1" t="e">
        <f ca="1">OFFSET('data-parallel'!C$1,(ROW()-1)*3-2,0)</f>
        <v>#VALUE!</v>
      </c>
      <c r="C69" s="1" t="e">
        <f ca="1">OFFSET('data-parallel'!D$1,(ROW()-1)*3-2,0)</f>
        <v>#VALUE!</v>
      </c>
      <c r="D69" s="1" t="e">
        <f ca="1">OFFSET('data-parallel'!D$1,(ROW()-1)*3-1,0)</f>
        <v>#VALUE!</v>
      </c>
      <c r="E69" s="1" t="e">
        <f ca="1">OFFSET('data-parallel'!D$1,(ROW()-1)*3-0,0)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OFFSET('data-parallel'!F$1,(ROW()-1)*3-2,0)</f>
        <v>#VALUE!</v>
      </c>
    </row>
    <row r="70" spans="1:8" x14ac:dyDescent="0.25">
      <c r="A70" s="1" t="e">
        <f ca="1">OFFSET('data-parallel'!B$1,(ROW()-1)*3-2,0)</f>
        <v>#VALUE!</v>
      </c>
      <c r="B70" s="1" t="e">
        <f ca="1">OFFSET('data-parallel'!C$1,(ROW()-1)*3-2,0)</f>
        <v>#VALUE!</v>
      </c>
      <c r="C70" s="1" t="e">
        <f ca="1">OFFSET('data-parallel'!D$1,(ROW()-1)*3-2,0)</f>
        <v>#VALUE!</v>
      </c>
      <c r="D70" s="1" t="e">
        <f ca="1">OFFSET('data-parallel'!D$1,(ROW()-1)*3-1,0)</f>
        <v>#VALUE!</v>
      </c>
      <c r="E70" s="1" t="e">
        <f ca="1">OFFSET('data-parallel'!D$1,(ROW()-1)*3-0,0)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OFFSET('data-parallel'!F$1,(ROW()-1)*3-2,0)</f>
        <v>#VALUE!</v>
      </c>
    </row>
    <row r="71" spans="1:8" x14ac:dyDescent="0.25">
      <c r="A71" s="1" t="e">
        <f ca="1">OFFSET('data-parallel'!B$1,(ROW()-1)*3-2,0)</f>
        <v>#VALUE!</v>
      </c>
      <c r="B71" s="1" t="e">
        <f ca="1">OFFSET('data-parallel'!C$1,(ROW()-1)*3-2,0)</f>
        <v>#VALUE!</v>
      </c>
      <c r="C71" s="1" t="e">
        <f ca="1">OFFSET('data-parallel'!D$1,(ROW()-1)*3-2,0)</f>
        <v>#VALUE!</v>
      </c>
      <c r="D71" s="1" t="e">
        <f ca="1">OFFSET('data-parallel'!D$1,(ROW()-1)*3-1,0)</f>
        <v>#VALUE!</v>
      </c>
      <c r="E71" s="1" t="e">
        <f ca="1">OFFSET('data-parallel'!D$1,(ROW()-1)*3-0,0)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OFFSET('data-parallel'!F$1,(ROW()-1)*3-2,0)</f>
        <v>#VALUE!</v>
      </c>
    </row>
    <row r="72" spans="1:8" x14ac:dyDescent="0.25">
      <c r="A72" s="1" t="e">
        <f ca="1">OFFSET('data-parallel'!B$1,(ROW()-1)*3-2,0)</f>
        <v>#VALUE!</v>
      </c>
      <c r="B72" s="1" t="e">
        <f ca="1">OFFSET('data-parallel'!C$1,(ROW()-1)*3-2,0)</f>
        <v>#VALUE!</v>
      </c>
      <c r="C72" s="1" t="e">
        <f ca="1">OFFSET('data-parallel'!D$1,(ROW()-1)*3-2,0)</f>
        <v>#VALUE!</v>
      </c>
      <c r="D72" s="1" t="e">
        <f ca="1">OFFSET('data-parallel'!D$1,(ROW()-1)*3-1,0)</f>
        <v>#VALUE!</v>
      </c>
      <c r="E72" s="1" t="e">
        <f ca="1">OFFSET('data-parallel'!D$1,(ROW()-1)*3-0,0)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OFFSET('data-parallel'!F$1,(ROW()-1)*3-2,0)</f>
        <v>#VALUE!</v>
      </c>
    </row>
    <row r="73" spans="1:8" x14ac:dyDescent="0.25">
      <c r="A73" s="1" t="e">
        <f ca="1">OFFSET('data-parallel'!B$1,(ROW()-1)*3-2,0)</f>
        <v>#VALUE!</v>
      </c>
      <c r="B73" s="1" t="e">
        <f ca="1">OFFSET('data-parallel'!C$1,(ROW()-1)*3-2,0)</f>
        <v>#VALUE!</v>
      </c>
      <c r="C73" s="1" t="e">
        <f ca="1">OFFSET('data-parallel'!D$1,(ROW()-1)*3-2,0)</f>
        <v>#VALUE!</v>
      </c>
      <c r="D73" s="1" t="e">
        <f ca="1">OFFSET('data-parallel'!D$1,(ROW()-1)*3-1,0)</f>
        <v>#VALUE!</v>
      </c>
      <c r="E73" s="1" t="e">
        <f ca="1">OFFSET('data-parallel'!D$1,(ROW()-1)*3-0,0)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OFFSET('data-parallel'!F$1,(ROW()-1)*3-2,0)</f>
        <v>#VALUE!</v>
      </c>
    </row>
    <row r="74" spans="1:8" x14ac:dyDescent="0.25">
      <c r="A74" s="1" t="e">
        <f ca="1">OFFSET('data-parallel'!B$1,(ROW()-1)*3-2,0)</f>
        <v>#VALUE!</v>
      </c>
      <c r="B74" s="1" t="e">
        <f ca="1">OFFSET('data-parallel'!C$1,(ROW()-1)*3-2,0)</f>
        <v>#VALUE!</v>
      </c>
      <c r="C74" s="1" t="e">
        <f ca="1">OFFSET('data-parallel'!D$1,(ROW()-1)*3-2,0)</f>
        <v>#VALUE!</v>
      </c>
      <c r="D74" s="1" t="e">
        <f ca="1">OFFSET('data-parallel'!D$1,(ROW()-1)*3-1,0)</f>
        <v>#VALUE!</v>
      </c>
      <c r="E74" s="1" t="e">
        <f ca="1">OFFSET('data-parallel'!D$1,(ROW()-1)*3-0,0)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OFFSET('data-parallel'!F$1,(ROW()-1)*3-2,0)</f>
        <v>#VALUE!</v>
      </c>
    </row>
    <row r="75" spans="1:8" x14ac:dyDescent="0.25">
      <c r="A75" s="1" t="e">
        <f ca="1">OFFSET('data-parallel'!B$1,(ROW()-1)*3-2,0)</f>
        <v>#VALUE!</v>
      </c>
      <c r="B75" s="1" t="e">
        <f ca="1">OFFSET('data-parallel'!C$1,(ROW()-1)*3-2,0)</f>
        <v>#VALUE!</v>
      </c>
      <c r="C75" s="1" t="e">
        <f ca="1">OFFSET('data-parallel'!D$1,(ROW()-1)*3-2,0)</f>
        <v>#VALUE!</v>
      </c>
      <c r="D75" s="1" t="e">
        <f ca="1">OFFSET('data-parallel'!D$1,(ROW()-1)*3-1,0)</f>
        <v>#VALUE!</v>
      </c>
      <c r="E75" s="1" t="e">
        <f ca="1">OFFSET('data-parallel'!D$1,(ROW()-1)*3-0,0)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OFFSET('data-parallel'!F$1,(ROW()-1)*3-2,0)</f>
        <v>#VALUE!</v>
      </c>
    </row>
    <row r="76" spans="1:8" x14ac:dyDescent="0.25">
      <c r="A76" s="1" t="e">
        <f ca="1">OFFSET('data-parallel'!B$1,(ROW()-1)*3-2,0)</f>
        <v>#VALUE!</v>
      </c>
      <c r="B76" s="1" t="e">
        <f ca="1">OFFSET('data-parallel'!C$1,(ROW()-1)*3-2,0)</f>
        <v>#VALUE!</v>
      </c>
      <c r="C76" s="1" t="e">
        <f ca="1">OFFSET('data-parallel'!D$1,(ROW()-1)*3-2,0)</f>
        <v>#VALUE!</v>
      </c>
      <c r="D76" s="1" t="e">
        <f ca="1">OFFSET('data-parallel'!D$1,(ROW()-1)*3-1,0)</f>
        <v>#VALUE!</v>
      </c>
      <c r="E76" s="1" t="e">
        <f ca="1">OFFSET('data-parallel'!D$1,(ROW()-1)*3-0,0)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OFFSET('data-parallel'!F$1,(ROW()-1)*3-2,0)</f>
        <v>#VALUE!</v>
      </c>
    </row>
    <row r="77" spans="1:8" x14ac:dyDescent="0.25">
      <c r="A77" s="1" t="e">
        <f ca="1">OFFSET('data-parallel'!B$1,(ROW()-1)*3-2,0)</f>
        <v>#VALUE!</v>
      </c>
      <c r="B77" s="1" t="e">
        <f ca="1">OFFSET('data-parallel'!C$1,(ROW()-1)*3-2,0)</f>
        <v>#VALUE!</v>
      </c>
      <c r="C77" s="1" t="e">
        <f ca="1">OFFSET('data-parallel'!D$1,(ROW()-1)*3-2,0)</f>
        <v>#VALUE!</v>
      </c>
      <c r="D77" s="1" t="e">
        <f ca="1">OFFSET('data-parallel'!D$1,(ROW()-1)*3-1,0)</f>
        <v>#VALUE!</v>
      </c>
      <c r="E77" s="1" t="e">
        <f ca="1">OFFSET('data-parallel'!D$1,(ROW()-1)*3-0,0)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OFFSET('data-parallel'!F$1,(ROW()-1)*3-2,0)</f>
        <v>#VALUE!</v>
      </c>
    </row>
    <row r="78" spans="1:8" x14ac:dyDescent="0.25">
      <c r="A78" s="1" t="e">
        <f ca="1">OFFSET('data-parallel'!B$1,(ROW()-1)*3-2,0)</f>
        <v>#VALUE!</v>
      </c>
      <c r="B78" s="1" t="e">
        <f ca="1">OFFSET('data-parallel'!C$1,(ROW()-1)*3-2,0)</f>
        <v>#VALUE!</v>
      </c>
      <c r="C78" s="1" t="e">
        <f ca="1">OFFSET('data-parallel'!D$1,(ROW()-1)*3-2,0)</f>
        <v>#VALUE!</v>
      </c>
      <c r="D78" s="1" t="e">
        <f ca="1">OFFSET('data-parallel'!D$1,(ROW()-1)*3-1,0)</f>
        <v>#VALUE!</v>
      </c>
      <c r="E78" s="1" t="e">
        <f ca="1">OFFSET('data-parallel'!D$1,(ROW()-1)*3-0,0)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OFFSET('data-parallel'!F$1,(ROW()-1)*3-2,0)</f>
        <v>#VALUE!</v>
      </c>
    </row>
    <row r="79" spans="1:8" x14ac:dyDescent="0.25">
      <c r="A79" s="1" t="e">
        <f ca="1">OFFSET('data-parallel'!B$1,(ROW()-1)*3-2,0)</f>
        <v>#VALUE!</v>
      </c>
      <c r="B79" s="1" t="e">
        <f ca="1">OFFSET('data-parallel'!C$1,(ROW()-1)*3-2,0)</f>
        <v>#VALUE!</v>
      </c>
      <c r="C79" s="1" t="e">
        <f ca="1">OFFSET('data-parallel'!D$1,(ROW()-1)*3-2,0)</f>
        <v>#VALUE!</v>
      </c>
      <c r="D79" s="1" t="e">
        <f ca="1">OFFSET('data-parallel'!D$1,(ROW()-1)*3-1,0)</f>
        <v>#VALUE!</v>
      </c>
      <c r="E79" s="1" t="e">
        <f ca="1">OFFSET('data-parallel'!D$1,(ROW()-1)*3-0,0)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OFFSET('data-parallel'!F$1,(ROW()-1)*3-2,0)</f>
        <v>#VALUE!</v>
      </c>
    </row>
    <row r="80" spans="1:8" x14ac:dyDescent="0.25">
      <c r="A80" s="1" t="e">
        <f ca="1">OFFSET('data-parallel'!B$1,(ROW()-1)*3-2,0)</f>
        <v>#VALUE!</v>
      </c>
      <c r="B80" s="1" t="e">
        <f ca="1">OFFSET('data-parallel'!C$1,(ROW()-1)*3-2,0)</f>
        <v>#VALUE!</v>
      </c>
      <c r="C80" s="1" t="e">
        <f ca="1">OFFSET('data-parallel'!D$1,(ROW()-1)*3-2,0)</f>
        <v>#VALUE!</v>
      </c>
      <c r="D80" s="1" t="e">
        <f ca="1">OFFSET('data-parallel'!D$1,(ROW()-1)*3-1,0)</f>
        <v>#VALUE!</v>
      </c>
      <c r="E80" s="1" t="e">
        <f ca="1">OFFSET('data-parallel'!D$1,(ROW()-1)*3-0,0)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OFFSET('data-parallel'!F$1,(ROW()-1)*3-2,0)</f>
        <v>#VALUE!</v>
      </c>
    </row>
    <row r="81" spans="1:8" x14ac:dyDescent="0.25">
      <c r="A81" s="1" t="e">
        <f ca="1">OFFSET('data-parallel'!B$1,(ROW()-1)*3-2,0)</f>
        <v>#VALUE!</v>
      </c>
      <c r="B81" s="1" t="e">
        <f ca="1">OFFSET('data-parallel'!C$1,(ROW()-1)*3-2,0)</f>
        <v>#VALUE!</v>
      </c>
      <c r="C81" s="1" t="e">
        <f ca="1">OFFSET('data-parallel'!D$1,(ROW()-1)*3-2,0)</f>
        <v>#VALUE!</v>
      </c>
      <c r="D81" s="1" t="e">
        <f ca="1">OFFSET('data-parallel'!D$1,(ROW()-1)*3-1,0)</f>
        <v>#VALUE!</v>
      </c>
      <c r="E81" s="1" t="e">
        <f ca="1">OFFSET('data-parallel'!D$1,(ROW()-1)*3-0,0)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OFFSET('data-parallel'!F$1,(ROW()-1)*3-2,0)</f>
        <v>#VALUE!</v>
      </c>
    </row>
    <row r="82" spans="1:8" x14ac:dyDescent="0.25">
      <c r="A82" s="1" t="e">
        <f ca="1">OFFSET('data-parallel'!B$1,(ROW()-1)*3-2,0)</f>
        <v>#VALUE!</v>
      </c>
      <c r="B82" s="1" t="e">
        <f ca="1">OFFSET('data-parallel'!C$1,(ROW()-1)*3-2,0)</f>
        <v>#VALUE!</v>
      </c>
      <c r="C82" s="1" t="e">
        <f ca="1">OFFSET('data-parallel'!D$1,(ROW()-1)*3-2,0)</f>
        <v>#VALUE!</v>
      </c>
      <c r="D82" s="1" t="e">
        <f ca="1">OFFSET('data-parallel'!D$1,(ROW()-1)*3-1,0)</f>
        <v>#VALUE!</v>
      </c>
      <c r="E82" s="1" t="e">
        <f ca="1">OFFSET('data-parallel'!D$1,(ROW()-1)*3-0,0)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OFFSET('data-parallel'!F$1,(ROW()-1)*3-2,0)</f>
        <v>#VALUE!</v>
      </c>
    </row>
    <row r="83" spans="1:8" x14ac:dyDescent="0.25">
      <c r="A83" s="1" t="e">
        <f ca="1">OFFSET('data-parallel'!B$1,(ROW()-1)*3-2,0)</f>
        <v>#VALUE!</v>
      </c>
      <c r="B83" s="1" t="e">
        <f ca="1">OFFSET('data-parallel'!C$1,(ROW()-1)*3-2,0)</f>
        <v>#VALUE!</v>
      </c>
      <c r="C83" s="1" t="e">
        <f ca="1">OFFSET('data-parallel'!D$1,(ROW()-1)*3-2,0)</f>
        <v>#VALUE!</v>
      </c>
      <c r="D83" s="1" t="e">
        <f ca="1">OFFSET('data-parallel'!D$1,(ROW()-1)*3-1,0)</f>
        <v>#VALUE!</v>
      </c>
      <c r="E83" s="1" t="e">
        <f ca="1">OFFSET('data-parallel'!D$1,(ROW()-1)*3-0,0)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OFFSET('data-parallel'!F$1,(ROW()-1)*3-2,0)</f>
        <v>#VALUE!</v>
      </c>
    </row>
    <row r="84" spans="1:8" x14ac:dyDescent="0.25">
      <c r="A84" s="1" t="e">
        <f ca="1">OFFSET('data-parallel'!B$1,(ROW()-1)*3-2,0)</f>
        <v>#VALUE!</v>
      </c>
      <c r="B84" s="1" t="e">
        <f ca="1">OFFSET('data-parallel'!C$1,(ROW()-1)*3-2,0)</f>
        <v>#VALUE!</v>
      </c>
      <c r="C84" s="1" t="e">
        <f ca="1">OFFSET('data-parallel'!D$1,(ROW()-1)*3-2,0)</f>
        <v>#VALUE!</v>
      </c>
      <c r="D84" s="1" t="e">
        <f ca="1">OFFSET('data-parallel'!D$1,(ROW()-1)*3-1,0)</f>
        <v>#VALUE!</v>
      </c>
      <c r="E84" s="1" t="e">
        <f ca="1">OFFSET('data-parallel'!D$1,(ROW()-1)*3-0,0)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OFFSET('data-parallel'!F$1,(ROW()-1)*3-2,0)</f>
        <v>#VALUE!</v>
      </c>
    </row>
    <row r="85" spans="1:8" x14ac:dyDescent="0.25">
      <c r="A85" s="1" t="e">
        <f ca="1">OFFSET('data-parallel'!B$1,(ROW()-1)*3-2,0)</f>
        <v>#VALUE!</v>
      </c>
      <c r="B85" s="1" t="e">
        <f ca="1">OFFSET('data-parallel'!C$1,(ROW()-1)*3-2,0)</f>
        <v>#VALUE!</v>
      </c>
      <c r="C85" s="1" t="e">
        <f ca="1">OFFSET('data-parallel'!D$1,(ROW()-1)*3-2,0)</f>
        <v>#VALUE!</v>
      </c>
      <c r="D85" s="1" t="e">
        <f ca="1">OFFSET('data-parallel'!D$1,(ROW()-1)*3-1,0)</f>
        <v>#VALUE!</v>
      </c>
      <c r="E85" s="1" t="e">
        <f ca="1">OFFSET('data-parallel'!D$1,(ROW()-1)*3-0,0)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OFFSET('data-parallel'!F$1,(ROW()-1)*3-2,0)</f>
        <v>#VALUE!</v>
      </c>
    </row>
    <row r="86" spans="1:8" x14ac:dyDescent="0.25">
      <c r="A86" s="1" t="e">
        <f ca="1">OFFSET('data-parallel'!B$1,(ROW()-1)*3-2,0)</f>
        <v>#VALUE!</v>
      </c>
      <c r="B86" s="1" t="e">
        <f ca="1">OFFSET('data-parallel'!C$1,(ROW()-1)*3-2,0)</f>
        <v>#VALUE!</v>
      </c>
      <c r="C86" s="1" t="e">
        <f ca="1">OFFSET('data-parallel'!D$1,(ROW()-1)*3-2,0)</f>
        <v>#VALUE!</v>
      </c>
      <c r="D86" s="1" t="e">
        <f ca="1">OFFSET('data-parallel'!D$1,(ROW()-1)*3-1,0)</f>
        <v>#VALUE!</v>
      </c>
      <c r="E86" s="1" t="e">
        <f ca="1">OFFSET('data-parallel'!D$1,(ROW()-1)*3-0,0)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OFFSET('data-parallel'!F$1,(ROW()-1)*3-2,0)</f>
        <v>#VALUE!</v>
      </c>
    </row>
    <row r="87" spans="1:8" x14ac:dyDescent="0.25">
      <c r="A87" s="1" t="e">
        <f ca="1">OFFSET('data-parallel'!B$1,(ROW()-1)*3-2,0)</f>
        <v>#VALUE!</v>
      </c>
      <c r="B87" s="1" t="e">
        <f ca="1">OFFSET('data-parallel'!C$1,(ROW()-1)*3-2,0)</f>
        <v>#VALUE!</v>
      </c>
      <c r="C87" s="1" t="e">
        <f ca="1">OFFSET('data-parallel'!D$1,(ROW()-1)*3-2,0)</f>
        <v>#VALUE!</v>
      </c>
      <c r="D87" s="1" t="e">
        <f ca="1">OFFSET('data-parallel'!D$1,(ROW()-1)*3-1,0)</f>
        <v>#VALUE!</v>
      </c>
      <c r="E87" s="1" t="e">
        <f ca="1">OFFSET('data-parallel'!D$1,(ROW()-1)*3-0,0)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OFFSET('data-parallel'!F$1,(ROW()-1)*3-2,0)</f>
        <v>#VALUE!</v>
      </c>
    </row>
    <row r="88" spans="1:8" x14ac:dyDescent="0.25">
      <c r="A88" s="1" t="e">
        <f ca="1">OFFSET('data-parallel'!B$1,(ROW()-1)*3-2,0)</f>
        <v>#VALUE!</v>
      </c>
      <c r="B88" s="1" t="e">
        <f ca="1">OFFSET('data-parallel'!C$1,(ROW()-1)*3-2,0)</f>
        <v>#VALUE!</v>
      </c>
      <c r="C88" s="1" t="e">
        <f ca="1">OFFSET('data-parallel'!D$1,(ROW()-1)*3-2,0)</f>
        <v>#VALUE!</v>
      </c>
      <c r="D88" s="1" t="e">
        <f ca="1">OFFSET('data-parallel'!D$1,(ROW()-1)*3-1,0)</f>
        <v>#VALUE!</v>
      </c>
      <c r="E88" s="1" t="e">
        <f ca="1">OFFSET('data-parallel'!D$1,(ROW()-1)*3-0,0)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OFFSET('data-parallel'!F$1,(ROW()-1)*3-2,0)</f>
        <v>#VALUE!</v>
      </c>
    </row>
    <row r="89" spans="1:8" x14ac:dyDescent="0.25">
      <c r="A89" s="1" t="e">
        <f ca="1">OFFSET('data-parallel'!B$1,(ROW()-1)*3-2,0)</f>
        <v>#VALUE!</v>
      </c>
      <c r="B89" s="1" t="e">
        <f ca="1">OFFSET('data-parallel'!C$1,(ROW()-1)*3-2,0)</f>
        <v>#VALUE!</v>
      </c>
      <c r="C89" s="1" t="e">
        <f ca="1">OFFSET('data-parallel'!D$1,(ROW()-1)*3-2,0)</f>
        <v>#VALUE!</v>
      </c>
      <c r="D89" s="1" t="e">
        <f ca="1">OFFSET('data-parallel'!D$1,(ROW()-1)*3-1,0)</f>
        <v>#VALUE!</v>
      </c>
      <c r="E89" s="1" t="e">
        <f ca="1">OFFSET('data-parallel'!D$1,(ROW()-1)*3-0,0)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OFFSET('data-parallel'!F$1,(ROW()-1)*3-2,0)</f>
        <v>#VALUE!</v>
      </c>
    </row>
    <row r="90" spans="1:8" x14ac:dyDescent="0.25">
      <c r="A90" s="1" t="e">
        <f ca="1">OFFSET('data-parallel'!B$1,(ROW()-1)*3-2,0)</f>
        <v>#VALUE!</v>
      </c>
      <c r="B90" s="1" t="e">
        <f ca="1">OFFSET('data-parallel'!C$1,(ROW()-1)*3-2,0)</f>
        <v>#VALUE!</v>
      </c>
      <c r="C90" s="1" t="e">
        <f ca="1">OFFSET('data-parallel'!D$1,(ROW()-1)*3-2,0)</f>
        <v>#VALUE!</v>
      </c>
      <c r="D90" s="1" t="e">
        <f ca="1">OFFSET('data-parallel'!D$1,(ROW()-1)*3-1,0)</f>
        <v>#VALUE!</v>
      </c>
      <c r="E90" s="1" t="e">
        <f ca="1">OFFSET('data-parallel'!D$1,(ROW()-1)*3-0,0)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OFFSET('data-parallel'!F$1,(ROW()-1)*3-2,0)</f>
        <v>#VALUE!</v>
      </c>
    </row>
    <row r="91" spans="1:8" x14ac:dyDescent="0.25">
      <c r="A91" s="1" t="e">
        <f ca="1">OFFSET('data-parallel'!B$1,(ROW()-1)*3-2,0)</f>
        <v>#VALUE!</v>
      </c>
      <c r="B91" s="1" t="e">
        <f ca="1">OFFSET('data-parallel'!C$1,(ROW()-1)*3-2,0)</f>
        <v>#VALUE!</v>
      </c>
      <c r="C91" s="1" t="e">
        <f ca="1">OFFSET('data-parallel'!D$1,(ROW()-1)*3-2,0)</f>
        <v>#VALUE!</v>
      </c>
      <c r="D91" s="1" t="e">
        <f ca="1">OFFSET('data-parallel'!D$1,(ROW()-1)*3-1,0)</f>
        <v>#VALUE!</v>
      </c>
      <c r="E91" s="1" t="e">
        <f ca="1">OFFSET('data-parallel'!D$1,(ROW()-1)*3-0,0)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OFFSET('data-parallel'!F$1,(ROW()-1)*3-2,0)</f>
        <v>#VALUE!</v>
      </c>
    </row>
    <row r="92" spans="1:8" x14ac:dyDescent="0.25">
      <c r="A92" s="1" t="e">
        <f ca="1">OFFSET('data-parallel'!B$1,(ROW()-1)*3-2,0)</f>
        <v>#VALUE!</v>
      </c>
      <c r="B92" s="1" t="e">
        <f ca="1">OFFSET('data-parallel'!C$1,(ROW()-1)*3-2,0)</f>
        <v>#VALUE!</v>
      </c>
      <c r="C92" s="1" t="e">
        <f ca="1">OFFSET('data-parallel'!D$1,(ROW()-1)*3-2,0)</f>
        <v>#VALUE!</v>
      </c>
      <c r="D92" s="1" t="e">
        <f ca="1">OFFSET('data-parallel'!D$1,(ROW()-1)*3-1,0)</f>
        <v>#VALUE!</v>
      </c>
      <c r="E92" s="1" t="e">
        <f ca="1">OFFSET('data-parallel'!D$1,(ROW()-1)*3-0,0)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OFFSET('data-parallel'!F$1,(ROW()-1)*3-2,0)</f>
        <v>#VALUE!</v>
      </c>
    </row>
    <row r="93" spans="1:8" x14ac:dyDescent="0.25">
      <c r="A93" s="1" t="e">
        <f ca="1">OFFSET('data-parallel'!B$1,(ROW()-1)*3-2,0)</f>
        <v>#VALUE!</v>
      </c>
      <c r="B93" s="1" t="e">
        <f ca="1">OFFSET('data-parallel'!C$1,(ROW()-1)*3-2,0)</f>
        <v>#VALUE!</v>
      </c>
      <c r="C93" s="1" t="e">
        <f ca="1">OFFSET('data-parallel'!D$1,(ROW()-1)*3-2,0)</f>
        <v>#VALUE!</v>
      </c>
      <c r="D93" s="1" t="e">
        <f ca="1">OFFSET('data-parallel'!D$1,(ROW()-1)*3-1,0)</f>
        <v>#VALUE!</v>
      </c>
      <c r="E93" s="1" t="e">
        <f ca="1">OFFSET('data-parallel'!D$1,(ROW()-1)*3-0,0)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OFFSET('data-parallel'!F$1,(ROW()-1)*3-2,0)</f>
        <v>#VALUE!</v>
      </c>
    </row>
    <row r="94" spans="1:8" x14ac:dyDescent="0.25">
      <c r="A94" s="1" t="e">
        <f ca="1">OFFSET('data-parallel'!B$1,(ROW()-1)*3-2,0)</f>
        <v>#VALUE!</v>
      </c>
      <c r="B94" s="1" t="e">
        <f ca="1">OFFSET('data-parallel'!C$1,(ROW()-1)*3-2,0)</f>
        <v>#VALUE!</v>
      </c>
      <c r="C94" s="1" t="e">
        <f ca="1">OFFSET('data-parallel'!D$1,(ROW()-1)*3-2,0)</f>
        <v>#VALUE!</v>
      </c>
      <c r="D94" s="1" t="e">
        <f ca="1">OFFSET('data-parallel'!D$1,(ROW()-1)*3-1,0)</f>
        <v>#VALUE!</v>
      </c>
      <c r="E94" s="1" t="e">
        <f ca="1">OFFSET('data-parallel'!D$1,(ROW()-1)*3-0,0)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OFFSET('data-parallel'!F$1,(ROW()-1)*3-2,0)</f>
        <v>#VALUE!</v>
      </c>
    </row>
    <row r="95" spans="1:8" x14ac:dyDescent="0.25">
      <c r="A95" s="1" t="e">
        <f ca="1">OFFSET('data-parallel'!B$1,(ROW()-1)*3-2,0)</f>
        <v>#VALUE!</v>
      </c>
      <c r="B95" s="1" t="e">
        <f ca="1">OFFSET('data-parallel'!C$1,(ROW()-1)*3-2,0)</f>
        <v>#VALUE!</v>
      </c>
      <c r="C95" s="1" t="e">
        <f ca="1">OFFSET('data-parallel'!D$1,(ROW()-1)*3-2,0)</f>
        <v>#VALUE!</v>
      </c>
      <c r="D95" s="1" t="e">
        <f ca="1">OFFSET('data-parallel'!D$1,(ROW()-1)*3-1,0)</f>
        <v>#VALUE!</v>
      </c>
      <c r="E95" s="1" t="e">
        <f ca="1">OFFSET('data-parallel'!D$1,(ROW()-1)*3-0,0)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OFFSET('data-parallel'!F$1,(ROW()-1)*3-2,0)</f>
        <v>#VALUE!</v>
      </c>
    </row>
    <row r="96" spans="1:8" x14ac:dyDescent="0.25">
      <c r="A96" s="1" t="e">
        <f ca="1">OFFSET('data-parallel'!B$1,(ROW()-1)*3-2,0)</f>
        <v>#VALUE!</v>
      </c>
      <c r="B96" s="1" t="e">
        <f ca="1">OFFSET('data-parallel'!C$1,(ROW()-1)*3-2,0)</f>
        <v>#VALUE!</v>
      </c>
      <c r="C96" s="1" t="e">
        <f ca="1">OFFSET('data-parallel'!D$1,(ROW()-1)*3-2,0)</f>
        <v>#VALUE!</v>
      </c>
      <c r="D96" s="1" t="e">
        <f ca="1">OFFSET('data-parallel'!D$1,(ROW()-1)*3-1,0)</f>
        <v>#VALUE!</v>
      </c>
      <c r="E96" s="1" t="e">
        <f ca="1">OFFSET('data-parallel'!D$1,(ROW()-1)*3-0,0)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OFFSET('data-parallel'!F$1,(ROW()-1)*3-2,0)</f>
        <v>#VALUE!</v>
      </c>
    </row>
    <row r="97" spans="1:8" x14ac:dyDescent="0.25">
      <c r="A97" s="1" t="e">
        <f ca="1">OFFSET('data-parallel'!B$1,(ROW()-1)*3-2,0)</f>
        <v>#VALUE!</v>
      </c>
      <c r="B97" s="1" t="e">
        <f ca="1">OFFSET('data-parallel'!C$1,(ROW()-1)*3-2,0)</f>
        <v>#VALUE!</v>
      </c>
      <c r="C97" s="1" t="e">
        <f ca="1">OFFSET('data-parallel'!D$1,(ROW()-1)*3-2,0)</f>
        <v>#VALUE!</v>
      </c>
      <c r="D97" s="1" t="e">
        <f ca="1">OFFSET('data-parallel'!D$1,(ROW()-1)*3-1,0)</f>
        <v>#VALUE!</v>
      </c>
      <c r="E97" s="1" t="e">
        <f ca="1">OFFSET('data-parallel'!D$1,(ROW()-1)*3-0,0)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OFFSET('data-parallel'!F$1,(ROW()-1)*3-2,0)</f>
        <v>#VALUE!</v>
      </c>
    </row>
    <row r="98" spans="1:8" x14ac:dyDescent="0.25">
      <c r="A98" s="1" t="e">
        <f ca="1">OFFSET('data-parallel'!B$1,(ROW()-1)*3-2,0)</f>
        <v>#VALUE!</v>
      </c>
      <c r="B98" s="1" t="e">
        <f ca="1">OFFSET('data-parallel'!C$1,(ROW()-1)*3-2,0)</f>
        <v>#VALUE!</v>
      </c>
      <c r="C98" s="1" t="e">
        <f ca="1">OFFSET('data-parallel'!D$1,(ROW()-1)*3-2,0)</f>
        <v>#VALUE!</v>
      </c>
      <c r="D98" s="1" t="e">
        <f ca="1">OFFSET('data-parallel'!D$1,(ROW()-1)*3-1,0)</f>
        <v>#VALUE!</v>
      </c>
      <c r="E98" s="1" t="e">
        <f ca="1">OFFSET('data-parallel'!D$1,(ROW()-1)*3-0,0)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OFFSET('data-parallel'!F$1,(ROW()-1)*3-2,0)</f>
        <v>#VALUE!</v>
      </c>
    </row>
    <row r="99" spans="1:8" x14ac:dyDescent="0.25">
      <c r="A99" s="1" t="e">
        <f ca="1">OFFSET('data-parallel'!B$1,(ROW()-1)*3-2,0)</f>
        <v>#VALUE!</v>
      </c>
      <c r="B99" s="1" t="e">
        <f ca="1">OFFSET('data-parallel'!C$1,(ROW()-1)*3-2,0)</f>
        <v>#VALUE!</v>
      </c>
      <c r="C99" s="1" t="e">
        <f ca="1">OFFSET('data-parallel'!D$1,(ROW()-1)*3-2,0)</f>
        <v>#VALUE!</v>
      </c>
      <c r="D99" s="1" t="e">
        <f ca="1">OFFSET('data-parallel'!D$1,(ROW()-1)*3-1,0)</f>
        <v>#VALUE!</v>
      </c>
      <c r="E99" s="1" t="e">
        <f ca="1">OFFSET('data-parallel'!D$1,(ROW()-1)*3-0,0)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OFFSET('data-parallel'!F$1,(ROW()-1)*3-2,0)</f>
        <v>#VALUE!</v>
      </c>
    </row>
    <row r="100" spans="1:8" x14ac:dyDescent="0.25">
      <c r="A100" s="1" t="e">
        <f ca="1">OFFSET('data-parallel'!B$1,(ROW()-1)*3-2,0)</f>
        <v>#VALUE!</v>
      </c>
      <c r="B100" s="1" t="e">
        <f ca="1">OFFSET('data-parallel'!C$1,(ROW()-1)*3-2,0)</f>
        <v>#VALUE!</v>
      </c>
      <c r="C100" s="1" t="e">
        <f ca="1">OFFSET('data-parallel'!D$1,(ROW()-1)*3-2,0)</f>
        <v>#VALUE!</v>
      </c>
      <c r="D100" s="1" t="e">
        <f ca="1">OFFSET('data-parallel'!D$1,(ROW()-1)*3-1,0)</f>
        <v>#VALUE!</v>
      </c>
      <c r="E100" s="1" t="e">
        <f ca="1">OFFSET('data-parallel'!D$1,(ROW()-1)*3-0,0)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OFFSET('data-parallel'!F$1,(ROW()-1)*3-2,0)</f>
        <v>#VALUE!</v>
      </c>
    </row>
    <row r="101" spans="1:8" x14ac:dyDescent="0.25">
      <c r="A101" s="1" t="e">
        <f ca="1">OFFSET('data-parallel'!B$1,(ROW()-1)*3-2,0)</f>
        <v>#VALUE!</v>
      </c>
      <c r="B101" s="1" t="e">
        <f ca="1">OFFSET('data-parallel'!C$1,(ROW()-1)*3-2,0)</f>
        <v>#VALUE!</v>
      </c>
      <c r="C101" s="1" t="e">
        <f ca="1">OFFSET('data-parallel'!D$1,(ROW()-1)*3-2,0)</f>
        <v>#VALUE!</v>
      </c>
      <c r="D101" s="1" t="e">
        <f ca="1">OFFSET('data-parallel'!D$1,(ROW()-1)*3-1,0)</f>
        <v>#VALUE!</v>
      </c>
      <c r="E101" s="1" t="e">
        <f ca="1">OFFSET('data-parallel'!D$1,(ROW()-1)*3-0,0)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OFFSET('data-parallel'!F$1,(ROW()-1)*3-2,0)</f>
        <v>#VALUE!</v>
      </c>
    </row>
    <row r="102" spans="1:8" x14ac:dyDescent="0.25">
      <c r="A102" s="1" t="e">
        <f ca="1">OFFSET('data-parallel'!B$1,(ROW()-1)*3-2,0)</f>
        <v>#VALUE!</v>
      </c>
      <c r="B102" s="1" t="e">
        <f ca="1">OFFSET('data-parallel'!C$1,(ROW()-1)*3-2,0)</f>
        <v>#VALUE!</v>
      </c>
      <c r="C102" s="1" t="e">
        <f ca="1">OFFSET('data-parallel'!D$1,(ROW()-1)*3-2,0)</f>
        <v>#VALUE!</v>
      </c>
      <c r="D102" s="1" t="e">
        <f ca="1">OFFSET('data-parallel'!D$1,(ROW()-1)*3-1,0)</f>
        <v>#VALUE!</v>
      </c>
      <c r="E102" s="1" t="e">
        <f ca="1">OFFSET('data-parallel'!D$1,(ROW()-1)*3-0,0)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OFFSET('data-parallel'!F$1,(ROW()-1)*3-2,0)</f>
        <v>#VALUE!</v>
      </c>
    </row>
    <row r="103" spans="1:8" x14ac:dyDescent="0.25">
      <c r="A103" s="1" t="e">
        <f ca="1">OFFSET('data-parallel'!B$1,(ROW()-1)*3-2,0)</f>
        <v>#VALUE!</v>
      </c>
      <c r="B103" s="1" t="e">
        <f ca="1">OFFSET('data-parallel'!C$1,(ROW()-1)*3-2,0)</f>
        <v>#VALUE!</v>
      </c>
      <c r="C103" s="1" t="e">
        <f ca="1">OFFSET('data-parallel'!D$1,(ROW()-1)*3-2,0)</f>
        <v>#VALUE!</v>
      </c>
      <c r="D103" s="1" t="e">
        <f ca="1">OFFSET('data-parallel'!D$1,(ROW()-1)*3-1,0)</f>
        <v>#VALUE!</v>
      </c>
      <c r="E103" s="1" t="e">
        <f ca="1">OFFSET('data-parallel'!D$1,(ROW()-1)*3-0,0)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OFFSET('data-parallel'!F$1,(ROW()-1)*3-2,0)</f>
        <v>#VALUE!</v>
      </c>
    </row>
    <row r="104" spans="1:8" x14ac:dyDescent="0.25">
      <c r="A104" s="1" t="e">
        <f ca="1">OFFSET('data-parallel'!B$1,(ROW()-1)*3-2,0)</f>
        <v>#VALUE!</v>
      </c>
      <c r="B104" s="1" t="e">
        <f ca="1">OFFSET('data-parallel'!C$1,(ROW()-1)*3-2,0)</f>
        <v>#VALUE!</v>
      </c>
      <c r="C104" s="1" t="e">
        <f ca="1">OFFSET('data-parallel'!D$1,(ROW()-1)*3-2,0)</f>
        <v>#VALUE!</v>
      </c>
      <c r="D104" s="1" t="e">
        <f ca="1">OFFSET('data-parallel'!D$1,(ROW()-1)*3-1,0)</f>
        <v>#VALUE!</v>
      </c>
      <c r="E104" s="1" t="e">
        <f ca="1">OFFSET('data-parallel'!D$1,(ROW()-1)*3-0,0)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OFFSET('data-parallel'!F$1,(ROW()-1)*3-2,0)</f>
        <v>#VALUE!</v>
      </c>
    </row>
    <row r="105" spans="1:8" x14ac:dyDescent="0.25">
      <c r="A105" s="1" t="e">
        <f ca="1">OFFSET('data-parallel'!B$1,(ROW()-1)*3-2,0)</f>
        <v>#VALUE!</v>
      </c>
      <c r="B105" s="1" t="e">
        <f ca="1">OFFSET('data-parallel'!C$1,(ROW()-1)*3-2,0)</f>
        <v>#VALUE!</v>
      </c>
      <c r="C105" s="1" t="e">
        <f ca="1">OFFSET('data-parallel'!D$1,(ROW()-1)*3-2,0)</f>
        <v>#VALUE!</v>
      </c>
      <c r="D105" s="1" t="e">
        <f ca="1">OFFSET('data-parallel'!D$1,(ROW()-1)*3-1,0)</f>
        <v>#VALUE!</v>
      </c>
      <c r="E105" s="1" t="e">
        <f ca="1">OFFSET('data-parallel'!D$1,(ROW()-1)*3-0,0)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OFFSET('data-parallel'!F$1,(ROW()-1)*3-2,0)</f>
        <v>#VALUE!</v>
      </c>
    </row>
    <row r="106" spans="1:8" x14ac:dyDescent="0.25">
      <c r="A106" s="1" t="e">
        <f ca="1">OFFSET('data-parallel'!B$1,(ROW()-1)*3-2,0)</f>
        <v>#VALUE!</v>
      </c>
      <c r="B106" s="1" t="e">
        <f ca="1">OFFSET('data-parallel'!C$1,(ROW()-1)*3-2,0)</f>
        <v>#VALUE!</v>
      </c>
      <c r="C106" s="1" t="e">
        <f ca="1">OFFSET('data-parallel'!D$1,(ROW()-1)*3-2,0)</f>
        <v>#VALUE!</v>
      </c>
      <c r="D106" s="1" t="e">
        <f ca="1">OFFSET('data-parallel'!D$1,(ROW()-1)*3-1,0)</f>
        <v>#VALUE!</v>
      </c>
      <c r="E106" s="1" t="e">
        <f ca="1">OFFSET('data-parallel'!D$1,(ROW()-1)*3-0,0)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OFFSET('data-parallel'!F$1,(ROW()-1)*3-2,0)</f>
        <v>#VALUE!</v>
      </c>
    </row>
    <row r="107" spans="1:8" x14ac:dyDescent="0.25">
      <c r="A107" s="1" t="e">
        <f ca="1">OFFSET('data-parallel'!B$1,(ROW()-1)*3-2,0)</f>
        <v>#VALUE!</v>
      </c>
      <c r="B107" s="1" t="e">
        <f ca="1">OFFSET('data-parallel'!C$1,(ROW()-1)*3-2,0)</f>
        <v>#VALUE!</v>
      </c>
      <c r="C107" s="1" t="e">
        <f ca="1">OFFSET('data-parallel'!D$1,(ROW()-1)*3-2,0)</f>
        <v>#VALUE!</v>
      </c>
      <c r="D107" s="1" t="e">
        <f ca="1">OFFSET('data-parallel'!D$1,(ROW()-1)*3-1,0)</f>
        <v>#VALUE!</v>
      </c>
      <c r="E107" s="1" t="e">
        <f ca="1">OFFSET('data-parallel'!D$1,(ROW()-1)*3-0,0)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OFFSET('data-parallel'!F$1,(ROW()-1)*3-2,0)</f>
        <v>#VALUE!</v>
      </c>
    </row>
    <row r="108" spans="1:8" x14ac:dyDescent="0.25">
      <c r="A108" s="1" t="e">
        <f ca="1">OFFSET('data-parallel'!B$1,(ROW()-1)*3-2,0)</f>
        <v>#VALUE!</v>
      </c>
      <c r="B108" s="1" t="e">
        <f ca="1">OFFSET('data-parallel'!C$1,(ROW()-1)*3-2,0)</f>
        <v>#VALUE!</v>
      </c>
      <c r="C108" s="1" t="e">
        <f ca="1">OFFSET('data-parallel'!D$1,(ROW()-1)*3-2,0)</f>
        <v>#VALUE!</v>
      </c>
      <c r="D108" s="1" t="e">
        <f ca="1">OFFSET('data-parallel'!D$1,(ROW()-1)*3-1,0)</f>
        <v>#VALUE!</v>
      </c>
      <c r="E108" s="1" t="e">
        <f ca="1">OFFSET('data-parallel'!D$1,(ROW()-1)*3-0,0)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OFFSET('data-parallel'!F$1,(ROW()-1)*3-2,0)</f>
        <v>#VALUE!</v>
      </c>
    </row>
    <row r="109" spans="1:8" x14ac:dyDescent="0.25">
      <c r="A109" s="1" t="e">
        <f ca="1">OFFSET('data-parallel'!B$1,(ROW()-1)*3-2,0)</f>
        <v>#VALUE!</v>
      </c>
      <c r="B109" s="1" t="e">
        <f ca="1">OFFSET('data-parallel'!C$1,(ROW()-1)*3-2,0)</f>
        <v>#VALUE!</v>
      </c>
      <c r="C109" s="1" t="e">
        <f ca="1">OFFSET('data-parallel'!D$1,(ROW()-1)*3-2,0)</f>
        <v>#VALUE!</v>
      </c>
      <c r="D109" s="1" t="e">
        <f ca="1">OFFSET('data-parallel'!D$1,(ROW()-1)*3-1,0)</f>
        <v>#VALUE!</v>
      </c>
      <c r="E109" s="1" t="e">
        <f ca="1">OFFSET('data-parallel'!D$1,(ROW()-1)*3-0,0)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OFFSET('data-parallel'!F$1,(ROW()-1)*3-2,0)</f>
        <v>#VALUE!</v>
      </c>
    </row>
    <row r="110" spans="1:8" x14ac:dyDescent="0.25">
      <c r="A110" s="1" t="e">
        <f ca="1">OFFSET('data-parallel'!B$1,(ROW()-1)*3-2,0)</f>
        <v>#VALUE!</v>
      </c>
      <c r="B110" s="1" t="e">
        <f ca="1">OFFSET('data-parallel'!C$1,(ROW()-1)*3-2,0)</f>
        <v>#VALUE!</v>
      </c>
      <c r="C110" s="1" t="e">
        <f ca="1">OFFSET('data-parallel'!D$1,(ROW()-1)*3-2,0)</f>
        <v>#VALUE!</v>
      </c>
      <c r="D110" s="1" t="e">
        <f ca="1">OFFSET('data-parallel'!D$1,(ROW()-1)*3-1,0)</f>
        <v>#VALUE!</v>
      </c>
      <c r="E110" s="1" t="e">
        <f ca="1">OFFSET('data-parallel'!D$1,(ROW()-1)*3-0,0)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OFFSET('data-parallel'!F$1,(ROW()-1)*3-2,0)</f>
        <v>#VALUE!</v>
      </c>
    </row>
    <row r="111" spans="1:8" x14ac:dyDescent="0.25">
      <c r="A111" s="1" t="e">
        <f ca="1">OFFSET('data-parallel'!B$1,(ROW()-1)*3-2,0)</f>
        <v>#VALUE!</v>
      </c>
      <c r="B111" s="1" t="e">
        <f ca="1">OFFSET('data-parallel'!C$1,(ROW()-1)*3-2,0)</f>
        <v>#VALUE!</v>
      </c>
      <c r="C111" s="1" t="e">
        <f ca="1">OFFSET('data-parallel'!D$1,(ROW()-1)*3-2,0)</f>
        <v>#VALUE!</v>
      </c>
      <c r="D111" s="1" t="e">
        <f ca="1">OFFSET('data-parallel'!D$1,(ROW()-1)*3-1,0)</f>
        <v>#VALUE!</v>
      </c>
      <c r="E111" s="1" t="e">
        <f ca="1">OFFSET('data-parallel'!D$1,(ROW()-1)*3-0,0)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OFFSET('data-parallel'!F$1,(ROW()-1)*3-2,0)</f>
        <v>#VALUE!</v>
      </c>
    </row>
    <row r="112" spans="1:8" x14ac:dyDescent="0.25">
      <c r="A112" s="1" t="e">
        <f ca="1">OFFSET('data-parallel'!B$1,(ROW()-1)*3-2,0)</f>
        <v>#VALUE!</v>
      </c>
      <c r="B112" s="1" t="e">
        <f ca="1">OFFSET('data-parallel'!C$1,(ROW()-1)*3-2,0)</f>
        <v>#VALUE!</v>
      </c>
      <c r="C112" s="1" t="e">
        <f ca="1">OFFSET('data-parallel'!D$1,(ROW()-1)*3-2,0)</f>
        <v>#VALUE!</v>
      </c>
      <c r="D112" s="1" t="e">
        <f ca="1">OFFSET('data-parallel'!D$1,(ROW()-1)*3-1,0)</f>
        <v>#VALUE!</v>
      </c>
      <c r="E112" s="1" t="e">
        <f ca="1">OFFSET('data-parallel'!D$1,(ROW()-1)*3-0,0)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OFFSET('data-parallel'!F$1,(ROW()-1)*3-2,0)</f>
        <v>#VALUE!</v>
      </c>
    </row>
    <row r="113" spans="1:8" x14ac:dyDescent="0.25">
      <c r="A113" s="1" t="e">
        <f ca="1">OFFSET('data-parallel'!B$1,(ROW()-1)*3-2,0)</f>
        <v>#VALUE!</v>
      </c>
      <c r="B113" s="1" t="e">
        <f ca="1">OFFSET('data-parallel'!C$1,(ROW()-1)*3-2,0)</f>
        <v>#VALUE!</v>
      </c>
      <c r="C113" s="1" t="e">
        <f ca="1">OFFSET('data-parallel'!D$1,(ROW()-1)*3-2,0)</f>
        <v>#VALUE!</v>
      </c>
      <c r="D113" s="1" t="e">
        <f ca="1">OFFSET('data-parallel'!D$1,(ROW()-1)*3-1,0)</f>
        <v>#VALUE!</v>
      </c>
      <c r="E113" s="1" t="e">
        <f ca="1">OFFSET('data-parallel'!D$1,(ROW()-1)*3-0,0)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OFFSET('data-parallel'!F$1,(ROW()-1)*3-2,0)</f>
        <v>#VALUE!</v>
      </c>
    </row>
    <row r="114" spans="1:8" x14ac:dyDescent="0.25">
      <c r="A114" s="1" t="e">
        <f ca="1">OFFSET('data-parallel'!B$1,(ROW()-1)*3-2,0)</f>
        <v>#VALUE!</v>
      </c>
      <c r="B114" s="1" t="e">
        <f ca="1">OFFSET('data-parallel'!C$1,(ROW()-1)*3-2,0)</f>
        <v>#VALUE!</v>
      </c>
      <c r="C114" s="1" t="e">
        <f ca="1">OFFSET('data-parallel'!D$1,(ROW()-1)*3-2,0)</f>
        <v>#VALUE!</v>
      </c>
      <c r="D114" s="1" t="e">
        <f ca="1">OFFSET('data-parallel'!D$1,(ROW()-1)*3-1,0)</f>
        <v>#VALUE!</v>
      </c>
      <c r="E114" s="1" t="e">
        <f ca="1">OFFSET('data-parallel'!D$1,(ROW()-1)*3-0,0)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OFFSET('data-parallel'!F$1,(ROW()-1)*3-2,0)</f>
        <v>#VALUE!</v>
      </c>
    </row>
    <row r="115" spans="1:8" x14ac:dyDescent="0.25">
      <c r="A115" s="1" t="e">
        <f ca="1">OFFSET('data-parallel'!B$1,(ROW()-1)*3-2,0)</f>
        <v>#VALUE!</v>
      </c>
      <c r="B115" s="1" t="e">
        <f ca="1">OFFSET('data-parallel'!C$1,(ROW()-1)*3-2,0)</f>
        <v>#VALUE!</v>
      </c>
      <c r="C115" s="1" t="e">
        <f ca="1">OFFSET('data-parallel'!D$1,(ROW()-1)*3-2,0)</f>
        <v>#VALUE!</v>
      </c>
      <c r="D115" s="1" t="e">
        <f ca="1">OFFSET('data-parallel'!D$1,(ROW()-1)*3-1,0)</f>
        <v>#VALUE!</v>
      </c>
      <c r="E115" s="1" t="e">
        <f ca="1">OFFSET('data-parallel'!D$1,(ROW()-1)*3-0,0)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OFFSET('data-parallel'!F$1,(ROW()-1)*3-2,0)</f>
        <v>#VALUE!</v>
      </c>
    </row>
    <row r="116" spans="1:8" x14ac:dyDescent="0.25">
      <c r="A116" s="1" t="e">
        <f ca="1">OFFSET('data-parallel'!B$1,(ROW()-1)*3-2,0)</f>
        <v>#VALUE!</v>
      </c>
      <c r="B116" s="1" t="e">
        <f ca="1">OFFSET('data-parallel'!C$1,(ROW()-1)*3-2,0)</f>
        <v>#VALUE!</v>
      </c>
      <c r="C116" s="1" t="e">
        <f ca="1">OFFSET('data-parallel'!D$1,(ROW()-1)*3-2,0)</f>
        <v>#VALUE!</v>
      </c>
      <c r="D116" s="1" t="e">
        <f ca="1">OFFSET('data-parallel'!D$1,(ROW()-1)*3-1,0)</f>
        <v>#VALUE!</v>
      </c>
      <c r="E116" s="1" t="e">
        <f ca="1">OFFSET('data-parallel'!D$1,(ROW()-1)*3-0,0)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OFFSET('data-parallel'!F$1,(ROW()-1)*3-2,0)</f>
        <v>#VALUE!</v>
      </c>
    </row>
    <row r="117" spans="1:8" x14ac:dyDescent="0.25">
      <c r="A117" s="1" t="e">
        <f ca="1">OFFSET('data-parallel'!B$1,(ROW()-1)*3-2,0)</f>
        <v>#VALUE!</v>
      </c>
      <c r="B117" s="1" t="e">
        <f ca="1">OFFSET('data-parallel'!C$1,(ROW()-1)*3-2,0)</f>
        <v>#VALUE!</v>
      </c>
      <c r="C117" s="1" t="e">
        <f ca="1">OFFSET('data-parallel'!D$1,(ROW()-1)*3-2,0)</f>
        <v>#VALUE!</v>
      </c>
      <c r="D117" s="1" t="e">
        <f ca="1">OFFSET('data-parallel'!D$1,(ROW()-1)*3-1,0)</f>
        <v>#VALUE!</v>
      </c>
      <c r="E117" s="1" t="e">
        <f ca="1">OFFSET('data-parallel'!D$1,(ROW()-1)*3-0,0)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OFFSET('data-parallel'!F$1,(ROW()-1)*3-2,0)</f>
        <v>#VALUE!</v>
      </c>
    </row>
    <row r="118" spans="1:8" x14ac:dyDescent="0.25">
      <c r="A118" s="1" t="e">
        <f ca="1">OFFSET('data-parallel'!B$1,(ROW()-1)*3-2,0)</f>
        <v>#VALUE!</v>
      </c>
      <c r="B118" s="1" t="e">
        <f ca="1">OFFSET('data-parallel'!C$1,(ROW()-1)*3-2,0)</f>
        <v>#VALUE!</v>
      </c>
      <c r="C118" s="1" t="e">
        <f ca="1">OFFSET('data-parallel'!D$1,(ROW()-1)*3-2,0)</f>
        <v>#VALUE!</v>
      </c>
      <c r="D118" s="1" t="e">
        <f ca="1">OFFSET('data-parallel'!D$1,(ROW()-1)*3-1,0)</f>
        <v>#VALUE!</v>
      </c>
      <c r="E118" s="1" t="e">
        <f ca="1">OFFSET('data-parallel'!D$1,(ROW()-1)*3-0,0)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OFFSET('data-parallel'!F$1,(ROW()-1)*3-2,0)</f>
        <v>#VALUE!</v>
      </c>
    </row>
    <row r="119" spans="1:8" x14ac:dyDescent="0.25">
      <c r="A119" s="1" t="e">
        <f ca="1">OFFSET('data-parallel'!B$1,(ROW()-1)*3-2,0)</f>
        <v>#VALUE!</v>
      </c>
      <c r="B119" s="1" t="e">
        <f ca="1">OFFSET('data-parallel'!C$1,(ROW()-1)*3-2,0)</f>
        <v>#VALUE!</v>
      </c>
      <c r="C119" s="1" t="e">
        <f ca="1">OFFSET('data-parallel'!D$1,(ROW()-1)*3-2,0)</f>
        <v>#VALUE!</v>
      </c>
      <c r="D119" s="1" t="e">
        <f ca="1">OFFSET('data-parallel'!D$1,(ROW()-1)*3-1,0)</f>
        <v>#VALUE!</v>
      </c>
      <c r="E119" s="1" t="e">
        <f ca="1">OFFSET('data-parallel'!D$1,(ROW()-1)*3-0,0)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OFFSET('data-parallel'!F$1,(ROW()-1)*3-2,0)</f>
        <v>#VALUE!</v>
      </c>
    </row>
    <row r="120" spans="1:8" x14ac:dyDescent="0.25">
      <c r="A120" s="1" t="e">
        <f ca="1">OFFSET('data-parallel'!B$1,(ROW()-1)*3-2,0)</f>
        <v>#VALUE!</v>
      </c>
      <c r="B120" s="1" t="e">
        <f ca="1">OFFSET('data-parallel'!C$1,(ROW()-1)*3-2,0)</f>
        <v>#VALUE!</v>
      </c>
      <c r="C120" s="1" t="e">
        <f ca="1">OFFSET('data-parallel'!D$1,(ROW()-1)*3-2,0)</f>
        <v>#VALUE!</v>
      </c>
      <c r="D120" s="1" t="e">
        <f ca="1">OFFSET('data-parallel'!D$1,(ROW()-1)*3-1,0)</f>
        <v>#VALUE!</v>
      </c>
      <c r="E120" s="1" t="e">
        <f ca="1">OFFSET('data-parallel'!D$1,(ROW()-1)*3-0,0)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OFFSET('data-parallel'!F$1,(ROW()-1)*3-2,0)</f>
        <v>#VALUE!</v>
      </c>
    </row>
    <row r="121" spans="1:8" x14ac:dyDescent="0.25">
      <c r="A121" s="1" t="e">
        <f ca="1">OFFSET('data-parallel'!B$1,(ROW()-1)*3-2,0)</f>
        <v>#VALUE!</v>
      </c>
      <c r="B121" s="1" t="e">
        <f ca="1">OFFSET('data-parallel'!C$1,(ROW()-1)*3-2,0)</f>
        <v>#VALUE!</v>
      </c>
      <c r="C121" s="1" t="e">
        <f ca="1">OFFSET('data-parallel'!D$1,(ROW()-1)*3-2,0)</f>
        <v>#VALUE!</v>
      </c>
      <c r="D121" s="1" t="e">
        <f ca="1">OFFSET('data-parallel'!D$1,(ROW()-1)*3-1,0)</f>
        <v>#VALUE!</v>
      </c>
      <c r="E121" s="1" t="e">
        <f ca="1">OFFSET('data-parallel'!D$1,(ROW()-1)*3-0,0)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OFFSET('data-parallel'!F$1,(ROW()-1)*3-2,0)</f>
        <v>#VALUE!</v>
      </c>
    </row>
    <row r="122" spans="1:8" x14ac:dyDescent="0.25">
      <c r="A122" s="1" t="e">
        <f ca="1">OFFSET('data-parallel'!B$1,(ROW()-1)*3-2,0)</f>
        <v>#VALUE!</v>
      </c>
      <c r="B122" s="1" t="e">
        <f ca="1">OFFSET('data-parallel'!C$1,(ROW()-1)*3-2,0)</f>
        <v>#VALUE!</v>
      </c>
      <c r="C122" s="1" t="e">
        <f ca="1">OFFSET('data-parallel'!D$1,(ROW()-1)*3-2,0)</f>
        <v>#VALUE!</v>
      </c>
      <c r="D122" s="1" t="e">
        <f ca="1">OFFSET('data-parallel'!D$1,(ROW()-1)*3-1,0)</f>
        <v>#VALUE!</v>
      </c>
      <c r="E122" s="1" t="e">
        <f ca="1">OFFSET('data-parallel'!D$1,(ROW()-1)*3-0,0)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OFFSET('data-parallel'!F$1,(ROW()-1)*3-2,0)</f>
        <v>#VALUE!</v>
      </c>
    </row>
    <row r="123" spans="1:8" x14ac:dyDescent="0.25">
      <c r="A123" s="1" t="e">
        <f ca="1">OFFSET('data-parallel'!B$1,(ROW()-1)*3-2,0)</f>
        <v>#VALUE!</v>
      </c>
      <c r="B123" s="1" t="e">
        <f ca="1">OFFSET('data-parallel'!C$1,(ROW()-1)*3-2,0)</f>
        <v>#VALUE!</v>
      </c>
      <c r="C123" s="1" t="e">
        <f ca="1">OFFSET('data-parallel'!D$1,(ROW()-1)*3-2,0)</f>
        <v>#VALUE!</v>
      </c>
      <c r="D123" s="1" t="e">
        <f ca="1">OFFSET('data-parallel'!D$1,(ROW()-1)*3-1,0)</f>
        <v>#VALUE!</v>
      </c>
      <c r="E123" s="1" t="e">
        <f ca="1">OFFSET('data-parallel'!D$1,(ROW()-1)*3-0,0)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OFFSET('data-parallel'!F$1,(ROW()-1)*3-2,0)</f>
        <v>#VALUE!</v>
      </c>
    </row>
    <row r="124" spans="1:8" x14ac:dyDescent="0.25">
      <c r="A124" s="1" t="e">
        <f ca="1">OFFSET('data-parallel'!B$1,(ROW()-1)*3-2,0)</f>
        <v>#VALUE!</v>
      </c>
      <c r="B124" s="1" t="e">
        <f ca="1">OFFSET('data-parallel'!C$1,(ROW()-1)*3-2,0)</f>
        <v>#VALUE!</v>
      </c>
      <c r="C124" s="1" t="e">
        <f ca="1">OFFSET('data-parallel'!D$1,(ROW()-1)*3-2,0)</f>
        <v>#VALUE!</v>
      </c>
      <c r="D124" s="1" t="e">
        <f ca="1">OFFSET('data-parallel'!D$1,(ROW()-1)*3-1,0)</f>
        <v>#VALUE!</v>
      </c>
      <c r="E124" s="1" t="e">
        <f ca="1">OFFSET('data-parallel'!D$1,(ROW()-1)*3-0,0)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OFFSET('data-parallel'!F$1,(ROW()-1)*3-2,0)</f>
        <v>#VALUE!</v>
      </c>
    </row>
    <row r="125" spans="1:8" x14ac:dyDescent="0.25">
      <c r="A125" s="1" t="e">
        <f ca="1">OFFSET('data-parallel'!B$1,(ROW()-1)*3-2,0)</f>
        <v>#VALUE!</v>
      </c>
      <c r="B125" s="1" t="e">
        <f ca="1">OFFSET('data-parallel'!C$1,(ROW()-1)*3-2,0)</f>
        <v>#VALUE!</v>
      </c>
      <c r="C125" s="1" t="e">
        <f ca="1">OFFSET('data-parallel'!D$1,(ROW()-1)*3-2,0)</f>
        <v>#VALUE!</v>
      </c>
      <c r="D125" s="1" t="e">
        <f ca="1">OFFSET('data-parallel'!D$1,(ROW()-1)*3-1,0)</f>
        <v>#VALUE!</v>
      </c>
      <c r="E125" s="1" t="e">
        <f ca="1">OFFSET('data-parallel'!D$1,(ROW()-1)*3-0,0)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OFFSET('data-parallel'!F$1,(ROW()-1)*3-2,0)</f>
        <v>#VALUE!</v>
      </c>
    </row>
    <row r="126" spans="1:8" x14ac:dyDescent="0.25">
      <c r="A126" s="1" t="e">
        <f ca="1">OFFSET('data-parallel'!B$1,(ROW()-1)*3-2,0)</f>
        <v>#VALUE!</v>
      </c>
      <c r="B126" s="1" t="e">
        <f ca="1">OFFSET('data-parallel'!C$1,(ROW()-1)*3-2,0)</f>
        <v>#VALUE!</v>
      </c>
      <c r="C126" s="1" t="e">
        <f ca="1">OFFSET('data-parallel'!D$1,(ROW()-1)*3-2,0)</f>
        <v>#VALUE!</v>
      </c>
      <c r="D126" s="1" t="e">
        <f ca="1">OFFSET('data-parallel'!D$1,(ROW()-1)*3-1,0)</f>
        <v>#VALUE!</v>
      </c>
      <c r="E126" s="1" t="e">
        <f ca="1">OFFSET('data-parallel'!D$1,(ROW()-1)*3-0,0)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OFFSET('data-parallel'!F$1,(ROW()-1)*3-2,0)</f>
        <v>#VALUE!</v>
      </c>
    </row>
    <row r="127" spans="1:8" x14ac:dyDescent="0.25">
      <c r="A127" s="1" t="e">
        <f ca="1">OFFSET('data-parallel'!B$1,(ROW()-1)*3-2,0)</f>
        <v>#VALUE!</v>
      </c>
      <c r="B127" s="1" t="e">
        <f ca="1">OFFSET('data-parallel'!C$1,(ROW()-1)*3-2,0)</f>
        <v>#VALUE!</v>
      </c>
      <c r="C127" s="1" t="e">
        <f ca="1">OFFSET('data-parallel'!D$1,(ROW()-1)*3-2,0)</f>
        <v>#VALUE!</v>
      </c>
      <c r="D127" s="1" t="e">
        <f ca="1">OFFSET('data-parallel'!D$1,(ROW()-1)*3-1,0)</f>
        <v>#VALUE!</v>
      </c>
      <c r="E127" s="1" t="e">
        <f ca="1">OFFSET('data-parallel'!D$1,(ROW()-1)*3-0,0)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OFFSET('data-parallel'!F$1,(ROW()-1)*3-2,0)</f>
        <v>#VALUE!</v>
      </c>
    </row>
    <row r="128" spans="1:8" x14ac:dyDescent="0.25">
      <c r="A128" s="1" t="e">
        <f ca="1">OFFSET('data-parallel'!B$1,(ROW()-1)*3-2,0)</f>
        <v>#VALUE!</v>
      </c>
      <c r="B128" s="1" t="e">
        <f ca="1">OFFSET('data-parallel'!C$1,(ROW()-1)*3-2,0)</f>
        <v>#VALUE!</v>
      </c>
      <c r="C128" s="1" t="e">
        <f ca="1">OFFSET('data-parallel'!D$1,(ROW()-1)*3-2,0)</f>
        <v>#VALUE!</v>
      </c>
      <c r="D128" s="1" t="e">
        <f ca="1">OFFSET('data-parallel'!D$1,(ROW()-1)*3-1,0)</f>
        <v>#VALUE!</v>
      </c>
      <c r="E128" s="1" t="e">
        <f ca="1">OFFSET('data-parallel'!D$1,(ROW()-1)*3-0,0)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OFFSET('data-parallel'!F$1,(ROW()-1)*3-2,0)</f>
        <v>#VALUE!</v>
      </c>
    </row>
    <row r="129" spans="1:8" x14ac:dyDescent="0.25">
      <c r="A129" s="1" t="e">
        <f ca="1">OFFSET('data-parallel'!B$1,(ROW()-1)*3-2,0)</f>
        <v>#VALUE!</v>
      </c>
      <c r="B129" s="1" t="e">
        <f ca="1">OFFSET('data-parallel'!C$1,(ROW()-1)*3-2,0)</f>
        <v>#VALUE!</v>
      </c>
      <c r="C129" s="1" t="e">
        <f ca="1">OFFSET('data-parallel'!D$1,(ROW()-1)*3-2,0)</f>
        <v>#VALUE!</v>
      </c>
      <c r="D129" s="1" t="e">
        <f ca="1">OFFSET('data-parallel'!D$1,(ROW()-1)*3-1,0)</f>
        <v>#VALUE!</v>
      </c>
      <c r="E129" s="1" t="e">
        <f ca="1">OFFSET('data-parallel'!D$1,(ROW()-1)*3-0,0)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OFFSET('data-parallel'!F$1,(ROW()-1)*3-2,0)</f>
        <v>#VALUE!</v>
      </c>
    </row>
    <row r="130" spans="1:8" x14ac:dyDescent="0.25">
      <c r="A130" s="1" t="e">
        <f ca="1">OFFSET('data-parallel'!B$1,(ROW()-1)*3-2,0)</f>
        <v>#VALUE!</v>
      </c>
      <c r="B130" s="1" t="e">
        <f ca="1">OFFSET('data-parallel'!C$1,(ROW()-1)*3-2,0)</f>
        <v>#VALUE!</v>
      </c>
      <c r="C130" s="1" t="e">
        <f ca="1">OFFSET('data-parallel'!D$1,(ROW()-1)*3-2,0)</f>
        <v>#VALUE!</v>
      </c>
      <c r="D130" s="1" t="e">
        <f ca="1">OFFSET('data-parallel'!D$1,(ROW()-1)*3-1,0)</f>
        <v>#VALUE!</v>
      </c>
      <c r="E130" s="1" t="e">
        <f ca="1">OFFSET('data-parallel'!D$1,(ROW()-1)*3-0,0)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OFFSET('data-parallel'!F$1,(ROW()-1)*3-2,0)</f>
        <v>#VALUE!</v>
      </c>
    </row>
    <row r="131" spans="1:8" x14ac:dyDescent="0.25">
      <c r="A131" s="1" t="e">
        <f ca="1">OFFSET('data-parallel'!B$1,(ROW()-1)*3-2,0)</f>
        <v>#VALUE!</v>
      </c>
      <c r="B131" s="1" t="e">
        <f ca="1">OFFSET('data-parallel'!C$1,(ROW()-1)*3-2,0)</f>
        <v>#VALUE!</v>
      </c>
      <c r="C131" s="1" t="e">
        <f ca="1">OFFSET('data-parallel'!D$1,(ROW()-1)*3-2,0)</f>
        <v>#VALUE!</v>
      </c>
      <c r="D131" s="1" t="e">
        <f ca="1">OFFSET('data-parallel'!D$1,(ROW()-1)*3-1,0)</f>
        <v>#VALUE!</v>
      </c>
      <c r="E131" s="1" t="e">
        <f ca="1">OFFSET('data-parallel'!D$1,(ROW()-1)*3-0,0)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OFFSET('data-parallel'!F$1,(ROW()-1)*3-2,0)</f>
        <v>#VALUE!</v>
      </c>
    </row>
    <row r="132" spans="1:8" x14ac:dyDescent="0.25">
      <c r="A132" s="1" t="e">
        <f ca="1">OFFSET('data-parallel'!B$1,(ROW()-1)*3-2,0)</f>
        <v>#VALUE!</v>
      </c>
      <c r="B132" s="1" t="e">
        <f ca="1">OFFSET('data-parallel'!C$1,(ROW()-1)*3-2,0)</f>
        <v>#VALUE!</v>
      </c>
      <c r="C132" s="1" t="e">
        <f ca="1">OFFSET('data-parallel'!D$1,(ROW()-1)*3-2,0)</f>
        <v>#VALUE!</v>
      </c>
      <c r="D132" s="1" t="e">
        <f ca="1">OFFSET('data-parallel'!D$1,(ROW()-1)*3-1,0)</f>
        <v>#VALUE!</v>
      </c>
      <c r="E132" s="1" t="e">
        <f ca="1">OFFSET('data-parallel'!D$1,(ROW()-1)*3-0,0)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OFFSET('data-parallel'!F$1,(ROW()-1)*3-2,0)</f>
        <v>#VALUE!</v>
      </c>
    </row>
    <row r="133" spans="1:8" x14ac:dyDescent="0.25">
      <c r="A133" s="1" t="e">
        <f ca="1">OFFSET('data-parallel'!B$1,(ROW()-1)*3-2,0)</f>
        <v>#VALUE!</v>
      </c>
      <c r="B133" s="1" t="e">
        <f ca="1">OFFSET('data-parallel'!C$1,(ROW()-1)*3-2,0)</f>
        <v>#VALUE!</v>
      </c>
      <c r="C133" s="1" t="e">
        <f ca="1">OFFSET('data-parallel'!D$1,(ROW()-1)*3-2,0)</f>
        <v>#VALUE!</v>
      </c>
      <c r="D133" s="1" t="e">
        <f ca="1">OFFSET('data-parallel'!D$1,(ROW()-1)*3-1,0)</f>
        <v>#VALUE!</v>
      </c>
      <c r="E133" s="1" t="e">
        <f ca="1">OFFSET('data-parallel'!D$1,(ROW()-1)*3-0,0)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OFFSET('data-parallel'!F$1,(ROW()-1)*3-2,0)</f>
        <v>#VALUE!</v>
      </c>
    </row>
    <row r="134" spans="1:8" x14ac:dyDescent="0.25">
      <c r="A134" s="1" t="e">
        <f ca="1">OFFSET('data-parallel'!B$1,(ROW()-1)*3-2,0)</f>
        <v>#VALUE!</v>
      </c>
      <c r="B134" s="1" t="e">
        <f ca="1">OFFSET('data-parallel'!C$1,(ROW()-1)*3-2,0)</f>
        <v>#VALUE!</v>
      </c>
      <c r="C134" s="1" t="e">
        <f ca="1">OFFSET('data-parallel'!D$1,(ROW()-1)*3-2,0)</f>
        <v>#VALUE!</v>
      </c>
      <c r="D134" s="1" t="e">
        <f ca="1">OFFSET('data-parallel'!D$1,(ROW()-1)*3-1,0)</f>
        <v>#VALUE!</v>
      </c>
      <c r="E134" s="1" t="e">
        <f ca="1">OFFSET('data-parallel'!D$1,(ROW()-1)*3-0,0)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OFFSET('data-parallel'!F$1,(ROW()-1)*3-2,0)</f>
        <v>#VALUE!</v>
      </c>
    </row>
    <row r="135" spans="1:8" x14ac:dyDescent="0.25">
      <c r="A135" s="1" t="e">
        <f ca="1">OFFSET('data-parallel'!B$1,(ROW()-1)*3-2,0)</f>
        <v>#VALUE!</v>
      </c>
      <c r="B135" s="1" t="e">
        <f ca="1">OFFSET('data-parallel'!C$1,(ROW()-1)*3-2,0)</f>
        <v>#VALUE!</v>
      </c>
      <c r="C135" s="1" t="e">
        <f ca="1">OFFSET('data-parallel'!D$1,(ROW()-1)*3-2,0)</f>
        <v>#VALUE!</v>
      </c>
      <c r="D135" s="1" t="e">
        <f ca="1">OFFSET('data-parallel'!D$1,(ROW()-1)*3-1,0)</f>
        <v>#VALUE!</v>
      </c>
      <c r="E135" s="1" t="e">
        <f ca="1">OFFSET('data-parallel'!D$1,(ROW()-1)*3-0,0)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OFFSET('data-parallel'!F$1,(ROW()-1)*3-2,0)</f>
        <v>#VALUE!</v>
      </c>
    </row>
    <row r="136" spans="1:8" x14ac:dyDescent="0.25">
      <c r="A136" s="1" t="e">
        <f ca="1">OFFSET('data-parallel'!B$1,(ROW()-1)*3-2,0)</f>
        <v>#VALUE!</v>
      </c>
      <c r="B136" s="1" t="e">
        <f ca="1">OFFSET('data-parallel'!C$1,(ROW()-1)*3-2,0)</f>
        <v>#VALUE!</v>
      </c>
      <c r="C136" s="1" t="e">
        <f ca="1">OFFSET('data-parallel'!D$1,(ROW()-1)*3-2,0)</f>
        <v>#VALUE!</v>
      </c>
      <c r="D136" s="1" t="e">
        <f ca="1">OFFSET('data-parallel'!D$1,(ROW()-1)*3-1,0)</f>
        <v>#VALUE!</v>
      </c>
      <c r="E136" s="1" t="e">
        <f ca="1">OFFSET('data-parallel'!D$1,(ROW()-1)*3-0,0)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OFFSET('data-parallel'!F$1,(ROW()-1)*3-2,0)</f>
        <v>#VALUE!</v>
      </c>
    </row>
    <row r="137" spans="1:8" x14ac:dyDescent="0.25">
      <c r="A137" s="1" t="e">
        <f ca="1">OFFSET('data-parallel'!B$1,(ROW()-1)*3-2,0)</f>
        <v>#VALUE!</v>
      </c>
      <c r="B137" s="1" t="e">
        <f ca="1">OFFSET('data-parallel'!C$1,(ROW()-1)*3-2,0)</f>
        <v>#VALUE!</v>
      </c>
      <c r="C137" s="1" t="e">
        <f ca="1">OFFSET('data-parallel'!D$1,(ROW()-1)*3-2,0)</f>
        <v>#VALUE!</v>
      </c>
      <c r="D137" s="1" t="e">
        <f ca="1">OFFSET('data-parallel'!D$1,(ROW()-1)*3-1,0)</f>
        <v>#VALUE!</v>
      </c>
      <c r="E137" s="1" t="e">
        <f ca="1">OFFSET('data-parallel'!D$1,(ROW()-1)*3-0,0)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OFFSET('data-parallel'!F$1,(ROW()-1)*3-2,0)</f>
        <v>#VALUE!</v>
      </c>
    </row>
    <row r="138" spans="1:8" x14ac:dyDescent="0.25">
      <c r="A138" s="1" t="e">
        <f ca="1">OFFSET('data-parallel'!B$1,(ROW()-1)*3-2,0)</f>
        <v>#VALUE!</v>
      </c>
      <c r="B138" s="1" t="e">
        <f ca="1">OFFSET('data-parallel'!C$1,(ROW()-1)*3-2,0)</f>
        <v>#VALUE!</v>
      </c>
      <c r="C138" s="1" t="e">
        <f ca="1">OFFSET('data-parallel'!D$1,(ROW()-1)*3-2,0)</f>
        <v>#VALUE!</v>
      </c>
      <c r="D138" s="1" t="e">
        <f ca="1">OFFSET('data-parallel'!D$1,(ROW()-1)*3-1,0)</f>
        <v>#VALUE!</v>
      </c>
      <c r="E138" s="1" t="e">
        <f ca="1">OFFSET('data-parallel'!D$1,(ROW()-1)*3-0,0)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OFFSET('data-parallel'!F$1,(ROW()-1)*3-2,0)</f>
        <v>#VALUE!</v>
      </c>
    </row>
    <row r="139" spans="1:8" x14ac:dyDescent="0.25">
      <c r="A139" s="1" t="e">
        <f ca="1">OFFSET('data-parallel'!B$1,(ROW()-1)*3-2,0)</f>
        <v>#VALUE!</v>
      </c>
      <c r="B139" s="1" t="e">
        <f ca="1">OFFSET('data-parallel'!C$1,(ROW()-1)*3-2,0)</f>
        <v>#VALUE!</v>
      </c>
      <c r="C139" s="1" t="e">
        <f ca="1">OFFSET('data-parallel'!D$1,(ROW()-1)*3-2,0)</f>
        <v>#VALUE!</v>
      </c>
      <c r="D139" s="1" t="e">
        <f ca="1">OFFSET('data-parallel'!D$1,(ROW()-1)*3-1,0)</f>
        <v>#VALUE!</v>
      </c>
      <c r="E139" s="1" t="e">
        <f ca="1">OFFSET('data-parallel'!D$1,(ROW()-1)*3-0,0)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OFFSET('data-parallel'!F$1,(ROW()-1)*3-2,0)</f>
        <v>#VALUE!</v>
      </c>
    </row>
    <row r="140" spans="1:8" x14ac:dyDescent="0.25">
      <c r="A140" s="1" t="e">
        <f ca="1">OFFSET('data-parallel'!B$1,(ROW()-1)*3-2,0)</f>
        <v>#VALUE!</v>
      </c>
      <c r="B140" s="1" t="e">
        <f ca="1">OFFSET('data-parallel'!C$1,(ROW()-1)*3-2,0)</f>
        <v>#VALUE!</v>
      </c>
      <c r="C140" s="1" t="e">
        <f ca="1">OFFSET('data-parallel'!D$1,(ROW()-1)*3-2,0)</f>
        <v>#VALUE!</v>
      </c>
      <c r="D140" s="1" t="e">
        <f ca="1">OFFSET('data-parallel'!D$1,(ROW()-1)*3-1,0)</f>
        <v>#VALUE!</v>
      </c>
      <c r="E140" s="1" t="e">
        <f ca="1">OFFSET('data-parallel'!D$1,(ROW()-1)*3-0,0)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OFFSET('data-parallel'!F$1,(ROW()-1)*3-2,0)</f>
        <v>#VALUE!</v>
      </c>
    </row>
    <row r="141" spans="1:8" x14ac:dyDescent="0.25">
      <c r="A141" s="1" t="e">
        <f ca="1">OFFSET('data-parallel'!B$1,(ROW()-1)*3-2,0)</f>
        <v>#VALUE!</v>
      </c>
      <c r="B141" s="1" t="e">
        <f ca="1">OFFSET('data-parallel'!C$1,(ROW()-1)*3-2,0)</f>
        <v>#VALUE!</v>
      </c>
      <c r="C141" s="1" t="e">
        <f ca="1">OFFSET('data-parallel'!D$1,(ROW()-1)*3-2,0)</f>
        <v>#VALUE!</v>
      </c>
      <c r="D141" s="1" t="e">
        <f ca="1">OFFSET('data-parallel'!D$1,(ROW()-1)*3-1,0)</f>
        <v>#VALUE!</v>
      </c>
      <c r="E141" s="1" t="e">
        <f ca="1">OFFSET('data-parallel'!D$1,(ROW()-1)*3-0,0)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OFFSET('data-parallel'!F$1,(ROW()-1)*3-2,0)</f>
        <v>#VALUE!</v>
      </c>
    </row>
    <row r="142" spans="1:8" x14ac:dyDescent="0.25">
      <c r="A142" s="1" t="e">
        <f ca="1">OFFSET('data-parallel'!B$1,(ROW()-1)*3-2,0)</f>
        <v>#VALUE!</v>
      </c>
      <c r="B142" s="1" t="e">
        <f ca="1">OFFSET('data-parallel'!C$1,(ROW()-1)*3-2,0)</f>
        <v>#VALUE!</v>
      </c>
      <c r="C142" s="1" t="e">
        <f ca="1">OFFSET('data-parallel'!D$1,(ROW()-1)*3-2,0)</f>
        <v>#VALUE!</v>
      </c>
      <c r="D142" s="1" t="e">
        <f ca="1">OFFSET('data-parallel'!D$1,(ROW()-1)*3-1,0)</f>
        <v>#VALUE!</v>
      </c>
      <c r="E142" s="1" t="e">
        <f ca="1">OFFSET('data-parallel'!D$1,(ROW()-1)*3-0,0)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OFFSET('data-parallel'!F$1,(ROW()-1)*3-2,0)</f>
        <v>#VALUE!</v>
      </c>
    </row>
    <row r="143" spans="1:8" x14ac:dyDescent="0.25">
      <c r="A143" s="1" t="e">
        <f ca="1">OFFSET('data-parallel'!B$1,(ROW()-1)*3-2,0)</f>
        <v>#VALUE!</v>
      </c>
      <c r="B143" s="1" t="e">
        <f ca="1">OFFSET('data-parallel'!C$1,(ROW()-1)*3-2,0)</f>
        <v>#VALUE!</v>
      </c>
      <c r="C143" s="1" t="e">
        <f ca="1">OFFSET('data-parallel'!D$1,(ROW()-1)*3-2,0)</f>
        <v>#VALUE!</v>
      </c>
      <c r="D143" s="1" t="e">
        <f ca="1">OFFSET('data-parallel'!D$1,(ROW()-1)*3-1,0)</f>
        <v>#VALUE!</v>
      </c>
      <c r="E143" s="1" t="e">
        <f ca="1">OFFSET('data-parallel'!D$1,(ROW()-1)*3-0,0)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OFFSET('data-parallel'!F$1,(ROW()-1)*3-2,0)</f>
        <v>#VALUE!</v>
      </c>
    </row>
    <row r="144" spans="1:8" x14ac:dyDescent="0.25">
      <c r="A144" s="1" t="e">
        <f ca="1">OFFSET('data-parallel'!B$1,(ROW()-1)*3-2,0)</f>
        <v>#VALUE!</v>
      </c>
      <c r="B144" s="1" t="e">
        <f ca="1">OFFSET('data-parallel'!C$1,(ROW()-1)*3-2,0)</f>
        <v>#VALUE!</v>
      </c>
      <c r="C144" s="1" t="e">
        <f ca="1">OFFSET('data-parallel'!D$1,(ROW()-1)*3-2,0)</f>
        <v>#VALUE!</v>
      </c>
      <c r="D144" s="1" t="e">
        <f ca="1">OFFSET('data-parallel'!D$1,(ROW()-1)*3-1,0)</f>
        <v>#VALUE!</v>
      </c>
      <c r="E144" s="1" t="e">
        <f ca="1">OFFSET('data-parallel'!D$1,(ROW()-1)*3-0,0)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OFFSET('data-parallel'!F$1,(ROW()-1)*3-2,0)</f>
        <v>#VALUE!</v>
      </c>
    </row>
    <row r="145" spans="1:8" x14ac:dyDescent="0.25">
      <c r="A145" s="1" t="e">
        <f ca="1">OFFSET('data-parallel'!B$1,(ROW()-1)*3-2,0)</f>
        <v>#VALUE!</v>
      </c>
      <c r="B145" s="1" t="e">
        <f ca="1">OFFSET('data-parallel'!C$1,(ROW()-1)*3-2,0)</f>
        <v>#VALUE!</v>
      </c>
      <c r="C145" s="1" t="e">
        <f ca="1">OFFSET('data-parallel'!D$1,(ROW()-1)*3-2,0)</f>
        <v>#VALUE!</v>
      </c>
      <c r="D145" s="1" t="e">
        <f ca="1">OFFSET('data-parallel'!D$1,(ROW()-1)*3-1,0)</f>
        <v>#VALUE!</v>
      </c>
      <c r="E145" s="1" t="e">
        <f ca="1">OFFSET('data-parallel'!D$1,(ROW()-1)*3-0,0)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OFFSET('data-parallel'!F$1,(ROW()-1)*3-2,0)</f>
        <v>#VALUE!</v>
      </c>
    </row>
    <row r="146" spans="1:8" x14ac:dyDescent="0.25">
      <c r="A146" s="1" t="e">
        <f ca="1">OFFSET('data-parallel'!B$1,(ROW()-1)*3-2,0)</f>
        <v>#VALUE!</v>
      </c>
      <c r="B146" s="1" t="e">
        <f ca="1">OFFSET('data-parallel'!C$1,(ROW()-1)*3-2,0)</f>
        <v>#VALUE!</v>
      </c>
      <c r="C146" s="1" t="e">
        <f ca="1">OFFSET('data-parallel'!D$1,(ROW()-1)*3-2,0)</f>
        <v>#VALUE!</v>
      </c>
      <c r="D146" s="1" t="e">
        <f ca="1">OFFSET('data-parallel'!D$1,(ROW()-1)*3-1,0)</f>
        <v>#VALUE!</v>
      </c>
      <c r="E146" s="1" t="e">
        <f ca="1">OFFSET('data-parallel'!D$1,(ROW()-1)*3-0,0)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OFFSET('data-parallel'!F$1,(ROW()-1)*3-2,0)</f>
        <v>#VALUE!</v>
      </c>
    </row>
    <row r="147" spans="1:8" x14ac:dyDescent="0.25">
      <c r="A147" s="1" t="e">
        <f ca="1">OFFSET('data-parallel'!B$1,(ROW()-1)*3-2,0)</f>
        <v>#VALUE!</v>
      </c>
      <c r="B147" s="1" t="e">
        <f ca="1">OFFSET('data-parallel'!C$1,(ROW()-1)*3-2,0)</f>
        <v>#VALUE!</v>
      </c>
      <c r="C147" s="1" t="e">
        <f ca="1">OFFSET('data-parallel'!D$1,(ROW()-1)*3-2,0)</f>
        <v>#VALUE!</v>
      </c>
      <c r="D147" s="1" t="e">
        <f ca="1">OFFSET('data-parallel'!D$1,(ROW()-1)*3-1,0)</f>
        <v>#VALUE!</v>
      </c>
      <c r="E147" s="1" t="e">
        <f ca="1">OFFSET('data-parallel'!D$1,(ROW()-1)*3-0,0)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OFFSET('data-parallel'!F$1,(ROW()-1)*3-2,0)</f>
        <v>#VALUE!</v>
      </c>
    </row>
    <row r="148" spans="1:8" x14ac:dyDescent="0.25">
      <c r="A148" s="1" t="e">
        <f ca="1">OFFSET('data-parallel'!B$1,(ROW()-1)*3-2,0)</f>
        <v>#VALUE!</v>
      </c>
      <c r="B148" s="1" t="e">
        <f ca="1">OFFSET('data-parallel'!C$1,(ROW()-1)*3-2,0)</f>
        <v>#VALUE!</v>
      </c>
      <c r="C148" s="1" t="e">
        <f ca="1">OFFSET('data-parallel'!D$1,(ROW()-1)*3-2,0)</f>
        <v>#VALUE!</v>
      </c>
      <c r="D148" s="1" t="e">
        <f ca="1">OFFSET('data-parallel'!D$1,(ROW()-1)*3-1,0)</f>
        <v>#VALUE!</v>
      </c>
      <c r="E148" s="1" t="e">
        <f ca="1">OFFSET('data-parallel'!D$1,(ROW()-1)*3-0,0)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OFFSET('data-parallel'!F$1,(ROW()-1)*3-2,0)</f>
        <v>#VALUE!</v>
      </c>
    </row>
    <row r="149" spans="1:8" x14ac:dyDescent="0.25">
      <c r="A149" s="1" t="e">
        <f ca="1">OFFSET('data-parallel'!B$1,(ROW()-1)*3-2,0)</f>
        <v>#VALUE!</v>
      </c>
      <c r="B149" s="1" t="e">
        <f ca="1">OFFSET('data-parallel'!C$1,(ROW()-1)*3-2,0)</f>
        <v>#VALUE!</v>
      </c>
      <c r="C149" s="1" t="e">
        <f ca="1">OFFSET('data-parallel'!D$1,(ROW()-1)*3-2,0)</f>
        <v>#VALUE!</v>
      </c>
      <c r="D149" s="1" t="e">
        <f ca="1">OFFSET('data-parallel'!D$1,(ROW()-1)*3-1,0)</f>
        <v>#VALUE!</v>
      </c>
      <c r="E149" s="1" t="e">
        <f ca="1">OFFSET('data-parallel'!D$1,(ROW()-1)*3-0,0)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OFFSET('data-parallel'!F$1,(ROW()-1)*3-2,0)</f>
        <v>#VALUE!</v>
      </c>
    </row>
    <row r="150" spans="1:8" x14ac:dyDescent="0.25">
      <c r="A150" s="1" t="e">
        <f ca="1">OFFSET('data-parallel'!B$1,(ROW()-1)*3-2,0)</f>
        <v>#VALUE!</v>
      </c>
      <c r="B150" s="1" t="e">
        <f ca="1">OFFSET('data-parallel'!C$1,(ROW()-1)*3-2,0)</f>
        <v>#VALUE!</v>
      </c>
      <c r="C150" s="1" t="e">
        <f ca="1">OFFSET('data-parallel'!D$1,(ROW()-1)*3-2,0)</f>
        <v>#VALUE!</v>
      </c>
      <c r="D150" s="1" t="e">
        <f ca="1">OFFSET('data-parallel'!D$1,(ROW()-1)*3-1,0)</f>
        <v>#VALUE!</v>
      </c>
      <c r="E150" s="1" t="e">
        <f ca="1">OFFSET('data-parallel'!D$1,(ROW()-1)*3-0,0)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OFFSET('data-parallel'!F$1,(ROW()-1)*3-2,0)</f>
        <v>#VALUE!</v>
      </c>
    </row>
    <row r="151" spans="1:8" x14ac:dyDescent="0.25">
      <c r="A151" s="1" t="e">
        <f ca="1">OFFSET('data-parallel'!B$1,(ROW()-1)*3-2,0)</f>
        <v>#VALUE!</v>
      </c>
      <c r="B151" s="1" t="e">
        <f ca="1">OFFSET('data-parallel'!C$1,(ROW()-1)*3-2,0)</f>
        <v>#VALUE!</v>
      </c>
      <c r="C151" s="1" t="e">
        <f ca="1">OFFSET('data-parallel'!D$1,(ROW()-1)*3-2,0)</f>
        <v>#VALUE!</v>
      </c>
      <c r="D151" s="1" t="e">
        <f ca="1">OFFSET('data-parallel'!D$1,(ROW()-1)*3-1,0)</f>
        <v>#VALUE!</v>
      </c>
      <c r="E151" s="1" t="e">
        <f ca="1">OFFSET('data-parallel'!D$1,(ROW()-1)*3-0,0)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OFFSET('data-parallel'!F$1,(ROW()-1)*3-2,0)</f>
        <v>#VALUE!</v>
      </c>
    </row>
    <row r="152" spans="1:8" x14ac:dyDescent="0.25">
      <c r="A152" s="1" t="e">
        <f ca="1">OFFSET('data-parallel'!B$1,(ROW()-1)*3-2,0)</f>
        <v>#VALUE!</v>
      </c>
      <c r="B152" s="1" t="e">
        <f ca="1">OFFSET('data-parallel'!C$1,(ROW()-1)*3-2,0)</f>
        <v>#VALUE!</v>
      </c>
      <c r="C152" s="1" t="e">
        <f ca="1">OFFSET('data-parallel'!D$1,(ROW()-1)*3-2,0)</f>
        <v>#VALUE!</v>
      </c>
      <c r="D152" s="1" t="e">
        <f ca="1">OFFSET('data-parallel'!D$1,(ROW()-1)*3-1,0)</f>
        <v>#VALUE!</v>
      </c>
      <c r="E152" s="1" t="e">
        <f ca="1">OFFSET('data-parallel'!D$1,(ROW()-1)*3-0,0)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OFFSET('data-parallel'!F$1,(ROW()-1)*3-2,0)</f>
        <v>#VALUE!</v>
      </c>
    </row>
    <row r="153" spans="1:8" x14ac:dyDescent="0.25">
      <c r="A153" s="1" t="e">
        <f ca="1">OFFSET('data-parallel'!B$1,(ROW()-1)*3-2,0)</f>
        <v>#VALUE!</v>
      </c>
      <c r="B153" s="1" t="e">
        <f ca="1">OFFSET('data-parallel'!C$1,(ROW()-1)*3-2,0)</f>
        <v>#VALUE!</v>
      </c>
      <c r="C153" s="1" t="e">
        <f ca="1">OFFSET('data-parallel'!D$1,(ROW()-1)*3-2,0)</f>
        <v>#VALUE!</v>
      </c>
      <c r="D153" s="1" t="e">
        <f ca="1">OFFSET('data-parallel'!D$1,(ROW()-1)*3-1,0)</f>
        <v>#VALUE!</v>
      </c>
      <c r="E153" s="1" t="e">
        <f ca="1">OFFSET('data-parallel'!D$1,(ROW()-1)*3-0,0)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OFFSET('data-parallel'!F$1,(ROW()-1)*3-2,0)</f>
        <v>#VALUE!</v>
      </c>
    </row>
    <row r="154" spans="1:8" x14ac:dyDescent="0.25">
      <c r="A154" s="1" t="e">
        <f ca="1">OFFSET('data-parallel'!B$1,(ROW()-1)*3-2,0)</f>
        <v>#VALUE!</v>
      </c>
      <c r="B154" s="1" t="e">
        <f ca="1">OFFSET('data-parallel'!C$1,(ROW()-1)*3-2,0)</f>
        <v>#VALUE!</v>
      </c>
      <c r="C154" s="1" t="e">
        <f ca="1">OFFSET('data-parallel'!D$1,(ROW()-1)*3-2,0)</f>
        <v>#VALUE!</v>
      </c>
      <c r="D154" s="1" t="e">
        <f ca="1">OFFSET('data-parallel'!D$1,(ROW()-1)*3-1,0)</f>
        <v>#VALUE!</v>
      </c>
      <c r="E154" s="1" t="e">
        <f ca="1">OFFSET('data-parallel'!D$1,(ROW()-1)*3-0,0)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OFFSET('data-parallel'!F$1,(ROW()-1)*3-2,0)</f>
        <v>#VALUE!</v>
      </c>
    </row>
    <row r="155" spans="1:8" x14ac:dyDescent="0.25">
      <c r="A155" s="1" t="e">
        <f ca="1">OFFSET('data-parallel'!B$1,(ROW()-1)*3-2,0)</f>
        <v>#VALUE!</v>
      </c>
      <c r="B155" s="1" t="e">
        <f ca="1">OFFSET('data-parallel'!C$1,(ROW()-1)*3-2,0)</f>
        <v>#VALUE!</v>
      </c>
      <c r="C155" s="1" t="e">
        <f ca="1">OFFSET('data-parallel'!D$1,(ROW()-1)*3-2,0)</f>
        <v>#VALUE!</v>
      </c>
      <c r="D155" s="1" t="e">
        <f ca="1">OFFSET('data-parallel'!D$1,(ROW()-1)*3-1,0)</f>
        <v>#VALUE!</v>
      </c>
      <c r="E155" s="1" t="e">
        <f ca="1">OFFSET('data-parallel'!D$1,(ROW()-1)*3-0,0)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OFFSET('data-parallel'!F$1,(ROW()-1)*3-2,0)</f>
        <v>#VALUE!</v>
      </c>
    </row>
    <row r="156" spans="1:8" x14ac:dyDescent="0.25">
      <c r="A156" s="1" t="e">
        <f ca="1">OFFSET('data-parallel'!B$1,(ROW()-1)*3-2,0)</f>
        <v>#VALUE!</v>
      </c>
      <c r="B156" s="1" t="e">
        <f ca="1">OFFSET('data-parallel'!C$1,(ROW()-1)*3-2,0)</f>
        <v>#VALUE!</v>
      </c>
      <c r="C156" s="1" t="e">
        <f ca="1">OFFSET('data-parallel'!D$1,(ROW()-1)*3-2,0)</f>
        <v>#VALUE!</v>
      </c>
      <c r="D156" s="1" t="e">
        <f ca="1">OFFSET('data-parallel'!D$1,(ROW()-1)*3-1,0)</f>
        <v>#VALUE!</v>
      </c>
      <c r="E156" s="1" t="e">
        <f ca="1">OFFSET('data-parallel'!D$1,(ROW()-1)*3-0,0)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OFFSET('data-parallel'!F$1,(ROW()-1)*3-2,0)</f>
        <v>#VALUE!</v>
      </c>
    </row>
    <row r="157" spans="1:8" x14ac:dyDescent="0.25">
      <c r="A157" s="1" t="e">
        <f ca="1">OFFSET('data-parallel'!B$1,(ROW()-1)*3-2,0)</f>
        <v>#VALUE!</v>
      </c>
      <c r="B157" s="1" t="e">
        <f ca="1">OFFSET('data-parallel'!C$1,(ROW()-1)*3-2,0)</f>
        <v>#VALUE!</v>
      </c>
      <c r="C157" s="1" t="e">
        <f ca="1">OFFSET('data-parallel'!D$1,(ROW()-1)*3-2,0)</f>
        <v>#VALUE!</v>
      </c>
      <c r="D157" s="1" t="e">
        <f ca="1">OFFSET('data-parallel'!D$1,(ROW()-1)*3-1,0)</f>
        <v>#VALUE!</v>
      </c>
      <c r="E157" s="1" t="e">
        <f ca="1">OFFSET('data-parallel'!D$1,(ROW()-1)*3-0,0)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OFFSET('data-parallel'!F$1,(ROW()-1)*3-2,0)</f>
        <v>#VALUE!</v>
      </c>
    </row>
    <row r="158" spans="1:8" x14ac:dyDescent="0.25">
      <c r="A158" s="1" t="e">
        <f ca="1">OFFSET('data-parallel'!B$1,(ROW()-1)*3-2,0)</f>
        <v>#VALUE!</v>
      </c>
      <c r="B158" s="1" t="e">
        <f ca="1">OFFSET('data-parallel'!C$1,(ROW()-1)*3-2,0)</f>
        <v>#VALUE!</v>
      </c>
      <c r="C158" s="1" t="e">
        <f ca="1">OFFSET('data-parallel'!D$1,(ROW()-1)*3-2,0)</f>
        <v>#VALUE!</v>
      </c>
      <c r="D158" s="1" t="e">
        <f ca="1">OFFSET('data-parallel'!D$1,(ROW()-1)*3-1,0)</f>
        <v>#VALUE!</v>
      </c>
      <c r="E158" s="1" t="e">
        <f ca="1">OFFSET('data-parallel'!D$1,(ROW()-1)*3-0,0)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OFFSET('data-parallel'!F$1,(ROW()-1)*3-2,0)</f>
        <v>#VALUE!</v>
      </c>
    </row>
    <row r="159" spans="1:8" x14ac:dyDescent="0.25">
      <c r="A159" s="1" t="e">
        <f ca="1">OFFSET('data-parallel'!B$1,(ROW()-1)*3-2,0)</f>
        <v>#VALUE!</v>
      </c>
      <c r="B159" s="1" t="e">
        <f ca="1">OFFSET('data-parallel'!C$1,(ROW()-1)*3-2,0)</f>
        <v>#VALUE!</v>
      </c>
      <c r="C159" s="1" t="e">
        <f ca="1">OFFSET('data-parallel'!D$1,(ROW()-1)*3-2,0)</f>
        <v>#VALUE!</v>
      </c>
      <c r="D159" s="1" t="e">
        <f ca="1">OFFSET('data-parallel'!D$1,(ROW()-1)*3-1,0)</f>
        <v>#VALUE!</v>
      </c>
      <c r="E159" s="1" t="e">
        <f ca="1">OFFSET('data-parallel'!D$1,(ROW()-1)*3-0,0)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OFFSET('data-parallel'!F$1,(ROW()-1)*3-2,0)</f>
        <v>#VALUE!</v>
      </c>
    </row>
    <row r="160" spans="1:8" x14ac:dyDescent="0.25">
      <c r="A160" s="1" t="e">
        <f ca="1">OFFSET('data-parallel'!B$1,(ROW()-1)*3-2,0)</f>
        <v>#VALUE!</v>
      </c>
      <c r="B160" s="1" t="e">
        <f ca="1">OFFSET('data-parallel'!C$1,(ROW()-1)*3-2,0)</f>
        <v>#VALUE!</v>
      </c>
      <c r="C160" s="1" t="e">
        <f ca="1">OFFSET('data-parallel'!D$1,(ROW()-1)*3-2,0)</f>
        <v>#VALUE!</v>
      </c>
      <c r="D160" s="1" t="e">
        <f ca="1">OFFSET('data-parallel'!D$1,(ROW()-1)*3-1,0)</f>
        <v>#VALUE!</v>
      </c>
      <c r="E160" s="1" t="e">
        <f ca="1">OFFSET('data-parallel'!D$1,(ROW()-1)*3-0,0)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OFFSET('data-parallel'!F$1,(ROW()-1)*3-2,0)</f>
        <v>#VALUE!</v>
      </c>
    </row>
    <row r="161" spans="1:8" x14ac:dyDescent="0.25">
      <c r="A161" s="1" t="e">
        <f ca="1">OFFSET('data-parallel'!B$1,(ROW()-1)*3-2,0)</f>
        <v>#VALUE!</v>
      </c>
      <c r="B161" s="1" t="e">
        <f ca="1">OFFSET('data-parallel'!C$1,(ROW()-1)*3-2,0)</f>
        <v>#VALUE!</v>
      </c>
      <c r="C161" s="1" t="e">
        <f ca="1">OFFSET('data-parallel'!D$1,(ROW()-1)*3-2,0)</f>
        <v>#VALUE!</v>
      </c>
      <c r="D161" s="1" t="e">
        <f ca="1">OFFSET('data-parallel'!D$1,(ROW()-1)*3-1,0)</f>
        <v>#VALUE!</v>
      </c>
      <c r="E161" s="1" t="e">
        <f ca="1">OFFSET('data-parallel'!D$1,(ROW()-1)*3-0,0)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OFFSET('data-parallel'!F$1,(ROW()-1)*3-2,0)</f>
        <v>#VALUE!</v>
      </c>
    </row>
    <row r="162" spans="1:8" x14ac:dyDescent="0.25">
      <c r="A162" s="1" t="e">
        <f ca="1">OFFSET('data-parallel'!B$1,(ROW()-1)*3-2,0)</f>
        <v>#VALUE!</v>
      </c>
      <c r="B162" s="1" t="e">
        <f ca="1">OFFSET('data-parallel'!C$1,(ROW()-1)*3-2,0)</f>
        <v>#VALUE!</v>
      </c>
      <c r="C162" s="1" t="e">
        <f ca="1">OFFSET('data-parallel'!D$1,(ROW()-1)*3-2,0)</f>
        <v>#VALUE!</v>
      </c>
      <c r="D162" s="1" t="e">
        <f ca="1">OFFSET('data-parallel'!D$1,(ROW()-1)*3-1,0)</f>
        <v>#VALUE!</v>
      </c>
      <c r="E162" s="1" t="e">
        <f ca="1">OFFSET('data-parallel'!D$1,(ROW()-1)*3-0,0)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OFFSET('data-parallel'!F$1,(ROW()-1)*3-2,0)</f>
        <v>#VALUE!</v>
      </c>
    </row>
    <row r="163" spans="1:8" x14ac:dyDescent="0.25">
      <c r="A163" s="1" t="e">
        <f ca="1">OFFSET('data-parallel'!B$1,(ROW()-1)*3-2,0)</f>
        <v>#VALUE!</v>
      </c>
      <c r="B163" s="1" t="e">
        <f ca="1">OFFSET('data-parallel'!C$1,(ROW()-1)*3-2,0)</f>
        <v>#VALUE!</v>
      </c>
      <c r="C163" s="1" t="e">
        <f ca="1">OFFSET('data-parallel'!D$1,(ROW()-1)*3-2,0)</f>
        <v>#VALUE!</v>
      </c>
      <c r="D163" s="1" t="e">
        <f ca="1">OFFSET('data-parallel'!D$1,(ROW()-1)*3-1,0)</f>
        <v>#VALUE!</v>
      </c>
      <c r="E163" s="1" t="e">
        <f ca="1">OFFSET('data-parallel'!D$1,(ROW()-1)*3-0,0)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OFFSET('data-parallel'!F$1,(ROW()-1)*3-2,0)</f>
        <v>#VALUE!</v>
      </c>
    </row>
    <row r="164" spans="1:8" x14ac:dyDescent="0.25">
      <c r="A164" s="1" t="e">
        <f ca="1">OFFSET('data-parallel'!B$1,(ROW()-1)*3-2,0)</f>
        <v>#VALUE!</v>
      </c>
      <c r="B164" s="1" t="e">
        <f ca="1">OFFSET('data-parallel'!C$1,(ROW()-1)*3-2,0)</f>
        <v>#VALUE!</v>
      </c>
      <c r="C164" s="1" t="e">
        <f ca="1">OFFSET('data-parallel'!D$1,(ROW()-1)*3-2,0)</f>
        <v>#VALUE!</v>
      </c>
      <c r="D164" s="1" t="e">
        <f ca="1">OFFSET('data-parallel'!D$1,(ROW()-1)*3-1,0)</f>
        <v>#VALUE!</v>
      </c>
      <c r="E164" s="1" t="e">
        <f ca="1">OFFSET('data-parallel'!D$1,(ROW()-1)*3-0,0)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OFFSET('data-parallel'!F$1,(ROW()-1)*3-2,0)</f>
        <v>#VALUE!</v>
      </c>
    </row>
    <row r="165" spans="1:8" x14ac:dyDescent="0.25">
      <c r="A165" s="1" t="e">
        <f ca="1">OFFSET('data-parallel'!B$1,(ROW()-1)*3-2,0)</f>
        <v>#VALUE!</v>
      </c>
      <c r="B165" s="1" t="e">
        <f ca="1">OFFSET('data-parallel'!C$1,(ROW()-1)*3-2,0)</f>
        <v>#VALUE!</v>
      </c>
      <c r="C165" s="1" t="e">
        <f ca="1">OFFSET('data-parallel'!D$1,(ROW()-1)*3-2,0)</f>
        <v>#VALUE!</v>
      </c>
      <c r="D165" s="1" t="e">
        <f ca="1">OFFSET('data-parallel'!D$1,(ROW()-1)*3-1,0)</f>
        <v>#VALUE!</v>
      </c>
      <c r="E165" s="1" t="e">
        <f ca="1">OFFSET('data-parallel'!D$1,(ROW()-1)*3-0,0)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OFFSET('data-parallel'!F$1,(ROW()-1)*3-2,0)</f>
        <v>#VALUE!</v>
      </c>
    </row>
    <row r="166" spans="1:8" x14ac:dyDescent="0.25">
      <c r="A166" s="1" t="e">
        <f ca="1">OFFSET('data-parallel'!B$1,(ROW()-1)*3-2,0)</f>
        <v>#VALUE!</v>
      </c>
      <c r="B166" s="1" t="e">
        <f ca="1">OFFSET('data-parallel'!C$1,(ROW()-1)*3-2,0)</f>
        <v>#VALUE!</v>
      </c>
      <c r="C166" s="1" t="e">
        <f ca="1">OFFSET('data-parallel'!D$1,(ROW()-1)*3-2,0)</f>
        <v>#VALUE!</v>
      </c>
      <c r="D166" s="1" t="e">
        <f ca="1">OFFSET('data-parallel'!D$1,(ROW()-1)*3-1,0)</f>
        <v>#VALUE!</v>
      </c>
      <c r="E166" s="1" t="e">
        <f ca="1">OFFSET('data-parallel'!D$1,(ROW()-1)*3-0,0)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OFFSET('data-parallel'!F$1,(ROW()-1)*3-2,0)</f>
        <v>#VALUE!</v>
      </c>
    </row>
    <row r="167" spans="1:8" x14ac:dyDescent="0.25">
      <c r="A167" s="1" t="e">
        <f ca="1">OFFSET('data-parallel'!B$1,(ROW()-1)*3-2,0)</f>
        <v>#VALUE!</v>
      </c>
      <c r="B167" s="1" t="e">
        <f ca="1">OFFSET('data-parallel'!C$1,(ROW()-1)*3-2,0)</f>
        <v>#VALUE!</v>
      </c>
      <c r="C167" s="1" t="e">
        <f ca="1">OFFSET('data-parallel'!D$1,(ROW()-1)*3-2,0)</f>
        <v>#VALUE!</v>
      </c>
      <c r="D167" s="1" t="e">
        <f ca="1">OFFSET('data-parallel'!D$1,(ROW()-1)*3-1,0)</f>
        <v>#VALUE!</v>
      </c>
      <c r="E167" s="1" t="e">
        <f ca="1">OFFSET('data-parallel'!D$1,(ROW()-1)*3-0,0)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OFFSET('data-parallel'!F$1,(ROW()-1)*3-2,0)</f>
        <v>#VALUE!</v>
      </c>
    </row>
    <row r="168" spans="1:8" x14ac:dyDescent="0.25">
      <c r="A168" s="1" t="e">
        <f ca="1">OFFSET('data-parallel'!B$1,(ROW()-1)*3-2,0)</f>
        <v>#VALUE!</v>
      </c>
      <c r="B168" s="1" t="e">
        <f ca="1">OFFSET('data-parallel'!C$1,(ROW()-1)*3-2,0)</f>
        <v>#VALUE!</v>
      </c>
      <c r="C168" s="1" t="e">
        <f ca="1">OFFSET('data-parallel'!D$1,(ROW()-1)*3-2,0)</f>
        <v>#VALUE!</v>
      </c>
      <c r="D168" s="1" t="e">
        <f ca="1">OFFSET('data-parallel'!D$1,(ROW()-1)*3-1,0)</f>
        <v>#VALUE!</v>
      </c>
      <c r="E168" s="1" t="e">
        <f ca="1">OFFSET('data-parallel'!D$1,(ROW()-1)*3-0,0)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OFFSET('data-parallel'!F$1,(ROW()-1)*3-2,0)</f>
        <v>#VALUE!</v>
      </c>
    </row>
    <row r="169" spans="1:8" x14ac:dyDescent="0.25">
      <c r="A169" s="1" t="e">
        <f ca="1">OFFSET('data-parallel'!B$1,(ROW()-1)*3-2,0)</f>
        <v>#VALUE!</v>
      </c>
      <c r="B169" s="1" t="e">
        <f ca="1">OFFSET('data-parallel'!C$1,(ROW()-1)*3-2,0)</f>
        <v>#VALUE!</v>
      </c>
      <c r="C169" s="1" t="e">
        <f ca="1">OFFSET('data-parallel'!D$1,(ROW()-1)*3-2,0)</f>
        <v>#VALUE!</v>
      </c>
      <c r="D169" s="1" t="e">
        <f ca="1">OFFSET('data-parallel'!D$1,(ROW()-1)*3-1,0)</f>
        <v>#VALUE!</v>
      </c>
      <c r="E169" s="1" t="e">
        <f ca="1">OFFSET('data-parallel'!D$1,(ROW()-1)*3-0,0)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OFFSET('data-parallel'!F$1,(ROW()-1)*3-2,0)</f>
        <v>#VALUE!</v>
      </c>
    </row>
    <row r="170" spans="1:8" x14ac:dyDescent="0.25">
      <c r="A170" s="1" t="e">
        <f ca="1">OFFSET('data-parallel'!B$1,(ROW()-1)*3-2,0)</f>
        <v>#VALUE!</v>
      </c>
      <c r="B170" s="1" t="e">
        <f ca="1">OFFSET('data-parallel'!C$1,(ROW()-1)*3-2,0)</f>
        <v>#VALUE!</v>
      </c>
      <c r="C170" s="1" t="e">
        <f ca="1">OFFSET('data-parallel'!D$1,(ROW()-1)*3-2,0)</f>
        <v>#VALUE!</v>
      </c>
      <c r="D170" s="1" t="e">
        <f ca="1">OFFSET('data-parallel'!D$1,(ROW()-1)*3-1,0)</f>
        <v>#VALUE!</v>
      </c>
      <c r="E170" s="1" t="e">
        <f ca="1">OFFSET('data-parallel'!D$1,(ROW()-1)*3-0,0)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OFFSET('data-parallel'!F$1,(ROW()-1)*3-2,0)</f>
        <v>#VALUE!</v>
      </c>
    </row>
    <row r="171" spans="1:8" x14ac:dyDescent="0.25">
      <c r="A171" s="1" t="e">
        <f ca="1">OFFSET('data-parallel'!B$1,(ROW()-1)*3-2,0)</f>
        <v>#VALUE!</v>
      </c>
      <c r="B171" s="1" t="e">
        <f ca="1">OFFSET('data-parallel'!C$1,(ROW()-1)*3-2,0)</f>
        <v>#VALUE!</v>
      </c>
      <c r="C171" s="1" t="e">
        <f ca="1">OFFSET('data-parallel'!D$1,(ROW()-1)*3-2,0)</f>
        <v>#VALUE!</v>
      </c>
      <c r="D171" s="1" t="e">
        <f ca="1">OFFSET('data-parallel'!D$1,(ROW()-1)*3-1,0)</f>
        <v>#VALUE!</v>
      </c>
      <c r="E171" s="1" t="e">
        <f ca="1">OFFSET('data-parallel'!D$1,(ROW()-1)*3-0,0)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OFFSET('data-parallel'!F$1,(ROW()-1)*3-2,0)</f>
        <v>#VALUE!</v>
      </c>
    </row>
    <row r="172" spans="1:8" x14ac:dyDescent="0.25">
      <c r="A172" s="1" t="e">
        <f ca="1">OFFSET('data-parallel'!B$1,(ROW()-1)*3-2,0)</f>
        <v>#VALUE!</v>
      </c>
      <c r="B172" s="1" t="e">
        <f ca="1">OFFSET('data-parallel'!C$1,(ROW()-1)*3-2,0)</f>
        <v>#VALUE!</v>
      </c>
      <c r="C172" s="1" t="e">
        <f ca="1">OFFSET('data-parallel'!D$1,(ROW()-1)*3-2,0)</f>
        <v>#VALUE!</v>
      </c>
      <c r="D172" s="1" t="e">
        <f ca="1">OFFSET('data-parallel'!D$1,(ROW()-1)*3-1,0)</f>
        <v>#VALUE!</v>
      </c>
      <c r="E172" s="1" t="e">
        <f ca="1">OFFSET('data-parallel'!D$1,(ROW()-1)*3-0,0)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OFFSET('data-parallel'!F$1,(ROW()-1)*3-2,0)</f>
        <v>#VALUE!</v>
      </c>
    </row>
    <row r="173" spans="1:8" x14ac:dyDescent="0.25">
      <c r="A173" s="1" t="e">
        <f ca="1">OFFSET('data-parallel'!B$1,(ROW()-1)*3-2,0)</f>
        <v>#VALUE!</v>
      </c>
      <c r="B173" s="1" t="e">
        <f ca="1">OFFSET('data-parallel'!C$1,(ROW()-1)*3-2,0)</f>
        <v>#VALUE!</v>
      </c>
      <c r="C173" s="1" t="e">
        <f ca="1">OFFSET('data-parallel'!D$1,(ROW()-1)*3-2,0)</f>
        <v>#VALUE!</v>
      </c>
      <c r="D173" s="1" t="e">
        <f ca="1">OFFSET('data-parallel'!D$1,(ROW()-1)*3-1,0)</f>
        <v>#VALUE!</v>
      </c>
      <c r="E173" s="1" t="e">
        <f ca="1">OFFSET('data-parallel'!D$1,(ROW()-1)*3-0,0)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OFFSET('data-parallel'!F$1,(ROW()-1)*3-2,0)</f>
        <v>#VALUE!</v>
      </c>
    </row>
    <row r="174" spans="1:8" x14ac:dyDescent="0.25">
      <c r="A174" s="1" t="e">
        <f ca="1">OFFSET('data-parallel'!B$1,(ROW()-1)*3-2,0)</f>
        <v>#VALUE!</v>
      </c>
      <c r="B174" s="1" t="e">
        <f ca="1">OFFSET('data-parallel'!C$1,(ROW()-1)*3-2,0)</f>
        <v>#VALUE!</v>
      </c>
      <c r="C174" s="1" t="e">
        <f ca="1">OFFSET('data-parallel'!D$1,(ROW()-1)*3-2,0)</f>
        <v>#VALUE!</v>
      </c>
      <c r="D174" s="1" t="e">
        <f ca="1">OFFSET('data-parallel'!D$1,(ROW()-1)*3-1,0)</f>
        <v>#VALUE!</v>
      </c>
      <c r="E174" s="1" t="e">
        <f ca="1">OFFSET('data-parallel'!D$1,(ROW()-1)*3-0,0)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OFFSET('data-parallel'!F$1,(ROW()-1)*3-2,0)</f>
        <v>#VALUE!</v>
      </c>
    </row>
    <row r="175" spans="1:8" x14ac:dyDescent="0.25">
      <c r="A175" s="1" t="e">
        <f ca="1">OFFSET('data-parallel'!B$1,(ROW()-1)*3-2,0)</f>
        <v>#VALUE!</v>
      </c>
      <c r="B175" s="1" t="e">
        <f ca="1">OFFSET('data-parallel'!C$1,(ROW()-1)*3-2,0)</f>
        <v>#VALUE!</v>
      </c>
      <c r="C175" s="1" t="e">
        <f ca="1">OFFSET('data-parallel'!D$1,(ROW()-1)*3-2,0)</f>
        <v>#VALUE!</v>
      </c>
      <c r="D175" s="1" t="e">
        <f ca="1">OFFSET('data-parallel'!D$1,(ROW()-1)*3-1,0)</f>
        <v>#VALUE!</v>
      </c>
      <c r="E175" s="1" t="e">
        <f ca="1">OFFSET('data-parallel'!D$1,(ROW()-1)*3-0,0)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OFFSET('data-parallel'!F$1,(ROW()-1)*3-2,0)</f>
        <v>#VALUE!</v>
      </c>
    </row>
    <row r="176" spans="1:8" x14ac:dyDescent="0.25">
      <c r="A176" s="1" t="e">
        <f ca="1">OFFSET('data-parallel'!B$1,(ROW()-1)*3-2,0)</f>
        <v>#VALUE!</v>
      </c>
      <c r="B176" s="1" t="e">
        <f ca="1">OFFSET('data-parallel'!C$1,(ROW()-1)*3-2,0)</f>
        <v>#VALUE!</v>
      </c>
      <c r="C176" s="1" t="e">
        <f ca="1">OFFSET('data-parallel'!D$1,(ROW()-1)*3-2,0)</f>
        <v>#VALUE!</v>
      </c>
      <c r="D176" s="1" t="e">
        <f ca="1">OFFSET('data-parallel'!D$1,(ROW()-1)*3-1,0)</f>
        <v>#VALUE!</v>
      </c>
      <c r="E176" s="1" t="e">
        <f ca="1">OFFSET('data-parallel'!D$1,(ROW()-1)*3-0,0)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OFFSET('data-parallel'!F$1,(ROW()-1)*3-2,0)</f>
        <v>#VALUE!</v>
      </c>
    </row>
    <row r="177" spans="1:8" x14ac:dyDescent="0.25">
      <c r="A177" s="1" t="e">
        <f ca="1">OFFSET('data-parallel'!B$1,(ROW()-1)*3-2,0)</f>
        <v>#VALUE!</v>
      </c>
      <c r="B177" s="1" t="e">
        <f ca="1">OFFSET('data-parallel'!C$1,(ROW()-1)*3-2,0)</f>
        <v>#VALUE!</v>
      </c>
      <c r="C177" s="1" t="e">
        <f ca="1">OFFSET('data-parallel'!D$1,(ROW()-1)*3-2,0)</f>
        <v>#VALUE!</v>
      </c>
      <c r="D177" s="1" t="e">
        <f ca="1">OFFSET('data-parallel'!D$1,(ROW()-1)*3-1,0)</f>
        <v>#VALUE!</v>
      </c>
      <c r="E177" s="1" t="e">
        <f ca="1">OFFSET('data-parallel'!D$1,(ROW()-1)*3-0,0)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OFFSET('data-parallel'!F$1,(ROW()-1)*3-2,0)</f>
        <v>#VALUE!</v>
      </c>
    </row>
    <row r="178" spans="1:8" x14ac:dyDescent="0.25">
      <c r="A178" s="1" t="e">
        <f ca="1">OFFSET('data-parallel'!B$1,(ROW()-1)*3-2,0)</f>
        <v>#VALUE!</v>
      </c>
      <c r="B178" s="1" t="e">
        <f ca="1">OFFSET('data-parallel'!C$1,(ROW()-1)*3-2,0)</f>
        <v>#VALUE!</v>
      </c>
      <c r="C178" s="1" t="e">
        <f ca="1">OFFSET('data-parallel'!D$1,(ROW()-1)*3-2,0)</f>
        <v>#VALUE!</v>
      </c>
      <c r="D178" s="1" t="e">
        <f ca="1">OFFSET('data-parallel'!D$1,(ROW()-1)*3-1,0)</f>
        <v>#VALUE!</v>
      </c>
      <c r="E178" s="1" t="e">
        <f ca="1">OFFSET('data-parallel'!D$1,(ROW()-1)*3-0,0)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OFFSET('data-parallel'!F$1,(ROW()-1)*3-2,0)</f>
        <v>#VALUE!</v>
      </c>
    </row>
    <row r="179" spans="1:8" x14ac:dyDescent="0.25">
      <c r="A179" s="1" t="e">
        <f ca="1">OFFSET('data-parallel'!B$1,(ROW()-1)*3-2,0)</f>
        <v>#VALUE!</v>
      </c>
      <c r="B179" s="1" t="e">
        <f ca="1">OFFSET('data-parallel'!C$1,(ROW()-1)*3-2,0)</f>
        <v>#VALUE!</v>
      </c>
      <c r="C179" s="1" t="e">
        <f ca="1">OFFSET('data-parallel'!D$1,(ROW()-1)*3-2,0)</f>
        <v>#VALUE!</v>
      </c>
      <c r="D179" s="1" t="e">
        <f ca="1">OFFSET('data-parallel'!D$1,(ROW()-1)*3-1,0)</f>
        <v>#VALUE!</v>
      </c>
      <c r="E179" s="1" t="e">
        <f ca="1">OFFSET('data-parallel'!D$1,(ROW()-1)*3-0,0)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OFFSET('data-parallel'!F$1,(ROW()-1)*3-2,0)</f>
        <v>#VALUE!</v>
      </c>
    </row>
    <row r="180" spans="1:8" x14ac:dyDescent="0.25">
      <c r="A180" s="1" t="e">
        <f ca="1">OFFSET('data-parallel'!B$1,(ROW()-1)*3-2,0)</f>
        <v>#VALUE!</v>
      </c>
      <c r="B180" s="1" t="e">
        <f ca="1">OFFSET('data-parallel'!C$1,(ROW()-1)*3-2,0)</f>
        <v>#VALUE!</v>
      </c>
      <c r="C180" s="1" t="e">
        <f ca="1">OFFSET('data-parallel'!D$1,(ROW()-1)*3-2,0)</f>
        <v>#VALUE!</v>
      </c>
      <c r="D180" s="1" t="e">
        <f ca="1">OFFSET('data-parallel'!D$1,(ROW()-1)*3-1,0)</f>
        <v>#VALUE!</v>
      </c>
      <c r="E180" s="1" t="e">
        <f ca="1">OFFSET('data-parallel'!D$1,(ROW()-1)*3-0,0)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OFFSET('data-parallel'!F$1,(ROW()-1)*3-2,0)</f>
        <v>#VALUE!</v>
      </c>
    </row>
    <row r="181" spans="1:8" x14ac:dyDescent="0.25">
      <c r="A181" s="1" t="e">
        <f ca="1">OFFSET('data-parallel'!B$1,(ROW()-1)*3-2,0)</f>
        <v>#VALUE!</v>
      </c>
      <c r="B181" s="1" t="e">
        <f ca="1">OFFSET('data-parallel'!C$1,(ROW()-1)*3-2,0)</f>
        <v>#VALUE!</v>
      </c>
      <c r="C181" s="1" t="e">
        <f ca="1">OFFSET('data-parallel'!D$1,(ROW()-1)*3-2,0)</f>
        <v>#VALUE!</v>
      </c>
      <c r="D181" s="1" t="e">
        <f ca="1">OFFSET('data-parallel'!D$1,(ROW()-1)*3-1,0)</f>
        <v>#VALUE!</v>
      </c>
      <c r="E181" s="1" t="e">
        <f ca="1">OFFSET('data-parallel'!D$1,(ROW()-1)*3-0,0)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OFFSET('data-parallel'!F$1,(ROW()-1)*3-2,0)</f>
        <v>#VALUE!</v>
      </c>
    </row>
    <row r="182" spans="1:8" x14ac:dyDescent="0.25">
      <c r="A182" s="1" t="e">
        <f ca="1">OFFSET('data-parallel'!B$1,(ROW()-1)*3-2,0)</f>
        <v>#VALUE!</v>
      </c>
      <c r="B182" s="1" t="e">
        <f ca="1">OFFSET('data-parallel'!C$1,(ROW()-1)*3-2,0)</f>
        <v>#VALUE!</v>
      </c>
      <c r="C182" s="1" t="e">
        <f ca="1">OFFSET('data-parallel'!D$1,(ROW()-1)*3-2,0)</f>
        <v>#VALUE!</v>
      </c>
      <c r="D182" s="1" t="e">
        <f ca="1">OFFSET('data-parallel'!D$1,(ROW()-1)*3-1,0)</f>
        <v>#VALUE!</v>
      </c>
      <c r="E182" s="1" t="e">
        <f ca="1">OFFSET('data-parallel'!D$1,(ROW()-1)*3-0,0)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OFFSET('data-parallel'!F$1,(ROW()-1)*3-2,0)</f>
        <v>#VALUE!</v>
      </c>
    </row>
    <row r="183" spans="1:8" x14ac:dyDescent="0.25">
      <c r="A183" s="1" t="e">
        <f ca="1">OFFSET('data-parallel'!B$1,(ROW()-1)*3-2,0)</f>
        <v>#VALUE!</v>
      </c>
      <c r="B183" s="1" t="e">
        <f ca="1">OFFSET('data-parallel'!C$1,(ROW()-1)*3-2,0)</f>
        <v>#VALUE!</v>
      </c>
      <c r="C183" s="1" t="e">
        <f ca="1">OFFSET('data-parallel'!D$1,(ROW()-1)*3-2,0)</f>
        <v>#VALUE!</v>
      </c>
      <c r="D183" s="1" t="e">
        <f ca="1">OFFSET('data-parallel'!D$1,(ROW()-1)*3-1,0)</f>
        <v>#VALUE!</v>
      </c>
      <c r="E183" s="1" t="e">
        <f ca="1">OFFSET('data-parallel'!D$1,(ROW()-1)*3-0,0)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OFFSET('data-parallel'!F$1,(ROW()-1)*3-2,0)</f>
        <v>#VALUE!</v>
      </c>
    </row>
    <row r="184" spans="1:8" x14ac:dyDescent="0.25">
      <c r="A184" s="1" t="e">
        <f ca="1">OFFSET('data-parallel'!B$1,(ROW()-1)*3-2,0)</f>
        <v>#VALUE!</v>
      </c>
      <c r="B184" s="1" t="e">
        <f ca="1">OFFSET('data-parallel'!C$1,(ROW()-1)*3-2,0)</f>
        <v>#VALUE!</v>
      </c>
      <c r="C184" s="1" t="e">
        <f ca="1">OFFSET('data-parallel'!D$1,(ROW()-1)*3-2,0)</f>
        <v>#VALUE!</v>
      </c>
      <c r="D184" s="1" t="e">
        <f ca="1">OFFSET('data-parallel'!D$1,(ROW()-1)*3-1,0)</f>
        <v>#VALUE!</v>
      </c>
      <c r="E184" s="1" t="e">
        <f ca="1">OFFSET('data-parallel'!D$1,(ROW()-1)*3-0,0)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OFFSET('data-parallel'!F$1,(ROW()-1)*3-2,0)</f>
        <v>#VALUE!</v>
      </c>
    </row>
    <row r="185" spans="1:8" x14ac:dyDescent="0.25">
      <c r="A185" s="1" t="e">
        <f ca="1">OFFSET('data-parallel'!B$1,(ROW()-1)*3-2,0)</f>
        <v>#VALUE!</v>
      </c>
      <c r="B185" s="1" t="e">
        <f ca="1">OFFSET('data-parallel'!C$1,(ROW()-1)*3-2,0)</f>
        <v>#VALUE!</v>
      </c>
      <c r="C185" s="1" t="e">
        <f ca="1">OFFSET('data-parallel'!D$1,(ROW()-1)*3-2,0)</f>
        <v>#VALUE!</v>
      </c>
      <c r="D185" s="1" t="e">
        <f ca="1">OFFSET('data-parallel'!D$1,(ROW()-1)*3-1,0)</f>
        <v>#VALUE!</v>
      </c>
      <c r="E185" s="1" t="e">
        <f ca="1">OFFSET('data-parallel'!D$1,(ROW()-1)*3-0,0)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OFFSET('data-parallel'!F$1,(ROW()-1)*3-2,0)</f>
        <v>#VALUE!</v>
      </c>
    </row>
    <row r="186" spans="1:8" x14ac:dyDescent="0.25">
      <c r="A186" s="1" t="e">
        <f ca="1">OFFSET('data-parallel'!B$1,(ROW()-1)*3-2,0)</f>
        <v>#VALUE!</v>
      </c>
      <c r="B186" s="1" t="e">
        <f ca="1">OFFSET('data-parallel'!C$1,(ROW()-1)*3-2,0)</f>
        <v>#VALUE!</v>
      </c>
      <c r="C186" s="1" t="e">
        <f ca="1">OFFSET('data-parallel'!D$1,(ROW()-1)*3-2,0)</f>
        <v>#VALUE!</v>
      </c>
      <c r="D186" s="1" t="e">
        <f ca="1">OFFSET('data-parallel'!D$1,(ROW()-1)*3-1,0)</f>
        <v>#VALUE!</v>
      </c>
      <c r="E186" s="1" t="e">
        <f ca="1">OFFSET('data-parallel'!D$1,(ROW()-1)*3-0,0)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OFFSET('data-parallel'!F$1,(ROW()-1)*3-2,0)</f>
        <v>#VALUE!</v>
      </c>
    </row>
    <row r="187" spans="1:8" x14ac:dyDescent="0.25">
      <c r="A187" s="1" t="e">
        <f ca="1">OFFSET('data-parallel'!B$1,(ROW()-1)*3-2,0)</f>
        <v>#VALUE!</v>
      </c>
      <c r="B187" s="1" t="e">
        <f ca="1">OFFSET('data-parallel'!C$1,(ROW()-1)*3-2,0)</f>
        <v>#VALUE!</v>
      </c>
      <c r="C187" s="1" t="e">
        <f ca="1">OFFSET('data-parallel'!D$1,(ROW()-1)*3-2,0)</f>
        <v>#VALUE!</v>
      </c>
      <c r="D187" s="1" t="e">
        <f ca="1">OFFSET('data-parallel'!D$1,(ROW()-1)*3-1,0)</f>
        <v>#VALUE!</v>
      </c>
      <c r="E187" s="1" t="e">
        <f ca="1">OFFSET('data-parallel'!D$1,(ROW()-1)*3-0,0)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OFFSET('data-parallel'!F$1,(ROW()-1)*3-2,0)</f>
        <v>#VALUE!</v>
      </c>
    </row>
    <row r="188" spans="1:8" x14ac:dyDescent="0.25">
      <c r="A188" s="1" t="e">
        <f ca="1">OFFSET('data-parallel'!B$1,(ROW()-1)*3-2,0)</f>
        <v>#VALUE!</v>
      </c>
      <c r="B188" s="1" t="e">
        <f ca="1">OFFSET('data-parallel'!C$1,(ROW()-1)*3-2,0)</f>
        <v>#VALUE!</v>
      </c>
      <c r="C188" s="1" t="e">
        <f ca="1">OFFSET('data-parallel'!D$1,(ROW()-1)*3-2,0)</f>
        <v>#VALUE!</v>
      </c>
      <c r="D188" s="1" t="e">
        <f ca="1">OFFSET('data-parallel'!D$1,(ROW()-1)*3-1,0)</f>
        <v>#VALUE!</v>
      </c>
      <c r="E188" s="1" t="e">
        <f ca="1">OFFSET('data-parallel'!D$1,(ROW()-1)*3-0,0)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OFFSET('data-parallel'!F$1,(ROW()-1)*3-2,0)</f>
        <v>#VALUE!</v>
      </c>
    </row>
    <row r="189" spans="1:8" x14ac:dyDescent="0.25">
      <c r="A189" s="1" t="e">
        <f ca="1">OFFSET('data-parallel'!B$1,(ROW()-1)*3-2,0)</f>
        <v>#VALUE!</v>
      </c>
      <c r="B189" s="1" t="e">
        <f ca="1">OFFSET('data-parallel'!C$1,(ROW()-1)*3-2,0)</f>
        <v>#VALUE!</v>
      </c>
      <c r="C189" s="1" t="e">
        <f ca="1">OFFSET('data-parallel'!D$1,(ROW()-1)*3-2,0)</f>
        <v>#VALUE!</v>
      </c>
      <c r="D189" s="1" t="e">
        <f ca="1">OFFSET('data-parallel'!D$1,(ROW()-1)*3-1,0)</f>
        <v>#VALUE!</v>
      </c>
      <c r="E189" s="1" t="e">
        <f ca="1">OFFSET('data-parallel'!D$1,(ROW()-1)*3-0,0)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OFFSET('data-parallel'!F$1,(ROW()-1)*3-2,0)</f>
        <v>#VALUE!</v>
      </c>
    </row>
    <row r="190" spans="1:8" x14ac:dyDescent="0.25">
      <c r="A190" s="1" t="e">
        <f ca="1">OFFSET('data-parallel'!B$1,(ROW()-1)*3-2,0)</f>
        <v>#VALUE!</v>
      </c>
      <c r="B190" s="1" t="e">
        <f ca="1">OFFSET('data-parallel'!C$1,(ROW()-1)*3-2,0)</f>
        <v>#VALUE!</v>
      </c>
      <c r="C190" s="1" t="e">
        <f ca="1">OFFSET('data-parallel'!D$1,(ROW()-1)*3-2,0)</f>
        <v>#VALUE!</v>
      </c>
      <c r="D190" s="1" t="e">
        <f ca="1">OFFSET('data-parallel'!D$1,(ROW()-1)*3-1,0)</f>
        <v>#VALUE!</v>
      </c>
      <c r="E190" s="1" t="e">
        <f ca="1">OFFSET('data-parallel'!D$1,(ROW()-1)*3-0,0)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OFFSET('data-parallel'!F$1,(ROW()-1)*3-2,0)</f>
        <v>#VALUE!</v>
      </c>
    </row>
    <row r="191" spans="1:8" x14ac:dyDescent="0.25">
      <c r="A191" s="1" t="e">
        <f ca="1">OFFSET('data-parallel'!B$1,(ROW()-1)*3-2,0)</f>
        <v>#VALUE!</v>
      </c>
      <c r="B191" s="1" t="e">
        <f ca="1">OFFSET('data-parallel'!C$1,(ROW()-1)*3-2,0)</f>
        <v>#VALUE!</v>
      </c>
      <c r="C191" s="1" t="e">
        <f ca="1">OFFSET('data-parallel'!D$1,(ROW()-1)*3-2,0)</f>
        <v>#VALUE!</v>
      </c>
      <c r="D191" s="1" t="e">
        <f ca="1">OFFSET('data-parallel'!D$1,(ROW()-1)*3-1,0)</f>
        <v>#VALUE!</v>
      </c>
      <c r="E191" s="1" t="e">
        <f ca="1">OFFSET('data-parallel'!D$1,(ROW()-1)*3-0,0)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OFFSET('data-parallel'!F$1,(ROW()-1)*3-2,0)</f>
        <v>#VALUE!</v>
      </c>
    </row>
    <row r="192" spans="1:8" x14ac:dyDescent="0.25">
      <c r="A192" s="1" t="e">
        <f ca="1">OFFSET('data-parallel'!B$1,(ROW()-1)*3-2,0)</f>
        <v>#VALUE!</v>
      </c>
      <c r="B192" s="1" t="e">
        <f ca="1">OFFSET('data-parallel'!C$1,(ROW()-1)*3-2,0)</f>
        <v>#VALUE!</v>
      </c>
      <c r="C192" s="1" t="e">
        <f ca="1">OFFSET('data-parallel'!D$1,(ROW()-1)*3-2,0)</f>
        <v>#VALUE!</v>
      </c>
      <c r="D192" s="1" t="e">
        <f ca="1">OFFSET('data-parallel'!D$1,(ROW()-1)*3-1,0)</f>
        <v>#VALUE!</v>
      </c>
      <c r="E192" s="1" t="e">
        <f ca="1">OFFSET('data-parallel'!D$1,(ROW()-1)*3-0,0)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OFFSET('data-parallel'!F$1,(ROW()-1)*3-2,0)</f>
        <v>#VALUE!</v>
      </c>
    </row>
    <row r="193" spans="1:8" x14ac:dyDescent="0.25">
      <c r="A193" s="1" t="e">
        <f ca="1">OFFSET('data-parallel'!B$1,(ROW()-1)*3-2,0)</f>
        <v>#VALUE!</v>
      </c>
      <c r="B193" s="1" t="e">
        <f ca="1">OFFSET('data-parallel'!C$1,(ROW()-1)*3-2,0)</f>
        <v>#VALUE!</v>
      </c>
      <c r="C193" s="1" t="e">
        <f ca="1">OFFSET('data-parallel'!D$1,(ROW()-1)*3-2,0)</f>
        <v>#VALUE!</v>
      </c>
      <c r="D193" s="1" t="e">
        <f ca="1">OFFSET('data-parallel'!D$1,(ROW()-1)*3-1,0)</f>
        <v>#VALUE!</v>
      </c>
      <c r="E193" s="1" t="e">
        <f ca="1">OFFSET('data-parallel'!D$1,(ROW()-1)*3-0,0)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OFFSET('data-parallel'!F$1,(ROW()-1)*3-2,0)</f>
        <v>#VALUE!</v>
      </c>
    </row>
    <row r="194" spans="1:8" x14ac:dyDescent="0.25">
      <c r="A194" s="1" t="e">
        <f ca="1">OFFSET('data-parallel'!B$1,(ROW()-1)*3-2,0)</f>
        <v>#VALUE!</v>
      </c>
      <c r="B194" s="1" t="e">
        <f ca="1">OFFSET('data-parallel'!C$1,(ROW()-1)*3-2,0)</f>
        <v>#VALUE!</v>
      </c>
      <c r="C194" s="1" t="e">
        <f ca="1">OFFSET('data-parallel'!D$1,(ROW()-1)*3-2,0)</f>
        <v>#VALUE!</v>
      </c>
      <c r="D194" s="1" t="e">
        <f ca="1">OFFSET('data-parallel'!D$1,(ROW()-1)*3-1,0)</f>
        <v>#VALUE!</v>
      </c>
      <c r="E194" s="1" t="e">
        <f ca="1">OFFSET('data-parallel'!D$1,(ROW()-1)*3-0,0)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OFFSET('data-parallel'!F$1,(ROW()-1)*3-2,0)</f>
        <v>#VALUE!</v>
      </c>
    </row>
    <row r="195" spans="1:8" x14ac:dyDescent="0.25">
      <c r="A195" s="1" t="e">
        <f ca="1">OFFSET('data-parallel'!B$1,(ROW()-1)*3-2,0)</f>
        <v>#VALUE!</v>
      </c>
      <c r="B195" s="1" t="e">
        <f ca="1">OFFSET('data-parallel'!C$1,(ROW()-1)*3-2,0)</f>
        <v>#VALUE!</v>
      </c>
      <c r="C195" s="1" t="e">
        <f ca="1">OFFSET('data-parallel'!D$1,(ROW()-1)*3-2,0)</f>
        <v>#VALUE!</v>
      </c>
      <c r="D195" s="1" t="e">
        <f ca="1">OFFSET('data-parallel'!D$1,(ROW()-1)*3-1,0)</f>
        <v>#VALUE!</v>
      </c>
      <c r="E195" s="1" t="e">
        <f ca="1">OFFSET('data-parallel'!D$1,(ROW()-1)*3-0,0)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OFFSET('data-parallel'!F$1,(ROW()-1)*3-2,0)</f>
        <v>#VALUE!</v>
      </c>
    </row>
    <row r="196" spans="1:8" x14ac:dyDescent="0.25">
      <c r="A196" s="1" t="e">
        <f ca="1">OFFSET('data-parallel'!B$1,(ROW()-1)*3-2,0)</f>
        <v>#VALUE!</v>
      </c>
      <c r="B196" s="1" t="e">
        <f ca="1">OFFSET('data-parallel'!C$1,(ROW()-1)*3-2,0)</f>
        <v>#VALUE!</v>
      </c>
      <c r="C196" s="1" t="e">
        <f ca="1">OFFSET('data-parallel'!D$1,(ROW()-1)*3-2,0)</f>
        <v>#VALUE!</v>
      </c>
      <c r="D196" s="1" t="e">
        <f ca="1">OFFSET('data-parallel'!D$1,(ROW()-1)*3-1,0)</f>
        <v>#VALUE!</v>
      </c>
      <c r="E196" s="1" t="e">
        <f ca="1">OFFSET('data-parallel'!D$1,(ROW()-1)*3-0,0)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OFFSET('data-parallel'!F$1,(ROW()-1)*3-2,0)</f>
        <v>#VALUE!</v>
      </c>
    </row>
    <row r="197" spans="1:8" x14ac:dyDescent="0.25">
      <c r="A197" s="1" t="e">
        <f ca="1">OFFSET('data-parallel'!B$1,(ROW()-1)*3-2,0)</f>
        <v>#VALUE!</v>
      </c>
      <c r="B197" s="1" t="e">
        <f ca="1">OFFSET('data-parallel'!C$1,(ROW()-1)*3-2,0)</f>
        <v>#VALUE!</v>
      </c>
      <c r="C197" s="1" t="e">
        <f ca="1">OFFSET('data-parallel'!D$1,(ROW()-1)*3-2,0)</f>
        <v>#VALUE!</v>
      </c>
      <c r="D197" s="1" t="e">
        <f ca="1">OFFSET('data-parallel'!D$1,(ROW()-1)*3-1,0)</f>
        <v>#VALUE!</v>
      </c>
      <c r="E197" s="1" t="e">
        <f ca="1">OFFSET('data-parallel'!D$1,(ROW()-1)*3-0,0)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OFFSET('data-parallel'!F$1,(ROW()-1)*3-2,0)</f>
        <v>#VALUE!</v>
      </c>
    </row>
    <row r="198" spans="1:8" x14ac:dyDescent="0.25">
      <c r="A198" s="1" t="e">
        <f ca="1">OFFSET('data-parallel'!B$1,(ROW()-1)*3-2,0)</f>
        <v>#VALUE!</v>
      </c>
      <c r="B198" s="1" t="e">
        <f ca="1">OFFSET('data-parallel'!C$1,(ROW()-1)*3-2,0)</f>
        <v>#VALUE!</v>
      </c>
      <c r="C198" s="1" t="e">
        <f ca="1">OFFSET('data-parallel'!D$1,(ROW()-1)*3-2,0)</f>
        <v>#VALUE!</v>
      </c>
      <c r="D198" s="1" t="e">
        <f ca="1">OFFSET('data-parallel'!D$1,(ROW()-1)*3-1,0)</f>
        <v>#VALUE!</v>
      </c>
      <c r="E198" s="1" t="e">
        <f ca="1">OFFSET('data-parallel'!D$1,(ROW()-1)*3-0,0)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OFFSET('data-parallel'!F$1,(ROW()-1)*3-2,0)</f>
        <v>#VALUE!</v>
      </c>
    </row>
    <row r="199" spans="1:8" x14ac:dyDescent="0.25">
      <c r="A199" s="1" t="e">
        <f ca="1">OFFSET('data-parallel'!B$1,(ROW()-1)*3-2,0)</f>
        <v>#VALUE!</v>
      </c>
      <c r="B199" s="1" t="e">
        <f ca="1">OFFSET('data-parallel'!C$1,(ROW()-1)*3-2,0)</f>
        <v>#VALUE!</v>
      </c>
      <c r="C199" s="1" t="e">
        <f ca="1">OFFSET('data-parallel'!D$1,(ROW()-1)*3-2,0)</f>
        <v>#VALUE!</v>
      </c>
      <c r="D199" s="1" t="e">
        <f ca="1">OFFSET('data-parallel'!D$1,(ROW()-1)*3-1,0)</f>
        <v>#VALUE!</v>
      </c>
      <c r="E199" s="1" t="e">
        <f ca="1">OFFSET('data-parallel'!D$1,(ROW()-1)*3-0,0)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OFFSET('data-parallel'!F$1,(ROW()-1)*3-2,0)</f>
        <v>#VALUE!</v>
      </c>
    </row>
    <row r="200" spans="1:8" x14ac:dyDescent="0.25">
      <c r="A200" s="1" t="e">
        <f ca="1">OFFSET('data-parallel'!B$1,(ROW()-1)*3-2,0)</f>
        <v>#VALUE!</v>
      </c>
      <c r="B200" s="1" t="e">
        <f ca="1">OFFSET('data-parallel'!C$1,(ROW()-1)*3-2,0)</f>
        <v>#VALUE!</v>
      </c>
      <c r="C200" s="1" t="e">
        <f ca="1">OFFSET('data-parallel'!D$1,(ROW()-1)*3-2,0)</f>
        <v>#VALUE!</v>
      </c>
      <c r="D200" s="1" t="e">
        <f ca="1">OFFSET('data-parallel'!D$1,(ROW()-1)*3-1,0)</f>
        <v>#VALUE!</v>
      </c>
      <c r="E200" s="1" t="e">
        <f ca="1">OFFSET('data-parallel'!D$1,(ROW()-1)*3-0,0)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OFFSET('data-parallel'!F$1,(ROW()-1)*3-2,0)</f>
        <v>#VALUE!</v>
      </c>
    </row>
    <row r="201" spans="1:8" x14ac:dyDescent="0.25">
      <c r="A201" s="1" t="e">
        <f ca="1">OFFSET('data-parallel'!B$1,(ROW()-1)*3-2,0)</f>
        <v>#VALUE!</v>
      </c>
      <c r="B201" s="1" t="e">
        <f ca="1">OFFSET('data-parallel'!C$1,(ROW()-1)*3-2,0)</f>
        <v>#VALUE!</v>
      </c>
      <c r="C201" s="1" t="e">
        <f ca="1">OFFSET('data-parallel'!D$1,(ROW()-1)*3-2,0)</f>
        <v>#VALUE!</v>
      </c>
      <c r="D201" s="1" t="e">
        <f ca="1">OFFSET('data-parallel'!D$1,(ROW()-1)*3-1,0)</f>
        <v>#VALUE!</v>
      </c>
      <c r="E201" s="1" t="e">
        <f ca="1">OFFSET('data-parallel'!D$1,(ROW()-1)*3-0,0)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OFFSET('data-parallel'!F$1,(ROW()-1)*3-2,0)</f>
        <v>#VALUE!</v>
      </c>
    </row>
    <row r="202" spans="1:8" x14ac:dyDescent="0.25">
      <c r="A202" s="1" t="e">
        <f ca="1">OFFSET('data-parallel'!B$1,(ROW()-1)*3-2,0)</f>
        <v>#VALUE!</v>
      </c>
      <c r="B202" s="1" t="e">
        <f ca="1">OFFSET('data-parallel'!C$1,(ROW()-1)*3-2,0)</f>
        <v>#VALUE!</v>
      </c>
      <c r="C202" s="1" t="e">
        <f ca="1">OFFSET('data-parallel'!D$1,(ROW()-1)*3-2,0)</f>
        <v>#VALUE!</v>
      </c>
      <c r="D202" s="1" t="e">
        <f ca="1">OFFSET('data-parallel'!D$1,(ROW()-1)*3-1,0)</f>
        <v>#VALUE!</v>
      </c>
      <c r="E202" s="1" t="e">
        <f ca="1">OFFSET('data-parallel'!D$1,(ROW()-1)*3-0,0)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OFFSET('data-parallel'!F$1,(ROW()-1)*3-2,0)</f>
        <v>#VALUE!</v>
      </c>
    </row>
    <row r="203" spans="1:8" x14ac:dyDescent="0.25">
      <c r="A203" s="1" t="e">
        <f ca="1">OFFSET('data-parallel'!B$1,(ROW()-1)*3-2,0)</f>
        <v>#VALUE!</v>
      </c>
      <c r="B203" s="1" t="e">
        <f ca="1">OFFSET('data-parallel'!C$1,(ROW()-1)*3-2,0)</f>
        <v>#VALUE!</v>
      </c>
      <c r="C203" s="1" t="e">
        <f ca="1">OFFSET('data-parallel'!D$1,(ROW()-1)*3-2,0)</f>
        <v>#VALUE!</v>
      </c>
      <c r="D203" s="1" t="e">
        <f ca="1">OFFSET('data-parallel'!D$1,(ROW()-1)*3-1,0)</f>
        <v>#VALUE!</v>
      </c>
      <c r="E203" s="1" t="e">
        <f ca="1">OFFSET('data-parallel'!D$1,(ROW()-1)*3-0,0)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OFFSET('data-parallel'!F$1,(ROW()-1)*3-2,0)</f>
        <v>#VALUE!</v>
      </c>
    </row>
    <row r="204" spans="1:8" x14ac:dyDescent="0.25">
      <c r="A204" s="1" t="e">
        <f ca="1">OFFSET('data-parallel'!B$1,(ROW()-1)*3-2,0)</f>
        <v>#VALUE!</v>
      </c>
      <c r="B204" s="1" t="e">
        <f ca="1">OFFSET('data-parallel'!C$1,(ROW()-1)*3-2,0)</f>
        <v>#VALUE!</v>
      </c>
      <c r="C204" s="1" t="e">
        <f ca="1">OFFSET('data-parallel'!D$1,(ROW()-1)*3-2,0)</f>
        <v>#VALUE!</v>
      </c>
      <c r="D204" s="1" t="e">
        <f ca="1">OFFSET('data-parallel'!D$1,(ROW()-1)*3-1,0)</f>
        <v>#VALUE!</v>
      </c>
      <c r="E204" s="1" t="e">
        <f ca="1">OFFSET('data-parallel'!D$1,(ROW()-1)*3-0,0)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OFFSET('data-parallel'!F$1,(ROW()-1)*3-2,0)</f>
        <v>#VALUE!</v>
      </c>
    </row>
    <row r="205" spans="1:8" x14ac:dyDescent="0.25">
      <c r="A205" s="1" t="e">
        <f ca="1">OFFSET('data-parallel'!B$1,(ROW()-1)*3-2,0)</f>
        <v>#VALUE!</v>
      </c>
      <c r="B205" s="1" t="e">
        <f ca="1">OFFSET('data-parallel'!C$1,(ROW()-1)*3-2,0)</f>
        <v>#VALUE!</v>
      </c>
      <c r="C205" s="1" t="e">
        <f ca="1">OFFSET('data-parallel'!D$1,(ROW()-1)*3-2,0)</f>
        <v>#VALUE!</v>
      </c>
      <c r="D205" s="1" t="e">
        <f ca="1">OFFSET('data-parallel'!D$1,(ROW()-1)*3-1,0)</f>
        <v>#VALUE!</v>
      </c>
      <c r="E205" s="1" t="e">
        <f ca="1">OFFSET('data-parallel'!D$1,(ROW()-1)*3-0,0)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OFFSET('data-parallel'!F$1,(ROW()-1)*3-2,0)</f>
        <v>#VALUE!</v>
      </c>
    </row>
    <row r="206" spans="1:8" x14ac:dyDescent="0.25">
      <c r="A206" s="1" t="e">
        <f ca="1">OFFSET('data-parallel'!B$1,(ROW()-1)*3-2,0)</f>
        <v>#VALUE!</v>
      </c>
      <c r="B206" s="1" t="e">
        <f ca="1">OFFSET('data-parallel'!C$1,(ROW()-1)*3-2,0)</f>
        <v>#VALUE!</v>
      </c>
      <c r="C206" s="1" t="e">
        <f ca="1">OFFSET('data-parallel'!D$1,(ROW()-1)*3-2,0)</f>
        <v>#VALUE!</v>
      </c>
      <c r="D206" s="1" t="e">
        <f ca="1">OFFSET('data-parallel'!D$1,(ROW()-1)*3-1,0)</f>
        <v>#VALUE!</v>
      </c>
      <c r="E206" s="1" t="e">
        <f ca="1">OFFSET('data-parallel'!D$1,(ROW()-1)*3-0,0)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OFFSET('data-parallel'!F$1,(ROW()-1)*3-2,0)</f>
        <v>#VALUE!</v>
      </c>
    </row>
    <row r="207" spans="1:8" x14ac:dyDescent="0.25">
      <c r="A207" s="1" t="e">
        <f ca="1">OFFSET('data-parallel'!B$1,(ROW()-1)*3-2,0)</f>
        <v>#VALUE!</v>
      </c>
      <c r="B207" s="1" t="e">
        <f ca="1">OFFSET('data-parallel'!C$1,(ROW()-1)*3-2,0)</f>
        <v>#VALUE!</v>
      </c>
      <c r="C207" s="1" t="e">
        <f ca="1">OFFSET('data-parallel'!D$1,(ROW()-1)*3-2,0)</f>
        <v>#VALUE!</v>
      </c>
      <c r="D207" s="1" t="e">
        <f ca="1">OFFSET('data-parallel'!D$1,(ROW()-1)*3-1,0)</f>
        <v>#VALUE!</v>
      </c>
      <c r="E207" s="1" t="e">
        <f ca="1">OFFSET('data-parallel'!D$1,(ROW()-1)*3-0,0)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OFFSET('data-parallel'!F$1,(ROW()-1)*3-2,0)</f>
        <v>#VALUE!</v>
      </c>
    </row>
    <row r="208" spans="1:8" x14ac:dyDescent="0.25">
      <c r="A208" s="1" t="e">
        <f ca="1">OFFSET('data-parallel'!B$1,(ROW()-1)*3-2,0)</f>
        <v>#VALUE!</v>
      </c>
      <c r="B208" s="1" t="e">
        <f ca="1">OFFSET('data-parallel'!C$1,(ROW()-1)*3-2,0)</f>
        <v>#VALUE!</v>
      </c>
      <c r="C208" s="1" t="e">
        <f ca="1">OFFSET('data-parallel'!D$1,(ROW()-1)*3-2,0)</f>
        <v>#VALUE!</v>
      </c>
      <c r="D208" s="1" t="e">
        <f ca="1">OFFSET('data-parallel'!D$1,(ROW()-1)*3-1,0)</f>
        <v>#VALUE!</v>
      </c>
      <c r="E208" s="1" t="e">
        <f ca="1">OFFSET('data-parallel'!D$1,(ROW()-1)*3-0,0)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OFFSET('data-parallel'!F$1,(ROW()-1)*3-2,0)</f>
        <v>#VALUE!</v>
      </c>
    </row>
    <row r="209" spans="1:8" x14ac:dyDescent="0.25">
      <c r="A209" s="1" t="e">
        <f ca="1">OFFSET('data-parallel'!B$1,(ROW()-1)*3-2,0)</f>
        <v>#VALUE!</v>
      </c>
      <c r="B209" s="1" t="e">
        <f ca="1">OFFSET('data-parallel'!C$1,(ROW()-1)*3-2,0)</f>
        <v>#VALUE!</v>
      </c>
      <c r="C209" s="1" t="e">
        <f ca="1">OFFSET('data-parallel'!D$1,(ROW()-1)*3-2,0)</f>
        <v>#VALUE!</v>
      </c>
      <c r="D209" s="1" t="e">
        <f ca="1">OFFSET('data-parallel'!D$1,(ROW()-1)*3-1,0)</f>
        <v>#VALUE!</v>
      </c>
      <c r="E209" s="1" t="e">
        <f ca="1">OFFSET('data-parallel'!D$1,(ROW()-1)*3-0,0)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OFFSET('data-parallel'!F$1,(ROW()-1)*3-2,0)</f>
        <v>#VALUE!</v>
      </c>
    </row>
    <row r="210" spans="1:8" x14ac:dyDescent="0.25">
      <c r="A210" s="1" t="e">
        <f ca="1">OFFSET('data-parallel'!B$1,(ROW()-1)*3-2,0)</f>
        <v>#VALUE!</v>
      </c>
      <c r="B210" s="1" t="e">
        <f ca="1">OFFSET('data-parallel'!C$1,(ROW()-1)*3-2,0)</f>
        <v>#VALUE!</v>
      </c>
      <c r="C210" s="1" t="e">
        <f ca="1">OFFSET('data-parallel'!D$1,(ROW()-1)*3-2,0)</f>
        <v>#VALUE!</v>
      </c>
      <c r="D210" s="1" t="e">
        <f ca="1">OFFSET('data-parallel'!D$1,(ROW()-1)*3-1,0)</f>
        <v>#VALUE!</v>
      </c>
      <c r="E210" s="1" t="e">
        <f ca="1">OFFSET('data-parallel'!D$1,(ROW()-1)*3-0,0)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OFFSET('data-parallel'!F$1,(ROW()-1)*3-2,0)</f>
        <v>#VALUE!</v>
      </c>
    </row>
    <row r="211" spans="1:8" x14ac:dyDescent="0.25">
      <c r="A211" s="1" t="e">
        <f ca="1">OFFSET('data-parallel'!B$1,(ROW()-1)*3-2,0)</f>
        <v>#VALUE!</v>
      </c>
      <c r="B211" s="1" t="e">
        <f ca="1">OFFSET('data-parallel'!C$1,(ROW()-1)*3-2,0)</f>
        <v>#VALUE!</v>
      </c>
      <c r="C211" s="1" t="e">
        <f ca="1">OFFSET('data-parallel'!D$1,(ROW()-1)*3-2,0)</f>
        <v>#VALUE!</v>
      </c>
      <c r="D211" s="1" t="e">
        <f ca="1">OFFSET('data-parallel'!D$1,(ROW()-1)*3-1,0)</f>
        <v>#VALUE!</v>
      </c>
      <c r="E211" s="1" t="e">
        <f ca="1">OFFSET('data-parallel'!D$1,(ROW()-1)*3-0,0)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OFFSET('data-parallel'!F$1,(ROW()-1)*3-2,0)</f>
        <v>#VALUE!</v>
      </c>
    </row>
    <row r="212" spans="1:8" x14ac:dyDescent="0.25">
      <c r="A212" s="1" t="e">
        <f ca="1">OFFSET('data-parallel'!B$1,(ROW()-1)*3-2,0)</f>
        <v>#VALUE!</v>
      </c>
      <c r="B212" s="1" t="e">
        <f ca="1">OFFSET('data-parallel'!C$1,(ROW()-1)*3-2,0)</f>
        <v>#VALUE!</v>
      </c>
      <c r="C212" s="1" t="e">
        <f ca="1">OFFSET('data-parallel'!D$1,(ROW()-1)*3-2,0)</f>
        <v>#VALUE!</v>
      </c>
      <c r="D212" s="1" t="e">
        <f ca="1">OFFSET('data-parallel'!D$1,(ROW()-1)*3-1,0)</f>
        <v>#VALUE!</v>
      </c>
      <c r="E212" s="1" t="e">
        <f ca="1">OFFSET('data-parallel'!D$1,(ROW()-1)*3-0,0)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OFFSET('data-parallel'!F$1,(ROW()-1)*3-2,0)</f>
        <v>#VALUE!</v>
      </c>
    </row>
    <row r="213" spans="1:8" x14ac:dyDescent="0.25">
      <c r="A213" s="1" t="e">
        <f ca="1">OFFSET('data-parallel'!B$1,(ROW()-1)*3-2,0)</f>
        <v>#VALUE!</v>
      </c>
      <c r="B213" s="1" t="e">
        <f ca="1">OFFSET('data-parallel'!C$1,(ROW()-1)*3-2,0)</f>
        <v>#VALUE!</v>
      </c>
      <c r="C213" s="1" t="e">
        <f ca="1">OFFSET('data-parallel'!D$1,(ROW()-1)*3-2,0)</f>
        <v>#VALUE!</v>
      </c>
      <c r="D213" s="1" t="e">
        <f ca="1">OFFSET('data-parallel'!D$1,(ROW()-1)*3-1,0)</f>
        <v>#VALUE!</v>
      </c>
      <c r="E213" s="1" t="e">
        <f ca="1">OFFSET('data-parallel'!D$1,(ROW()-1)*3-0,0)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OFFSET('data-parallel'!F$1,(ROW()-1)*3-2,0)</f>
        <v>#VALUE!</v>
      </c>
    </row>
    <row r="214" spans="1:8" x14ac:dyDescent="0.25">
      <c r="A214" s="1" t="e">
        <f ca="1">OFFSET('data-parallel'!B$1,(ROW()-1)*3-2,0)</f>
        <v>#VALUE!</v>
      </c>
      <c r="B214" s="1" t="e">
        <f ca="1">OFFSET('data-parallel'!C$1,(ROW()-1)*3-2,0)</f>
        <v>#VALUE!</v>
      </c>
      <c r="C214" s="1" t="e">
        <f ca="1">OFFSET('data-parallel'!D$1,(ROW()-1)*3-2,0)</f>
        <v>#VALUE!</v>
      </c>
      <c r="D214" s="1" t="e">
        <f ca="1">OFFSET('data-parallel'!D$1,(ROW()-1)*3-1,0)</f>
        <v>#VALUE!</v>
      </c>
      <c r="E214" s="1" t="e">
        <f ca="1">OFFSET('data-parallel'!D$1,(ROW()-1)*3-0,0)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OFFSET('data-parallel'!F$1,(ROW()-1)*3-2,0)</f>
        <v>#VALUE!</v>
      </c>
    </row>
    <row r="215" spans="1:8" x14ac:dyDescent="0.25">
      <c r="A215" s="1" t="e">
        <f ca="1">OFFSET('data-parallel'!B$1,(ROW()-1)*3-2,0)</f>
        <v>#VALUE!</v>
      </c>
      <c r="B215" s="1" t="e">
        <f ca="1">OFFSET('data-parallel'!C$1,(ROW()-1)*3-2,0)</f>
        <v>#VALUE!</v>
      </c>
      <c r="C215" s="1" t="e">
        <f ca="1">OFFSET('data-parallel'!D$1,(ROW()-1)*3-2,0)</f>
        <v>#VALUE!</v>
      </c>
      <c r="D215" s="1" t="e">
        <f ca="1">OFFSET('data-parallel'!D$1,(ROW()-1)*3-1,0)</f>
        <v>#VALUE!</v>
      </c>
      <c r="E215" s="1" t="e">
        <f ca="1">OFFSET('data-parallel'!D$1,(ROW()-1)*3-0,0)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OFFSET('data-parallel'!F$1,(ROW()-1)*3-2,0)</f>
        <v>#VALUE!</v>
      </c>
    </row>
    <row r="216" spans="1:8" x14ac:dyDescent="0.25">
      <c r="A216" s="1" t="e">
        <f ca="1">OFFSET('data-parallel'!B$1,(ROW()-1)*3-2,0)</f>
        <v>#VALUE!</v>
      </c>
      <c r="B216" s="1" t="e">
        <f ca="1">OFFSET('data-parallel'!C$1,(ROW()-1)*3-2,0)</f>
        <v>#VALUE!</v>
      </c>
      <c r="C216" s="1" t="e">
        <f ca="1">OFFSET('data-parallel'!D$1,(ROW()-1)*3-2,0)</f>
        <v>#VALUE!</v>
      </c>
      <c r="D216" s="1" t="e">
        <f ca="1">OFFSET('data-parallel'!D$1,(ROW()-1)*3-1,0)</f>
        <v>#VALUE!</v>
      </c>
      <c r="E216" s="1" t="e">
        <f ca="1">OFFSET('data-parallel'!D$1,(ROW()-1)*3-0,0)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OFFSET('data-parallel'!F$1,(ROW()-1)*3-2,0)</f>
        <v>#VALUE!</v>
      </c>
    </row>
    <row r="217" spans="1:8" x14ac:dyDescent="0.25">
      <c r="A217" s="1" t="e">
        <f ca="1">OFFSET('data-parallel'!B$1,(ROW()-1)*3-2,0)</f>
        <v>#VALUE!</v>
      </c>
      <c r="B217" s="1" t="e">
        <f ca="1">OFFSET('data-parallel'!C$1,(ROW()-1)*3-2,0)</f>
        <v>#VALUE!</v>
      </c>
      <c r="C217" s="1" t="e">
        <f ca="1">OFFSET('data-parallel'!D$1,(ROW()-1)*3-2,0)</f>
        <v>#VALUE!</v>
      </c>
      <c r="D217" s="1" t="e">
        <f ca="1">OFFSET('data-parallel'!D$1,(ROW()-1)*3-1,0)</f>
        <v>#VALUE!</v>
      </c>
      <c r="E217" s="1" t="e">
        <f ca="1">OFFSET('data-parallel'!D$1,(ROW()-1)*3-0,0)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OFFSET('data-parallel'!F$1,(ROW()-1)*3-2,0)</f>
        <v>#VALUE!</v>
      </c>
    </row>
    <row r="218" spans="1:8" x14ac:dyDescent="0.25">
      <c r="A218" s="1" t="e">
        <f ca="1">OFFSET('data-parallel'!B$1,(ROW()-1)*3-2,0)</f>
        <v>#VALUE!</v>
      </c>
      <c r="B218" s="1" t="e">
        <f ca="1">OFFSET('data-parallel'!C$1,(ROW()-1)*3-2,0)</f>
        <v>#VALUE!</v>
      </c>
      <c r="C218" s="1" t="e">
        <f ca="1">OFFSET('data-parallel'!D$1,(ROW()-1)*3-2,0)</f>
        <v>#VALUE!</v>
      </c>
      <c r="D218" s="1" t="e">
        <f ca="1">OFFSET('data-parallel'!D$1,(ROW()-1)*3-1,0)</f>
        <v>#VALUE!</v>
      </c>
      <c r="E218" s="1" t="e">
        <f ca="1">OFFSET('data-parallel'!D$1,(ROW()-1)*3-0,0)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OFFSET('data-parallel'!F$1,(ROW()-1)*3-2,0)</f>
        <v>#VALUE!</v>
      </c>
    </row>
    <row r="219" spans="1:8" x14ac:dyDescent="0.25">
      <c r="A219" s="1" t="e">
        <f ca="1">OFFSET('data-parallel'!B$1,(ROW()-1)*3-2,0)</f>
        <v>#VALUE!</v>
      </c>
      <c r="B219" s="1" t="e">
        <f ca="1">OFFSET('data-parallel'!C$1,(ROW()-1)*3-2,0)</f>
        <v>#VALUE!</v>
      </c>
      <c r="C219" s="1" t="e">
        <f ca="1">OFFSET('data-parallel'!D$1,(ROW()-1)*3-2,0)</f>
        <v>#VALUE!</v>
      </c>
      <c r="D219" s="1" t="e">
        <f ca="1">OFFSET('data-parallel'!D$1,(ROW()-1)*3-1,0)</f>
        <v>#VALUE!</v>
      </c>
      <c r="E219" s="1" t="e">
        <f ca="1">OFFSET('data-parallel'!D$1,(ROW()-1)*3-0,0)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OFFSET('data-parallel'!F$1,(ROW()-1)*3-2,0)</f>
        <v>#VALUE!</v>
      </c>
    </row>
    <row r="220" spans="1:8" x14ac:dyDescent="0.25">
      <c r="A220" s="1" t="e">
        <f ca="1">OFFSET('data-parallel'!B$1,(ROW()-1)*3-2,0)</f>
        <v>#VALUE!</v>
      </c>
      <c r="B220" s="1" t="e">
        <f ca="1">OFFSET('data-parallel'!C$1,(ROW()-1)*3-2,0)</f>
        <v>#VALUE!</v>
      </c>
      <c r="C220" s="1" t="e">
        <f ca="1">OFFSET('data-parallel'!D$1,(ROW()-1)*3-2,0)</f>
        <v>#VALUE!</v>
      </c>
      <c r="D220" s="1" t="e">
        <f ca="1">OFFSET('data-parallel'!D$1,(ROW()-1)*3-1,0)</f>
        <v>#VALUE!</v>
      </c>
      <c r="E220" s="1" t="e">
        <f ca="1">OFFSET('data-parallel'!D$1,(ROW()-1)*3-0,0)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OFFSET('data-parallel'!F$1,(ROW()-1)*3-2,0)</f>
        <v>#VALUE!</v>
      </c>
    </row>
    <row r="221" spans="1:8" x14ac:dyDescent="0.25">
      <c r="A221" s="1" t="e">
        <f ca="1">OFFSET('data-parallel'!B$1,(ROW()-1)*3-2,0)</f>
        <v>#VALUE!</v>
      </c>
      <c r="B221" s="1" t="e">
        <f ca="1">OFFSET('data-parallel'!C$1,(ROW()-1)*3-2,0)</f>
        <v>#VALUE!</v>
      </c>
      <c r="C221" s="1" t="e">
        <f ca="1">OFFSET('data-parallel'!D$1,(ROW()-1)*3-2,0)</f>
        <v>#VALUE!</v>
      </c>
      <c r="D221" s="1" t="e">
        <f ca="1">OFFSET('data-parallel'!D$1,(ROW()-1)*3-1,0)</f>
        <v>#VALUE!</v>
      </c>
      <c r="E221" s="1" t="e">
        <f ca="1">OFFSET('data-parallel'!D$1,(ROW()-1)*3-0,0)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OFFSET('data-parallel'!F$1,(ROW()-1)*3-2,0)</f>
        <v>#VALUE!</v>
      </c>
    </row>
    <row r="222" spans="1:8" x14ac:dyDescent="0.25">
      <c r="A222" s="1" t="e">
        <f ca="1">OFFSET('data-parallel'!B$1,(ROW()-1)*3-2,0)</f>
        <v>#VALUE!</v>
      </c>
      <c r="B222" s="1" t="e">
        <f ca="1">OFFSET('data-parallel'!C$1,(ROW()-1)*3-2,0)</f>
        <v>#VALUE!</v>
      </c>
      <c r="C222" s="1" t="e">
        <f ca="1">OFFSET('data-parallel'!D$1,(ROW()-1)*3-2,0)</f>
        <v>#VALUE!</v>
      </c>
      <c r="D222" s="1" t="e">
        <f ca="1">OFFSET('data-parallel'!D$1,(ROW()-1)*3-1,0)</f>
        <v>#VALUE!</v>
      </c>
      <c r="E222" s="1" t="e">
        <f ca="1">OFFSET('data-parallel'!D$1,(ROW()-1)*3-0,0)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OFFSET('data-parallel'!F$1,(ROW()-1)*3-2,0)</f>
        <v>#VALUE!</v>
      </c>
    </row>
    <row r="223" spans="1:8" x14ac:dyDescent="0.25">
      <c r="A223" s="1" t="e">
        <f ca="1">OFFSET('data-parallel'!B$1,(ROW()-1)*3-2,0)</f>
        <v>#VALUE!</v>
      </c>
      <c r="B223" s="1" t="e">
        <f ca="1">OFFSET('data-parallel'!C$1,(ROW()-1)*3-2,0)</f>
        <v>#VALUE!</v>
      </c>
      <c r="C223" s="1" t="e">
        <f ca="1">OFFSET('data-parallel'!D$1,(ROW()-1)*3-2,0)</f>
        <v>#VALUE!</v>
      </c>
      <c r="D223" s="1" t="e">
        <f ca="1">OFFSET('data-parallel'!D$1,(ROW()-1)*3-1,0)</f>
        <v>#VALUE!</v>
      </c>
      <c r="E223" s="1" t="e">
        <f ca="1">OFFSET('data-parallel'!D$1,(ROW()-1)*3-0,0)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OFFSET('data-parallel'!F$1,(ROW()-1)*3-2,0)</f>
        <v>#VALUE!</v>
      </c>
    </row>
    <row r="224" spans="1:8" x14ac:dyDescent="0.25">
      <c r="A224" s="1" t="e">
        <f ca="1">OFFSET('data-parallel'!B$1,(ROW()-1)*3-2,0)</f>
        <v>#VALUE!</v>
      </c>
      <c r="B224" s="1" t="e">
        <f ca="1">OFFSET('data-parallel'!C$1,(ROW()-1)*3-2,0)</f>
        <v>#VALUE!</v>
      </c>
      <c r="C224" s="1" t="e">
        <f ca="1">OFFSET('data-parallel'!D$1,(ROW()-1)*3-2,0)</f>
        <v>#VALUE!</v>
      </c>
      <c r="D224" s="1" t="e">
        <f ca="1">OFFSET('data-parallel'!D$1,(ROW()-1)*3-1,0)</f>
        <v>#VALUE!</v>
      </c>
      <c r="E224" s="1" t="e">
        <f ca="1">OFFSET('data-parallel'!D$1,(ROW()-1)*3-0,0)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OFFSET('data-parallel'!F$1,(ROW()-1)*3-2,0)</f>
        <v>#VALUE!</v>
      </c>
    </row>
    <row r="225" spans="1:8" x14ac:dyDescent="0.25">
      <c r="A225" s="1" t="e">
        <f ca="1">OFFSET('data-parallel'!B$1,(ROW()-1)*3-2,0)</f>
        <v>#VALUE!</v>
      </c>
      <c r="B225" s="1" t="e">
        <f ca="1">OFFSET('data-parallel'!C$1,(ROW()-1)*3-2,0)</f>
        <v>#VALUE!</v>
      </c>
      <c r="C225" s="1" t="e">
        <f ca="1">OFFSET('data-parallel'!D$1,(ROW()-1)*3-2,0)</f>
        <v>#VALUE!</v>
      </c>
      <c r="D225" s="1" t="e">
        <f ca="1">OFFSET('data-parallel'!D$1,(ROW()-1)*3-1,0)</f>
        <v>#VALUE!</v>
      </c>
      <c r="E225" s="1" t="e">
        <f ca="1">OFFSET('data-parallel'!D$1,(ROW()-1)*3-0,0)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OFFSET('data-parallel'!F$1,(ROW()-1)*3-2,0)</f>
        <v>#VALUE!</v>
      </c>
    </row>
    <row r="226" spans="1:8" x14ac:dyDescent="0.25">
      <c r="A226" s="1" t="e">
        <f ca="1">OFFSET('data-parallel'!B$1,(ROW()-1)*3-2,0)</f>
        <v>#VALUE!</v>
      </c>
      <c r="B226" s="1" t="e">
        <f ca="1">OFFSET('data-parallel'!C$1,(ROW()-1)*3-2,0)</f>
        <v>#VALUE!</v>
      </c>
      <c r="C226" s="1" t="e">
        <f ca="1">OFFSET('data-parallel'!D$1,(ROW()-1)*3-2,0)</f>
        <v>#VALUE!</v>
      </c>
      <c r="D226" s="1" t="e">
        <f ca="1">OFFSET('data-parallel'!D$1,(ROW()-1)*3-1,0)</f>
        <v>#VALUE!</v>
      </c>
      <c r="E226" s="1" t="e">
        <f ca="1">OFFSET('data-parallel'!D$1,(ROW()-1)*3-0,0)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OFFSET('data-parallel'!F$1,(ROW()-1)*3-2,0)</f>
        <v>#VALUE!</v>
      </c>
    </row>
    <row r="227" spans="1:8" x14ac:dyDescent="0.25">
      <c r="A227" s="1" t="e">
        <f ca="1">OFFSET('data-parallel'!B$1,(ROW()-1)*3-2,0)</f>
        <v>#VALUE!</v>
      </c>
      <c r="B227" s="1" t="e">
        <f ca="1">OFFSET('data-parallel'!C$1,(ROW()-1)*3-2,0)</f>
        <v>#VALUE!</v>
      </c>
      <c r="C227" s="1" t="e">
        <f ca="1">OFFSET('data-parallel'!D$1,(ROW()-1)*3-2,0)</f>
        <v>#VALUE!</v>
      </c>
      <c r="D227" s="1" t="e">
        <f ca="1">OFFSET('data-parallel'!D$1,(ROW()-1)*3-1,0)</f>
        <v>#VALUE!</v>
      </c>
      <c r="E227" s="1" t="e">
        <f ca="1">OFFSET('data-parallel'!D$1,(ROW()-1)*3-0,0)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OFFSET('data-parallel'!F$1,(ROW()-1)*3-2,0)</f>
        <v>#VALUE!</v>
      </c>
    </row>
    <row r="228" spans="1:8" x14ac:dyDescent="0.25">
      <c r="A228" s="1" t="e">
        <f ca="1">OFFSET('data-parallel'!B$1,(ROW()-1)*3-2,0)</f>
        <v>#VALUE!</v>
      </c>
      <c r="B228" s="1" t="e">
        <f ca="1">OFFSET('data-parallel'!C$1,(ROW()-1)*3-2,0)</f>
        <v>#VALUE!</v>
      </c>
      <c r="C228" s="1" t="e">
        <f ca="1">OFFSET('data-parallel'!D$1,(ROW()-1)*3-2,0)</f>
        <v>#VALUE!</v>
      </c>
      <c r="D228" s="1" t="e">
        <f ca="1">OFFSET('data-parallel'!D$1,(ROW()-1)*3-1,0)</f>
        <v>#VALUE!</v>
      </c>
      <c r="E228" s="1" t="e">
        <f ca="1">OFFSET('data-parallel'!D$1,(ROW()-1)*3-0,0)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OFFSET('data-parallel'!F$1,(ROW()-1)*3-2,0)</f>
        <v>#VALUE!</v>
      </c>
    </row>
    <row r="229" spans="1:8" x14ac:dyDescent="0.25">
      <c r="A229" s="1" t="e">
        <f ca="1">OFFSET('data-parallel'!B$1,(ROW()-1)*3-2,0)</f>
        <v>#VALUE!</v>
      </c>
      <c r="B229" s="1" t="e">
        <f ca="1">OFFSET('data-parallel'!C$1,(ROW()-1)*3-2,0)</f>
        <v>#VALUE!</v>
      </c>
      <c r="C229" s="1" t="e">
        <f ca="1">OFFSET('data-parallel'!D$1,(ROW()-1)*3-2,0)</f>
        <v>#VALUE!</v>
      </c>
      <c r="D229" s="1" t="e">
        <f ca="1">OFFSET('data-parallel'!D$1,(ROW()-1)*3-1,0)</f>
        <v>#VALUE!</v>
      </c>
      <c r="E229" s="1" t="e">
        <f ca="1">OFFSET('data-parallel'!D$1,(ROW()-1)*3-0,0)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OFFSET('data-parallel'!F$1,(ROW()-1)*3-2,0)</f>
        <v>#VALUE!</v>
      </c>
    </row>
    <row r="230" spans="1:8" x14ac:dyDescent="0.25">
      <c r="A230" s="1" t="e">
        <f ca="1">OFFSET('data-parallel'!B$1,(ROW()-1)*3-2,0)</f>
        <v>#VALUE!</v>
      </c>
      <c r="B230" s="1" t="e">
        <f ca="1">OFFSET('data-parallel'!C$1,(ROW()-1)*3-2,0)</f>
        <v>#VALUE!</v>
      </c>
      <c r="C230" s="1" t="e">
        <f ca="1">OFFSET('data-parallel'!D$1,(ROW()-1)*3-2,0)</f>
        <v>#VALUE!</v>
      </c>
      <c r="D230" s="1" t="e">
        <f ca="1">OFFSET('data-parallel'!D$1,(ROW()-1)*3-1,0)</f>
        <v>#VALUE!</v>
      </c>
      <c r="E230" s="1" t="e">
        <f ca="1">OFFSET('data-parallel'!D$1,(ROW()-1)*3-0,0)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OFFSET('data-parallel'!F$1,(ROW()-1)*3-2,0)</f>
        <v>#VALUE!</v>
      </c>
    </row>
    <row r="231" spans="1:8" x14ac:dyDescent="0.25">
      <c r="A231" s="1" t="e">
        <f ca="1">OFFSET('data-parallel'!B$1,(ROW()-1)*3-2,0)</f>
        <v>#VALUE!</v>
      </c>
      <c r="B231" s="1" t="e">
        <f ca="1">OFFSET('data-parallel'!C$1,(ROW()-1)*3-2,0)</f>
        <v>#VALUE!</v>
      </c>
      <c r="C231" s="1" t="e">
        <f ca="1">OFFSET('data-parallel'!D$1,(ROW()-1)*3-2,0)</f>
        <v>#VALUE!</v>
      </c>
      <c r="D231" s="1" t="e">
        <f ca="1">OFFSET('data-parallel'!D$1,(ROW()-1)*3-1,0)</f>
        <v>#VALUE!</v>
      </c>
      <c r="E231" s="1" t="e">
        <f ca="1">OFFSET('data-parallel'!D$1,(ROW()-1)*3-0,0)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OFFSET('data-parallel'!F$1,(ROW()-1)*3-2,0)</f>
        <v>#VALUE!</v>
      </c>
    </row>
    <row r="232" spans="1:8" x14ac:dyDescent="0.25">
      <c r="A232" s="1" t="e">
        <f ca="1">OFFSET('data-parallel'!B$1,(ROW()-1)*3-2,0)</f>
        <v>#VALUE!</v>
      </c>
      <c r="B232" s="1" t="e">
        <f ca="1">OFFSET('data-parallel'!C$1,(ROW()-1)*3-2,0)</f>
        <v>#VALUE!</v>
      </c>
      <c r="C232" s="1" t="e">
        <f ca="1">OFFSET('data-parallel'!D$1,(ROW()-1)*3-2,0)</f>
        <v>#VALUE!</v>
      </c>
      <c r="D232" s="1" t="e">
        <f ca="1">OFFSET('data-parallel'!D$1,(ROW()-1)*3-1,0)</f>
        <v>#VALUE!</v>
      </c>
      <c r="E232" s="1" t="e">
        <f ca="1">OFFSET('data-parallel'!D$1,(ROW()-1)*3-0,0)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OFFSET('data-parallel'!F$1,(ROW()-1)*3-2,0)</f>
        <v>#VALUE!</v>
      </c>
    </row>
    <row r="233" spans="1:8" x14ac:dyDescent="0.25">
      <c r="A233" s="1" t="e">
        <f ca="1">OFFSET('data-parallel'!B$1,(ROW()-1)*3-2,0)</f>
        <v>#VALUE!</v>
      </c>
      <c r="B233" s="1" t="e">
        <f ca="1">OFFSET('data-parallel'!C$1,(ROW()-1)*3-2,0)</f>
        <v>#VALUE!</v>
      </c>
      <c r="C233" s="1" t="e">
        <f ca="1">OFFSET('data-parallel'!D$1,(ROW()-1)*3-2,0)</f>
        <v>#VALUE!</v>
      </c>
      <c r="D233" s="1" t="e">
        <f ca="1">OFFSET('data-parallel'!D$1,(ROW()-1)*3-1,0)</f>
        <v>#VALUE!</v>
      </c>
      <c r="E233" s="1" t="e">
        <f ca="1">OFFSET('data-parallel'!D$1,(ROW()-1)*3-0,0)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OFFSET('data-parallel'!F$1,(ROW()-1)*3-2,0)</f>
        <v>#VALUE!</v>
      </c>
    </row>
    <row r="234" spans="1:8" x14ac:dyDescent="0.25">
      <c r="A234" s="1" t="e">
        <f ca="1">OFFSET('data-parallel'!B$1,(ROW()-1)*3-2,0)</f>
        <v>#VALUE!</v>
      </c>
      <c r="B234" s="1" t="e">
        <f ca="1">OFFSET('data-parallel'!C$1,(ROW()-1)*3-2,0)</f>
        <v>#VALUE!</v>
      </c>
      <c r="C234" s="1" t="e">
        <f ca="1">OFFSET('data-parallel'!D$1,(ROW()-1)*3-2,0)</f>
        <v>#VALUE!</v>
      </c>
      <c r="D234" s="1" t="e">
        <f ca="1">OFFSET('data-parallel'!D$1,(ROW()-1)*3-1,0)</f>
        <v>#VALUE!</v>
      </c>
      <c r="E234" s="1" t="e">
        <f ca="1">OFFSET('data-parallel'!D$1,(ROW()-1)*3-0,0)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OFFSET('data-parallel'!F$1,(ROW()-1)*3-2,0)</f>
        <v>#VALUE!</v>
      </c>
    </row>
    <row r="235" spans="1:8" x14ac:dyDescent="0.25">
      <c r="A235" s="1" t="e">
        <f ca="1">OFFSET('data-parallel'!B$1,(ROW()-1)*3-2,0)</f>
        <v>#VALUE!</v>
      </c>
      <c r="B235" s="1" t="e">
        <f ca="1">OFFSET('data-parallel'!C$1,(ROW()-1)*3-2,0)</f>
        <v>#VALUE!</v>
      </c>
      <c r="C235" s="1" t="e">
        <f ca="1">OFFSET('data-parallel'!D$1,(ROW()-1)*3-2,0)</f>
        <v>#VALUE!</v>
      </c>
      <c r="D235" s="1" t="e">
        <f ca="1">OFFSET('data-parallel'!D$1,(ROW()-1)*3-1,0)</f>
        <v>#VALUE!</v>
      </c>
      <c r="E235" s="1" t="e">
        <f ca="1">OFFSET('data-parallel'!D$1,(ROW()-1)*3-0,0)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OFFSET('data-parallel'!F$1,(ROW()-1)*3-2,0)</f>
        <v>#VALUE!</v>
      </c>
    </row>
    <row r="236" spans="1:8" x14ac:dyDescent="0.25">
      <c r="A236" s="1" t="e">
        <f ca="1">OFFSET('data-parallel'!B$1,(ROW()-1)*3-2,0)</f>
        <v>#VALUE!</v>
      </c>
      <c r="B236" s="1" t="e">
        <f ca="1">OFFSET('data-parallel'!C$1,(ROW()-1)*3-2,0)</f>
        <v>#VALUE!</v>
      </c>
      <c r="C236" s="1" t="e">
        <f ca="1">OFFSET('data-parallel'!D$1,(ROW()-1)*3-2,0)</f>
        <v>#VALUE!</v>
      </c>
      <c r="D236" s="1" t="e">
        <f ca="1">OFFSET('data-parallel'!D$1,(ROW()-1)*3-1,0)</f>
        <v>#VALUE!</v>
      </c>
      <c r="E236" s="1" t="e">
        <f ca="1">OFFSET('data-parallel'!D$1,(ROW()-1)*3-0,0)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OFFSET('data-parallel'!F$1,(ROW()-1)*3-2,0)</f>
        <v>#VALUE!</v>
      </c>
    </row>
    <row r="237" spans="1:8" x14ac:dyDescent="0.25">
      <c r="A237" s="1" t="e">
        <f ca="1">OFFSET('data-parallel'!B$1,(ROW()-1)*3-2,0)</f>
        <v>#VALUE!</v>
      </c>
      <c r="B237" s="1" t="e">
        <f ca="1">OFFSET('data-parallel'!C$1,(ROW()-1)*3-2,0)</f>
        <v>#VALUE!</v>
      </c>
      <c r="C237" s="1" t="e">
        <f ca="1">OFFSET('data-parallel'!D$1,(ROW()-1)*3-2,0)</f>
        <v>#VALUE!</v>
      </c>
      <c r="D237" s="1" t="e">
        <f ca="1">OFFSET('data-parallel'!D$1,(ROW()-1)*3-1,0)</f>
        <v>#VALUE!</v>
      </c>
      <c r="E237" s="1" t="e">
        <f ca="1">OFFSET('data-parallel'!D$1,(ROW()-1)*3-0,0)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OFFSET('data-parallel'!F$1,(ROW()-1)*3-2,0)</f>
        <v>#VALUE!</v>
      </c>
    </row>
    <row r="238" spans="1:8" x14ac:dyDescent="0.25">
      <c r="A238" s="1" t="e">
        <f ca="1">OFFSET('data-parallel'!B$1,(ROW()-1)*3-2,0)</f>
        <v>#VALUE!</v>
      </c>
      <c r="B238" s="1" t="e">
        <f ca="1">OFFSET('data-parallel'!C$1,(ROW()-1)*3-2,0)</f>
        <v>#VALUE!</v>
      </c>
      <c r="C238" s="1" t="e">
        <f ca="1">OFFSET('data-parallel'!D$1,(ROW()-1)*3-2,0)</f>
        <v>#VALUE!</v>
      </c>
      <c r="D238" s="1" t="e">
        <f ca="1">OFFSET('data-parallel'!D$1,(ROW()-1)*3-1,0)</f>
        <v>#VALUE!</v>
      </c>
      <c r="E238" s="1" t="e">
        <f ca="1">OFFSET('data-parallel'!D$1,(ROW()-1)*3-0,0)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OFFSET('data-parallel'!F$1,(ROW()-1)*3-2,0)</f>
        <v>#VALUE!</v>
      </c>
    </row>
    <row r="239" spans="1:8" x14ac:dyDescent="0.25">
      <c r="A239" s="1" t="e">
        <f ca="1">OFFSET('data-parallel'!B$1,(ROW()-1)*3-2,0)</f>
        <v>#VALUE!</v>
      </c>
      <c r="B239" s="1" t="e">
        <f ca="1">OFFSET('data-parallel'!C$1,(ROW()-1)*3-2,0)</f>
        <v>#VALUE!</v>
      </c>
      <c r="C239" s="1" t="e">
        <f ca="1">OFFSET('data-parallel'!D$1,(ROW()-1)*3-2,0)</f>
        <v>#VALUE!</v>
      </c>
      <c r="D239" s="1" t="e">
        <f ca="1">OFFSET('data-parallel'!D$1,(ROW()-1)*3-1,0)</f>
        <v>#VALUE!</v>
      </c>
      <c r="E239" s="1" t="e">
        <f ca="1">OFFSET('data-parallel'!D$1,(ROW()-1)*3-0,0)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OFFSET('data-parallel'!F$1,(ROW()-1)*3-2,0)</f>
        <v>#VALUE!</v>
      </c>
    </row>
    <row r="240" spans="1:8" x14ac:dyDescent="0.25">
      <c r="A240" s="1" t="e">
        <f ca="1">OFFSET('data-parallel'!B$1,(ROW()-1)*3-2,0)</f>
        <v>#VALUE!</v>
      </c>
      <c r="B240" s="1" t="e">
        <f ca="1">OFFSET('data-parallel'!C$1,(ROW()-1)*3-2,0)</f>
        <v>#VALUE!</v>
      </c>
      <c r="C240" s="1" t="e">
        <f ca="1">OFFSET('data-parallel'!D$1,(ROW()-1)*3-2,0)</f>
        <v>#VALUE!</v>
      </c>
      <c r="D240" s="1" t="e">
        <f ca="1">OFFSET('data-parallel'!D$1,(ROW()-1)*3-1,0)</f>
        <v>#VALUE!</v>
      </c>
      <c r="E240" s="1" t="e">
        <f ca="1">OFFSET('data-parallel'!D$1,(ROW()-1)*3-0,0)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OFFSET('data-parallel'!F$1,(ROW()-1)*3-2,0)</f>
        <v>#VALUE!</v>
      </c>
    </row>
    <row r="241" spans="1:8" x14ac:dyDescent="0.25">
      <c r="A241" s="1" t="e">
        <f ca="1">OFFSET('data-parallel'!B$1,(ROW()-1)*3-2,0)</f>
        <v>#VALUE!</v>
      </c>
      <c r="B241" s="1" t="e">
        <f ca="1">OFFSET('data-parallel'!C$1,(ROW()-1)*3-2,0)</f>
        <v>#VALUE!</v>
      </c>
      <c r="C241" s="1" t="e">
        <f ca="1">OFFSET('data-parallel'!D$1,(ROW()-1)*3-2,0)</f>
        <v>#VALUE!</v>
      </c>
      <c r="D241" s="1" t="e">
        <f ca="1">OFFSET('data-parallel'!D$1,(ROW()-1)*3-1,0)</f>
        <v>#VALUE!</v>
      </c>
      <c r="E241" s="1" t="e">
        <f ca="1">OFFSET('data-parallel'!D$1,(ROW()-1)*3-0,0)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OFFSET('data-parallel'!F$1,(ROW()-1)*3-2,0)</f>
        <v>#VALUE!</v>
      </c>
    </row>
    <row r="242" spans="1:8" x14ac:dyDescent="0.25">
      <c r="A242" s="1" t="e">
        <f ca="1">OFFSET('data-parallel'!B$1,(ROW()-1)*3-2,0)</f>
        <v>#VALUE!</v>
      </c>
      <c r="B242" s="1" t="e">
        <f ca="1">OFFSET('data-parallel'!C$1,(ROW()-1)*3-2,0)</f>
        <v>#VALUE!</v>
      </c>
      <c r="C242" s="1" t="e">
        <f ca="1">OFFSET('data-parallel'!D$1,(ROW()-1)*3-2,0)</f>
        <v>#VALUE!</v>
      </c>
      <c r="D242" s="1" t="e">
        <f ca="1">OFFSET('data-parallel'!D$1,(ROW()-1)*3-1,0)</f>
        <v>#VALUE!</v>
      </c>
      <c r="E242" s="1" t="e">
        <f ca="1">OFFSET('data-parallel'!D$1,(ROW()-1)*3-0,0)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OFFSET('data-parallel'!F$1,(ROW()-1)*3-2,0)</f>
        <v>#VALUE!</v>
      </c>
    </row>
    <row r="243" spans="1:8" x14ac:dyDescent="0.25">
      <c r="A243" s="1" t="e">
        <f ca="1">OFFSET('data-parallel'!B$1,(ROW()-1)*3-2,0)</f>
        <v>#VALUE!</v>
      </c>
      <c r="B243" s="1" t="e">
        <f ca="1">OFFSET('data-parallel'!C$1,(ROW()-1)*3-2,0)</f>
        <v>#VALUE!</v>
      </c>
      <c r="C243" s="1" t="e">
        <f ca="1">OFFSET('data-parallel'!D$1,(ROW()-1)*3-2,0)</f>
        <v>#VALUE!</v>
      </c>
      <c r="D243" s="1" t="e">
        <f ca="1">OFFSET('data-parallel'!D$1,(ROW()-1)*3-1,0)</f>
        <v>#VALUE!</v>
      </c>
      <c r="E243" s="1" t="e">
        <f ca="1">OFFSET('data-parallel'!D$1,(ROW()-1)*3-0,0)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OFFSET('data-parallel'!F$1,(ROW()-1)*3-2,0)</f>
        <v>#VALUE!</v>
      </c>
    </row>
    <row r="244" spans="1:8" x14ac:dyDescent="0.25">
      <c r="A244" s="1" t="e">
        <f ca="1">OFFSET('data-parallel'!B$1,(ROW()-1)*3-2,0)</f>
        <v>#VALUE!</v>
      </c>
      <c r="B244" s="1" t="e">
        <f ca="1">OFFSET('data-parallel'!C$1,(ROW()-1)*3-2,0)</f>
        <v>#VALUE!</v>
      </c>
      <c r="C244" s="1" t="e">
        <f ca="1">OFFSET('data-parallel'!D$1,(ROW()-1)*3-2,0)</f>
        <v>#VALUE!</v>
      </c>
      <c r="D244" s="1" t="e">
        <f ca="1">OFFSET('data-parallel'!D$1,(ROW()-1)*3-1,0)</f>
        <v>#VALUE!</v>
      </c>
      <c r="E244" s="1" t="e">
        <f ca="1">OFFSET('data-parallel'!D$1,(ROW()-1)*3-0,0)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OFFSET('data-parallel'!F$1,(ROW()-1)*3-2,0)</f>
        <v>#VALUE!</v>
      </c>
    </row>
    <row r="245" spans="1:8" x14ac:dyDescent="0.25">
      <c r="A245" s="1" t="e">
        <f ca="1">OFFSET('data-parallel'!B$1,(ROW()-1)*3-2,0)</f>
        <v>#VALUE!</v>
      </c>
      <c r="B245" s="1" t="e">
        <f ca="1">OFFSET('data-parallel'!C$1,(ROW()-1)*3-2,0)</f>
        <v>#VALUE!</v>
      </c>
      <c r="C245" s="1" t="e">
        <f ca="1">OFFSET('data-parallel'!D$1,(ROW()-1)*3-2,0)</f>
        <v>#VALUE!</v>
      </c>
      <c r="D245" s="1" t="e">
        <f ca="1">OFFSET('data-parallel'!D$1,(ROW()-1)*3-1,0)</f>
        <v>#VALUE!</v>
      </c>
      <c r="E245" s="1" t="e">
        <f ca="1">OFFSET('data-parallel'!D$1,(ROW()-1)*3-0,0)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OFFSET('data-parallel'!F$1,(ROW()-1)*3-2,0)</f>
        <v>#VALUE!</v>
      </c>
    </row>
    <row r="246" spans="1:8" x14ac:dyDescent="0.25">
      <c r="A246" s="1" t="e">
        <f ca="1">OFFSET('data-parallel'!B$1,(ROW()-1)*3-2,0)</f>
        <v>#VALUE!</v>
      </c>
      <c r="B246" s="1" t="e">
        <f ca="1">OFFSET('data-parallel'!C$1,(ROW()-1)*3-2,0)</f>
        <v>#VALUE!</v>
      </c>
      <c r="C246" s="1" t="e">
        <f ca="1">OFFSET('data-parallel'!D$1,(ROW()-1)*3-2,0)</f>
        <v>#VALUE!</v>
      </c>
      <c r="D246" s="1" t="e">
        <f ca="1">OFFSET('data-parallel'!D$1,(ROW()-1)*3-1,0)</f>
        <v>#VALUE!</v>
      </c>
      <c r="E246" s="1" t="e">
        <f ca="1">OFFSET('data-parallel'!D$1,(ROW()-1)*3-0,0)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OFFSET('data-parallel'!F$1,(ROW()-1)*3-2,0)</f>
        <v>#VALUE!</v>
      </c>
    </row>
    <row r="247" spans="1:8" x14ac:dyDescent="0.25">
      <c r="A247" s="1" t="e">
        <f ca="1">OFFSET('data-parallel'!B$1,(ROW()-1)*3-2,0)</f>
        <v>#VALUE!</v>
      </c>
      <c r="B247" s="1" t="e">
        <f ca="1">OFFSET('data-parallel'!C$1,(ROW()-1)*3-2,0)</f>
        <v>#VALUE!</v>
      </c>
      <c r="C247" s="1" t="e">
        <f ca="1">OFFSET('data-parallel'!D$1,(ROW()-1)*3-2,0)</f>
        <v>#VALUE!</v>
      </c>
      <c r="D247" s="1" t="e">
        <f ca="1">OFFSET('data-parallel'!D$1,(ROW()-1)*3-1,0)</f>
        <v>#VALUE!</v>
      </c>
      <c r="E247" s="1" t="e">
        <f ca="1">OFFSET('data-parallel'!D$1,(ROW()-1)*3-0,0)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OFFSET('data-parallel'!F$1,(ROW()-1)*3-2,0)</f>
        <v>#VALUE!</v>
      </c>
    </row>
    <row r="248" spans="1:8" x14ac:dyDescent="0.25">
      <c r="A248" s="1" t="e">
        <f ca="1">OFFSET('data-parallel'!B$1,(ROW()-1)*3-2,0)</f>
        <v>#VALUE!</v>
      </c>
      <c r="B248" s="1" t="e">
        <f ca="1">OFFSET('data-parallel'!C$1,(ROW()-1)*3-2,0)</f>
        <v>#VALUE!</v>
      </c>
      <c r="C248" s="1" t="e">
        <f ca="1">OFFSET('data-parallel'!D$1,(ROW()-1)*3-2,0)</f>
        <v>#VALUE!</v>
      </c>
      <c r="D248" s="1" t="e">
        <f ca="1">OFFSET('data-parallel'!D$1,(ROW()-1)*3-1,0)</f>
        <v>#VALUE!</v>
      </c>
      <c r="E248" s="1" t="e">
        <f ca="1">OFFSET('data-parallel'!D$1,(ROW()-1)*3-0,0)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OFFSET('data-parallel'!F$1,(ROW()-1)*3-2,0)</f>
        <v>#VALUE!</v>
      </c>
    </row>
    <row r="249" spans="1:8" x14ac:dyDescent="0.25">
      <c r="A249" s="1" t="e">
        <f ca="1">OFFSET('data-parallel'!B$1,(ROW()-1)*3-2,0)</f>
        <v>#VALUE!</v>
      </c>
      <c r="B249" s="1" t="e">
        <f ca="1">OFFSET('data-parallel'!C$1,(ROW()-1)*3-2,0)</f>
        <v>#VALUE!</v>
      </c>
      <c r="C249" s="1" t="e">
        <f ca="1">OFFSET('data-parallel'!D$1,(ROW()-1)*3-2,0)</f>
        <v>#VALUE!</v>
      </c>
      <c r="D249" s="1" t="e">
        <f ca="1">OFFSET('data-parallel'!D$1,(ROW()-1)*3-1,0)</f>
        <v>#VALUE!</v>
      </c>
      <c r="E249" s="1" t="e">
        <f ca="1">OFFSET('data-parallel'!D$1,(ROW()-1)*3-0,0)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OFFSET('data-parallel'!F$1,(ROW()-1)*3-2,0)</f>
        <v>#VALUE!</v>
      </c>
    </row>
    <row r="250" spans="1:8" x14ac:dyDescent="0.25">
      <c r="A250" s="1" t="e">
        <f ca="1">OFFSET('data-parallel'!B$1,(ROW()-1)*3-2,0)</f>
        <v>#VALUE!</v>
      </c>
      <c r="B250" s="1" t="e">
        <f ca="1">OFFSET('data-parallel'!C$1,(ROW()-1)*3-2,0)</f>
        <v>#VALUE!</v>
      </c>
      <c r="C250" s="1" t="e">
        <f ca="1">OFFSET('data-parallel'!D$1,(ROW()-1)*3-2,0)</f>
        <v>#VALUE!</v>
      </c>
      <c r="D250" s="1" t="e">
        <f ca="1">OFFSET('data-parallel'!D$1,(ROW()-1)*3-1,0)</f>
        <v>#VALUE!</v>
      </c>
      <c r="E250" s="1" t="e">
        <f ca="1">OFFSET('data-parallel'!D$1,(ROW()-1)*3-0,0)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OFFSET('data-parallel'!F$1,(ROW()-1)*3-2,0)</f>
        <v>#VALUE!</v>
      </c>
    </row>
    <row r="251" spans="1:8" x14ac:dyDescent="0.25">
      <c r="A251" s="1" t="e">
        <f ca="1">OFFSET('data-parallel'!B$1,(ROW()-1)*3-2,0)</f>
        <v>#VALUE!</v>
      </c>
      <c r="B251" s="1" t="e">
        <f ca="1">OFFSET('data-parallel'!C$1,(ROW()-1)*3-2,0)</f>
        <v>#VALUE!</v>
      </c>
      <c r="C251" s="1" t="e">
        <f ca="1">OFFSET('data-parallel'!D$1,(ROW()-1)*3-2,0)</f>
        <v>#VALUE!</v>
      </c>
      <c r="D251" s="1" t="e">
        <f ca="1">OFFSET('data-parallel'!D$1,(ROW()-1)*3-1,0)</f>
        <v>#VALUE!</v>
      </c>
      <c r="E251" s="1" t="e">
        <f ca="1">OFFSET('data-parallel'!D$1,(ROW()-1)*3-0,0)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OFFSET('data-parallel'!F$1,(ROW()-1)*3-2,0)</f>
        <v>#VALUE!</v>
      </c>
    </row>
    <row r="252" spans="1:8" x14ac:dyDescent="0.25">
      <c r="A252" s="1" t="e">
        <f ca="1">OFFSET('data-parallel'!B$1,(ROW()-1)*3-2,0)</f>
        <v>#VALUE!</v>
      </c>
      <c r="B252" s="1" t="e">
        <f ca="1">OFFSET('data-parallel'!C$1,(ROW()-1)*3-2,0)</f>
        <v>#VALUE!</v>
      </c>
      <c r="C252" s="1" t="e">
        <f ca="1">OFFSET('data-parallel'!D$1,(ROW()-1)*3-2,0)</f>
        <v>#VALUE!</v>
      </c>
      <c r="D252" s="1" t="e">
        <f ca="1">OFFSET('data-parallel'!D$1,(ROW()-1)*3-1,0)</f>
        <v>#VALUE!</v>
      </c>
      <c r="E252" s="1" t="e">
        <f ca="1">OFFSET('data-parallel'!D$1,(ROW()-1)*3-0,0)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OFFSET('data-parallel'!F$1,(ROW()-1)*3-2,0)</f>
        <v>#VALUE!</v>
      </c>
    </row>
    <row r="253" spans="1:8" x14ac:dyDescent="0.25">
      <c r="A253" s="1" t="e">
        <f ca="1">OFFSET('data-parallel'!B$1,(ROW()-1)*3-2,0)</f>
        <v>#VALUE!</v>
      </c>
      <c r="B253" s="1" t="e">
        <f ca="1">OFFSET('data-parallel'!C$1,(ROW()-1)*3-2,0)</f>
        <v>#VALUE!</v>
      </c>
      <c r="C253" s="1" t="e">
        <f ca="1">OFFSET('data-parallel'!D$1,(ROW()-1)*3-2,0)</f>
        <v>#VALUE!</v>
      </c>
      <c r="D253" s="1" t="e">
        <f ca="1">OFFSET('data-parallel'!D$1,(ROW()-1)*3-1,0)</f>
        <v>#VALUE!</v>
      </c>
      <c r="E253" s="1" t="e">
        <f ca="1">OFFSET('data-parallel'!D$1,(ROW()-1)*3-0,0)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OFFSET('data-parallel'!F$1,(ROW()-1)*3-2,0)</f>
        <v>#VALUE!</v>
      </c>
    </row>
    <row r="254" spans="1:8" x14ac:dyDescent="0.25">
      <c r="A254" s="1" t="e">
        <f ca="1">OFFSET('data-parallel'!B$1,(ROW()-1)*3-2,0)</f>
        <v>#VALUE!</v>
      </c>
      <c r="B254" s="1" t="e">
        <f ca="1">OFFSET('data-parallel'!C$1,(ROW()-1)*3-2,0)</f>
        <v>#VALUE!</v>
      </c>
      <c r="C254" s="1" t="e">
        <f ca="1">OFFSET('data-parallel'!D$1,(ROW()-1)*3-2,0)</f>
        <v>#VALUE!</v>
      </c>
      <c r="D254" s="1" t="e">
        <f ca="1">OFFSET('data-parallel'!D$1,(ROW()-1)*3-1,0)</f>
        <v>#VALUE!</v>
      </c>
      <c r="E254" s="1" t="e">
        <f ca="1">OFFSET('data-parallel'!D$1,(ROW()-1)*3-0,0)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OFFSET('data-parallel'!F$1,(ROW()-1)*3-2,0)</f>
        <v>#VALUE!</v>
      </c>
    </row>
    <row r="255" spans="1:8" x14ac:dyDescent="0.25">
      <c r="A255" s="1" t="e">
        <f ca="1">OFFSET('data-parallel'!B$1,(ROW()-1)*3-2,0)</f>
        <v>#VALUE!</v>
      </c>
      <c r="B255" s="1" t="e">
        <f ca="1">OFFSET('data-parallel'!C$1,(ROW()-1)*3-2,0)</f>
        <v>#VALUE!</v>
      </c>
      <c r="C255" s="1" t="e">
        <f ca="1">OFFSET('data-parallel'!D$1,(ROW()-1)*3-2,0)</f>
        <v>#VALUE!</v>
      </c>
      <c r="D255" s="1" t="e">
        <f ca="1">OFFSET('data-parallel'!D$1,(ROW()-1)*3-1,0)</f>
        <v>#VALUE!</v>
      </c>
      <c r="E255" s="1" t="e">
        <f ca="1">OFFSET('data-parallel'!D$1,(ROW()-1)*3-0,0)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OFFSET('data-parallel'!F$1,(ROW()-1)*3-2,0)</f>
        <v>#VALUE!</v>
      </c>
    </row>
    <row r="256" spans="1:8" x14ac:dyDescent="0.25">
      <c r="A256" s="1" t="e">
        <f ca="1">OFFSET('data-parallel'!B$1,(ROW()-1)*3-2,0)</f>
        <v>#VALUE!</v>
      </c>
      <c r="B256" s="1" t="e">
        <f ca="1">OFFSET('data-parallel'!C$1,(ROW()-1)*3-2,0)</f>
        <v>#VALUE!</v>
      </c>
      <c r="C256" s="1" t="e">
        <f ca="1">OFFSET('data-parallel'!D$1,(ROW()-1)*3-2,0)</f>
        <v>#VALUE!</v>
      </c>
      <c r="D256" s="1" t="e">
        <f ca="1">OFFSET('data-parallel'!D$1,(ROW()-1)*3-1,0)</f>
        <v>#VALUE!</v>
      </c>
      <c r="E256" s="1" t="e">
        <f ca="1">OFFSET('data-parallel'!D$1,(ROW()-1)*3-0,0)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OFFSET('data-parallel'!F$1,(ROW()-1)*3-2,0)</f>
        <v>#VALUE!</v>
      </c>
    </row>
    <row r="257" spans="1:8" x14ac:dyDescent="0.25">
      <c r="A257" s="1" t="e">
        <f ca="1">OFFSET('data-parallel'!B$1,(ROW()-1)*3-2,0)</f>
        <v>#VALUE!</v>
      </c>
      <c r="B257" s="1" t="e">
        <f ca="1">OFFSET('data-parallel'!C$1,(ROW()-1)*3-2,0)</f>
        <v>#VALUE!</v>
      </c>
      <c r="C257" s="1" t="e">
        <f ca="1">OFFSET('data-parallel'!D$1,(ROW()-1)*3-2,0)</f>
        <v>#VALUE!</v>
      </c>
      <c r="D257" s="1" t="e">
        <f ca="1">OFFSET('data-parallel'!D$1,(ROW()-1)*3-1,0)</f>
        <v>#VALUE!</v>
      </c>
      <c r="E257" s="1" t="e">
        <f ca="1">OFFSET('data-parallel'!D$1,(ROW()-1)*3-0,0)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OFFSET('data-parallel'!F$1,(ROW()-1)*3-2,0)</f>
        <v>#VALUE!</v>
      </c>
    </row>
    <row r="258" spans="1:8" x14ac:dyDescent="0.25">
      <c r="A258" s="1" t="e">
        <f ca="1">OFFSET('data-parallel'!B$1,(ROW()-1)*3-2,0)</f>
        <v>#VALUE!</v>
      </c>
      <c r="B258" s="1" t="e">
        <f ca="1">OFFSET('data-parallel'!C$1,(ROW()-1)*3-2,0)</f>
        <v>#VALUE!</v>
      </c>
      <c r="C258" s="1" t="e">
        <f ca="1">OFFSET('data-parallel'!D$1,(ROW()-1)*3-2,0)</f>
        <v>#VALUE!</v>
      </c>
      <c r="D258" s="1" t="e">
        <f ca="1">OFFSET('data-parallel'!D$1,(ROW()-1)*3-1,0)</f>
        <v>#VALUE!</v>
      </c>
      <c r="E258" s="1" t="e">
        <f ca="1">OFFSET('data-parallel'!D$1,(ROW()-1)*3-0,0)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OFFSET('data-parallel'!F$1,(ROW()-1)*3-2,0)</f>
        <v>#VALUE!</v>
      </c>
    </row>
    <row r="259" spans="1:8" x14ac:dyDescent="0.25">
      <c r="A259" s="1" t="e">
        <f ca="1">OFFSET('data-parallel'!B$1,(ROW()-1)*3-2,0)</f>
        <v>#VALUE!</v>
      </c>
      <c r="B259" s="1" t="e">
        <f ca="1">OFFSET('data-parallel'!C$1,(ROW()-1)*3-2,0)</f>
        <v>#VALUE!</v>
      </c>
      <c r="C259" s="1" t="e">
        <f ca="1">OFFSET('data-parallel'!D$1,(ROW()-1)*3-2,0)</f>
        <v>#VALUE!</v>
      </c>
      <c r="D259" s="1" t="e">
        <f ca="1">OFFSET('data-parallel'!D$1,(ROW()-1)*3-1,0)</f>
        <v>#VALUE!</v>
      </c>
      <c r="E259" s="1" t="e">
        <f ca="1">OFFSET('data-parallel'!D$1,(ROW()-1)*3-0,0)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OFFSET('data-parallel'!F$1,(ROW()-1)*3-2,0)</f>
        <v>#VALUE!</v>
      </c>
    </row>
    <row r="260" spans="1:8" x14ac:dyDescent="0.25">
      <c r="A260" s="1" t="e">
        <f ca="1">OFFSET('data-parallel'!B$1,(ROW()-1)*3-2,0)</f>
        <v>#VALUE!</v>
      </c>
      <c r="B260" s="1" t="e">
        <f ca="1">OFFSET('data-parallel'!C$1,(ROW()-1)*3-2,0)</f>
        <v>#VALUE!</v>
      </c>
      <c r="C260" s="1" t="e">
        <f ca="1">OFFSET('data-parallel'!D$1,(ROW()-1)*3-2,0)</f>
        <v>#VALUE!</v>
      </c>
      <c r="D260" s="1" t="e">
        <f ca="1">OFFSET('data-parallel'!D$1,(ROW()-1)*3-1,0)</f>
        <v>#VALUE!</v>
      </c>
      <c r="E260" s="1" t="e">
        <f ca="1">OFFSET('data-parallel'!D$1,(ROW()-1)*3-0,0)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OFFSET('data-parallel'!F$1,(ROW()-1)*3-2,0)</f>
        <v>#VALUE!</v>
      </c>
    </row>
    <row r="261" spans="1:8" x14ac:dyDescent="0.25">
      <c r="A261" s="1" t="e">
        <f ca="1">OFFSET('data-parallel'!B$1,(ROW()-1)*3-2,0)</f>
        <v>#VALUE!</v>
      </c>
      <c r="B261" s="1" t="e">
        <f ca="1">OFFSET('data-parallel'!C$1,(ROW()-1)*3-2,0)</f>
        <v>#VALUE!</v>
      </c>
      <c r="C261" s="1" t="e">
        <f ca="1">OFFSET('data-parallel'!D$1,(ROW()-1)*3-2,0)</f>
        <v>#VALUE!</v>
      </c>
      <c r="D261" s="1" t="e">
        <f ca="1">OFFSET('data-parallel'!D$1,(ROW()-1)*3-1,0)</f>
        <v>#VALUE!</v>
      </c>
      <c r="E261" s="1" t="e">
        <f ca="1">OFFSET('data-parallel'!D$1,(ROW()-1)*3-0,0)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OFFSET('data-parallel'!F$1,(ROW()-1)*3-2,0)</f>
        <v>#VALUE!</v>
      </c>
    </row>
    <row r="262" spans="1:8" x14ac:dyDescent="0.25">
      <c r="A262" s="1" t="e">
        <f ca="1">OFFSET('data-parallel'!B$1,(ROW()-1)*3-2,0)</f>
        <v>#VALUE!</v>
      </c>
      <c r="B262" s="1" t="e">
        <f ca="1">OFFSET('data-parallel'!C$1,(ROW()-1)*3-2,0)</f>
        <v>#VALUE!</v>
      </c>
      <c r="C262" s="1" t="e">
        <f ca="1">OFFSET('data-parallel'!D$1,(ROW()-1)*3-2,0)</f>
        <v>#VALUE!</v>
      </c>
      <c r="D262" s="1" t="e">
        <f ca="1">OFFSET('data-parallel'!D$1,(ROW()-1)*3-1,0)</f>
        <v>#VALUE!</v>
      </c>
      <c r="E262" s="1" t="e">
        <f ca="1">OFFSET('data-parallel'!D$1,(ROW()-1)*3-0,0)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OFFSET('data-parallel'!F$1,(ROW()-1)*3-2,0)</f>
        <v>#VALUE!</v>
      </c>
    </row>
    <row r="263" spans="1:8" x14ac:dyDescent="0.25">
      <c r="A263" s="1" t="e">
        <f ca="1">OFFSET('data-parallel'!B$1,(ROW()-1)*3-2,0)</f>
        <v>#VALUE!</v>
      </c>
      <c r="B263" s="1" t="e">
        <f ca="1">OFFSET('data-parallel'!C$1,(ROW()-1)*3-2,0)</f>
        <v>#VALUE!</v>
      </c>
      <c r="C263" s="1" t="e">
        <f ca="1">OFFSET('data-parallel'!D$1,(ROW()-1)*3-2,0)</f>
        <v>#VALUE!</v>
      </c>
      <c r="D263" s="1" t="e">
        <f ca="1">OFFSET('data-parallel'!D$1,(ROW()-1)*3-1,0)</f>
        <v>#VALUE!</v>
      </c>
      <c r="E263" s="1" t="e">
        <f ca="1">OFFSET('data-parallel'!D$1,(ROW()-1)*3-0,0)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OFFSET('data-parallel'!F$1,(ROW()-1)*3-2,0)</f>
        <v>#VALUE!</v>
      </c>
    </row>
    <row r="264" spans="1:8" x14ac:dyDescent="0.25">
      <c r="A264" s="1" t="e">
        <f ca="1">OFFSET('data-parallel'!B$1,(ROW()-1)*3-2,0)</f>
        <v>#VALUE!</v>
      </c>
      <c r="B264" s="1" t="e">
        <f ca="1">OFFSET('data-parallel'!C$1,(ROW()-1)*3-2,0)</f>
        <v>#VALUE!</v>
      </c>
      <c r="C264" s="1" t="e">
        <f ca="1">OFFSET('data-parallel'!D$1,(ROW()-1)*3-2,0)</f>
        <v>#VALUE!</v>
      </c>
      <c r="D264" s="1" t="e">
        <f ca="1">OFFSET('data-parallel'!D$1,(ROW()-1)*3-1,0)</f>
        <v>#VALUE!</v>
      </c>
      <c r="E264" s="1" t="e">
        <f ca="1">OFFSET('data-parallel'!D$1,(ROW()-1)*3-0,0)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OFFSET('data-parallel'!F$1,(ROW()-1)*3-2,0)</f>
        <v>#VALUE!</v>
      </c>
    </row>
    <row r="265" spans="1:8" x14ac:dyDescent="0.25">
      <c r="A265" s="1" t="e">
        <f ca="1">OFFSET('data-parallel'!B$1,(ROW()-1)*3-2,0)</f>
        <v>#VALUE!</v>
      </c>
      <c r="B265" s="1" t="e">
        <f ca="1">OFFSET('data-parallel'!C$1,(ROW()-1)*3-2,0)</f>
        <v>#VALUE!</v>
      </c>
      <c r="C265" s="1" t="e">
        <f ca="1">OFFSET('data-parallel'!D$1,(ROW()-1)*3-2,0)</f>
        <v>#VALUE!</v>
      </c>
      <c r="D265" s="1" t="e">
        <f ca="1">OFFSET('data-parallel'!D$1,(ROW()-1)*3-1,0)</f>
        <v>#VALUE!</v>
      </c>
      <c r="E265" s="1" t="e">
        <f ca="1">OFFSET('data-parallel'!D$1,(ROW()-1)*3-0,0)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OFFSET('data-parallel'!F$1,(ROW()-1)*3-2,0)</f>
        <v>#VALUE!</v>
      </c>
    </row>
    <row r="266" spans="1:8" x14ac:dyDescent="0.25">
      <c r="A266" s="1" t="e">
        <f ca="1">OFFSET('data-parallel'!B$1,(ROW()-1)*3-2,0)</f>
        <v>#VALUE!</v>
      </c>
      <c r="B266" s="1" t="e">
        <f ca="1">OFFSET('data-parallel'!C$1,(ROW()-1)*3-2,0)</f>
        <v>#VALUE!</v>
      </c>
      <c r="C266" s="1" t="e">
        <f ca="1">OFFSET('data-parallel'!D$1,(ROW()-1)*3-2,0)</f>
        <v>#VALUE!</v>
      </c>
      <c r="D266" s="1" t="e">
        <f ca="1">OFFSET('data-parallel'!D$1,(ROW()-1)*3-1,0)</f>
        <v>#VALUE!</v>
      </c>
      <c r="E266" s="1" t="e">
        <f ca="1">OFFSET('data-parallel'!D$1,(ROW()-1)*3-0,0)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OFFSET('data-parallel'!F$1,(ROW()-1)*3-2,0)</f>
        <v>#VALUE!</v>
      </c>
    </row>
    <row r="267" spans="1:8" x14ac:dyDescent="0.25">
      <c r="A267" s="1" t="e">
        <f ca="1">OFFSET('data-parallel'!B$1,(ROW()-1)*3-2,0)</f>
        <v>#VALUE!</v>
      </c>
      <c r="B267" s="1" t="e">
        <f ca="1">OFFSET('data-parallel'!C$1,(ROW()-1)*3-2,0)</f>
        <v>#VALUE!</v>
      </c>
      <c r="C267" s="1" t="e">
        <f ca="1">OFFSET('data-parallel'!D$1,(ROW()-1)*3-2,0)</f>
        <v>#VALUE!</v>
      </c>
      <c r="D267" s="1" t="e">
        <f ca="1">OFFSET('data-parallel'!D$1,(ROW()-1)*3-1,0)</f>
        <v>#VALUE!</v>
      </c>
      <c r="E267" s="1" t="e">
        <f ca="1">OFFSET('data-parallel'!D$1,(ROW()-1)*3-0,0)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OFFSET('data-parallel'!F$1,(ROW()-1)*3-2,0)</f>
        <v>#VALUE!</v>
      </c>
    </row>
    <row r="268" spans="1:8" x14ac:dyDescent="0.25">
      <c r="A268" s="1" t="e">
        <f ca="1">OFFSET('data-parallel'!B$1,(ROW()-1)*3-2,0)</f>
        <v>#VALUE!</v>
      </c>
      <c r="B268" s="1" t="e">
        <f ca="1">OFFSET('data-parallel'!C$1,(ROW()-1)*3-2,0)</f>
        <v>#VALUE!</v>
      </c>
      <c r="C268" s="1" t="e">
        <f ca="1">OFFSET('data-parallel'!D$1,(ROW()-1)*3-2,0)</f>
        <v>#VALUE!</v>
      </c>
      <c r="D268" s="1" t="e">
        <f ca="1">OFFSET('data-parallel'!D$1,(ROW()-1)*3-1,0)</f>
        <v>#VALUE!</v>
      </c>
      <c r="E268" s="1" t="e">
        <f ca="1">OFFSET('data-parallel'!D$1,(ROW()-1)*3-0,0)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OFFSET('data-parallel'!F$1,(ROW()-1)*3-2,0)</f>
        <v>#VALUE!</v>
      </c>
    </row>
    <row r="269" spans="1:8" x14ac:dyDescent="0.25">
      <c r="A269" s="1" t="e">
        <f ca="1">OFFSET('data-parallel'!B$1,(ROW()-1)*3-2,0)</f>
        <v>#VALUE!</v>
      </c>
      <c r="B269" s="1" t="e">
        <f ca="1">OFFSET('data-parallel'!C$1,(ROW()-1)*3-2,0)</f>
        <v>#VALUE!</v>
      </c>
      <c r="C269" s="1" t="e">
        <f ca="1">OFFSET('data-parallel'!D$1,(ROW()-1)*3-2,0)</f>
        <v>#VALUE!</v>
      </c>
      <c r="D269" s="1" t="e">
        <f ca="1">OFFSET('data-parallel'!D$1,(ROW()-1)*3-1,0)</f>
        <v>#VALUE!</v>
      </c>
      <c r="E269" s="1" t="e">
        <f ca="1">OFFSET('data-parallel'!D$1,(ROW()-1)*3-0,0)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OFFSET('data-parallel'!F$1,(ROW()-1)*3-2,0)</f>
        <v>#VALUE!</v>
      </c>
    </row>
    <row r="270" spans="1:8" x14ac:dyDescent="0.25">
      <c r="A270" s="1" t="e">
        <f ca="1">OFFSET('data-parallel'!B$1,(ROW()-1)*3-2,0)</f>
        <v>#VALUE!</v>
      </c>
      <c r="B270" s="1" t="e">
        <f ca="1">OFFSET('data-parallel'!C$1,(ROW()-1)*3-2,0)</f>
        <v>#VALUE!</v>
      </c>
      <c r="C270" s="1" t="e">
        <f ca="1">OFFSET('data-parallel'!D$1,(ROW()-1)*3-2,0)</f>
        <v>#VALUE!</v>
      </c>
      <c r="D270" s="1" t="e">
        <f ca="1">OFFSET('data-parallel'!D$1,(ROW()-1)*3-1,0)</f>
        <v>#VALUE!</v>
      </c>
      <c r="E270" s="1" t="e">
        <f ca="1">OFFSET('data-parallel'!D$1,(ROW()-1)*3-0,0)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OFFSET('data-parallel'!F$1,(ROW()-1)*3-2,0)</f>
        <v>#VALUE!</v>
      </c>
    </row>
    <row r="271" spans="1:8" x14ac:dyDescent="0.25">
      <c r="A271" s="1" t="e">
        <f ca="1">OFFSET('data-parallel'!B$1,(ROW()-1)*3-2,0)</f>
        <v>#VALUE!</v>
      </c>
      <c r="B271" s="1" t="e">
        <f ca="1">OFFSET('data-parallel'!C$1,(ROW()-1)*3-2,0)</f>
        <v>#VALUE!</v>
      </c>
      <c r="C271" s="1" t="e">
        <f ca="1">OFFSET('data-parallel'!D$1,(ROW()-1)*3-2,0)</f>
        <v>#VALUE!</v>
      </c>
      <c r="D271" s="1" t="e">
        <f ca="1">OFFSET('data-parallel'!D$1,(ROW()-1)*3-1,0)</f>
        <v>#VALUE!</v>
      </c>
      <c r="E271" s="1" t="e">
        <f ca="1">OFFSET('data-parallel'!D$1,(ROW()-1)*3-0,0)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OFFSET('data-parallel'!F$1,(ROW()-1)*3-2,0)</f>
        <v>#VALUE!</v>
      </c>
    </row>
    <row r="272" spans="1:8" x14ac:dyDescent="0.25">
      <c r="A272" s="1" t="e">
        <f ca="1">OFFSET('data-parallel'!B$1,(ROW()-1)*3-2,0)</f>
        <v>#VALUE!</v>
      </c>
      <c r="B272" s="1" t="e">
        <f ca="1">OFFSET('data-parallel'!C$1,(ROW()-1)*3-2,0)</f>
        <v>#VALUE!</v>
      </c>
      <c r="C272" s="1" t="e">
        <f ca="1">OFFSET('data-parallel'!D$1,(ROW()-1)*3-2,0)</f>
        <v>#VALUE!</v>
      </c>
      <c r="D272" s="1" t="e">
        <f ca="1">OFFSET('data-parallel'!D$1,(ROW()-1)*3-1,0)</f>
        <v>#VALUE!</v>
      </c>
      <c r="E272" s="1" t="e">
        <f ca="1">OFFSET('data-parallel'!D$1,(ROW()-1)*3-0,0)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OFFSET('data-parallel'!F$1,(ROW()-1)*3-2,0)</f>
        <v>#VALUE!</v>
      </c>
    </row>
    <row r="273" spans="1:8" x14ac:dyDescent="0.25">
      <c r="A273" s="1" t="e">
        <f ca="1">OFFSET('data-parallel'!B$1,(ROW()-1)*3-2,0)</f>
        <v>#VALUE!</v>
      </c>
      <c r="B273" s="1" t="e">
        <f ca="1">OFFSET('data-parallel'!C$1,(ROW()-1)*3-2,0)</f>
        <v>#VALUE!</v>
      </c>
      <c r="C273" s="1" t="e">
        <f ca="1">OFFSET('data-parallel'!D$1,(ROW()-1)*3-2,0)</f>
        <v>#VALUE!</v>
      </c>
      <c r="D273" s="1" t="e">
        <f ca="1">OFFSET('data-parallel'!D$1,(ROW()-1)*3-1,0)</f>
        <v>#VALUE!</v>
      </c>
      <c r="E273" s="1" t="e">
        <f ca="1">OFFSET('data-parallel'!D$1,(ROW()-1)*3-0,0)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OFFSET('data-parallel'!F$1,(ROW()-1)*3-2,0)</f>
        <v>#VALUE!</v>
      </c>
    </row>
    <row r="274" spans="1:8" x14ac:dyDescent="0.25">
      <c r="A274" s="1" t="e">
        <f ca="1">OFFSET('data-parallel'!B$1,(ROW()-1)*3-2,0)</f>
        <v>#VALUE!</v>
      </c>
      <c r="B274" s="1" t="e">
        <f ca="1">OFFSET('data-parallel'!C$1,(ROW()-1)*3-2,0)</f>
        <v>#VALUE!</v>
      </c>
      <c r="C274" s="1" t="e">
        <f ca="1">OFFSET('data-parallel'!D$1,(ROW()-1)*3-2,0)</f>
        <v>#VALUE!</v>
      </c>
      <c r="D274" s="1" t="e">
        <f ca="1">OFFSET('data-parallel'!D$1,(ROW()-1)*3-1,0)</f>
        <v>#VALUE!</v>
      </c>
      <c r="E274" s="1" t="e">
        <f ca="1">OFFSET('data-parallel'!D$1,(ROW()-1)*3-0,0)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OFFSET('data-parallel'!F$1,(ROW()-1)*3-2,0)</f>
        <v>#VALUE!</v>
      </c>
    </row>
    <row r="275" spans="1:8" x14ac:dyDescent="0.25">
      <c r="A275" s="1" t="e">
        <f ca="1">OFFSET('data-parallel'!B$1,(ROW()-1)*3-2,0)</f>
        <v>#VALUE!</v>
      </c>
      <c r="B275" s="1" t="e">
        <f ca="1">OFFSET('data-parallel'!C$1,(ROW()-1)*3-2,0)</f>
        <v>#VALUE!</v>
      </c>
      <c r="C275" s="1" t="e">
        <f ca="1">OFFSET('data-parallel'!D$1,(ROW()-1)*3-2,0)</f>
        <v>#VALUE!</v>
      </c>
      <c r="D275" s="1" t="e">
        <f ca="1">OFFSET('data-parallel'!D$1,(ROW()-1)*3-1,0)</f>
        <v>#VALUE!</v>
      </c>
      <c r="E275" s="1" t="e">
        <f ca="1">OFFSET('data-parallel'!D$1,(ROW()-1)*3-0,0)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OFFSET('data-parallel'!F$1,(ROW()-1)*3-2,0)</f>
        <v>#VALUE!</v>
      </c>
    </row>
    <row r="276" spans="1:8" x14ac:dyDescent="0.25">
      <c r="A276" s="1" t="e">
        <f ca="1">OFFSET('data-parallel'!B$1,(ROW()-1)*3-2,0)</f>
        <v>#VALUE!</v>
      </c>
      <c r="B276" s="1" t="e">
        <f ca="1">OFFSET('data-parallel'!C$1,(ROW()-1)*3-2,0)</f>
        <v>#VALUE!</v>
      </c>
      <c r="C276" s="1" t="e">
        <f ca="1">OFFSET('data-parallel'!D$1,(ROW()-1)*3-2,0)</f>
        <v>#VALUE!</v>
      </c>
      <c r="D276" s="1" t="e">
        <f ca="1">OFFSET('data-parallel'!D$1,(ROW()-1)*3-1,0)</f>
        <v>#VALUE!</v>
      </c>
      <c r="E276" s="1" t="e">
        <f ca="1">OFFSET('data-parallel'!D$1,(ROW()-1)*3-0,0)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OFFSET('data-parallel'!F$1,(ROW()-1)*3-2,0)</f>
        <v>#VALUE!</v>
      </c>
    </row>
    <row r="277" spans="1:8" x14ac:dyDescent="0.25">
      <c r="A277" s="1" t="e">
        <f ca="1">OFFSET('data-parallel'!B$1,(ROW()-1)*3-2,0)</f>
        <v>#VALUE!</v>
      </c>
      <c r="B277" s="1" t="e">
        <f ca="1">OFFSET('data-parallel'!C$1,(ROW()-1)*3-2,0)</f>
        <v>#VALUE!</v>
      </c>
      <c r="C277" s="1" t="e">
        <f ca="1">OFFSET('data-parallel'!D$1,(ROW()-1)*3-2,0)</f>
        <v>#VALUE!</v>
      </c>
      <c r="D277" s="1" t="e">
        <f ca="1">OFFSET('data-parallel'!D$1,(ROW()-1)*3-1,0)</f>
        <v>#VALUE!</v>
      </c>
      <c r="E277" s="1" t="e">
        <f ca="1">OFFSET('data-parallel'!D$1,(ROW()-1)*3-0,0)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OFFSET('data-parallel'!F$1,(ROW()-1)*3-2,0)</f>
        <v>#VALUE!</v>
      </c>
    </row>
    <row r="278" spans="1:8" x14ac:dyDescent="0.25">
      <c r="A278" s="1" t="e">
        <f ca="1">OFFSET('data-parallel'!B$1,(ROW()-1)*3-2,0)</f>
        <v>#VALUE!</v>
      </c>
      <c r="B278" s="1" t="e">
        <f ca="1">OFFSET('data-parallel'!C$1,(ROW()-1)*3-2,0)</f>
        <v>#VALUE!</v>
      </c>
      <c r="C278" s="1" t="e">
        <f ca="1">OFFSET('data-parallel'!D$1,(ROW()-1)*3-2,0)</f>
        <v>#VALUE!</v>
      </c>
      <c r="D278" s="1" t="e">
        <f ca="1">OFFSET('data-parallel'!D$1,(ROW()-1)*3-1,0)</f>
        <v>#VALUE!</v>
      </c>
      <c r="E278" s="1" t="e">
        <f ca="1">OFFSET('data-parallel'!D$1,(ROW()-1)*3-0,0)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OFFSET('data-parallel'!F$1,(ROW()-1)*3-2,0)</f>
        <v>#VALUE!</v>
      </c>
    </row>
    <row r="279" spans="1:8" x14ac:dyDescent="0.25">
      <c r="A279" s="1" t="e">
        <f ca="1">OFFSET('data-parallel'!B$1,(ROW()-1)*3-2,0)</f>
        <v>#VALUE!</v>
      </c>
      <c r="B279" s="1" t="e">
        <f ca="1">OFFSET('data-parallel'!C$1,(ROW()-1)*3-2,0)</f>
        <v>#VALUE!</v>
      </c>
      <c r="C279" s="1" t="e">
        <f ca="1">OFFSET('data-parallel'!D$1,(ROW()-1)*3-2,0)</f>
        <v>#VALUE!</v>
      </c>
      <c r="D279" s="1" t="e">
        <f ca="1">OFFSET('data-parallel'!D$1,(ROW()-1)*3-1,0)</f>
        <v>#VALUE!</v>
      </c>
      <c r="E279" s="1" t="e">
        <f ca="1">OFFSET('data-parallel'!D$1,(ROW()-1)*3-0,0)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OFFSET('data-parallel'!F$1,(ROW()-1)*3-2,0)</f>
        <v>#VALUE!</v>
      </c>
    </row>
    <row r="280" spans="1:8" x14ac:dyDescent="0.25">
      <c r="A280" s="1" t="e">
        <f ca="1">OFFSET('data-parallel'!B$1,(ROW()-1)*3-2,0)</f>
        <v>#VALUE!</v>
      </c>
      <c r="B280" s="1" t="e">
        <f ca="1">OFFSET('data-parallel'!C$1,(ROW()-1)*3-2,0)</f>
        <v>#VALUE!</v>
      </c>
      <c r="C280" s="1" t="e">
        <f ca="1">OFFSET('data-parallel'!D$1,(ROW()-1)*3-2,0)</f>
        <v>#VALUE!</v>
      </c>
      <c r="D280" s="1" t="e">
        <f ca="1">OFFSET('data-parallel'!D$1,(ROW()-1)*3-1,0)</f>
        <v>#VALUE!</v>
      </c>
      <c r="E280" s="1" t="e">
        <f ca="1">OFFSET('data-parallel'!D$1,(ROW()-1)*3-0,0)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OFFSET('data-parallel'!F$1,(ROW()-1)*3-2,0)</f>
        <v>#VALUE!</v>
      </c>
    </row>
    <row r="281" spans="1:8" x14ac:dyDescent="0.25">
      <c r="A281" s="1" t="e">
        <f ca="1">OFFSET('data-parallel'!B$1,(ROW()-1)*3-2,0)</f>
        <v>#VALUE!</v>
      </c>
      <c r="B281" s="1" t="e">
        <f ca="1">OFFSET('data-parallel'!C$1,(ROW()-1)*3-2,0)</f>
        <v>#VALUE!</v>
      </c>
      <c r="C281" s="1" t="e">
        <f ca="1">OFFSET('data-parallel'!D$1,(ROW()-1)*3-2,0)</f>
        <v>#VALUE!</v>
      </c>
      <c r="D281" s="1" t="e">
        <f ca="1">OFFSET('data-parallel'!D$1,(ROW()-1)*3-1,0)</f>
        <v>#VALUE!</v>
      </c>
      <c r="E281" s="1" t="e">
        <f ca="1">OFFSET('data-parallel'!D$1,(ROW()-1)*3-0,0)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OFFSET('data-parallel'!F$1,(ROW()-1)*3-2,0)</f>
        <v>#VALUE!</v>
      </c>
    </row>
    <row r="282" spans="1:8" x14ac:dyDescent="0.25">
      <c r="A282" s="1" t="e">
        <f ca="1">OFFSET('data-parallel'!B$1,(ROW()-1)*3-2,0)</f>
        <v>#VALUE!</v>
      </c>
      <c r="B282" s="1" t="e">
        <f ca="1">OFFSET('data-parallel'!C$1,(ROW()-1)*3-2,0)</f>
        <v>#VALUE!</v>
      </c>
      <c r="C282" s="1" t="e">
        <f ca="1">OFFSET('data-parallel'!D$1,(ROW()-1)*3-2,0)</f>
        <v>#VALUE!</v>
      </c>
      <c r="D282" s="1" t="e">
        <f ca="1">OFFSET('data-parallel'!D$1,(ROW()-1)*3-1,0)</f>
        <v>#VALUE!</v>
      </c>
      <c r="E282" s="1" t="e">
        <f ca="1">OFFSET('data-parallel'!D$1,(ROW()-1)*3-0,0)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OFFSET('data-parallel'!F$1,(ROW()-1)*3-2,0)</f>
        <v>#VALUE!</v>
      </c>
    </row>
    <row r="283" spans="1:8" x14ac:dyDescent="0.25">
      <c r="A283" s="1" t="e">
        <f ca="1">OFFSET('data-parallel'!B$1,(ROW()-1)*3-2,0)</f>
        <v>#VALUE!</v>
      </c>
      <c r="B283" s="1" t="e">
        <f ca="1">OFFSET('data-parallel'!C$1,(ROW()-1)*3-2,0)</f>
        <v>#VALUE!</v>
      </c>
      <c r="C283" s="1" t="e">
        <f ca="1">OFFSET('data-parallel'!D$1,(ROW()-1)*3-2,0)</f>
        <v>#VALUE!</v>
      </c>
      <c r="D283" s="1" t="e">
        <f ca="1">OFFSET('data-parallel'!D$1,(ROW()-1)*3-1,0)</f>
        <v>#VALUE!</v>
      </c>
      <c r="E283" s="1" t="e">
        <f ca="1">OFFSET('data-parallel'!D$1,(ROW()-1)*3-0,0)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OFFSET('data-parallel'!F$1,(ROW()-1)*3-2,0)</f>
        <v>#VALUE!</v>
      </c>
    </row>
    <row r="284" spans="1:8" x14ac:dyDescent="0.25">
      <c r="A284" s="1" t="e">
        <f ca="1">OFFSET('data-parallel'!B$1,(ROW()-1)*3-2,0)</f>
        <v>#VALUE!</v>
      </c>
      <c r="B284" s="1" t="e">
        <f ca="1">OFFSET('data-parallel'!C$1,(ROW()-1)*3-2,0)</f>
        <v>#VALUE!</v>
      </c>
      <c r="C284" s="1" t="e">
        <f ca="1">OFFSET('data-parallel'!D$1,(ROW()-1)*3-2,0)</f>
        <v>#VALUE!</v>
      </c>
      <c r="D284" s="1" t="e">
        <f ca="1">OFFSET('data-parallel'!D$1,(ROW()-1)*3-1,0)</f>
        <v>#VALUE!</v>
      </c>
      <c r="E284" s="1" t="e">
        <f ca="1">OFFSET('data-parallel'!D$1,(ROW()-1)*3-0,0)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OFFSET('data-parallel'!F$1,(ROW()-1)*3-2,0)</f>
        <v>#VALUE!</v>
      </c>
    </row>
    <row r="285" spans="1:8" x14ac:dyDescent="0.25">
      <c r="A285" s="1" t="e">
        <f ca="1">OFFSET('data-parallel'!B$1,(ROW()-1)*3-2,0)</f>
        <v>#VALUE!</v>
      </c>
      <c r="B285" s="1" t="e">
        <f ca="1">OFFSET('data-parallel'!C$1,(ROW()-1)*3-2,0)</f>
        <v>#VALUE!</v>
      </c>
      <c r="C285" s="1" t="e">
        <f ca="1">OFFSET('data-parallel'!D$1,(ROW()-1)*3-2,0)</f>
        <v>#VALUE!</v>
      </c>
      <c r="D285" s="1" t="e">
        <f ca="1">OFFSET('data-parallel'!D$1,(ROW()-1)*3-1,0)</f>
        <v>#VALUE!</v>
      </c>
      <c r="E285" s="1" t="e">
        <f ca="1">OFFSET('data-parallel'!D$1,(ROW()-1)*3-0,0)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OFFSET('data-parallel'!F$1,(ROW()-1)*3-2,0)</f>
        <v>#VALUE!</v>
      </c>
    </row>
    <row r="286" spans="1:8" x14ac:dyDescent="0.25">
      <c r="A286" s="1" t="e">
        <f ca="1">OFFSET('data-parallel'!B$1,(ROW()-1)*3-2,0)</f>
        <v>#VALUE!</v>
      </c>
      <c r="B286" s="1" t="e">
        <f ca="1">OFFSET('data-parallel'!C$1,(ROW()-1)*3-2,0)</f>
        <v>#VALUE!</v>
      </c>
      <c r="C286" s="1" t="e">
        <f ca="1">OFFSET('data-parallel'!D$1,(ROW()-1)*3-2,0)</f>
        <v>#VALUE!</v>
      </c>
      <c r="D286" s="1" t="e">
        <f ca="1">OFFSET('data-parallel'!D$1,(ROW()-1)*3-1,0)</f>
        <v>#VALUE!</v>
      </c>
      <c r="E286" s="1" t="e">
        <f ca="1">OFFSET('data-parallel'!D$1,(ROW()-1)*3-0,0)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OFFSET('data-parallel'!F$1,(ROW()-1)*3-2,0)</f>
        <v>#VALUE!</v>
      </c>
    </row>
    <row r="287" spans="1:8" x14ac:dyDescent="0.25">
      <c r="A287" s="1" t="e">
        <f ca="1">OFFSET('data-parallel'!B$1,(ROW()-1)*3-2,0)</f>
        <v>#VALUE!</v>
      </c>
      <c r="B287" s="1" t="e">
        <f ca="1">OFFSET('data-parallel'!C$1,(ROW()-1)*3-2,0)</f>
        <v>#VALUE!</v>
      </c>
      <c r="C287" s="1" t="e">
        <f ca="1">OFFSET('data-parallel'!D$1,(ROW()-1)*3-2,0)</f>
        <v>#VALUE!</v>
      </c>
      <c r="D287" s="1" t="e">
        <f ca="1">OFFSET('data-parallel'!D$1,(ROW()-1)*3-1,0)</f>
        <v>#VALUE!</v>
      </c>
      <c r="E287" s="1" t="e">
        <f ca="1">OFFSET('data-parallel'!D$1,(ROW()-1)*3-0,0)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OFFSET('data-parallel'!F$1,(ROW()-1)*3-2,0)</f>
        <v>#VALUE!</v>
      </c>
    </row>
    <row r="288" spans="1:8" x14ac:dyDescent="0.25">
      <c r="A288" s="1" t="e">
        <f ca="1">OFFSET('data-parallel'!B$1,(ROW()-1)*3-2,0)</f>
        <v>#VALUE!</v>
      </c>
      <c r="B288" s="1" t="e">
        <f ca="1">OFFSET('data-parallel'!C$1,(ROW()-1)*3-2,0)</f>
        <v>#VALUE!</v>
      </c>
      <c r="C288" s="1" t="e">
        <f ca="1">OFFSET('data-parallel'!D$1,(ROW()-1)*3-2,0)</f>
        <v>#VALUE!</v>
      </c>
      <c r="D288" s="1" t="e">
        <f ca="1">OFFSET('data-parallel'!D$1,(ROW()-1)*3-1,0)</f>
        <v>#VALUE!</v>
      </c>
      <c r="E288" s="1" t="e">
        <f ca="1">OFFSET('data-parallel'!D$1,(ROW()-1)*3-0,0)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OFFSET('data-parallel'!F$1,(ROW()-1)*3-2,0)</f>
        <v>#VALUE!</v>
      </c>
    </row>
    <row r="289" spans="1:8" x14ac:dyDescent="0.25">
      <c r="A289" s="1" t="e">
        <f ca="1">OFFSET('data-parallel'!B$1,(ROW()-1)*3-2,0)</f>
        <v>#VALUE!</v>
      </c>
      <c r="B289" s="1" t="e">
        <f ca="1">OFFSET('data-parallel'!C$1,(ROW()-1)*3-2,0)</f>
        <v>#VALUE!</v>
      </c>
      <c r="C289" s="1" t="e">
        <f ca="1">OFFSET('data-parallel'!D$1,(ROW()-1)*3-2,0)</f>
        <v>#VALUE!</v>
      </c>
      <c r="D289" s="1" t="e">
        <f ca="1">OFFSET('data-parallel'!D$1,(ROW()-1)*3-1,0)</f>
        <v>#VALUE!</v>
      </c>
      <c r="E289" s="1" t="e">
        <f ca="1">OFFSET('data-parallel'!D$1,(ROW()-1)*3-0,0)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OFFSET('data-parallel'!F$1,(ROW()-1)*3-2,0)</f>
        <v>#VALUE!</v>
      </c>
    </row>
    <row r="290" spans="1:8" x14ac:dyDescent="0.25">
      <c r="A290" s="1" t="e">
        <f ca="1">OFFSET('data-parallel'!B$1,(ROW()-1)*3-2,0)</f>
        <v>#VALUE!</v>
      </c>
      <c r="B290" s="1" t="e">
        <f ca="1">OFFSET('data-parallel'!C$1,(ROW()-1)*3-2,0)</f>
        <v>#VALUE!</v>
      </c>
      <c r="C290" s="1" t="e">
        <f ca="1">OFFSET('data-parallel'!D$1,(ROW()-1)*3-2,0)</f>
        <v>#VALUE!</v>
      </c>
      <c r="D290" s="1" t="e">
        <f ca="1">OFFSET('data-parallel'!D$1,(ROW()-1)*3-1,0)</f>
        <v>#VALUE!</v>
      </c>
      <c r="E290" s="1" t="e">
        <f ca="1">OFFSET('data-parallel'!D$1,(ROW()-1)*3-0,0)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OFFSET('data-parallel'!F$1,(ROW()-1)*3-2,0)</f>
        <v>#VALUE!</v>
      </c>
    </row>
    <row r="291" spans="1:8" x14ac:dyDescent="0.25">
      <c r="A291" s="1" t="e">
        <f ca="1">OFFSET('data-parallel'!B$1,(ROW()-1)*3-2,0)</f>
        <v>#VALUE!</v>
      </c>
      <c r="B291" s="1" t="e">
        <f ca="1">OFFSET('data-parallel'!C$1,(ROW()-1)*3-2,0)</f>
        <v>#VALUE!</v>
      </c>
      <c r="C291" s="1" t="e">
        <f ca="1">OFFSET('data-parallel'!D$1,(ROW()-1)*3-2,0)</f>
        <v>#VALUE!</v>
      </c>
      <c r="D291" s="1" t="e">
        <f ca="1">OFFSET('data-parallel'!D$1,(ROW()-1)*3-1,0)</f>
        <v>#VALUE!</v>
      </c>
      <c r="E291" s="1" t="e">
        <f ca="1">OFFSET('data-parallel'!D$1,(ROW()-1)*3-0,0)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OFFSET('data-parallel'!F$1,(ROW()-1)*3-2,0)</f>
        <v>#VALUE!</v>
      </c>
    </row>
    <row r="292" spans="1:8" x14ac:dyDescent="0.25">
      <c r="A292" s="1" t="e">
        <f ca="1">OFFSET('data-parallel'!B$1,(ROW()-1)*3-2,0)</f>
        <v>#VALUE!</v>
      </c>
      <c r="B292" s="1" t="e">
        <f ca="1">OFFSET('data-parallel'!C$1,(ROW()-1)*3-2,0)</f>
        <v>#VALUE!</v>
      </c>
      <c r="C292" s="1" t="e">
        <f ca="1">OFFSET('data-parallel'!D$1,(ROW()-1)*3-2,0)</f>
        <v>#VALUE!</v>
      </c>
      <c r="D292" s="1" t="e">
        <f ca="1">OFFSET('data-parallel'!D$1,(ROW()-1)*3-1,0)</f>
        <v>#VALUE!</v>
      </c>
      <c r="E292" s="1" t="e">
        <f ca="1">OFFSET('data-parallel'!D$1,(ROW()-1)*3-0,0)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OFFSET('data-parallel'!F$1,(ROW()-1)*3-2,0)</f>
        <v>#VALUE!</v>
      </c>
    </row>
    <row r="293" spans="1:8" x14ac:dyDescent="0.25">
      <c r="A293" s="1" t="e">
        <f ca="1">OFFSET('data-parallel'!B$1,(ROW()-1)*3-2,0)</f>
        <v>#VALUE!</v>
      </c>
      <c r="B293" s="1" t="e">
        <f ca="1">OFFSET('data-parallel'!C$1,(ROW()-1)*3-2,0)</f>
        <v>#VALUE!</v>
      </c>
      <c r="C293" s="1" t="e">
        <f ca="1">OFFSET('data-parallel'!D$1,(ROW()-1)*3-2,0)</f>
        <v>#VALUE!</v>
      </c>
      <c r="D293" s="1" t="e">
        <f ca="1">OFFSET('data-parallel'!D$1,(ROW()-1)*3-1,0)</f>
        <v>#VALUE!</v>
      </c>
      <c r="E293" s="1" t="e">
        <f ca="1">OFFSET('data-parallel'!D$1,(ROW()-1)*3-0,0)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OFFSET('data-parallel'!F$1,(ROW()-1)*3-2,0)</f>
        <v>#VALUE!</v>
      </c>
    </row>
    <row r="294" spans="1:8" x14ac:dyDescent="0.25">
      <c r="A294" s="1" t="e">
        <f ca="1">OFFSET('data-parallel'!B$1,(ROW()-1)*3-2,0)</f>
        <v>#VALUE!</v>
      </c>
      <c r="B294" s="1" t="e">
        <f ca="1">OFFSET('data-parallel'!C$1,(ROW()-1)*3-2,0)</f>
        <v>#VALUE!</v>
      </c>
      <c r="C294" s="1" t="e">
        <f ca="1">OFFSET('data-parallel'!D$1,(ROW()-1)*3-2,0)</f>
        <v>#VALUE!</v>
      </c>
      <c r="D294" s="1" t="e">
        <f ca="1">OFFSET('data-parallel'!D$1,(ROW()-1)*3-1,0)</f>
        <v>#VALUE!</v>
      </c>
      <c r="E294" s="1" t="e">
        <f ca="1">OFFSET('data-parallel'!D$1,(ROW()-1)*3-0,0)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OFFSET('data-parallel'!F$1,(ROW()-1)*3-2,0)</f>
        <v>#VALUE!</v>
      </c>
    </row>
    <row r="295" spans="1:8" x14ac:dyDescent="0.25">
      <c r="A295" s="1" t="e">
        <f ca="1">OFFSET('data-parallel'!B$1,(ROW()-1)*3-2,0)</f>
        <v>#VALUE!</v>
      </c>
      <c r="B295" s="1" t="e">
        <f ca="1">OFFSET('data-parallel'!C$1,(ROW()-1)*3-2,0)</f>
        <v>#VALUE!</v>
      </c>
      <c r="C295" s="1" t="e">
        <f ca="1">OFFSET('data-parallel'!D$1,(ROW()-1)*3-2,0)</f>
        <v>#VALUE!</v>
      </c>
      <c r="D295" s="1" t="e">
        <f ca="1">OFFSET('data-parallel'!D$1,(ROW()-1)*3-1,0)</f>
        <v>#VALUE!</v>
      </c>
      <c r="E295" s="1" t="e">
        <f ca="1">OFFSET('data-parallel'!D$1,(ROW()-1)*3-0,0)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OFFSET('data-parallel'!F$1,(ROW()-1)*3-2,0)</f>
        <v>#VALUE!</v>
      </c>
    </row>
    <row r="296" spans="1:8" x14ac:dyDescent="0.25">
      <c r="A296" s="1" t="e">
        <f ca="1">OFFSET('data-parallel'!B$1,(ROW()-1)*3-2,0)</f>
        <v>#VALUE!</v>
      </c>
      <c r="B296" s="1" t="e">
        <f ca="1">OFFSET('data-parallel'!C$1,(ROW()-1)*3-2,0)</f>
        <v>#VALUE!</v>
      </c>
      <c r="C296" s="1" t="e">
        <f ca="1">OFFSET('data-parallel'!D$1,(ROW()-1)*3-2,0)</f>
        <v>#VALUE!</v>
      </c>
      <c r="D296" s="1" t="e">
        <f ca="1">OFFSET('data-parallel'!D$1,(ROW()-1)*3-1,0)</f>
        <v>#VALUE!</v>
      </c>
      <c r="E296" s="1" t="e">
        <f ca="1">OFFSET('data-parallel'!D$1,(ROW()-1)*3-0,0)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OFFSET('data-parallel'!F$1,(ROW()-1)*3-2,0)</f>
        <v>#VALUE!</v>
      </c>
    </row>
    <row r="297" spans="1:8" x14ac:dyDescent="0.25">
      <c r="A297" s="1" t="e">
        <f ca="1">OFFSET('data-parallel'!B$1,(ROW()-1)*3-2,0)</f>
        <v>#VALUE!</v>
      </c>
      <c r="B297" s="1" t="e">
        <f ca="1">OFFSET('data-parallel'!C$1,(ROW()-1)*3-2,0)</f>
        <v>#VALUE!</v>
      </c>
      <c r="C297" s="1" t="e">
        <f ca="1">OFFSET('data-parallel'!D$1,(ROW()-1)*3-2,0)</f>
        <v>#VALUE!</v>
      </c>
      <c r="D297" s="1" t="e">
        <f ca="1">OFFSET('data-parallel'!D$1,(ROW()-1)*3-1,0)</f>
        <v>#VALUE!</v>
      </c>
      <c r="E297" s="1" t="e">
        <f ca="1">OFFSET('data-parallel'!D$1,(ROW()-1)*3-0,0)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OFFSET('data-parallel'!F$1,(ROW()-1)*3-2,0)</f>
        <v>#VALUE!</v>
      </c>
    </row>
    <row r="298" spans="1:8" x14ac:dyDescent="0.25">
      <c r="A298" s="1" t="e">
        <f ca="1">OFFSET('data-parallel'!B$1,(ROW()-1)*3-2,0)</f>
        <v>#VALUE!</v>
      </c>
      <c r="B298" s="1" t="e">
        <f ca="1">OFFSET('data-parallel'!C$1,(ROW()-1)*3-2,0)</f>
        <v>#VALUE!</v>
      </c>
      <c r="C298" s="1" t="e">
        <f ca="1">OFFSET('data-parallel'!D$1,(ROW()-1)*3-2,0)</f>
        <v>#VALUE!</v>
      </c>
      <c r="D298" s="1" t="e">
        <f ca="1">OFFSET('data-parallel'!D$1,(ROW()-1)*3-1,0)</f>
        <v>#VALUE!</v>
      </c>
      <c r="E298" s="1" t="e">
        <f ca="1">OFFSET('data-parallel'!D$1,(ROW()-1)*3-0,0)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OFFSET('data-parallel'!F$1,(ROW()-1)*3-2,0)</f>
        <v>#VALUE!</v>
      </c>
    </row>
    <row r="299" spans="1:8" x14ac:dyDescent="0.25">
      <c r="A299" s="1" t="e">
        <f ca="1">OFFSET('data-parallel'!B$1,(ROW()-1)*3-2,0)</f>
        <v>#VALUE!</v>
      </c>
      <c r="B299" s="1" t="e">
        <f ca="1">OFFSET('data-parallel'!C$1,(ROW()-1)*3-2,0)</f>
        <v>#VALUE!</v>
      </c>
      <c r="C299" s="1" t="e">
        <f ca="1">OFFSET('data-parallel'!D$1,(ROW()-1)*3-2,0)</f>
        <v>#VALUE!</v>
      </c>
      <c r="D299" s="1" t="e">
        <f ca="1">OFFSET('data-parallel'!D$1,(ROW()-1)*3-1,0)</f>
        <v>#VALUE!</v>
      </c>
      <c r="E299" s="1" t="e">
        <f ca="1">OFFSET('data-parallel'!D$1,(ROW()-1)*3-0,0)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OFFSET('data-parallel'!F$1,(ROW()-1)*3-2,0)</f>
        <v>#VALUE!</v>
      </c>
    </row>
    <row r="300" spans="1:8" x14ac:dyDescent="0.25">
      <c r="A300" s="1" t="e">
        <f ca="1">OFFSET('data-parallel'!B$1,(ROW()-1)*3-2,0)</f>
        <v>#VALUE!</v>
      </c>
      <c r="B300" s="1" t="e">
        <f ca="1">OFFSET('data-parallel'!C$1,(ROW()-1)*3-2,0)</f>
        <v>#VALUE!</v>
      </c>
      <c r="C300" s="1" t="e">
        <f ca="1">OFFSET('data-parallel'!D$1,(ROW()-1)*3-2,0)</f>
        <v>#VALUE!</v>
      </c>
      <c r="D300" s="1" t="e">
        <f ca="1">OFFSET('data-parallel'!D$1,(ROW()-1)*3-1,0)</f>
        <v>#VALUE!</v>
      </c>
      <c r="E300" s="1" t="e">
        <f ca="1">OFFSET('data-parallel'!D$1,(ROW()-1)*3-0,0)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OFFSET('data-parallel'!F$1,(ROW()-1)*3-2,0)</f>
        <v>#VALUE!</v>
      </c>
    </row>
    <row r="301" spans="1:8" x14ac:dyDescent="0.25">
      <c r="A301" s="1" t="e">
        <f ca="1">OFFSET('data-parallel'!B$1,(ROW()-1)*3-2,0)</f>
        <v>#VALUE!</v>
      </c>
      <c r="B301" s="1" t="e">
        <f ca="1">OFFSET('data-parallel'!C$1,(ROW()-1)*3-2,0)</f>
        <v>#VALUE!</v>
      </c>
      <c r="C301" s="1" t="e">
        <f ca="1">OFFSET('data-parallel'!D$1,(ROW()-1)*3-2,0)</f>
        <v>#VALUE!</v>
      </c>
      <c r="D301" s="1" t="e">
        <f ca="1">OFFSET('data-parallel'!D$1,(ROW()-1)*3-1,0)</f>
        <v>#VALUE!</v>
      </c>
      <c r="E301" s="1" t="e">
        <f ca="1">OFFSET('data-parallel'!D$1,(ROW()-1)*3-0,0)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OFFSET('data-parallel'!F$1,(ROW()-1)*3-2,0)</f>
        <v>#VALUE!</v>
      </c>
    </row>
    <row r="302" spans="1:8" x14ac:dyDescent="0.25">
      <c r="A302" s="1" t="e">
        <f ca="1">OFFSET('data-parallel'!B$1,(ROW()-1)*3-2,0)</f>
        <v>#VALUE!</v>
      </c>
      <c r="B302" s="1" t="e">
        <f ca="1">OFFSET('data-parallel'!C$1,(ROW()-1)*3-2,0)</f>
        <v>#VALUE!</v>
      </c>
      <c r="C302" s="1" t="e">
        <f ca="1">OFFSET('data-parallel'!D$1,(ROW()-1)*3-2,0)</f>
        <v>#VALUE!</v>
      </c>
      <c r="D302" s="1" t="e">
        <f ca="1">OFFSET('data-parallel'!D$1,(ROW()-1)*3-1,0)</f>
        <v>#VALUE!</v>
      </c>
      <c r="E302" s="1" t="e">
        <f ca="1">OFFSET('data-parallel'!D$1,(ROW()-1)*3-0,0)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OFFSET('data-parallel'!F$1,(ROW()-1)*3-2,0)</f>
        <v>#VALUE!</v>
      </c>
    </row>
    <row r="303" spans="1:8" x14ac:dyDescent="0.25">
      <c r="A303" s="1" t="e">
        <f ca="1">OFFSET('data-parallel'!B$1,(ROW()-1)*3-2,0)</f>
        <v>#VALUE!</v>
      </c>
      <c r="B303" s="1" t="e">
        <f ca="1">OFFSET('data-parallel'!C$1,(ROW()-1)*3-2,0)</f>
        <v>#VALUE!</v>
      </c>
      <c r="C303" s="1" t="e">
        <f ca="1">OFFSET('data-parallel'!D$1,(ROW()-1)*3-2,0)</f>
        <v>#VALUE!</v>
      </c>
      <c r="D303" s="1" t="e">
        <f ca="1">OFFSET('data-parallel'!D$1,(ROW()-1)*3-1,0)</f>
        <v>#VALUE!</v>
      </c>
      <c r="E303" s="1" t="e">
        <f ca="1">OFFSET('data-parallel'!D$1,(ROW()-1)*3-0,0)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OFFSET('data-parallel'!F$1,(ROW()-1)*3-2,0)</f>
        <v>#VALUE!</v>
      </c>
    </row>
    <row r="304" spans="1:8" x14ac:dyDescent="0.25">
      <c r="A304" s="1" t="e">
        <f ca="1">OFFSET('data-parallel'!B$1,(ROW()-1)*3-2,0)</f>
        <v>#VALUE!</v>
      </c>
      <c r="B304" s="1" t="e">
        <f ca="1">OFFSET('data-parallel'!C$1,(ROW()-1)*3-2,0)</f>
        <v>#VALUE!</v>
      </c>
      <c r="C304" s="1" t="e">
        <f ca="1">OFFSET('data-parallel'!D$1,(ROW()-1)*3-2,0)</f>
        <v>#VALUE!</v>
      </c>
      <c r="D304" s="1" t="e">
        <f ca="1">OFFSET('data-parallel'!D$1,(ROW()-1)*3-1,0)</f>
        <v>#VALUE!</v>
      </c>
      <c r="E304" s="1" t="e">
        <f ca="1">OFFSET('data-parallel'!D$1,(ROW()-1)*3-0,0)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OFFSET('data-parallel'!F$1,(ROW()-1)*3-2,0)</f>
        <v>#VALUE!</v>
      </c>
    </row>
    <row r="305" spans="1:8" x14ac:dyDescent="0.25">
      <c r="A305" s="1" t="e">
        <f ca="1">OFFSET('data-parallel'!B$1,(ROW()-1)*3-2,0)</f>
        <v>#VALUE!</v>
      </c>
      <c r="B305" s="1" t="e">
        <f ca="1">OFFSET('data-parallel'!C$1,(ROW()-1)*3-2,0)</f>
        <v>#VALUE!</v>
      </c>
      <c r="C305" s="1" t="e">
        <f ca="1">OFFSET('data-parallel'!D$1,(ROW()-1)*3-2,0)</f>
        <v>#VALUE!</v>
      </c>
      <c r="D305" s="1" t="e">
        <f ca="1">OFFSET('data-parallel'!D$1,(ROW()-1)*3-1,0)</f>
        <v>#VALUE!</v>
      </c>
      <c r="E305" s="1" t="e">
        <f ca="1">OFFSET('data-parallel'!D$1,(ROW()-1)*3-0,0)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OFFSET('data-parallel'!F$1,(ROW()-1)*3-2,0)</f>
        <v>#VALUE!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" sqref="C3"/>
    </sheetView>
  </sheetViews>
  <sheetFormatPr defaultRowHeight="15" x14ac:dyDescent="0.25"/>
  <cols>
    <col min="3" max="3" width="11.7109375" bestFit="1" customWidth="1"/>
    <col min="8" max="8" width="14.28515625" bestFit="1" customWidth="1"/>
    <col min="9" max="9" width="11.85546875" bestFit="1" customWidth="1"/>
    <col min="12" max="12" width="12" bestFit="1" customWidth="1"/>
    <col min="13" max="13" width="16.85546875" bestFit="1" customWidth="1"/>
    <col min="14" max="14" width="14.7109375" bestFit="1" customWidth="1"/>
  </cols>
  <sheetData>
    <row r="1" spans="1:12" x14ac:dyDescent="0.25">
      <c r="A1" t="s">
        <v>10</v>
      </c>
      <c r="C1" t="s">
        <v>38</v>
      </c>
      <c r="G1" t="s">
        <v>11</v>
      </c>
      <c r="H1" t="s">
        <v>37</v>
      </c>
      <c r="K1" t="s">
        <v>12</v>
      </c>
      <c r="L1" t="s">
        <v>36</v>
      </c>
    </row>
    <row r="2" spans="1:12" x14ac:dyDescent="0.25">
      <c r="A2">
        <f ca="1">'data-base deinterlaced'!G2</f>
        <v>30.088654999999999</v>
      </c>
      <c r="C2">
        <f>1-AVERAGE(A6:A11)</f>
        <v>2.1041500000000046E-2</v>
      </c>
      <c r="G2">
        <v>1</v>
      </c>
      <c r="H2">
        <f ca="1">$A$2*(C$2+1/$G2*(1-C$2))</f>
        <v>30.088654999999999</v>
      </c>
      <c r="K2">
        <f ca="1">A$2</f>
        <v>30.088654999999999</v>
      </c>
      <c r="L2">
        <f ca="1">'data-parallel deinterlaced'!G2</f>
        <v>29.897812333333334</v>
      </c>
    </row>
    <row r="3" spans="1:12" x14ac:dyDescent="0.25">
      <c r="G3">
        <f>G2+1</f>
        <v>2</v>
      </c>
      <c r="H3">
        <f t="shared" ref="H3" ca="1" si="0">$A$2*(C$2+1/$G3*(1-C$2))</f>
        <v>15.360882717091249</v>
      </c>
      <c r="K3">
        <f ca="1">A$2</f>
        <v>30.088654999999999</v>
      </c>
      <c r="L3">
        <f ca="1">'data-parallel deinterlaced'!G3</f>
        <v>16.284876333333333</v>
      </c>
    </row>
    <row r="4" spans="1:12" x14ac:dyDescent="0.25">
      <c r="A4">
        <f>AVERAGE(A6:A11)</f>
        <v>0.97895849999999995</v>
      </c>
    </row>
    <row r="5" spans="1:12" x14ac:dyDescent="0.25">
      <c r="G5">
        <v>4</v>
      </c>
      <c r="H5">
        <f ca="1">$A$2*(C$2+1/$G5*(1-C$2))</f>
        <v>7.996996575636877</v>
      </c>
      <c r="K5">
        <f ca="1">A$2</f>
        <v>30.088654999999999</v>
      </c>
      <c r="L5">
        <f ca="1">'data-parallel deinterlaced'!G4</f>
        <v>10.813362</v>
      </c>
    </row>
    <row r="6" spans="1:12" x14ac:dyDescent="0.25">
      <c r="A6">
        <v>0.97749900000000001</v>
      </c>
    </row>
    <row r="7" spans="1:12" x14ac:dyDescent="0.25">
      <c r="A7">
        <v>0.98096799999999995</v>
      </c>
    </row>
    <row r="8" spans="1:12" x14ac:dyDescent="0.25">
      <c r="A8">
        <v>0.98154200000000003</v>
      </c>
    </row>
    <row r="9" spans="1:12" x14ac:dyDescent="0.25">
      <c r="A9">
        <v>0.97831199999999996</v>
      </c>
      <c r="G9">
        <v>8</v>
      </c>
      <c r="H9">
        <f ca="1">$A$2*(C$2+1/$G9*(1-C$2))</f>
        <v>4.315053504909689</v>
      </c>
      <c r="K9">
        <f ca="1">A$2</f>
        <v>30.088654999999999</v>
      </c>
      <c r="L9">
        <f ca="1">'data-parallel deinterlaced'!G5</f>
        <v>8.0741340000000008</v>
      </c>
    </row>
    <row r="10" spans="1:12" x14ac:dyDescent="0.25">
      <c r="A10">
        <v>0.97797299999999998</v>
      </c>
    </row>
    <row r="11" spans="1:12" x14ac:dyDescent="0.25">
      <c r="A11">
        <v>0.97745700000000002</v>
      </c>
    </row>
    <row r="17" spans="7:12" x14ac:dyDescent="0.25">
      <c r="G17">
        <v>16</v>
      </c>
      <c r="H17">
        <f ca="1">$A$2*(C$2+1/$G17*(1-C$2))</f>
        <v>2.4740819695460954</v>
      </c>
      <c r="K17">
        <f ca="1">A$2</f>
        <v>30.088654999999999</v>
      </c>
      <c r="L17">
        <f ca="1">'data-parallel deinterlaced'!G6</f>
        <v>6.899703333333334</v>
      </c>
    </row>
    <row r="33" spans="7:12" x14ac:dyDescent="0.25">
      <c r="G33">
        <f>G17*2</f>
        <v>32</v>
      </c>
      <c r="H33">
        <f ca="1">$A$2*(C$2+1/$G33*(1-C$2))</f>
        <v>1.5535962018642984</v>
      </c>
      <c r="K33">
        <f ca="1">A$2</f>
        <v>30.088654999999999</v>
      </c>
      <c r="L33">
        <f ca="1">'data-parallel deinterlaced'!G7</f>
        <v>6.7342296666666668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deinterlaced</vt:lpstr>
      <vt:lpstr>data-parallel</vt:lpstr>
      <vt:lpstr>data-parallel deinterlaced</vt:lpstr>
      <vt:lpstr>amdahl</vt:lpstr>
      <vt:lpstr>allParallel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2015-11-04T12:53:55Z</cp:lastPrinted>
  <dcterms:created xsi:type="dcterms:W3CDTF">2015-07-03T11:30:21Z</dcterms:created>
  <dcterms:modified xsi:type="dcterms:W3CDTF">2015-11-04T12:54:16Z</dcterms:modified>
</cp:coreProperties>
</file>