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be8d79b 161f47c\"/>
    </mc:Choice>
  </mc:AlternateContent>
  <bookViews>
    <workbookView xWindow="0" yWindow="0" windowWidth="27870" windowHeight="13020" firstSheet="1" activeTab="6"/>
  </bookViews>
  <sheets>
    <sheet name="data-baseline" sheetId="12" r:id="rId1"/>
    <sheet name="data-baseline deinterlaced" sheetId="13" r:id="rId2"/>
    <sheet name="data-malu" sheetId="1" r:id="rId3"/>
    <sheet name="data-malu deinterlaced" sheetId="2" r:id="rId4"/>
    <sheet name="data-graph" sheetId="9" r:id="rId5"/>
    <sheet name="data-graph deinterlaced" sheetId="10" r:id="rId6"/>
    <sheet name="execution time chart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50" i="13" l="1"/>
  <c r="F13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C220" i="10" l="1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E2" i="9"/>
  <c r="D2" i="9"/>
  <c r="C2" i="10" s="1"/>
  <c r="C2" i="9"/>
  <c r="B2" i="10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143" i="10" l="1"/>
  <c r="F257" i="2"/>
  <c r="G263" i="2"/>
  <c r="F292" i="2"/>
  <c r="G269" i="2"/>
  <c r="G246" i="2"/>
  <c r="G301" i="2"/>
  <c r="G242" i="2"/>
  <c r="G298" i="2"/>
  <c r="G195" i="10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G2" i="10"/>
  <c r="F2" i="10"/>
  <c r="G3" i="10"/>
  <c r="F3" i="10"/>
  <c r="F4" i="10"/>
  <c r="G4" i="10"/>
  <c r="F5" i="10"/>
  <c r="G5" i="10"/>
  <c r="G6" i="10"/>
  <c r="F6" i="10"/>
  <c r="F7" i="10"/>
  <c r="G7" i="10"/>
  <c r="G8" i="10"/>
  <c r="F8" i="10"/>
  <c r="F9" i="10"/>
  <c r="G9" i="10"/>
  <c r="G10" i="10"/>
  <c r="F10" i="10"/>
  <c r="G11" i="10"/>
  <c r="F11" i="10"/>
  <c r="G12" i="10"/>
  <c r="F12" i="10"/>
  <c r="F13" i="10"/>
  <c r="G13" i="10"/>
  <c r="G14" i="10"/>
  <c r="F14" i="10"/>
  <c r="F15" i="10"/>
  <c r="G15" i="10"/>
  <c r="G16" i="10"/>
  <c r="F16" i="10"/>
  <c r="G17" i="10"/>
  <c r="F17" i="10"/>
  <c r="F18" i="10"/>
  <c r="G18" i="10"/>
  <c r="F19" i="10"/>
  <c r="G19" i="10"/>
  <c r="G20" i="10"/>
  <c r="F20" i="10"/>
  <c r="F21" i="10"/>
  <c r="G21" i="10"/>
  <c r="F22" i="10"/>
  <c r="G22" i="10"/>
  <c r="F23" i="10"/>
  <c r="G23" i="10"/>
  <c r="G24" i="10"/>
  <c r="F24" i="10"/>
  <c r="F25" i="10"/>
  <c r="G25" i="10"/>
  <c r="F26" i="10"/>
  <c r="G26" i="10"/>
  <c r="F27" i="10"/>
  <c r="G27" i="10"/>
  <c r="G28" i="10"/>
  <c r="F28" i="10"/>
  <c r="F29" i="10"/>
  <c r="G29" i="10"/>
  <c r="G30" i="10"/>
  <c r="F30" i="10"/>
  <c r="F31" i="10"/>
  <c r="G31" i="10"/>
  <c r="G32" i="10"/>
  <c r="F32" i="10"/>
  <c r="G33" i="10"/>
  <c r="F33" i="10"/>
  <c r="F34" i="10"/>
  <c r="G34" i="10"/>
  <c r="F35" i="10"/>
  <c r="G35" i="10"/>
  <c r="G36" i="10"/>
  <c r="F36" i="10"/>
  <c r="F37" i="10"/>
  <c r="G37" i="10"/>
  <c r="G38" i="10"/>
  <c r="F38" i="10"/>
  <c r="F39" i="10"/>
  <c r="G39" i="10"/>
  <c r="G40" i="10"/>
  <c r="F40" i="10"/>
  <c r="G41" i="10"/>
  <c r="F41" i="10"/>
  <c r="G42" i="10"/>
  <c r="F42" i="10"/>
  <c r="F43" i="10"/>
  <c r="G43" i="10"/>
  <c r="G44" i="10"/>
  <c r="F44" i="10"/>
  <c r="G45" i="10"/>
  <c r="F45" i="10"/>
  <c r="G46" i="10"/>
  <c r="F46" i="10"/>
  <c r="F47" i="10"/>
  <c r="G47" i="10"/>
  <c r="G48" i="10"/>
  <c r="F48" i="10"/>
  <c r="G49" i="10"/>
  <c r="F49" i="10"/>
  <c r="F50" i="10"/>
  <c r="G50" i="10"/>
  <c r="F51" i="10"/>
  <c r="G51" i="10"/>
  <c r="G52" i="10"/>
  <c r="F52" i="10"/>
  <c r="F53" i="10"/>
  <c r="G53" i="10"/>
  <c r="G54" i="10"/>
  <c r="F54" i="10"/>
  <c r="F55" i="10"/>
  <c r="G55" i="10"/>
  <c r="G56" i="10"/>
  <c r="F56" i="10"/>
  <c r="G57" i="10"/>
  <c r="F57" i="10"/>
  <c r="G58" i="10"/>
  <c r="F58" i="10"/>
  <c r="F59" i="10"/>
  <c r="G59" i="10"/>
  <c r="G60" i="10"/>
  <c r="F60" i="10"/>
  <c r="G61" i="10"/>
  <c r="F61" i="10"/>
  <c r="G62" i="10"/>
  <c r="F62" i="10"/>
  <c r="F63" i="10"/>
  <c r="G63" i="10"/>
  <c r="G64" i="10"/>
  <c r="F64" i="10"/>
  <c r="G65" i="10"/>
  <c r="F65" i="10"/>
  <c r="F66" i="10"/>
  <c r="G66" i="10"/>
  <c r="F67" i="10"/>
  <c r="G67" i="10"/>
  <c r="G68" i="10"/>
  <c r="F68" i="10"/>
  <c r="F69" i="10"/>
  <c r="G69" i="10"/>
  <c r="G70" i="10"/>
  <c r="F70" i="10"/>
  <c r="F71" i="10"/>
  <c r="G71" i="10"/>
  <c r="G72" i="10"/>
  <c r="F72" i="10"/>
  <c r="G73" i="10"/>
  <c r="F73" i="10"/>
  <c r="G74" i="10"/>
  <c r="F74" i="10"/>
  <c r="F75" i="10"/>
  <c r="G75" i="10"/>
  <c r="G76" i="10"/>
  <c r="F76" i="10"/>
  <c r="G77" i="10"/>
  <c r="F77" i="10"/>
  <c r="G78" i="10"/>
  <c r="F78" i="10"/>
  <c r="F79" i="10"/>
  <c r="G79" i="10"/>
  <c r="G80" i="10"/>
  <c r="F80" i="10"/>
  <c r="G81" i="10"/>
  <c r="F81" i="10"/>
  <c r="F82" i="10"/>
  <c r="G82" i="10"/>
  <c r="F83" i="10"/>
  <c r="G83" i="10"/>
  <c r="G84" i="10"/>
  <c r="F84" i="10"/>
  <c r="F85" i="10"/>
  <c r="G85" i="10"/>
  <c r="G86" i="10"/>
  <c r="F86" i="10"/>
  <c r="F87" i="10"/>
  <c r="G87" i="10"/>
  <c r="G88" i="10"/>
  <c r="F88" i="10"/>
  <c r="G89" i="10"/>
  <c r="F89" i="10"/>
  <c r="G90" i="10"/>
  <c r="F90" i="10"/>
  <c r="F91" i="10"/>
  <c r="G91" i="10"/>
  <c r="G92" i="10"/>
  <c r="F92" i="10"/>
  <c r="G93" i="10"/>
  <c r="F93" i="10"/>
  <c r="G94" i="10"/>
  <c r="F94" i="10"/>
  <c r="F95" i="10"/>
  <c r="G95" i="10"/>
  <c r="G96" i="10"/>
  <c r="F96" i="10"/>
  <c r="G97" i="10"/>
  <c r="F97" i="10"/>
  <c r="F98" i="10"/>
  <c r="G98" i="10"/>
  <c r="F99" i="10"/>
  <c r="G99" i="10"/>
  <c r="G100" i="10"/>
  <c r="F100" i="10"/>
  <c r="F101" i="10"/>
  <c r="G101" i="10"/>
  <c r="G102" i="10"/>
  <c r="F102" i="10"/>
  <c r="F103" i="10"/>
  <c r="G103" i="10"/>
  <c r="G104" i="10"/>
  <c r="F104" i="10"/>
  <c r="G105" i="10"/>
  <c r="F105" i="10"/>
  <c r="G106" i="10"/>
  <c r="F106" i="10"/>
  <c r="F107" i="10"/>
  <c r="G107" i="10"/>
  <c r="G108" i="10"/>
  <c r="F108" i="10"/>
  <c r="G109" i="10"/>
  <c r="F109" i="10"/>
  <c r="G110" i="10"/>
  <c r="F110" i="10"/>
  <c r="F111" i="10"/>
  <c r="G111" i="10"/>
  <c r="G112" i="10"/>
  <c r="F112" i="10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  <c r="G113" i="10"/>
  <c r="F113" i="10"/>
  <c r="F114" i="10"/>
  <c r="G114" i="10"/>
  <c r="F115" i="10"/>
  <c r="G115" i="10"/>
  <c r="G116" i="10"/>
  <c r="F116" i="10"/>
  <c r="F117" i="10"/>
  <c r="G117" i="10"/>
  <c r="G118" i="10"/>
  <c r="F118" i="10"/>
  <c r="F119" i="10"/>
  <c r="G119" i="10"/>
  <c r="G120" i="10"/>
  <c r="F120" i="10"/>
  <c r="G121" i="10"/>
  <c r="F121" i="10"/>
  <c r="G122" i="10"/>
  <c r="F122" i="10"/>
  <c r="F123" i="10"/>
  <c r="G123" i="10"/>
  <c r="G124" i="10"/>
  <c r="F124" i="10"/>
  <c r="G125" i="10"/>
  <c r="F125" i="10"/>
  <c r="G126" i="10"/>
  <c r="F126" i="10"/>
  <c r="F127" i="10"/>
  <c r="G127" i="10"/>
  <c r="G128" i="10"/>
  <c r="F128" i="10"/>
  <c r="F139" i="10"/>
  <c r="G139" i="10"/>
  <c r="F208" i="10"/>
  <c r="G208" i="10"/>
  <c r="G143" i="10"/>
  <c r="F220" i="10"/>
  <c r="G220" i="10"/>
  <c r="G129" i="10"/>
  <c r="F129" i="10"/>
  <c r="F130" i="10"/>
  <c r="G130" i="10"/>
  <c r="F131" i="10"/>
  <c r="G131" i="10"/>
  <c r="G132" i="10"/>
  <c r="F132" i="10"/>
  <c r="F133" i="10"/>
  <c r="G133" i="10"/>
  <c r="G134" i="10"/>
  <c r="F134" i="10"/>
  <c r="F135" i="10"/>
  <c r="G135" i="10"/>
  <c r="G136" i="10"/>
  <c r="F136" i="10"/>
  <c r="G137" i="10"/>
  <c r="F137" i="10"/>
  <c r="G138" i="10"/>
  <c r="F138" i="10"/>
  <c r="G140" i="10"/>
  <c r="F140" i="10"/>
  <c r="G141" i="10"/>
  <c r="F141" i="10"/>
  <c r="G142" i="10"/>
  <c r="F142" i="10"/>
  <c r="G144" i="10"/>
  <c r="F144" i="10"/>
  <c r="G145" i="10"/>
  <c r="F145" i="10"/>
  <c r="F146" i="10"/>
  <c r="G146" i="10"/>
  <c r="F147" i="10"/>
  <c r="G147" i="10"/>
  <c r="G148" i="10"/>
  <c r="F148" i="10"/>
  <c r="F149" i="10"/>
  <c r="G149" i="10"/>
  <c r="G150" i="10"/>
  <c r="F150" i="10"/>
  <c r="F151" i="10"/>
  <c r="G151" i="10"/>
  <c r="G152" i="10"/>
  <c r="F152" i="10"/>
  <c r="G153" i="10"/>
  <c r="F153" i="10"/>
  <c r="G154" i="10"/>
  <c r="F154" i="10"/>
  <c r="F155" i="10"/>
  <c r="G155" i="10"/>
  <c r="G156" i="10"/>
  <c r="F156" i="10"/>
  <c r="G157" i="10"/>
  <c r="F157" i="10"/>
  <c r="G158" i="10"/>
  <c r="F158" i="10"/>
  <c r="F159" i="10"/>
  <c r="G159" i="10"/>
  <c r="F160" i="10"/>
  <c r="G160" i="10"/>
  <c r="G161" i="10"/>
  <c r="F161" i="10"/>
  <c r="G162" i="10"/>
  <c r="F162" i="10"/>
  <c r="F163" i="10"/>
  <c r="G163" i="10"/>
  <c r="F164" i="10"/>
  <c r="G164" i="10"/>
  <c r="G165" i="10"/>
  <c r="F165" i="10"/>
  <c r="G166" i="10"/>
  <c r="F166" i="10"/>
  <c r="G167" i="10"/>
  <c r="F167" i="10"/>
  <c r="F168" i="10"/>
  <c r="G168" i="10"/>
  <c r="G169" i="10"/>
  <c r="F169" i="10"/>
  <c r="G170" i="10"/>
  <c r="F170" i="10"/>
  <c r="G171" i="10"/>
  <c r="F171" i="10"/>
  <c r="F172" i="10"/>
  <c r="G172" i="10"/>
  <c r="G173" i="10"/>
  <c r="F173" i="10"/>
  <c r="G174" i="10"/>
  <c r="F174" i="10"/>
  <c r="G175" i="10"/>
  <c r="F175" i="10"/>
  <c r="F176" i="10"/>
  <c r="G176" i="10"/>
  <c r="G177" i="10"/>
  <c r="F177" i="10"/>
  <c r="G178" i="10"/>
  <c r="F178" i="10"/>
  <c r="G179" i="10"/>
  <c r="F179" i="10"/>
  <c r="F180" i="10"/>
  <c r="G180" i="10"/>
  <c r="G181" i="10"/>
  <c r="F181" i="10"/>
  <c r="G182" i="10"/>
  <c r="F182" i="10"/>
  <c r="F184" i="10"/>
  <c r="G184" i="10"/>
  <c r="G185" i="10"/>
  <c r="F185" i="10"/>
  <c r="G186" i="10"/>
  <c r="F186" i="10"/>
  <c r="G187" i="10"/>
  <c r="F187" i="10"/>
  <c r="F188" i="10"/>
  <c r="G188" i="10"/>
  <c r="G189" i="10"/>
  <c r="F189" i="10"/>
  <c r="G190" i="10"/>
  <c r="F190" i="10"/>
  <c r="G191" i="10"/>
  <c r="F191" i="10"/>
  <c r="F192" i="10"/>
  <c r="G192" i="10"/>
  <c r="G193" i="10"/>
  <c r="F193" i="10"/>
  <c r="G194" i="10"/>
  <c r="F194" i="10"/>
  <c r="F196" i="10"/>
  <c r="G196" i="10"/>
  <c r="G197" i="10"/>
  <c r="F197" i="10"/>
  <c r="G198" i="10"/>
  <c r="F198" i="10"/>
  <c r="G199" i="10"/>
  <c r="F199" i="10"/>
  <c r="F200" i="10"/>
  <c r="G200" i="10"/>
  <c r="G201" i="10"/>
  <c r="F201" i="10"/>
  <c r="G202" i="10"/>
  <c r="F202" i="10"/>
  <c r="G203" i="10"/>
  <c r="F203" i="10"/>
  <c r="F204" i="10"/>
  <c r="G204" i="10"/>
  <c r="G205" i="10"/>
  <c r="F205" i="10"/>
  <c r="G206" i="10"/>
  <c r="F206" i="10"/>
  <c r="G207" i="10"/>
  <c r="F207" i="10"/>
  <c r="G209" i="10"/>
  <c r="F209" i="10"/>
  <c r="G223" i="10"/>
  <c r="F223" i="10"/>
  <c r="F245" i="10"/>
  <c r="G245" i="10"/>
  <c r="F183" i="10"/>
  <c r="F287" i="10"/>
  <c r="G210" i="10"/>
  <c r="F210" i="10"/>
  <c r="G211" i="10"/>
  <c r="F211" i="10"/>
  <c r="F212" i="10"/>
  <c r="G212" i="10"/>
  <c r="G213" i="10"/>
  <c r="F213" i="10"/>
  <c r="G214" i="10"/>
  <c r="F214" i="10"/>
  <c r="G215" i="10"/>
  <c r="F215" i="10"/>
  <c r="F216" i="10"/>
  <c r="G216" i="10"/>
  <c r="G217" i="10"/>
  <c r="F217" i="10"/>
  <c r="G218" i="10"/>
  <c r="F218" i="10"/>
  <c r="G219" i="10"/>
  <c r="F219" i="10"/>
  <c r="G221" i="10"/>
  <c r="F221" i="10"/>
  <c r="G222" i="10"/>
  <c r="F222" i="10"/>
  <c r="F224" i="10"/>
  <c r="G224" i="10"/>
  <c r="G225" i="10"/>
  <c r="F225" i="10"/>
  <c r="G226" i="10"/>
  <c r="F226" i="10"/>
  <c r="F227" i="10"/>
  <c r="G227" i="10"/>
  <c r="F228" i="10"/>
  <c r="G228" i="10"/>
  <c r="G229" i="10"/>
  <c r="F229" i="10"/>
  <c r="G230" i="10"/>
  <c r="F230" i="10"/>
  <c r="G231" i="10"/>
  <c r="F231" i="10"/>
  <c r="F232" i="10"/>
  <c r="G232" i="10"/>
  <c r="F233" i="10"/>
  <c r="G233" i="10"/>
  <c r="G234" i="10"/>
  <c r="F234" i="10"/>
  <c r="G235" i="10"/>
  <c r="F235" i="10"/>
  <c r="G236" i="10"/>
  <c r="F236" i="10"/>
  <c r="F237" i="10"/>
  <c r="G237" i="10"/>
  <c r="G238" i="10"/>
  <c r="F238" i="10"/>
  <c r="G239" i="10"/>
  <c r="F239" i="10"/>
  <c r="F240" i="10"/>
  <c r="G240" i="10"/>
  <c r="F241" i="10"/>
  <c r="G241" i="10"/>
  <c r="G242" i="10"/>
  <c r="F242" i="10"/>
  <c r="G243" i="10"/>
  <c r="F243" i="10"/>
  <c r="G244" i="10"/>
  <c r="F244" i="10"/>
  <c r="G246" i="10"/>
  <c r="F246" i="10"/>
  <c r="G247" i="10"/>
  <c r="F247" i="10"/>
  <c r="G248" i="10"/>
  <c r="F248" i="10"/>
  <c r="F249" i="10"/>
  <c r="G249" i="10"/>
  <c r="G250" i="10"/>
  <c r="F250" i="10"/>
  <c r="G251" i="10"/>
  <c r="F251" i="10"/>
  <c r="G252" i="10"/>
  <c r="F252" i="10"/>
  <c r="F253" i="10"/>
  <c r="G253" i="10"/>
  <c r="G254" i="10"/>
  <c r="F254" i="10"/>
  <c r="G255" i="10"/>
  <c r="F255" i="10"/>
  <c r="G256" i="10"/>
  <c r="F256" i="10"/>
  <c r="G257" i="10"/>
  <c r="F257" i="10"/>
  <c r="G258" i="10"/>
  <c r="F258" i="10"/>
  <c r="G259" i="10"/>
  <c r="F259" i="10"/>
  <c r="F260" i="10"/>
  <c r="G260" i="10"/>
  <c r="G261" i="10"/>
  <c r="F261" i="10"/>
  <c r="G262" i="10"/>
  <c r="F262" i="10"/>
  <c r="G263" i="10"/>
  <c r="F263" i="10"/>
  <c r="F264" i="10"/>
  <c r="G264" i="10"/>
  <c r="G265" i="10"/>
  <c r="F265" i="10"/>
  <c r="G266" i="10"/>
  <c r="F266" i="10"/>
  <c r="G267" i="10"/>
  <c r="F267" i="10"/>
  <c r="F268" i="10"/>
  <c r="G268" i="10"/>
  <c r="G269" i="10"/>
  <c r="F269" i="10"/>
  <c r="G270" i="10"/>
  <c r="F270" i="10"/>
  <c r="G271" i="10"/>
  <c r="F271" i="10"/>
  <c r="F272" i="10"/>
  <c r="G272" i="10"/>
  <c r="G273" i="10"/>
  <c r="F273" i="10"/>
  <c r="G274" i="10"/>
  <c r="F274" i="10"/>
  <c r="G275" i="10"/>
  <c r="F275" i="10"/>
  <c r="F276" i="10"/>
  <c r="G276" i="10"/>
  <c r="G277" i="10"/>
  <c r="F277" i="10"/>
  <c r="G278" i="10"/>
  <c r="F278" i="10"/>
  <c r="G279" i="10"/>
  <c r="F279" i="10"/>
  <c r="F280" i="10"/>
  <c r="G280" i="10"/>
  <c r="G281" i="10"/>
  <c r="F281" i="10"/>
  <c r="G282" i="10"/>
  <c r="F282" i="10"/>
  <c r="G283" i="10"/>
  <c r="F283" i="10"/>
  <c r="F284" i="10"/>
  <c r="G284" i="10"/>
  <c r="G285" i="10"/>
  <c r="F285" i="10"/>
  <c r="G286" i="10"/>
  <c r="F286" i="10"/>
  <c r="F288" i="10"/>
  <c r="G288" i="10"/>
  <c r="G289" i="10"/>
  <c r="F289" i="10"/>
  <c r="G290" i="10"/>
  <c r="F290" i="10"/>
  <c r="G291" i="10"/>
  <c r="F291" i="10"/>
  <c r="F292" i="10"/>
  <c r="G292" i="10"/>
  <c r="G293" i="10"/>
  <c r="F293" i="10"/>
  <c r="G294" i="10"/>
  <c r="F294" i="10"/>
  <c r="G295" i="10"/>
  <c r="F295" i="10"/>
  <c r="F296" i="10"/>
  <c r="G296" i="10"/>
  <c r="G297" i="10"/>
  <c r="F297" i="10"/>
  <c r="G298" i="10"/>
  <c r="F298" i="10"/>
  <c r="G299" i="10"/>
  <c r="F299" i="10"/>
  <c r="F300" i="10"/>
  <c r="G300" i="10"/>
  <c r="G301" i="10"/>
  <c r="F301" i="10"/>
  <c r="G302" i="10"/>
  <c r="F302" i="10"/>
  <c r="G303" i="10"/>
  <c r="F303" i="10"/>
  <c r="F304" i="10"/>
  <c r="G304" i="10"/>
  <c r="G305" i="10"/>
  <c r="F305" i="10"/>
</calcChain>
</file>

<file path=xl/sharedStrings.xml><?xml version="1.0" encoding="utf-8"?>
<sst xmlns="http://schemas.openxmlformats.org/spreadsheetml/2006/main" count="692" uniqueCount="674">
  <si>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</si>
  <si>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</si>
  <si>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</si>
  <si>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</si>
  <si>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</si>
  <si>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</si>
  <si>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</si>
  <si>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</si>
  <si>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</si>
  <si>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53.309645s</t>
  </si>
  <si>
    <t>Execution time with 1 threads, and 2 columns is 0.021242s in iteration 0.</t>
  </si>
  <si>
    <t>Execution time with 1 threads, and 2 columns is 0.000184s in iteration 1.</t>
  </si>
  <si>
    <t>Execution time with 1 threads, and 2 columns is 0.000158s in iteration 2.</t>
  </si>
  <si>
    <t>Execution time with 1 threads, and 3 columns is 0.078091s in iteration 0.</t>
  </si>
  <si>
    <t>Execution time with 1 threads, and 3 columns is 0.031867s in iteration 1.</t>
  </si>
  <si>
    <t>Execution time with 1 threads, and 3 columns is 0.030673s in iteration 2.</t>
  </si>
  <si>
    <t>Execution time with 1 threads, and 4 columns is 0.116560s in iteration 0.</t>
  </si>
  <si>
    <t>Execution time with 1 threads, and 4 columns is 0.093789s in iteration 1.</t>
  </si>
  <si>
    <t>Execution time with 1 threads, and 4 columns is 0.091046s in iteration 2.</t>
  </si>
  <si>
    <t>Execution time with 1 threads, and 5 columns is 0.123205s in iteration 0.</t>
  </si>
  <si>
    <t>Execution time with 1 threads, and 5 columns is 0.122757s in iteration 1.</t>
  </si>
  <si>
    <t>Execution time with 1 threads, and 5 columns is 0.122231s in iteration 2.</t>
  </si>
  <si>
    <t>Execution time with 1 threads, and 6 columns is 0.144221s in iteration 0.</t>
  </si>
  <si>
    <t>Execution time with 1 threads, and 6 columns is 0.143828s in iteration 1.</t>
  </si>
  <si>
    <t>Execution time with 1 threads, and 6 columns is 0.143036s in iteration 2.</t>
  </si>
  <si>
    <t>Execution time with 1 threads, and 7 columns is 0.156376s in iteration 0.</t>
  </si>
  <si>
    <t>Execution time with 1 threads, and 7 columns is 0.155891s in iteration 1.</t>
  </si>
  <si>
    <t>Execution time with 1 threads, and 7 columns is 0.156264s in iteration 2.</t>
  </si>
  <si>
    <t>Execution time with 1 threads, and 8 columns is 0.103271s in iteration 0.</t>
  </si>
  <si>
    <t>Execution time with 1 threads, and 8 columns is 0.102827s in iteration 1.</t>
  </si>
  <si>
    <t>Execution time with 1 threads, and 8 columns is 0.105212s in iteration 2.</t>
  </si>
  <si>
    <t>Execution time with 1 threads, and 9 columns is 0.138372s in iteration 0.</t>
  </si>
  <si>
    <t>Execution time with 1 threads, and 9 columns is 0.138811s in iteration 1.</t>
  </si>
  <si>
    <t>Execution time with 1 threads, and 9 columns is 0.139839s in iteration 2.</t>
  </si>
  <si>
    <t>Execution time with 1 threads, and 10 columns is 0.160158s in iteration 0.</t>
  </si>
  <si>
    <t>Execution time with 1 threads, and 10 columns is 0.158659s in iteration 1.</t>
  </si>
  <si>
    <t>Execution time with 1 threads, and 10 columns is 0.158409s in iteration 2.</t>
  </si>
  <si>
    <t>Execution time with 1 threads, and 11 columns is 0.215582s in iteration 0.</t>
  </si>
  <si>
    <t>Execution time with 1 threads, and 11 columns is 0.211553s in iteration 1.</t>
  </si>
  <si>
    <t>Execution time with 1 threads, and 11 columns is 0.213009s in iteration 2.</t>
  </si>
  <si>
    <t>Execution time with 1 threads, and 12 columns is 0.298202s in iteration 0.</t>
  </si>
  <si>
    <t>Execution time with 1 threads, and 12 columns is 0.298028s in iteration 1.</t>
  </si>
  <si>
    <t>Execution time with 1 threads, and 12 columns is 0.297471s in iteration 2.</t>
  </si>
  <si>
    <t>Execution time with 1 threads, and 13 columns is 0.277200s in iteration 0.</t>
  </si>
  <si>
    <t>Execution time with 1 threads, and 13 columns is 0.283054s in iteration 1.</t>
  </si>
  <si>
    <t>Execution time with 1 threads, and 13 columns is 0.282230s in iteration 2.</t>
  </si>
  <si>
    <t>Execution time with 1 threads, and 14 columns is 0.317094s in iteration 0.</t>
  </si>
  <si>
    <t>Execution time with 1 threads, and 14 columns is 0.309595s in iteration 1.</t>
  </si>
  <si>
    <t>Execution time with 1 threads, and 14 columns is 0.306804s in iteration 2.</t>
  </si>
  <si>
    <t>Execution time with 1 threads, and 15 columns is 0.161840s in iteration 0.</t>
  </si>
  <si>
    <t>Execution time with 1 threads, and 15 columns is 0.162973s in iteration 1.</t>
  </si>
  <si>
    <t>Execution time with 1 threads, and 15 columns is 0.160858s in iteration 2.</t>
  </si>
  <si>
    <t>Execution time with 1 threads, and 16 columns is 0.180123s in iteration 0.</t>
  </si>
  <si>
    <t>Execution time with 1 threads, and 16 columns is 0.174051s in iteration 1.</t>
  </si>
  <si>
    <t>Execution time with 1 threads, and 16 columns is 0.175666s in iteration 2.</t>
  </si>
  <si>
    <t>Execution time with 1 threads, and 17 columns is 0.724031s in iteration 0.</t>
  </si>
  <si>
    <t>Execution time with 1 threads, and 17 columns is 0.556620s in iteration 1.</t>
  </si>
  <si>
    <t>Execution time with 1 threads, and 17 columns is 0.550257s in iteration 2.</t>
  </si>
  <si>
    <t>Execution time with 1 threads, and 18 columns is 0.610176s in iteration 0.</t>
  </si>
  <si>
    <t>Execution time with 1 threads, and 18 columns is 0.611659s in iteration 1.</t>
  </si>
  <si>
    <t>Execution time with 1 threads, and 18 columns is 0.615794s in iteration 2.</t>
  </si>
  <si>
    <t>Execution time with 1 threads, and 19 columns is 0.795842s in iteration 0.</t>
  </si>
  <si>
    <t>Execution time with 1 threads, and 19 columns is 0.822509s in iteration 1.</t>
  </si>
  <si>
    <t>Execution time with 1 threads, and 19 columns is 0.759884s in iteration 2.</t>
  </si>
  <si>
    <t>Execution time with 1 threads, and 20 columns is 0.709416s in iteration 0.</t>
  </si>
  <si>
    <t>Execution time with 1 threads, and 20 columns is 0.810277s in iteration 1.</t>
  </si>
  <si>
    <t>Execution time with 1 threads, and 20 columns is 0.702540s in iteration 2.</t>
  </si>
  <si>
    <t>Execution time with 1 threads, and 21 columns is 1.350994s in iteration 0.</t>
  </si>
  <si>
    <t>Execution time with 1 threads, and 21 columns is 1.354275s in iteration 1.</t>
  </si>
  <si>
    <t>Execution time with 1 threads, and 21 columns is 1.412497s in iteration 2.</t>
  </si>
  <si>
    <t>Execution time with 1 threads, and 22 columns is 1.230435s in iteration 0.</t>
  </si>
  <si>
    <t>Execution time with 1 threads, and 22 columns is 1.133029s in iteration 1.</t>
  </si>
  <si>
    <t>Execution time with 1 threads, and 22 columns is 1.133135s in iteration 2.</t>
  </si>
  <si>
    <t>Execution time with 1 threads, and 23 columns is 0.726145s in iteration 0.</t>
  </si>
  <si>
    <t>Execution time with 1 threads, and 23 columns is 0.749273s in iteration 1.</t>
  </si>
  <si>
    <t>Execution time with 1 threads, and 23 columns is 0.828807s in iteration 2.</t>
  </si>
  <si>
    <t>Execution time with 1 threads, and 24 columns is 1.130191s in iteration 0.</t>
  </si>
  <si>
    <t>Execution time with 1 threads, and 24 columns is 1.133826s in iteration 1.</t>
  </si>
  <si>
    <t>Execution time with 1 threads, and 24 columns is 1.146305s in iteration 2.</t>
  </si>
  <si>
    <t>Execution time with 1 threads, and 25 columns is 1.737324s in iteration 0.</t>
  </si>
  <si>
    <t>Execution time with 1 threads, and 25 columns is 1.436655s in iteration 1.</t>
  </si>
  <si>
    <t>Execution time with 1 threads, and 25 columns is 1.420979s in iteration 2.</t>
  </si>
  <si>
    <t>Execution time with 1 threads, and 26 columns is 2.643573s in iteration 0.</t>
  </si>
  <si>
    <t>Execution time with 1 threads, and 26 columns is 2.703115s in iteration 1.</t>
  </si>
  <si>
    <t>Execution time with 1 threads, and 26 columns is 2.630131s in iteration 2.</t>
  </si>
  <si>
    <t>Execution time with 1 threads, and 27 columns is 1.732567s in iteration 0.</t>
  </si>
  <si>
    <t>Execution time with 1 threads, and 27 columns is 1.732900s in iteration 1.</t>
  </si>
  <si>
    <t>Execution time with 1 threads, and 27 columns is 1.724796s in iteration 2.</t>
  </si>
  <si>
    <t>Execution time with 1 threads, and 28 columns is 2.464532s in iteration 0.</t>
  </si>
  <si>
    <t>Execution time with 1 threads, and 28 columns is 2.455576s in iteration 1.</t>
  </si>
  <si>
    <t>Execution time with 1 threads, and 28 columns is 2.454065s in iteration 2.</t>
  </si>
  <si>
    <t>Execution time with 1 threads, and 29 columns is 2.103426s in iteration 0.</t>
  </si>
  <si>
    <t>Execution time with 1 threads, and 29 columns is 2.078979s in iteration 1.</t>
  </si>
  <si>
    <t>Execution time with 1 threads, and 29 columns is 2.118408s in iteration 2.</t>
  </si>
  <si>
    <t>Execution time with 1 threads, and 30 columns is 2.783924s in iteration 0.</t>
  </si>
  <si>
    <t>Execution time with 1 threads, and 30 columns is 2.804857s in iteration 1.</t>
  </si>
  <si>
    <t>Execution time with 1 threads, and 30 columns is 2.801196s in iteration 2.</t>
  </si>
  <si>
    <t>Execution time with 1 threads, and 31 columns is 2.561904s in iteration 0.</t>
  </si>
  <si>
    <t>Execution time with 1 threads, and 31 columns is 2.562657s in iteration 1.</t>
  </si>
  <si>
    <t>Execution time with 1 threads, and 31 columns is 2.573348s in iteration 2.</t>
  </si>
  <si>
    <t>Execution time with 1 threads, and 32 columns is 2.689268s in iteration 0.</t>
  </si>
  <si>
    <t>Execution time with 1 threads, and 32 columns is 2.698309s in iteration 1.</t>
  </si>
  <si>
    <t>Execution time with 1 threads, and 32 columns is 2.676787s in iteration 2.</t>
  </si>
  <si>
    <t>Execution time with 1 threads, and 33 columns is 3.565593s in iteration 0.</t>
  </si>
  <si>
    <t>Execution time with 1 threads, and 33 columns is 3.603464s in iteration 1.</t>
  </si>
  <si>
    <t>Execution time with 1 threads, and 33 columns is 3.588301s in iteration 2.</t>
  </si>
  <si>
    <t>Execution time with 1 threads, and 34 columns is 3.036932s in iteration 0.</t>
  </si>
  <si>
    <t>Execution time with 1 threads, and 34 columns is 2.990962s in iteration 1.</t>
  </si>
  <si>
    <t>Execution time with 1 threads, and 34 columns is 3.009065s in iteration 2.</t>
  </si>
  <si>
    <t>Execution time with 1 threads, and 35 columns is 2.643421s in iteration 0.</t>
  </si>
  <si>
    <t>Execution time with 1 threads, and 35 columns is 2.665108s in iteration 1.</t>
  </si>
  <si>
    <t>Execution time with 1 threads, and 35 columns is 2.647887s in iteration 2.</t>
  </si>
  <si>
    <t>Execution time with 1 threads, and 36 columns is 4.914805s in iteration 0.</t>
  </si>
  <si>
    <t>Execution time with 1 threads, and 36 columns is 4.902571s in iteration 1.</t>
  </si>
  <si>
    <t>Execution time with 1 threads, and 36 columns is 4.916906s in iteration 2.</t>
  </si>
  <si>
    <t>Execution time with 1 threads, and 37 columns is 5.360610s in iteration 0.</t>
  </si>
  <si>
    <t>Execution time with 1 threads, and 37 columns is 5.400544s in iteration 1.</t>
  </si>
  <si>
    <t>Execution time with 1 threads, and 37 columns is 5.437976s in iteration 2.</t>
  </si>
  <si>
    <t>Execution time with 1 threads, and 38 columns is 5.542269s in iteration 0.</t>
  </si>
  <si>
    <t>Execution time with 1 threads, and 38 columns is 5.555117s in iteration 1.</t>
  </si>
  <si>
    <t>Execution time with 1 threads, and 38 columns is 5.540972s in iteration 2.</t>
  </si>
  <si>
    <t>Execution time with 1 threads, and 39 columns is 4.868151s in iteration 0.</t>
  </si>
  <si>
    <t>Execution time with 1 threads, and 39 columns is 4.898259s in iteration 1.</t>
  </si>
  <si>
    <t>Execution time with 1 threads, and 39 columns is 5.646305s in iteration 2.</t>
  </si>
  <si>
    <t>Execution time with 1 threads, and 40 columns is 9.343649s in iteration 0.</t>
  </si>
  <si>
    <t>Execution time with 1 threads, and 40 columns is 10.547154s in iteration 1.</t>
  </si>
  <si>
    <t>Execution time with 1 threads, and 40 columns is 9.986551s in iteration 2.</t>
  </si>
  <si>
    <t>Execution time with 1 threads, and 41 columns is 8.331140s in iteration 0.</t>
  </si>
  <si>
    <t>Execution time with 1 threads, and 41 columns is 8.263006s in iteration 1.</t>
  </si>
  <si>
    <t>Execution time with 1 threads, and 41 columns is 8.181958s in iteration 2.</t>
  </si>
  <si>
    <t>Execution time with 1 threads, and 42 columns is 9.107507s in iteration 0.</t>
  </si>
  <si>
    <t>Execution time with 1 threads, and 42 columns is 9.212974s in iteration 1.</t>
  </si>
  <si>
    <t>Execution time with 1 threads, and 42 columns is 9.156634s in iteration 2.</t>
  </si>
  <si>
    <t>Execution time with 1 threads, and 43 columns is 11.213836s in iteration 0.</t>
  </si>
  <si>
    <t>Execution time with 1 threads, and 43 columns is 11.345534s in iteration 1.</t>
  </si>
  <si>
    <t>Execution time with 1 threads, and 43 columns is 11.434867s in iteration 2.</t>
  </si>
  <si>
    <t>Execution time with 1 threads, and 44 columns is 9.240820s in iteration 0.</t>
  </si>
  <si>
    <t>Execution time with 1 threads, and 44 columns is 9.283473s in iteration 1.</t>
  </si>
  <si>
    <t>Execution time with 1 threads, and 44 columns is 9.181888s in iteration 2.</t>
  </si>
  <si>
    <t>Execution time with 1 threads, and 45 columns is 11.122237s in iteration 0.</t>
  </si>
  <si>
    <t>Execution time with 1 threads, and 45 columns is 11.560662s in iteration 1.</t>
  </si>
  <si>
    <t>Execution time with 1 threads, and 45 columns is 11.318860s in iteration 2.</t>
  </si>
  <si>
    <t>Execution time with 1 threads, and 46 columns is 7.883581s in iteration 0.</t>
  </si>
  <si>
    <t>Execution time with 1 threads, and 46 columns is 7.593299s in iteration 1.</t>
  </si>
  <si>
    <t>Execution time with 1 threads, and 46 columns is 7.747607s in iteration 2.</t>
  </si>
  <si>
    <t>Execution time with 1 threads, and 47 columns is 9.452746s in iteration 0.</t>
  </si>
  <si>
    <t>Execution time with 1 threads, and 47 columns is 10.572259s in iteration 1.</t>
  </si>
  <si>
    <t>Execution time with 1 threads, and 47 columns is 9.497758s in iteration 2.</t>
  </si>
  <si>
    <t>Execution time with 1 threads, and 48 columns is 15.375212s in iteration 0.</t>
  </si>
  <si>
    <t>Execution time with 1 threads, and 48 columns is 16.156029s in iteration 1.</t>
  </si>
  <si>
    <t>Execution time with 1 threads, and 48 columns is 15.521376s in iteration 2.</t>
  </si>
  <si>
    <t>Execution time with 1 threads, and 49 columns is 18.219822s in iteration 0.</t>
  </si>
  <si>
    <t>Execution time with 1 threads, and 49 columns is 18.584825s in iteration 1.</t>
  </si>
  <si>
    <t>Execution time with 1 threads, and 49 columns is 18.718093s in iteration 2.</t>
  </si>
  <si>
    <t>Execution time with 1 threads, and 50 columns is 11.715752s in iteration 0.</t>
  </si>
  <si>
    <t>Execution time with 1 threads, and 50 columns is 11.714760s in iteration 1.</t>
  </si>
  <si>
    <t>Execution time with 1 threads, and 50 columns is 11.340224s in iteration 2.</t>
  </si>
  <si>
    <t>Execution time with 1 threads, and 51 columns is 10.548991s in iteration 0.</t>
  </si>
  <si>
    <t>Execution time with 1 threads, and 51 columns is 11.037917s in iteration 1.</t>
  </si>
  <si>
    <t>Execution time with 1 threads, and 51 columns is 10.851028s in iteration 2.</t>
  </si>
  <si>
    <t>Execution time with 1 threads, and 52 columns is 16.251217s in iteration 0.</t>
  </si>
  <si>
    <t>Execution time with 1 threads, and 52 columns is 17.186438s in iteration 1.</t>
  </si>
  <si>
    <t>Execution time with 1 threads, and 52 columns is 17.412918s in iteration 2.</t>
  </si>
  <si>
    <t>Execution time with 1 threads, and 53 columns is 17.393932s in iteration 0.</t>
  </si>
  <si>
    <t>Execution time with 1 threads, and 53 columns is 17.422512s in iteration 1.</t>
  </si>
  <si>
    <t>Execution time with 1 threads, and 53 columns is 17.173950s in iteration 2.</t>
  </si>
  <si>
    <t>Execution time with 1 threads, and 54 columns is 20.093788s in iteration 0.</t>
  </si>
  <si>
    <t>Execution time with 1 threads, and 54 columns is 19.721255s in iteration 1.</t>
  </si>
  <si>
    <t>Execution time with 1 threads, and 54 columns is 20.338689s in iteration 2.</t>
  </si>
  <si>
    <t>Execution time with 1 threads, and 55 columns is 23.033715s in iteration 0.</t>
  </si>
  <si>
    <t>Execution time with 1 threads, and 55 columns is 22.944733s in iteration 1.</t>
  </si>
  <si>
    <t>Execution time with 1 threads, and 55 columns is 23.272167s in iteration 2.</t>
  </si>
  <si>
    <t>Execution time with 1 threads, and 56 columns is 29.598210s in iteration 0.</t>
  </si>
  <si>
    <t>Execution time with 1 threads, and 56 columns is 28.666012s in iteration 1.</t>
  </si>
  <si>
    <t>Execution time with 1 threads, and 56 columns is 28.980734s in iteration 2.</t>
  </si>
  <si>
    <t>Execution time with 1 threads, and 57 columns is 18.789467s in iteration 0.</t>
  </si>
  <si>
    <t>Execution time with 1 threads, and 57 columns is 18.745022s in iteration 1.</t>
  </si>
  <si>
    <t>Execution time with 1 threads, and 57 columns is 18.073391s in iteration 2.</t>
  </si>
  <si>
    <t>Execution time with 1 threads, and 58 columns is 20.069052s in iteration 0.</t>
  </si>
  <si>
    <t>Execution time with 1 threads, and 58 columns is 19.931216s in iteration 1.</t>
  </si>
  <si>
    <t>Execution time with 1 threads, and 58 columns is 18.738900s in iteration 2.</t>
  </si>
  <si>
    <t>Execution time with 1 threads, and 59 columns is 24.850379s in iteration 0.</t>
  </si>
  <si>
    <t>Execution time with 1 threads, and 59 columns is 26.159102s in iteration 1.</t>
  </si>
  <si>
    <t>Execution time with 1 threads, and 59 columns is 25.378200s in iteration 2.</t>
  </si>
  <si>
    <t>Execution time with 1 threads, and 60 columns is 24.369715s in iteration 0.</t>
  </si>
  <si>
    <t>Execution time with 1 threads, and 60 columns is 24.797500s in iteration 1.</t>
  </si>
  <si>
    <t>Execution time with 1 threads, and 60 columns is 22.905242s in iteration 2.</t>
  </si>
  <si>
    <t>Execution time with 1 threads, and 61 columns is 24.518154s in iteration 0.</t>
  </si>
  <si>
    <t>Execution time with 1 threads, and 61 columns is 26.494099s in iteration 1.</t>
  </si>
  <si>
    <t>Execution time with 1 threads, and 61 columns is 26.304063s in iteration 2.</t>
  </si>
  <si>
    <t>Execution time with 1 threads, and 62 columns is 21.902901s in iteration 0.</t>
  </si>
  <si>
    <t>Execution time with 1 threads, and 62 columns is 23.109688s in iteration 1.</t>
  </si>
  <si>
    <t>Execution time with 1 threads, and 62 columns is 25.734797s in iteration 2.</t>
  </si>
  <si>
    <t>Execution time with 1 threads, and 63 columns is 33.907793s in iteration 0.</t>
  </si>
  <si>
    <t>Execution time with 1 threads, and 63 columns is 34.334111s in iteration 1.</t>
  </si>
  <si>
    <t>Execution time with 1 threads, and 63 columns is 35.957912s in iteration 2.</t>
  </si>
  <si>
    <t>Execution time with 1 threads, and 64 columns is 24.035914s in iteration 0.</t>
  </si>
  <si>
    <t>Execution time with 1 threads, and 64 columns is 20.618319s in iteration 1.</t>
  </si>
  <si>
    <t>Execution time with 1 threads, and 64 columns is 20.297049s in iteration 2.</t>
  </si>
  <si>
    <t>Execution time with 1 threads, and 65 columns is 34.972088s in iteration 0.</t>
  </si>
  <si>
    <t>Execution time with 1 threads, and 65 columns is 35.869047s in iteration 1.</t>
  </si>
  <si>
    <t>Execution time with 1 threads, and 65 columns is 36.275998s in iteration 2.</t>
  </si>
  <si>
    <t>Execution time with 1 threads, and 66 columns is 35.504120s in iteration 0.</t>
  </si>
  <si>
    <t>Execution time with 1 threads, and 66 columns is 34.512198s in iteration 1.</t>
  </si>
  <si>
    <t>Execution time with 1 threads, and 66 columns is 36.557621s in iteration 2.</t>
  </si>
  <si>
    <t>Execution time with 1 threads, and 67 columns is 32.187823s in iteration 0.</t>
  </si>
  <si>
    <t>Execution time with 1 threads, and 67 columns is 32.568920s in iteration 1.</t>
  </si>
  <si>
    <t>Execution time with 1 threads, and 67 columns is 32.755355s in iteration 2.</t>
  </si>
  <si>
    <t>Execution time with 1 threads, and 68 columns is 30.159804s in iteration 0.</t>
  </si>
  <si>
    <t>Execution time with 1 threads, and 68 columns is 30.367300s in iteration 1.</t>
  </si>
  <si>
    <t>Execution time with 1 threads, and 68 columns is 29.923552s in iteration 2.</t>
  </si>
  <si>
    <t>Execution time with 1 threads, and 69 columns is 41.966726s in iteration 0.</t>
  </si>
  <si>
    <t>Execution time with 1 threads, and 69 columns is 39.807618s in iteration 1.</t>
  </si>
  <si>
    <t>Execution time with 1 threads, and 69 columns is 42.025375s in iteration 2.</t>
  </si>
  <si>
    <t>Execution time with 1 threads, and 70 columns is 37.450526s in iteration 0.</t>
  </si>
  <si>
    <t>Execution time with 1 threads, and 70 columns is 37.600481s in iteration 1.</t>
  </si>
  <si>
    <t>Execution time with 1 threads, and 70 columns is 37.458510s in iteration 2.</t>
  </si>
  <si>
    <t>Execution time with 1 threads, and 71 columns is 30.960228s in iteration 0.</t>
  </si>
  <si>
    <t>Execution time with 1 threads, and 71 columns is 33.535615s in iteration 1.</t>
  </si>
  <si>
    <t>Execution time with 1 threads, and 71 columns is 32.299123s in iteration 2.</t>
  </si>
  <si>
    <t>Execution time with 1 threads, and 72 columns is 52.179417s in iteration 0.</t>
  </si>
  <si>
    <t>Execution time with 1 threads, and 72 columns is 52.066946s in iteration 1.</t>
  </si>
  <si>
    <t>Execution time with 1 threads, and 72 columns is 54.224485s in iteration 2.</t>
  </si>
  <si>
    <t>Execution time with 1 threads, and 73 columns is 42.273603s in iteration 0.</t>
  </si>
  <si>
    <t>Execution time with 1 threads, and 73 columns is 40.375386s in iteration 1.</t>
  </si>
  <si>
    <t>Execution time with 1 threads, and 73 columns is 42.143117s in iteration 2.</t>
  </si>
  <si>
    <t>Execution time with 1 threads, and 74 columns is 48.199604s in iteration 0.</t>
  </si>
  <si>
    <t>Execution time with 1 threads, and 74 columns is 48.022623s in iteration 1.</t>
  </si>
  <si>
    <t>Execution time with 1 threads, and 74 columns is 47.962513s in iteration 2.</t>
  </si>
  <si>
    <t>Execution time with 1 threads, and 75 columns is 34.957749s in iteration 0.</t>
  </si>
  <si>
    <t>Execution time with 1 threads, and 75 columns is 35.003437s in iteration 1.</t>
  </si>
  <si>
    <t>Execution time with 1 threads, and 75 columns is 35.016097s in iteration 2.</t>
  </si>
  <si>
    <t>Execution time with 1 threads, and 76 columns is 55.697673s in iteration 0.</t>
  </si>
  <si>
    <t>Execution time with 1 threads, and 76 columns is 55.316200s in iteration 1.</t>
  </si>
  <si>
    <t>Execution time with 1 threads, and 76 columns is 54.395006s in iteration 2.</t>
  </si>
  <si>
    <t>Execution time with 1 threads, and 77 columns is 48.410220s in iteration 0.</t>
  </si>
  <si>
    <t>Execution time with 1 threads, and 77 columns is 48.224781s in iteration 1.</t>
  </si>
  <si>
    <t>Execution time with 1 threads, and 77 columns is 47.940655s in iteration 2.</t>
  </si>
  <si>
    <t>Execution time with 1 threads, and 78 columns is 53.456157s in iteration 0.</t>
  </si>
  <si>
    <t>Execution time with 1 threads, and 78 columns is 53.954497s in iteration 1.</t>
  </si>
  <si>
    <t>Execution time with 1 threads, and 78 columns is 54.131677s in iteration 2.</t>
  </si>
  <si>
    <t>Execution time with 1 threads, and 79 columns is 53.649318s in iteration 0.</t>
  </si>
  <si>
    <t>Execution time with 1 threads, and 79 columns is 53.667946s in iteration 1.</t>
  </si>
  <si>
    <t>Execution time with 1 threads, and 79 columns is 57.827608s in iteration 2.</t>
  </si>
  <si>
    <t>Execution time with 1 threads, and 80 columns is 46.542657s in iteration 0.</t>
  </si>
  <si>
    <t>Execution time with 1 threads, and 80 columns is 43.165062s in iteration 1.</t>
  </si>
  <si>
    <t>Execution time with 1 threads, and 80 columns is 42.989079s in iteration 2.</t>
  </si>
  <si>
    <t>Execution time with 1 threads, and 81 columns is 88.481850s in iteration 0.</t>
  </si>
  <si>
    <t>Execution time with 1 threads, and 81 columns is 93.837119s in iteration 1.</t>
  </si>
  <si>
    <t>Execution time with 1 threads, and 81 columns is 86.183205s in iteration 2.</t>
  </si>
  <si>
    <t>Execution time with 1 threads, and 82 columns is 67.512609s in iteration 0.</t>
  </si>
  <si>
    <t>Execution time with 1 threads, and 82 columns is 69.880568s in iteration 1.</t>
  </si>
  <si>
    <t>Execution time with 1 threads, and 82 columns is 73.160788s in iteration 2.</t>
  </si>
  <si>
    <t>Execution time with 1 threads, and 83 columns is 69.253538s in iteration 0.</t>
  </si>
  <si>
    <t>Execution time with 1 threads, and 83 columns is 68.975513s in iteration 1.</t>
  </si>
  <si>
    <t>Execution time with 1 threads, and 83 columns is 67.439320s in iteration 2.</t>
  </si>
  <si>
    <t>Execution time with 1 threads, and 84 columns is 87.665411s in iteration 0.</t>
  </si>
  <si>
    <t>Execution time with 1 threads, and 84 columns is 90.506989s in iteration 1.</t>
  </si>
  <si>
    <t>Execution time with 1 threads, and 84 columns is 81.357844s in iteration 2.</t>
  </si>
  <si>
    <t>Execution time with 1 threads, and 85 columns is 65.882064s in iteration 0.</t>
  </si>
  <si>
    <t>Execution time with 1 threads, and 85 columns is 64.667157s in iteration 1.</t>
  </si>
  <si>
    <t>Execution time with 1 threads, and 85 columns is 65.450886s in iteration 2.</t>
  </si>
  <si>
    <t>Execution time with 1 threads, and 86 columns is 93.170447s in iteration 0.</t>
  </si>
  <si>
    <t>Execution time with 1 threads, and 86 columns is 91.167706s in iteration 1.</t>
  </si>
  <si>
    <t>Execution time with 1 threads, and 86 columns is 103.384285s in iteration 2.</t>
  </si>
  <si>
    <t>Execution time with 1 threads, and 87 columns is 94.292885s in iteration 0.</t>
  </si>
  <si>
    <t>Execution time with 1 threads, and 87 columns is 95.286127s in iteration 1.</t>
  </si>
  <si>
    <t>Execution time with 1 threads, and 87 columns is 94.009718s in iteration 2.</t>
  </si>
  <si>
    <t>Execution time with 1 threads, and 88 columns is 144.840795s in iteration 0.</t>
  </si>
  <si>
    <t>Execution time with 1 threads, and 88 columns is 152.716481s in iteration 1.</t>
  </si>
  <si>
    <t>Execution time with 1 threads, and 88 columns is 142.615110s in iteration 2.</t>
  </si>
  <si>
    <t>Execution time with 1 threads, and 89 columns is 57.070241s in iteration 0.</t>
  </si>
  <si>
    <t>Execution time with 1 threads, and 89 columns is 58.330119s in iteration 1.</t>
  </si>
  <si>
    <t>Execution time with 1 threads, and 89 columns is 61.978030s in iteration 2.</t>
  </si>
  <si>
    <t>Execution time with 1 threads, and 90 columns is 108.627120s in iteration 0.</t>
  </si>
  <si>
    <t>Execution time with 1 threads, and 90 columns is 110.017592s in iteration 1.</t>
  </si>
  <si>
    <t>Execution time with 1 threads, and 90 columns is 114.403862s in iteration 2.</t>
  </si>
  <si>
    <t>Execution time with 1 threads, and 91 columns is 109.736859s in iteration 0.</t>
  </si>
  <si>
    <t>Execution time with 1 threads, and 91 columns is 99.087311s in iteration 1.</t>
  </si>
  <si>
    <t>Execution time with 1 threads, and 91 columns is 96.705610s in iteration 2.</t>
  </si>
  <si>
    <t>Execution time with 1 threads, and 92 columns is 85.586322s in iteration 0.</t>
  </si>
  <si>
    <t>Execution time with 1 threads, and 92 columns is 85.010346s in iteration 1.</t>
  </si>
  <si>
    <t>Execution time with 1 threads, and 92 columns is 85.435995s in iteration 2.</t>
  </si>
  <si>
    <t>Execution time with 1 threads, and 93 columns is 112.183674s in iteration 0.</t>
  </si>
  <si>
    <t>Execution time with 1 threads, and 93 columns is 108.447324s in iteration 1.</t>
  </si>
  <si>
    <t>Execution time with 1 threads, and 93 columns is 108.976585s in iteration 2.</t>
  </si>
  <si>
    <t>Execution time with 1 threads, and 94 columns is 125.899955s in iteration 0.</t>
  </si>
  <si>
    <t>Execution time with 1 threads, and 94 columns is 127.530486s in iteration 1.</t>
  </si>
  <si>
    <t>Execution time with 1 threads, and 94 columns is 130.970033s in iteration 2.</t>
  </si>
  <si>
    <t>Execution time with 1 threads, and 95 columns is 110.689770s in iteration 0.</t>
  </si>
  <si>
    <t>Execution time with 1 threads, and 95 columns is 105.421352s in iteration 1.</t>
  </si>
  <si>
    <t>Execution time with 1 threads, and 95 columns is 108.664805s in iteration 2.</t>
  </si>
  <si>
    <t>Execution time with 1 threads, and 96 columns is 79.352551s in iteration 0.</t>
  </si>
  <si>
    <t>Execution time with 1 threads, and 96 columns is 81.107632s in iteration 1.</t>
  </si>
  <si>
    <t>Execution time with 1 threads, and 96 columns is 82.520792s in iteration 2.</t>
  </si>
  <si>
    <t>Execution time with 1 threads, and 97 columns is 122.213086s in iteration 0.</t>
  </si>
  <si>
    <t>Execution time with 1 threads, and 97 columns is 115.992522s in iteration 1.</t>
  </si>
  <si>
    <t>Execution time with 1 threads, and 97 columns is 114.761388s in iteration 2.</t>
  </si>
  <si>
    <t>Execution time with 1 threads, and 98 columns is 131.106473s in iteration 0.</t>
  </si>
  <si>
    <t>Execution time with 1 threads, and 98 columns is 131.213786s in iteration 1.</t>
  </si>
  <si>
    <t>Execution time with 1 threads, and 98 columns is 135.823236s in iteration 2.</t>
  </si>
  <si>
    <t>Execution time with 1 threads, and 99 columns is 93.853100s in iteration 0.</t>
  </si>
  <si>
    <t>Execution time with 1 threads, and 99 columns is 92.428196s in iteration 1.</t>
  </si>
  <si>
    <t>Execution time with 1 threads, and 99 columns is 96.476606s in iteration 2.</t>
  </si>
  <si>
    <t>Execution time with 1 threads, and 100 columns is 163.513877s in iteration 0.</t>
  </si>
  <si>
    <t>Execution time with 1 threads, and 100 columns is 160.006874s in iteration 1.</t>
  </si>
  <si>
    <t>Execution time with 1 threads, and 100 columns is 151.897768s in iteration 2.</t>
  </si>
  <si>
    <t>Execution time with 1 threads, and 101 columns is 184.515340s in iteration 0.</t>
  </si>
  <si>
    <t>Execution time with 1 threads, and 101 columns is 172.211087s in iteration 1.</t>
  </si>
  <si>
    <t>Execution time with 1 threads, and 101 columns is 172.467351s in iteration 2.</t>
  </si>
  <si>
    <t>Execution time with 1 threads, and 102 columns is 111.897297s in iteration 0.</t>
  </si>
  <si>
    <t>Execution time with 1 threads, and 102 columns is 111.201719s in iteration 1.</t>
  </si>
  <si>
    <t>Execution time with 1 threads, and 102 columns is 111.859810s in iteration 2.</t>
  </si>
  <si>
    <t>Execution time with 1 threads, and 103 columns is 162.317307s in iteration 0.</t>
  </si>
  <si>
    <t>Execution time with 1 threads, and 103 columns is 163.700409s in iteration 1.</t>
  </si>
  <si>
    <t>Execution time with 1 threads, and 103 columns is 162.188680s in iteration 2.</t>
  </si>
  <si>
    <t>Execution time with 1 threads, and 104 columns is 139.149568s in iteration 0.</t>
  </si>
  <si>
    <t>Execution time with 1 threads, and 104 columns is 139.119460s in iteration 1.</t>
  </si>
  <si>
    <t>Execution time with 1 threads, and 104 columns is 139.078697s in iteration 2.</t>
  </si>
  <si>
    <t>Execution time with 1 threads, and 105 columns is 87.474295s in iteration 0.</t>
  </si>
  <si>
    <t>Execution time with 1 threads, and 105 columns is 89.362614s in iteration 1.</t>
  </si>
  <si>
    <t>Execution time with 1 threads, and 105 columns is 87.996064s in iteration 2.</t>
  </si>
  <si>
    <t>Execution time with 1 threads, and 106 columns is 176.321089s in iteration 0.</t>
  </si>
  <si>
    <t>Execution time with 1 threads, and 106 columns is 196.955394s in iteration 1.</t>
  </si>
  <si>
    <t>Execution time with 1 threads, and 106 columns is 187.050077s in iteration 2.</t>
  </si>
  <si>
    <t>Execution time with 1 threads, and 107 columns is 211.687853s in iteration 0.</t>
  </si>
  <si>
    <t>Execution time with 1 threads, and 107 columns is 202.761823s in iteration 1.</t>
  </si>
  <si>
    <t>Execution time with 1 threads, and 107 columns is 205.444495s in iteration 2.</t>
  </si>
  <si>
    <t>Execution time with 1 threads, and 108 columns is 250.887114s in iteration 0.</t>
  </si>
  <si>
    <t>Execution time with 1 threads, and 108 columns is 256.354786s in iteration 1.</t>
  </si>
  <si>
    <t>Execution time with 1 threads, and 108 columns is 230.113724s in iteration 2.</t>
  </si>
  <si>
    <t>Execution time with 1 threads, and 109 columns is 181.714440s in iteration 0.</t>
  </si>
  <si>
    <t>Execution time with 1 threads, and 109 columns is 181.149604s in iteration 1.</t>
  </si>
  <si>
    <t>Execution time with 1 threads, and 109 columns is 181.657897s in iteration 2.</t>
  </si>
  <si>
    <t>Execution time with 1 threads, and 110 columns is 246.543675s in iteration 0.</t>
  </si>
  <si>
    <t>Execution time with 1 threads, and 110 columns is 259.997256s in iteration 1.</t>
  </si>
  <si>
    <t>Execution time with 1 threads, and 110 columns is 255.961697s in iteration 2.</t>
  </si>
  <si>
    <t>Execution time with 1 threads, and 111 columns is 194.504728s in iteration 0.</t>
  </si>
  <si>
    <t>Execution time with 1 threads, and 111 columns is 219.028807s in iteration 1.</t>
  </si>
  <si>
    <t>Execution time with 1 threads, and 111 columns is 207.436089s in iteration 2.</t>
  </si>
  <si>
    <t>Execution time with 1 threads, and 112 columns is 297.328146s in iteration 0.</t>
  </si>
  <si>
    <t>Execution time with 1 threads, and 112 columns is 280.476270s in iteration 1.</t>
  </si>
  <si>
    <t>Execution time with 1 threads, and 112 columns is 304.106883s in iteration 2.</t>
  </si>
  <si>
    <t>Execution time with 1 threads, and 113 columns is 240.405015s in iteration 0.</t>
  </si>
  <si>
    <t>Execution time with 1 threads, and 113 columns is 225.293063s in iteration 1.</t>
  </si>
  <si>
    <t>Execution time with 1 threads, and 113 columns is 207.099615s in iteration 2.</t>
  </si>
  <si>
    <t>Execution time with 1 threads, and 114 columns is 212.557719s in iteration 0.</t>
  </si>
  <si>
    <t>Execution time with 1 threads, and 114 columns is 221.135372s in iteration 1.</t>
  </si>
  <si>
    <t>Execution time with 1 threads, and 114 columns is 234.391198s in iteration 2.</t>
  </si>
  <si>
    <t>Execution time with 1 threads, and 115 columns is 283.190694s in iteration 0.</t>
  </si>
  <si>
    <t>Execution time with 1 threads, and 115 columns is 281.871722s in iteration 1.</t>
  </si>
  <si>
    <t>Execution time with 1 threads, and 115 columns is 282.104496s in iteration 2.</t>
  </si>
  <si>
    <t>Execution time with 1 threads, and 116 columns is 266.863567s in iteration 0.</t>
  </si>
  <si>
    <t>Execution time with 1 threads, and 116 columns is 268.883162s in iteration 1.</t>
  </si>
  <si>
    <t>Execution time with 1 threads, and 116 columns is 257.065901s in iteration 2.</t>
  </si>
  <si>
    <t>Execution time with 1 threads, and 117 columns is 219.402571s in iteration 0.</t>
  </si>
  <si>
    <t>Execution time with 1 threads, and 117 columns is 225.016591s in iteration 1.</t>
  </si>
  <si>
    <t>Execution time with 1 threads, and 117 columns is 241.158133s in iteration 2.</t>
  </si>
  <si>
    <t>Execution time with 1 threads, and 118 columns is 375.625203s in iteration 0.</t>
  </si>
  <si>
    <t>Execution time with 1 threads, and 118 columns is 393.991284s in iteration 1.</t>
  </si>
  <si>
    <t>Execution time with 1 threads, and 118 columns is 390.690017s in iteration 2.</t>
  </si>
  <si>
    <t>Execution time with 1 threads, and 119 columns is 330.778339s in iteration 0.</t>
  </si>
  <si>
    <t>Execution time with 1 threads, and 119 columns is 363.502769s in iteration 1.</t>
  </si>
  <si>
    <t>Execution time with 1 threads, and 119 columns is 359.771383s in iteration 2.</t>
  </si>
  <si>
    <t>Execution time with 1 threads, and 120 columns is 329.778232s in iteration 0.</t>
  </si>
  <si>
    <t>Execution time with 1 threads, and 120 columns is 335.479850s in iteration 1.</t>
  </si>
  <si>
    <t>Execution time with 1 threads, and 120 columns is 338.674782s in iteration 2.</t>
  </si>
  <si>
    <t>Execution time with 1 threads, and 121 columns is 632.756028s in iteration 0.</t>
  </si>
  <si>
    <t>Execution time with 1 threads, and 121 columns is 628.399232s in iteration 1.</t>
  </si>
  <si>
    <t>Execution time with 1 threads, and 121 columns is 670.345208s in iteration 2.</t>
  </si>
  <si>
    <t>Execution time with 1 threads, and 122 columns is 514.223425s in iteration 0.</t>
  </si>
  <si>
    <t>Execution time with 1 threads, and 122 columns is 503.139518s in iteration 1.</t>
  </si>
  <si>
    <t>Execution time with 1 threads, and 122 columns is 517.570301s in iteration 2.</t>
  </si>
  <si>
    <t>Execution time with 1 threads, and 123 columns is 316.182666s in iteration 0.</t>
  </si>
  <si>
    <t>Execution time with 1 threads, and 123 columns is 280.714743s in iteration 1.</t>
  </si>
  <si>
    <t>Execution time with 1 threads, and 123 columns is 283.752268s in iteration 2.</t>
  </si>
  <si>
    <t>Execution time with 1 threads, and 124 columns is 373.232666s in iteration 0.</t>
  </si>
  <si>
    <t>Execution time with 1 threads, and 124 columns is 376.913302s in iteration 1.</t>
  </si>
  <si>
    <t>Execution time with 1 threads, and 124 columns is 380.613303s in iteration 2.</t>
  </si>
  <si>
    <t>Execution time with 1 threads, and 125 columns is 439.439245s in iteration 0.</t>
  </si>
  <si>
    <t>Execution time with 1 threads, and 125 columns is 464.175139s in iteration 1.</t>
  </si>
  <si>
    <t>Execution time with 1 threads, and 125 columns is 457.798917s in iteration 2.</t>
  </si>
  <si>
    <t>Execution time with 1 threads, and 126 columns is 483.412882s in iteration 0.</t>
  </si>
  <si>
    <t>Execution time with 1 threads, and 126 columns is 502.217217s in iteration 1.</t>
  </si>
  <si>
    <t>Execution time with 1 threads, and 126 columns is 503.346622s in iteration 2.</t>
  </si>
  <si>
    <t>Execution time with 1 threads, and 127 columns is 365.935248s in iteration 0.</t>
  </si>
  <si>
    <t>Execution time with 1 threads, and 127 columns is 361.426104s in iteration 1.</t>
  </si>
  <si>
    <t>Execution time with 1 threads, and 127 columns is 375.224573s in iteration 2.</t>
  </si>
  <si>
    <t>Execution time with 1 threads, and 128 columns is 589.353118s in iteration 0.</t>
  </si>
  <si>
    <t>Execution time with 1 threads, and 128 columns is 548.068013s in iteration 1.</t>
  </si>
  <si>
    <t>Execution time with 1 threads, and 128 columns is 568.497621s in iteration 2.</t>
  </si>
  <si>
    <t>Execution time with 1 threads, and 129 columns is 318.324313s in iteration 0.</t>
  </si>
  <si>
    <t>Execution time with 1 threads, and 129 columns is 325.426656s in iteration 1.</t>
  </si>
  <si>
    <t>Execution time with 1 threads, and 129 columns is 343.205466s in iteration 2.</t>
  </si>
  <si>
    <t>Execution time with 1 threads, and 130 columns is 517.808605s in iteration 0.</t>
  </si>
  <si>
    <t>Execution time with 1 threads, and 130 columns is 508.216582s in iteration 1.</t>
  </si>
  <si>
    <t>Execution time with 1 threads, and 130 columns is 492.388963s in iteration 2.</t>
  </si>
  <si>
    <t>Execution time with 1 threads, and 131 columns is 665.557218s in iteration 0.</t>
  </si>
  <si>
    <t>Execution time with 1 threads, and 131 columns is 689.731948s in iteration 1.</t>
  </si>
  <si>
    <t>Execution time with 1 threads, and 131 columns is 641.217621s in iteration 2.</t>
  </si>
  <si>
    <t>Execution time with 1 threads, and 132 columns is 877.484489s in iteration 0.</t>
  </si>
  <si>
    <t>Execution time with 1 threads, and 132 columns is 752.320201s in iteration 1.</t>
  </si>
  <si>
    <t>Execution time with 1 threads, and 132 columns is 793.794582s in iteration 2.</t>
  </si>
  <si>
    <t>Execution time with 1 threads, and 133 columns is 832.695436s in iteration 0.</t>
  </si>
  <si>
    <t>Execution time with 1 threads, and 133 columns is 815.730434s in iteration 1.</t>
  </si>
  <si>
    <t>Execution time with 1 threads, and 133 columns is 821.224720s in iteration 2.</t>
  </si>
  <si>
    <t>Execution time with 1 threads, and 134 columns is 752.497831s in iteration 0.</t>
  </si>
  <si>
    <t>Execution time with 1 threads, and 134 columns is 729.240828s in iteration 1.</t>
  </si>
  <si>
    <t>Execution time with 1 threads, and 134 columns is 801.658218s in iteration 2.</t>
  </si>
  <si>
    <t>Execution time with 1 threads, and 135 columns is 855.543992s in iteration 0.</t>
  </si>
  <si>
    <t>Execution time with 1 threads, and 135 columns is 861.887890s in iteration 1.</t>
  </si>
  <si>
    <t>Execution time with 1 threads, and 135 columns is 911.617550s in iteration 2.</t>
  </si>
  <si>
    <t>Execution time with 1 threads, and 136 columns is 896.116098s in iteration 0.</t>
  </si>
  <si>
    <t>Execution time with 1 threads, and 136 columns is 921.492217s in iteration 1.</t>
  </si>
  <si>
    <t>Execution time with 1 threads, and 136 columns is 892.479112s in iteration 2.</t>
  </si>
  <si>
    <t>Execution time with 1 threads, and 137 columns is 796.746373s in iteration 0.</t>
  </si>
  <si>
    <t>Execution time with 1 threads, and 137 columns is 770.531399s in iteration 1.</t>
  </si>
  <si>
    <t>Execution time with 1 threads, and 137 columns is 771.528564s in iteration 2.</t>
  </si>
  <si>
    <t>Execution time with 1 threads, and 138 columns is 943.268802s in iteration 0.</t>
  </si>
  <si>
    <t>Execution time with 1 threads, and 138 columns is 927.825279s in iteration 1.</t>
  </si>
  <si>
    <t>Execution time with 1 threads, and 138 columns is 936.023464s in iteration 2.</t>
  </si>
  <si>
    <t>Execution time with 1 threads, and 139 columns is 786.367597s in iteration 0.</t>
  </si>
  <si>
    <t>Execution time with 1 threads, and 139 columns is 858.570366s in iteration 1.</t>
  </si>
  <si>
    <t>Execution time with 1 threads, and 139 columns is 827.354940s in iteration 2.</t>
  </si>
  <si>
    <t>Execution time with 1 threads, and 140 columns is 926.301808s in iteration 0.</t>
  </si>
  <si>
    <t>Execution time with 1 threads, and 140 columns is 877.204372s in iteration 1.</t>
  </si>
  <si>
    <t>Execution time with 1 threads, and 140 columns is 828.611446s in iteration 2.</t>
  </si>
  <si>
    <t>Execution time with 1 threads, and 141 columns is 1026.624279s in iteration 0.</t>
  </si>
  <si>
    <t>Execution time with 1 threads, and 141 columns is 1088.014471s in iteration 1.</t>
  </si>
  <si>
    <t>Execution time with 1 threads, and 141 columns is 1060.044636s in iteration 2.</t>
  </si>
  <si>
    <t>Execution time with 1 threads, and 142 columns is 1018.490084s in iteration 0.</t>
  </si>
  <si>
    <t>Execution time with 1 threads, and 142 columns is 1110.775278s in iteration 1.</t>
  </si>
  <si>
    <t>Execution time with 1 threads, and 142 columns is 1042.797632s in iteration 2.</t>
  </si>
  <si>
    <t>Execution time with 1 threads, and 143 columns is 833.805763s in iteration 0.</t>
  </si>
  <si>
    <t>Execution time with 1 threads, and 143 columns is 905.465905s in iteration 1.</t>
  </si>
  <si>
    <t>Execution time with 1 threads, and 143 columns is 852.181173s in iteration 2.</t>
  </si>
  <si>
    <t>Execution time with 1 threads, and 144 columns is 1292.238693s in iteration 0.</t>
  </si>
  <si>
    <t>Execution time with 1 threads, and 144 columns is 1191.397536s in iteration 1.</t>
  </si>
  <si>
    <t>Execution time with 1 threads, and 144 columns is 1172.775931s in iteration 2.</t>
  </si>
  <si>
    <t>Execution time with 1 threads, and 145 columns is 1283.001248s in iteration 0.</t>
  </si>
  <si>
    <t>Execution time with 1 threads, and 145 columns is 1435.598944s in iteration 1.</t>
  </si>
  <si>
    <t>Execution time with 1 threads, and 145 columns is 1406.050164s in iteration 2.</t>
  </si>
  <si>
    <t>Execution time with 1 threads, and 146 columns is 1256.424628s in iteration 0.</t>
  </si>
  <si>
    <t>Execution time with 1 threads, and 146 columns is 1189.868140s in iteration 1.</t>
  </si>
  <si>
    <t>Execution time with 1 threads, and 146 columns is 1120.423318s in iteration 2.</t>
  </si>
  <si>
    <t>Execution time with 1 threads, and 147 columns is 1335.571656s in iteration 0.</t>
  </si>
  <si>
    <t>Execution time with 1 threads, and 147 columns is 1337.878047s in iteration 1.</t>
  </si>
  <si>
    <t>Execution time with 1 threads, and 147 columns is 1330.272385s in iteration 2.</t>
  </si>
  <si>
    <t>Execution time with 1 threads, and 148 columns is 1115.469791s in iteration 0.</t>
  </si>
  <si>
    <t>Execution time with 1 threads, and 148 columns is 1136.122148s in iteration 1.</t>
  </si>
  <si>
    <t>Execution time with 1 threads, and 148 columns is 1086.043231s in iteration 2.</t>
  </si>
  <si>
    <t>Execution time with 1 threads, and 149 columns is 1431.659477s in iteration 0.</t>
  </si>
  <si>
    <t>Execution time with 1 threads, and 149 columns is 1427.531047s in iteration 1.</t>
  </si>
  <si>
    <t>Execution time with 1 threads, and 149 columns is 1440.954579s in iteration 2.</t>
  </si>
  <si>
    <t>Execution time with 1 threads, and 150 columns is 1834.492871s in iteration 0.</t>
  </si>
  <si>
    <t>Execution time with 1 threads, and 150 columns is 1860.687622s in iteration 1.</t>
  </si>
  <si>
    <t>Execution time with 1 threads, and 150 columns is 1826.372397s in iteration 2.</t>
  </si>
  <si>
    <t>Execution time with 1 threads, and 151 columns is 1637.712384s in iteration 0.</t>
  </si>
  <si>
    <t>Execution time with 1 threads, and 151 columns is 1639.846701s in iteration 1.</t>
  </si>
  <si>
    <t>Execution time with 1 threads, and 151 columns is 1608.610051s in iteration 2.</t>
  </si>
  <si>
    <t>Execution time with 1 threads, and 152 columns is 1562.999341s in iteration 0.</t>
  </si>
  <si>
    <t>Execution time with 1 threads, and 152 columns is 1455.651629s in iteration 1.</t>
  </si>
  <si>
    <t>Execution time with 1 threads, and 152 columns is 1591.678488s in iteration 2.</t>
  </si>
  <si>
    <t>Execution time with 1 threads, and 153 columns is 1641.384145s in iteration 0.</t>
  </si>
  <si>
    <t>Execution time with 1 threads, and 153 columns is 1561.546956s in iteration 1.</t>
  </si>
  <si>
    <t>Execution time with 1 threads, and 153 columns is 1727.684442s in iteration 2.</t>
  </si>
  <si>
    <t>Execution time with 1 threads, and 154 columns is 1764.261067s in iteration 0.</t>
  </si>
  <si>
    <t>Execution time with 1 threads, and 154 columns is 1694.137714s in iteration 1.</t>
  </si>
  <si>
    <t>Execution time with 1 threads, and 154 columns is 1840.077365s in iteration 2.</t>
  </si>
  <si>
    <t>Execution time with 1 threads, and 155 columns is 1659.169339s in iteration 0.</t>
  </si>
  <si>
    <t>Execution time with 1 threads, and 155 columns is 1678.059696s in iteration 1.</t>
  </si>
  <si>
    <t>Execution time with 1 threads, and 155 columns is 1682.748270s in iteration 2.</t>
  </si>
  <si>
    <t>Execution time with 1 threads, and 156 columns is 1458.111667s in iteration 0.</t>
  </si>
  <si>
    <t>Execution time with 1 threads, and 156 columns is 1428.910400s in iteration 1.</t>
  </si>
  <si>
    <t>Execution time with 1 threads, and 156 columns is 1414.462988s in iteration 2.</t>
  </si>
  <si>
    <t>Execution time with 1 threads, and 157 columns is 1794.971107s in iteration 0.</t>
  </si>
  <si>
    <t>Execution time with 1 threads, and 157 columns is 1805.766306s in iteration 1.</t>
  </si>
  <si>
    <t>Execution time with 1 threads, and 157 columns is 1827.850940s in iteration 2.</t>
  </si>
  <si>
    <t>Execution time with 1 threads, and 158 columns is 2036.256050s in iteration 0.</t>
  </si>
  <si>
    <t>Execution time with 1 threads, and 158 columns is 2025.659649s in iteration 1.</t>
  </si>
  <si>
    <t>Execution time with 1 threads, and 158 columns is 2073.959947s in iteration 2.</t>
  </si>
  <si>
    <t>Execution time with 1 threads, and 159 columns is 1885.200144s in iteration 0.</t>
  </si>
  <si>
    <t>Execution time with 1 threads, and 159 columns is 1999.045933s in iteration 1.</t>
  </si>
  <si>
    <t>Execution time with 1 threads, and 159 columns is 1909.590334s in iteration 2.</t>
  </si>
  <si>
    <t>Execution time with 1 threads, and 160 columns is 2577.386499s in iteration 0.</t>
  </si>
  <si>
    <t>Execution time with 1 threads, and 160 columns is 2470.324449s in iteration 1.</t>
  </si>
  <si>
    <t>Execution time with 1 threads, and 160 columns is 2480.784935s in iteration 2.</t>
  </si>
  <si>
    <t>Execution time with 1 threads, and 161 columns is 2736.043051s in iteration 0.</t>
  </si>
  <si>
    <t>Execution time with 1 threads, and 161 columns is 2613.889112s in iteration 1.</t>
  </si>
  <si>
    <t>Execution time with 1 threads, and 161 columns is 2607.430650s in iteration 2.</t>
  </si>
  <si>
    <t>Execution time with 1 threads, and 162 columns is 2660.325173s in iteration 0.</t>
  </si>
  <si>
    <t>Execution time with 1 threads, and 162 columns is 2714.744408s in iteration 1.</t>
  </si>
  <si>
    <t>Execution time with 1 threads, and 162 columns is 2502.468213s in iteration 2.</t>
  </si>
  <si>
    <t>Execution time with 1 threads, and 163 columns is 2192.683928s in iteration 0.</t>
  </si>
  <si>
    <t>Execution time with 1 threads, and 163 columns is 2217.311944s in iteration 1.</t>
  </si>
  <si>
    <t>Execution time with 1 threads, and 163 columns is 2042.290846s in iteration 2.</t>
  </si>
  <si>
    <t>Execution time with 1 threads, and 164 columns is 2133.377829s in iteration 0.</t>
  </si>
  <si>
    <t>Execution time with 1 threads, and 164 columns is 2195.737022s in iteration 1.</t>
  </si>
  <si>
    <t>Execution time with 1 threads, and 164 columns is 2228.366552s in iteration 2.</t>
  </si>
  <si>
    <t>Execution time with 1 threads, and 165 columns is 2364.991552s in iteration 0.</t>
  </si>
  <si>
    <t>Execution time with 1 threads, and 165 columns is 2537.394381s in iteration 1.</t>
  </si>
  <si>
    <t>Execution time with 1 threads, and 165 columns is 2415.499232s in iteration 2.</t>
  </si>
  <si>
    <t>Execution time with 1 threads, and 166 columns is 2515.736276s in iteration 0.</t>
  </si>
  <si>
    <t>Execution time with 1 threads, and 166 columns is 2507.149376s in iteration 1.</t>
  </si>
  <si>
    <t>Execution time with 1 threads, and 166 columns is 2481.292960s in iteration 2.</t>
  </si>
  <si>
    <t>Execution time with 1 threads, and 167 columns is 2177.694633s in iteration 0.</t>
  </si>
  <si>
    <t>Execution time with 1 threads, and 167 columns is 1922.682062s in iteration 1.</t>
  </si>
  <si>
    <t>Execution time with 1 threads, and 167 columns is 2021.732677s in iteration 2.</t>
  </si>
  <si>
    <t>Execution time with 1 threads, and 168 columns is 2786.452239s in iteration 0.</t>
  </si>
  <si>
    <t>Execution time with 1 threads, and 168 columns is 2923.694381s in iteration 1.</t>
  </si>
  <si>
    <t>Execution time with 1 threads, and 168 columns is 2855.057925s in iteration 2.</t>
  </si>
  <si>
    <t>Execution time with 1 threads, and 169 columns is 3097.519843s in iteration 0.</t>
  </si>
  <si>
    <t>Execution time with 1 threads, and 169 columns is 3071.120572s in iteration 1.</t>
  </si>
  <si>
    <t>Execution time with 1 threads, and 169 columns is 3092.351098s in iteration 2.</t>
  </si>
  <si>
    <t>Execution time with 1 threads, and 170 columns is 2887.429828s in iteration 0.</t>
  </si>
  <si>
    <t>Execution time with 1 threads, and 170 columns is 2879.339220s in iteration 1.</t>
  </si>
  <si>
    <t>Execution time with 1 threads, and 170 columns is 3115.532867s in iteration 2.</t>
  </si>
  <si>
    <t>Execution time with 1 threads, and 171 columns is 2172.442052s in iteration 0.</t>
  </si>
  <si>
    <t>Execution time with 1 threads, and 171 columns is 2221.289379s in iteration 1.</t>
  </si>
  <si>
    <t>Execution time with 1 threads, and 171 columns is 2252.737983s in iteration 2.</t>
  </si>
  <si>
    <t>Execution time with 1 threads, and 172 columns is 3536.317390s in iteration 0.</t>
  </si>
  <si>
    <t>Execution time with 1 threads, and 172 columns is 3618.837855s in iteration 1.</t>
  </si>
  <si>
    <t>Execution time with 1 threads, and 172 columns is 3489.547004s in iteration 2.</t>
  </si>
  <si>
    <t>Execution time with 1 threads, and 173 columns is 3310.296746s in iteration 0.</t>
  </si>
  <si>
    <t>Execution time with 1 threads, and 173 columns is 3474.669033s in iteration 1.</t>
  </si>
  <si>
    <t xml:space="preserve">Execution time with 1 threads, and 173 columns is 3344.594385s in iteration 2. </t>
  </si>
  <si>
    <t>PLI build took: 4.626363s</t>
  </si>
  <si>
    <t>Execution time with 1 threads, and 2 columns is 0.025258s in iteration 0.</t>
  </si>
  <si>
    <t>Execution time with 1 threads, and 2 columns is 0.000152s in iteration 1.</t>
  </si>
  <si>
    <t>Execution time with 1 threads, and 2 columns is 0.000127s in iteration 2.</t>
  </si>
  <si>
    <t>Execution time with 1 threads, and 3 columns is 0.095917s in iteration 0.</t>
  </si>
  <si>
    <t>Execution time with 1 threads, and 3 columns is 0.044645s in iteration 1.</t>
  </si>
  <si>
    <t>Execution time with 1 threads, and 3 columns is 0.035918s in iteration 2.</t>
  </si>
  <si>
    <t>Execution time with 1 threads, and 4 columns is 0.146806s in iteration 0.</t>
  </si>
  <si>
    <t>Execution time with 1 threads, and 4 columns is 0.104421s in iteration 1.</t>
  </si>
  <si>
    <t>Execution time with 1 threads, and 4 columns is 0.102628s in iteration 2.</t>
  </si>
  <si>
    <t>Execution time with 1 threads, and 5 columns is 0.142778s in iteration 0.</t>
  </si>
  <si>
    <t>Execution time with 1 threads, and 5 columns is 0.140870s in iteration 1.</t>
  </si>
  <si>
    <t>Execution time with 1 threads, and 5 columns is 0.140279s in iteration 2.</t>
  </si>
  <si>
    <t>Execution time with 1 threads, and 6 columns is 0.165751s in iteration 0.</t>
  </si>
  <si>
    <t>Execution time with 1 threads, and 6 columns is 0.165461s in iteration 1.</t>
  </si>
  <si>
    <t>Execution time with 1 threads, and 6 columns is 0.165251s in iteration 2.</t>
  </si>
  <si>
    <t>Execution time with 1 threads, and 7 columns is 0.184693s in iteration 0.</t>
  </si>
  <si>
    <t>Execution time with 1 threads, and 7 columns is 0.184739s in iteration 1.</t>
  </si>
  <si>
    <t>Execution time with 1 threads, and 7 columns is 0.184118s in iteration 2.</t>
  </si>
  <si>
    <t>Execution time with 1 threads, and 8 columns is 0.116165s in iteration 0.</t>
  </si>
  <si>
    <t>Execution time with 1 threads, and 8 columns is 0.116710s in iteration 1.</t>
  </si>
  <si>
    <t>Execution time with 1 threads, and 8 columns is 0.118836s in iteration 2.</t>
  </si>
  <si>
    <t>Execution time with 1 threads, and 9 columns is 0.158147s in iteration 0.</t>
  </si>
  <si>
    <t>Execution time with 1 threads, and 9 columns is 0.157576s in iteration 1.</t>
  </si>
  <si>
    <t>Execution time with 1 threads, and 9 columns is 0.157810s in iteration 2.</t>
  </si>
  <si>
    <t>Execution time with 1 threads, and 10 columns is 0.181512s in iteration 0.</t>
  </si>
  <si>
    <t>Execution time with 1 threads, and 10 columns is 0.176961s in iteration 1.</t>
  </si>
  <si>
    <t>Execution time with 1 threads, and 10 columns is 0.178548s in iteration 2.</t>
  </si>
  <si>
    <t>Execution time with 1 threads, and 11 columns is 0.238675s in iteration 0.</t>
  </si>
  <si>
    <t>Execution time with 1 threads, and 11 columns is 0.237146s in iteration 1.</t>
  </si>
  <si>
    <t>Execution time with 1 threads, and 11 columns is 0.236467s in iteration 2.</t>
  </si>
  <si>
    <t>Execution time with 1 threads, and 12 columns is 0.475753s in iteration 0.</t>
  </si>
  <si>
    <t>Execution time with 1 threads, and 12 columns is 0.337583s in iteration 1.</t>
  </si>
  <si>
    <t>Execution time with 1 threads, and 12 columns is 0.297320s in iteration 2.</t>
  </si>
  <si>
    <t>Execution time with 1 threads, and 13 columns is 0.232453s in iteration 0.</t>
  </si>
  <si>
    <t>Execution time with 1 threads, and 13 columns is 0.254273s in iteration 1.</t>
  </si>
  <si>
    <t>Execution time with 1 threads, and 13 columns is 0.232477s in iteration 2.</t>
  </si>
  <si>
    <t>Execution time with 1 threads, and 14 columns is 0.293442s in iteration 0.</t>
  </si>
  <si>
    <t>Execution time with 1 threads, and 14 columns is 0.291992s in iteration 1.</t>
  </si>
  <si>
    <t>Execution time with 1 threads, and 14 columns is 0.294799s in iteration 2.</t>
  </si>
  <si>
    <t>Execution time with 1 threads, and 15 columns is 0.145219s in iteration 0.</t>
  </si>
  <si>
    <t>Execution time with 1 threads, and 15 columns is 0.149411s in iteration 1.</t>
  </si>
  <si>
    <t>Execution time with 1 threads, and 15 columns is 0.146246s in iteration 2.</t>
  </si>
  <si>
    <t>Execution time with 1 threads, and 16 columns is 0.165697s in iteration 0.</t>
  </si>
  <si>
    <t>Execution time with 1 threads, and 16 columns is 0.162867s in iteration 1.</t>
  </si>
  <si>
    <t>Execution time with 1 threads, and 16 columns is 0.162605s in iteration 2.</t>
  </si>
  <si>
    <t>Execution time with 1 threads, and 17 columns is 4.503946s in iteration 0.</t>
  </si>
  <si>
    <t>Execution time with 1 threads, and 17 columns is 5.161636s in iteration 1.</t>
  </si>
  <si>
    <t>Execution time with 1 threads, and 17 columns is 4.401592s in iteration 2.</t>
  </si>
  <si>
    <t>Execution time with 1 threads, and 18 columns is 4.243297s in iteration 0.</t>
  </si>
  <si>
    <t>Execution time with 1 threads, and 18 columns is 4.190368s in iteration 1.</t>
  </si>
  <si>
    <t>Execution time with 1 threads, and 18 columns is 4.175878s in iteration 2.</t>
  </si>
  <si>
    <t>Execution time with 1 threads, and 19 columns is 5.090610s in iteration 0.</t>
  </si>
  <si>
    <t>Execution time with 1 threads, and 19 columns is 5.084084s in iteration 1.</t>
  </si>
  <si>
    <t>Execution time with 1 threads, and 19 columns is 5.193149s in iteration 2.</t>
  </si>
  <si>
    <t>Execution time with 1 threads, and 20 columns is 6.196802s in iteration 0.</t>
  </si>
  <si>
    <t>Execution time with 1 threads, and 20 columns is 6.164176s in iteration 1.</t>
  </si>
  <si>
    <t>Execution time with 1 threads, and 20 columns is 5.941744s in iteration 2.</t>
  </si>
  <si>
    <t>Execution time with 1 threads, and 21 columns is 9.645164s in iteration 0.</t>
  </si>
  <si>
    <t>Execution time with 1 threads, and 21 columns is 9.641505s in iteration 1.</t>
  </si>
  <si>
    <t>Execution time with 1 threads, and 21 columns is 9.688404s in iteration 2.</t>
  </si>
  <si>
    <t>Execution time with 1 threads, and 22 columns is 11.089839s in iteration 0.</t>
  </si>
  <si>
    <t>Execution time with 1 threads, and 22 columns is 10.931442s in iteration 1.</t>
  </si>
  <si>
    <t>Execution time with 1 threads, and 22 columns is 11.002357s in iteration 2.</t>
  </si>
  <si>
    <t>Execution time with 1 threads, and 23 columns is 5.248122s in iteration 0.</t>
  </si>
  <si>
    <t>Execution time with 1 threads, and 23 columns is 5.162728s in iteration 1.</t>
  </si>
  <si>
    <t>Execution time with 1 threads, and 23 columns is 5.207459s in iteration 2.</t>
  </si>
  <si>
    <t>Execution time with 1 threads, and 24 columns is 9.134814s in iteration 0.</t>
  </si>
  <si>
    <t>Execution time with 1 threads, and 24 columns is 8.992727s in iteration 1.</t>
  </si>
  <si>
    <t>Execution time with 1 threads, and 24 columns is 9.073226s in iteration 2.</t>
  </si>
  <si>
    <t>Execution time with 1 threads, and 25 columns is 12.526816s in iteration 0.</t>
  </si>
  <si>
    <t>Execution time with 1 threads, and 25 columns is 12.362219s in iteration 1.</t>
  </si>
  <si>
    <t>Execution time with 1 threads, and 25 columns is 12.541832s in iteration 2.</t>
  </si>
  <si>
    <t>Execution time with 1 threads, and 26 columns is 22.631567s in iteration 0.</t>
  </si>
  <si>
    <t>Execution time with 1 threads, and 26 columns is 22.370547s in iteration 1.</t>
  </si>
  <si>
    <t>Execution time with 1 threads, and 26 columns is 20.776676s in iteration 2.</t>
  </si>
  <si>
    <t>Execution time with 1 threads, and 27 columns is 28.546188s in iteration 0.</t>
  </si>
  <si>
    <t>Execution time with 1 threads, and 27 columns is 28.239443s in iteration 1.</t>
  </si>
  <si>
    <t>Execution time with 1 threads, and 27 columns is 28.180564s in iteration 2.</t>
  </si>
  <si>
    <t>Execution time with 1 threads, and 28 columns is 28.747865s in iteration 0.</t>
  </si>
  <si>
    <t>Execution time with 1 threads, and 28 columns is 29.788204s in iteration 1.</t>
  </si>
  <si>
    <t>Execution time with 1 threads, and 28 columns is 27.020507s in iteration 2.</t>
  </si>
  <si>
    <t>Execution time with 1 threads, and 29 columns is 22.842619s in iteration 0.</t>
  </si>
  <si>
    <t>Execution time with 1 threads, and 29 columns is 23.207120s in iteration 1.</t>
  </si>
  <si>
    <t>Execution time with 1 threads, and 29 columns is 23.480755s in iteration 2.</t>
  </si>
  <si>
    <t>Execution time with 1 threads, and 30 columns is 26.834418s in iteration 0.</t>
  </si>
  <si>
    <t>Execution time with 1 threads, and 30 columns is 27.190550s in iteration 1.</t>
  </si>
  <si>
    <t>Execution time with 1 threads, and 30 columns is 27.831110s in iteration 2.</t>
  </si>
  <si>
    <t>Execution time with 1 threads, and 31 columns is 26.441925s in iteration 0.</t>
  </si>
  <si>
    <t>Execution time with 1 threads, and 31 columns is 25.481889s in iteration 1.</t>
  </si>
  <si>
    <t>Execution time with 1 threads, and 31 columns is 25.270554s in iteration 2.</t>
  </si>
  <si>
    <t>Execution time with 1 threads, and 32 columns is 27.194846s in iteration 0.</t>
  </si>
  <si>
    <t>Execution time with 1 threads, and 32 columns is 24.967588s in iteration 1.</t>
  </si>
  <si>
    <t>Execution time with 1 threads, and 32 columns is 24.671685s in iteration 2.</t>
  </si>
  <si>
    <t>Execution time with 1 threads, and 33 columns is 29.406451s in iteration 0.</t>
  </si>
  <si>
    <t>Execution time with 1 threads, and 33 columns is 31.410292s in iteration 1.</t>
  </si>
  <si>
    <t>Execution time with 1 threads, and 33 columns is 26.720524s in iteration 2.</t>
  </si>
  <si>
    <t>Execution time with 1 threads, and 34 columns is 25.249392s in iteration 0.</t>
  </si>
  <si>
    <t>Execution time with 1 threads, and 34 columns is 25.047336s in iteration 1.</t>
  </si>
  <si>
    <t>Execution time with 1 threads, and 34 columns is 25.148387s in iteration 2.</t>
  </si>
  <si>
    <t>Execution time with 1 threads, and 35 columns is 23.218599s in iteration 0.</t>
  </si>
  <si>
    <t>Execution time with 1 threads, and 35 columns is 23.152340s in iteration 1.</t>
  </si>
  <si>
    <t>Execution time with 1 threads, and 35 columns is 23.322909s in iteration 2.</t>
  </si>
  <si>
    <t>Execution time with 1 threads, and 36 columns is 39.047256s in iteration 0.</t>
  </si>
  <si>
    <t>Execution time with 1 threads, and 36 columns is 39.093415s in iteration 1.</t>
  </si>
  <si>
    <t>Execution time with 1 threads, and 36 columns is 39.024055s in iteration 2.</t>
  </si>
  <si>
    <t>Execution time with 1 threads, and 37 columns is 37.708818s in iteration 0.</t>
  </si>
  <si>
    <t>Execution time with 1 threads, and 37 columns is 40.073299s in iteration 1.</t>
  </si>
  <si>
    <t>Execution time with 1 threads, and 37 columns is 40.548632s in iteration 2.</t>
  </si>
  <si>
    <t>Execution time with 1 threads, and 38 columns is 46.040420s in iteration 0.</t>
  </si>
  <si>
    <t>Execution time with 1 threads, and 38 columns is 44.228835s in iteration 1.</t>
  </si>
  <si>
    <t>Execution time with 1 threads, and 38 columns is 43.531195s in iteration 2.</t>
  </si>
  <si>
    <t>Execution time with 1 threads, and 39 columns is 55.069011s in iteration 0.</t>
  </si>
  <si>
    <t>Execution time with 1 threads, and 39 columns is 62.929070s in iteration 1.</t>
  </si>
  <si>
    <t>Execution time with 1 threads, and 39 columns is 56.628793s in iteration 2.</t>
  </si>
  <si>
    <t>Execution time with 1 threads, and 40 columns is 75.153985s in iteration 0.</t>
  </si>
  <si>
    <t>Execution time with 1 threads, and 40 columns is 72.525158s in iteration 1.</t>
  </si>
  <si>
    <t>Execution time with 1 threads, and 40 columns is 73.514780s in iteration 2.</t>
  </si>
  <si>
    <t>Execution time with 1 threads, and 41 columns is 61.196632s in iteration 0.</t>
  </si>
  <si>
    <t>Execution time with 1 threads, and 41 columns is 59.982018s in iteration 1.</t>
  </si>
  <si>
    <t>Execution time with 1 threads, and 41 columns is 62.409194s in iteration 2.</t>
  </si>
  <si>
    <t>Execution time with 1 threads, and 42 columns is 56.195193s in iteration 0.</t>
  </si>
  <si>
    <t>Execution time with 1 threads, and 42 columns is 55.147998s in iteration 1.</t>
  </si>
  <si>
    <t>Execution time with 1 threads, and 42 columns is 55.303053s in iteration 2.</t>
  </si>
  <si>
    <t>Execution time with 1 threads, and 43 columns is 90.338930s in iteration 0.</t>
  </si>
  <si>
    <t>Execution time with 1 threads, and 43 columns is 99.286788s in iteration 1.</t>
  </si>
  <si>
    <t>Execution time with 1 threads, and 43 columns is 101.991116s in iteration 2.</t>
  </si>
  <si>
    <t>Execution time with 1 threads, and 44 columns is 99.175597s in iteration 0.</t>
  </si>
  <si>
    <t>Execution time with 1 threads, and 44 columns is 98.058210s in iteration 1.</t>
  </si>
  <si>
    <t>Execution time with 1 threads, and 44 columns is 99.205824s in iteration 2.</t>
  </si>
  <si>
    <t>Execution time with 1 threads, and 45 columns is 110.713333s in iteration 0.</t>
  </si>
  <si>
    <t>Execution time with 1 threads, and 45 columns is 107.174806s in iteration 1.</t>
  </si>
  <si>
    <t>Execution time with 1 threads, and 45 columns is 78.264073s in iteration 2.</t>
  </si>
  <si>
    <t>Execution time with 1 threads, and 46 columns is 75.070738s in iteration 0.</t>
  </si>
  <si>
    <t>Execution time with 1 threads, and 46 columns is 67.458405s in iteration 1.</t>
  </si>
  <si>
    <t>Execution time with 1 threads, and 46 columns is 69.026831s in iteration 2.</t>
  </si>
  <si>
    <t>Execution time with 1 threads, and 47 columns is 72.071812s in iteration 0.</t>
  </si>
  <si>
    <t>Execution time with 1 threads, and 47 columns is 71.860219s in iteration 1.</t>
  </si>
  <si>
    <t>Execution time with 1 threads, and 47 columns is 71.610755s in iteration 2.</t>
  </si>
  <si>
    <t>Execution time with 1 threads, and 48 columns is 85.263468s in iteration 0.</t>
  </si>
  <si>
    <t>Execution time with 1 threads, and 48 columns is 81.670957s in iteration 1.</t>
  </si>
  <si>
    <t>Execution time with 1 threads, and 48 columns is 84.675628s in iteration 2.</t>
  </si>
  <si>
    <t>Execution time with 1 threads, and 49 columns is 122.357075s in iteration 0.</t>
  </si>
  <si>
    <t>Execution time with 1 threads, and 49 columns is 114.591801s in iteration 1.</t>
  </si>
  <si>
    <t>Execution time with 1 threads, and 49 columns is 114.643174s in iteration 2.</t>
  </si>
  <si>
    <t>Execution time with 1 threads, and 50 columns is 93.177139s in iteration 0.</t>
  </si>
  <si>
    <t>Execution time with 1 threads, and 50 columns is 95.656227s in iteration 1.</t>
  </si>
  <si>
    <t xml:space="preserve">Execution time with 1 threads, and 50 columns is 98.745679s in iteration 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</si>
</sst>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'data-graph deinterlaced'!$B$2:$B$173</c:f>
              <c:numCache>
                <c:formatCode>General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</c:numCache>
            </c:numRef>
          </c:cat>
          <c:val>
            <c:numRef>
              <c:f>'data-baseline deinterlaced'!$G$2:$G$50</c:f>
              <c:numCache>
                <c:formatCode>General</c:formatCode>
                <c:ptCount val="49"/>
                <c:pt idx="0">
                  <c:v>8.5123333333333318E-3</c:v>
                </c:pt>
                <c:pt idx="1">
                  <c:v>5.8826666666666666E-2</c:v>
                </c:pt>
                <c:pt idx="2">
                  <c:v>0.11795166666666666</c:v>
                </c:pt>
                <c:pt idx="3">
                  <c:v>0.14130899999999999</c:v>
                </c:pt>
                <c:pt idx="4">
                  <c:v>0.16548766666666667</c:v>
                </c:pt>
                <c:pt idx="5">
                  <c:v>0.18451666666666666</c:v>
                </c:pt>
                <c:pt idx="6">
                  <c:v>0.11723699999999999</c:v>
                </c:pt>
                <c:pt idx="7">
                  <c:v>0.15784433333333334</c:v>
                </c:pt>
                <c:pt idx="8">
                  <c:v>0.17900700000000003</c:v>
                </c:pt>
                <c:pt idx="9">
                  <c:v>0.23742933333333335</c:v>
                </c:pt>
                <c:pt idx="10">
                  <c:v>0.3702186666666667</c:v>
                </c:pt>
                <c:pt idx="11">
                  <c:v>0.23973433333333335</c:v>
                </c:pt>
                <c:pt idx="12">
                  <c:v>0.29341100000000003</c:v>
                </c:pt>
                <c:pt idx="13">
                  <c:v>0.14695866666666665</c:v>
                </c:pt>
                <c:pt idx="14">
                  <c:v>0.16372300000000001</c:v>
                </c:pt>
                <c:pt idx="15">
                  <c:v>4.6890580000000002</c:v>
                </c:pt>
                <c:pt idx="16">
                  <c:v>4.2031810000000007</c:v>
                </c:pt>
                <c:pt idx="17">
                  <c:v>5.1226143333333329</c:v>
                </c:pt>
                <c:pt idx="18">
                  <c:v>6.1009073333333328</c:v>
                </c:pt>
                <c:pt idx="19">
                  <c:v>9.6583576666666673</c:v>
                </c:pt>
                <c:pt idx="20">
                  <c:v>11.007879333333335</c:v>
                </c:pt>
                <c:pt idx="21">
                  <c:v>5.2061029999999997</c:v>
                </c:pt>
                <c:pt idx="22">
                  <c:v>9.0669223333333324</c:v>
                </c:pt>
                <c:pt idx="23">
                  <c:v>12.476955666666667</c:v>
                </c:pt>
                <c:pt idx="24">
                  <c:v>21.926263333333335</c:v>
                </c:pt>
                <c:pt idx="25">
                  <c:v>28.322064999999998</c:v>
                </c:pt>
                <c:pt idx="26">
                  <c:v>28.518858666666663</c:v>
                </c:pt>
                <c:pt idx="27">
                  <c:v>23.176831333333336</c:v>
                </c:pt>
                <c:pt idx="28">
                  <c:v>27.285359333333332</c:v>
                </c:pt>
                <c:pt idx="29">
                  <c:v>25.731455999999998</c:v>
                </c:pt>
                <c:pt idx="30">
                  <c:v>25.611373</c:v>
                </c:pt>
                <c:pt idx="31">
                  <c:v>29.179089000000001</c:v>
                </c:pt>
                <c:pt idx="32">
                  <c:v>25.148371666666666</c:v>
                </c:pt>
                <c:pt idx="33">
                  <c:v>23.231282666666669</c:v>
                </c:pt>
                <c:pt idx="34">
                  <c:v>39.05490866666667</c:v>
                </c:pt>
                <c:pt idx="35">
                  <c:v>39.443582999999997</c:v>
                </c:pt>
                <c:pt idx="36">
                  <c:v>44.600149999999992</c:v>
                </c:pt>
                <c:pt idx="37">
                  <c:v>58.208958000000003</c:v>
                </c:pt>
                <c:pt idx="38">
                  <c:v>73.731307666666666</c:v>
                </c:pt>
                <c:pt idx="39">
                  <c:v>61.195948000000008</c:v>
                </c:pt>
                <c:pt idx="40">
                  <c:v>55.548747999999996</c:v>
                </c:pt>
                <c:pt idx="41">
                  <c:v>97.205611333333351</c:v>
                </c:pt>
                <c:pt idx="42">
                  <c:v>98.813210333333345</c:v>
                </c:pt>
                <c:pt idx="43">
                  <c:v>98.717404000000002</c:v>
                </c:pt>
                <c:pt idx="44">
                  <c:v>70.518658000000002</c:v>
                </c:pt>
                <c:pt idx="45">
                  <c:v>71.847595333333331</c:v>
                </c:pt>
                <c:pt idx="46">
                  <c:v>83.870017666666669</c:v>
                </c:pt>
                <c:pt idx="47">
                  <c:v>117.19734999999999</c:v>
                </c:pt>
                <c:pt idx="48">
                  <c:v>95.859681666666674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ma-baseline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'data-graph deinterlaced'!$B$2:$B$173</c:f>
              <c:numCache>
                <c:formatCode>General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</c:numCache>
            </c:numRef>
          </c:cat>
          <c:val>
            <c:numRef>
              <c:f>'data-malu deinterlaced'!$G$2:$G$37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subset-lookup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'data-graph deinterlaced'!$B$2:$B$173</c:f>
              <c:numCache>
                <c:formatCode>General</c:formatCode>
                <c:ptCount val="1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</c:numCache>
            </c:numRef>
          </c:cat>
          <c:val>
            <c:numRef>
              <c:f>'data-graph deinterlaced'!$G$2:$G$173</c:f>
              <c:numCache>
                <c:formatCode>General</c:formatCode>
                <c:ptCount val="172"/>
                <c:pt idx="0">
                  <c:v>7.1946666666666661E-3</c:v>
                </c:pt>
                <c:pt idx="1">
                  <c:v>4.6877000000000002E-2</c:v>
                </c:pt>
                <c:pt idx="2">
                  <c:v>0.10046500000000001</c:v>
                </c:pt>
                <c:pt idx="3">
                  <c:v>0.12273099999999999</c:v>
                </c:pt>
                <c:pt idx="4">
                  <c:v>0.14369499999999999</c:v>
                </c:pt>
                <c:pt idx="5">
                  <c:v>0.15617699999999998</c:v>
                </c:pt>
                <c:pt idx="6">
                  <c:v>0.10376999999999999</c:v>
                </c:pt>
                <c:pt idx="7">
                  <c:v>0.13900733333333332</c:v>
                </c:pt>
                <c:pt idx="8">
                  <c:v>0.15907533333333335</c:v>
                </c:pt>
                <c:pt idx="9">
                  <c:v>0.21338133333333334</c:v>
                </c:pt>
                <c:pt idx="10">
                  <c:v>0.29790033333333338</c:v>
                </c:pt>
                <c:pt idx="11">
                  <c:v>0.28082800000000002</c:v>
                </c:pt>
                <c:pt idx="12">
                  <c:v>0.31116433333333338</c:v>
                </c:pt>
                <c:pt idx="13">
                  <c:v>0.16189033333333333</c:v>
                </c:pt>
                <c:pt idx="14">
                  <c:v>0.17661333333333332</c:v>
                </c:pt>
                <c:pt idx="15">
                  <c:v>0.61030266666666666</c:v>
                </c:pt>
                <c:pt idx="16">
                  <c:v>0.61254299999999995</c:v>
                </c:pt>
                <c:pt idx="17">
                  <c:v>0.79274500000000003</c:v>
                </c:pt>
                <c:pt idx="18">
                  <c:v>0.74074433333333334</c:v>
                </c:pt>
                <c:pt idx="19">
                  <c:v>1.3725886666666665</c:v>
                </c:pt>
                <c:pt idx="20">
                  <c:v>1.1655329999999999</c:v>
                </c:pt>
                <c:pt idx="21">
                  <c:v>0.76807499999999995</c:v>
                </c:pt>
                <c:pt idx="22">
                  <c:v>1.136774</c:v>
                </c:pt>
                <c:pt idx="23">
                  <c:v>1.5316526666666668</c:v>
                </c:pt>
                <c:pt idx="24">
                  <c:v>2.6589396666666669</c:v>
                </c:pt>
                <c:pt idx="25">
                  <c:v>1.7300876666666667</c:v>
                </c:pt>
                <c:pt idx="26">
                  <c:v>2.4580576666666669</c:v>
                </c:pt>
                <c:pt idx="27">
                  <c:v>2.1002709999999998</c:v>
                </c:pt>
                <c:pt idx="28">
                  <c:v>2.796659</c:v>
                </c:pt>
                <c:pt idx="29">
                  <c:v>2.5659696666666667</c:v>
                </c:pt>
                <c:pt idx="30">
                  <c:v>2.6881213333333336</c:v>
                </c:pt>
                <c:pt idx="31">
                  <c:v>3.5857860000000001</c:v>
                </c:pt>
                <c:pt idx="32">
                  <c:v>3.0123196666666665</c:v>
                </c:pt>
                <c:pt idx="33">
                  <c:v>2.6521386666666666</c:v>
                </c:pt>
                <c:pt idx="34">
                  <c:v>4.9114273333333331</c:v>
                </c:pt>
                <c:pt idx="35">
                  <c:v>5.3997099999999998</c:v>
                </c:pt>
                <c:pt idx="36">
                  <c:v>5.5461193333333334</c:v>
                </c:pt>
                <c:pt idx="37">
                  <c:v>5.1375716666666671</c:v>
                </c:pt>
                <c:pt idx="38">
                  <c:v>9.9591179999999984</c:v>
                </c:pt>
                <c:pt idx="39">
                  <c:v>8.2587013333333346</c:v>
                </c:pt>
                <c:pt idx="40">
                  <c:v>9.1590383333333332</c:v>
                </c:pt>
                <c:pt idx="41">
                  <c:v>11.331412333333333</c:v>
                </c:pt>
                <c:pt idx="42">
                  <c:v>9.2353936666666669</c:v>
                </c:pt>
                <c:pt idx="43">
                  <c:v>11.333919666666667</c:v>
                </c:pt>
                <c:pt idx="44">
                  <c:v>7.7414956666666681</c:v>
                </c:pt>
                <c:pt idx="45">
                  <c:v>9.8409209999999998</c:v>
                </c:pt>
                <c:pt idx="46">
                  <c:v>15.684205666666665</c:v>
                </c:pt>
                <c:pt idx="47">
                  <c:v>18.507580000000001</c:v>
                </c:pt>
                <c:pt idx="48">
                  <c:v>11.590245333333334</c:v>
                </c:pt>
                <c:pt idx="49">
                  <c:v>10.812645333333334</c:v>
                </c:pt>
                <c:pt idx="50">
                  <c:v>16.950191</c:v>
                </c:pt>
                <c:pt idx="51">
                  <c:v>17.330131333333338</c:v>
                </c:pt>
                <c:pt idx="52">
                  <c:v>20.051244000000001</c:v>
                </c:pt>
                <c:pt idx="53">
                  <c:v>23.083538333333333</c:v>
                </c:pt>
                <c:pt idx="54">
                  <c:v>29.081652000000002</c:v>
                </c:pt>
                <c:pt idx="55">
                  <c:v>18.535959999999999</c:v>
                </c:pt>
                <c:pt idx="56">
                  <c:v>19.579722666666665</c:v>
                </c:pt>
                <c:pt idx="57">
                  <c:v>25.462560333333332</c:v>
                </c:pt>
                <c:pt idx="58">
                  <c:v>24.024152333333333</c:v>
                </c:pt>
                <c:pt idx="59">
                  <c:v>25.772105333333332</c:v>
                </c:pt>
                <c:pt idx="60">
                  <c:v>23.582462000000003</c:v>
                </c:pt>
                <c:pt idx="61">
                  <c:v>34.733271999999999</c:v>
                </c:pt>
                <c:pt idx="62">
                  <c:v>21.650427333333329</c:v>
                </c:pt>
                <c:pt idx="63">
                  <c:v>35.705711000000001</c:v>
                </c:pt>
                <c:pt idx="64">
                  <c:v>35.52464633333333</c:v>
                </c:pt>
                <c:pt idx="65">
                  <c:v>32.504032666666667</c:v>
                </c:pt>
                <c:pt idx="66">
                  <c:v>30.150218666666671</c:v>
                </c:pt>
                <c:pt idx="67">
                  <c:v>41.266573000000001</c:v>
                </c:pt>
                <c:pt idx="68">
                  <c:v>37.503172333333332</c:v>
                </c:pt>
                <c:pt idx="69">
                  <c:v>32.264988666666675</c:v>
                </c:pt>
                <c:pt idx="70">
                  <c:v>52.823615999999994</c:v>
                </c:pt>
                <c:pt idx="71">
                  <c:v>41.597368666666661</c:v>
                </c:pt>
                <c:pt idx="72">
                  <c:v>48.061579999999999</c:v>
                </c:pt>
                <c:pt idx="73">
                  <c:v>34.992427666666664</c:v>
                </c:pt>
                <c:pt idx="74">
                  <c:v>55.136293000000002</c:v>
                </c:pt>
                <c:pt idx="75">
                  <c:v>48.191885333333339</c:v>
                </c:pt>
                <c:pt idx="76">
                  <c:v>53.847443666666663</c:v>
                </c:pt>
                <c:pt idx="77">
                  <c:v>55.048290666666666</c:v>
                </c:pt>
                <c:pt idx="78">
                  <c:v>44.232266000000003</c:v>
                </c:pt>
                <c:pt idx="79">
                  <c:v>89.500724666666656</c:v>
                </c:pt>
                <c:pt idx="80">
                  <c:v>70.184654999999992</c:v>
                </c:pt>
                <c:pt idx="81">
                  <c:v>68.556123666666679</c:v>
                </c:pt>
                <c:pt idx="82">
                  <c:v>86.510081333333346</c:v>
                </c:pt>
                <c:pt idx="83">
                  <c:v>65.33336899999999</c:v>
                </c:pt>
                <c:pt idx="84">
                  <c:v>95.907479333333342</c:v>
                </c:pt>
                <c:pt idx="85">
                  <c:v>94.529576666666671</c:v>
                </c:pt>
                <c:pt idx="86">
                  <c:v>146.72412866666664</c:v>
                </c:pt>
                <c:pt idx="87">
                  <c:v>59.126129999999996</c:v>
                </c:pt>
                <c:pt idx="88">
                  <c:v>111.01619133333334</c:v>
                </c:pt>
                <c:pt idx="89">
                  <c:v>101.84325999999999</c:v>
                </c:pt>
                <c:pt idx="90">
                  <c:v>85.344221000000005</c:v>
                </c:pt>
                <c:pt idx="91">
                  <c:v>109.86919433333333</c:v>
                </c:pt>
                <c:pt idx="92">
                  <c:v>128.13349133333335</c:v>
                </c:pt>
                <c:pt idx="93">
                  <c:v>108.25864233333334</c:v>
                </c:pt>
                <c:pt idx="94">
                  <c:v>80.993658333333329</c:v>
                </c:pt>
                <c:pt idx="95">
                  <c:v>117.65566533333333</c:v>
                </c:pt>
                <c:pt idx="96">
                  <c:v>132.71449833333332</c:v>
                </c:pt>
                <c:pt idx="97">
                  <c:v>94.252634</c:v>
                </c:pt>
                <c:pt idx="98">
                  <c:v>158.47283966666669</c:v>
                </c:pt>
                <c:pt idx="99">
                  <c:v>176.39792600000001</c:v>
                </c:pt>
                <c:pt idx="100">
                  <c:v>111.652942</c:v>
                </c:pt>
                <c:pt idx="101">
                  <c:v>162.73546533333334</c:v>
                </c:pt>
                <c:pt idx="102">
                  <c:v>139.11590833333332</c:v>
                </c:pt>
                <c:pt idx="103">
                  <c:v>88.277657666666656</c:v>
                </c:pt>
                <c:pt idx="104">
                  <c:v>186.77552</c:v>
                </c:pt>
                <c:pt idx="105">
                  <c:v>206.63139033333331</c:v>
                </c:pt>
                <c:pt idx="106">
                  <c:v>245.78520800000001</c:v>
                </c:pt>
                <c:pt idx="107">
                  <c:v>181.50731366666665</c:v>
                </c:pt>
                <c:pt idx="108">
                  <c:v>254.16754266666666</c:v>
                </c:pt>
                <c:pt idx="109">
                  <c:v>206.98987466666668</c:v>
                </c:pt>
                <c:pt idx="110">
                  <c:v>293.97043299999996</c:v>
                </c:pt>
                <c:pt idx="111">
                  <c:v>224.26589766666666</c:v>
                </c:pt>
                <c:pt idx="112">
                  <c:v>222.69476299999999</c:v>
                </c:pt>
                <c:pt idx="113">
                  <c:v>282.38897066666664</c:v>
                </c:pt>
                <c:pt idx="114">
                  <c:v>264.27087666666665</c:v>
                </c:pt>
                <c:pt idx="115">
                  <c:v>228.52576500000001</c:v>
                </c:pt>
                <c:pt idx="116">
                  <c:v>386.76883466666669</c:v>
                </c:pt>
                <c:pt idx="117">
                  <c:v>351.35083033333331</c:v>
                </c:pt>
                <c:pt idx="118">
                  <c:v>334.64428800000002</c:v>
                </c:pt>
                <c:pt idx="119">
                  <c:v>643.83348933333332</c:v>
                </c:pt>
                <c:pt idx="120">
                  <c:v>511.64441466666671</c:v>
                </c:pt>
                <c:pt idx="121">
                  <c:v>293.54989233333328</c:v>
                </c:pt>
                <c:pt idx="122">
                  <c:v>376.91975699999995</c:v>
                </c:pt>
                <c:pt idx="123">
                  <c:v>453.80443366666668</c:v>
                </c:pt>
                <c:pt idx="124">
                  <c:v>496.32557366666668</c:v>
                </c:pt>
                <c:pt idx="125">
                  <c:v>367.52864166666672</c:v>
                </c:pt>
                <c:pt idx="126">
                  <c:v>568.63958400000001</c:v>
                </c:pt>
                <c:pt idx="127">
                  <c:v>328.98547833333333</c:v>
                </c:pt>
                <c:pt idx="128">
                  <c:v>506.13805000000002</c:v>
                </c:pt>
                <c:pt idx="129">
                  <c:v>665.50226233333331</c:v>
                </c:pt>
                <c:pt idx="130">
                  <c:v>807.86642399999994</c:v>
                </c:pt>
                <c:pt idx="131">
                  <c:v>823.21686333333344</c:v>
                </c:pt>
                <c:pt idx="132">
                  <c:v>761.13229233333334</c:v>
                </c:pt>
                <c:pt idx="133">
                  <c:v>876.3498106666666</c:v>
                </c:pt>
                <c:pt idx="134">
                  <c:v>903.36247566666668</c:v>
                </c:pt>
                <c:pt idx="135">
                  <c:v>779.60211199999992</c:v>
                </c:pt>
                <c:pt idx="136">
                  <c:v>935.70584833333339</c:v>
                </c:pt>
                <c:pt idx="137">
                  <c:v>824.0976343333333</c:v>
                </c:pt>
                <c:pt idx="138">
                  <c:v>877.37254200000007</c:v>
                </c:pt>
                <c:pt idx="139">
                  <c:v>1058.2277953333335</c:v>
                </c:pt>
                <c:pt idx="140">
                  <c:v>1057.3543313333332</c:v>
                </c:pt>
                <c:pt idx="141">
                  <c:v>863.8176136666666</c:v>
                </c:pt>
                <c:pt idx="142">
                  <c:v>1218.8040533333333</c:v>
                </c:pt>
                <c:pt idx="143">
                  <c:v>1374.883452</c:v>
                </c:pt>
                <c:pt idx="144">
                  <c:v>1188.9053620000002</c:v>
                </c:pt>
                <c:pt idx="145">
                  <c:v>1334.5740293333336</c:v>
                </c:pt>
                <c:pt idx="146">
                  <c:v>1112.5450566666666</c:v>
                </c:pt>
                <c:pt idx="147">
                  <c:v>1433.381701</c:v>
                </c:pt>
                <c:pt idx="148">
                  <c:v>1840.5176300000001</c:v>
                </c:pt>
                <c:pt idx="149">
                  <c:v>1628.7230453333334</c:v>
                </c:pt>
                <c:pt idx="150">
                  <c:v>1536.776486</c:v>
                </c:pt>
                <c:pt idx="151">
                  <c:v>1643.5385143333333</c:v>
                </c:pt>
                <c:pt idx="152">
                  <c:v>1766.1587153333332</c:v>
                </c:pt>
                <c:pt idx="153">
                  <c:v>1673.3257683333334</c:v>
                </c:pt>
                <c:pt idx="154">
                  <c:v>1433.8283516666668</c:v>
                </c:pt>
                <c:pt idx="155">
                  <c:v>1809.5294510000001</c:v>
                </c:pt>
                <c:pt idx="156">
                  <c:v>2045.2918820000002</c:v>
                </c:pt>
                <c:pt idx="157">
                  <c:v>1931.2788036666668</c:v>
                </c:pt>
                <c:pt idx="158">
                  <c:v>2509.4986276666664</c:v>
                </c:pt>
                <c:pt idx="159">
                  <c:v>2652.4542710000001</c:v>
                </c:pt>
                <c:pt idx="160">
                  <c:v>2625.8459313333333</c:v>
                </c:pt>
                <c:pt idx="161">
                  <c:v>2150.7622393333331</c:v>
                </c:pt>
                <c:pt idx="162">
                  <c:v>2185.8271343333331</c:v>
                </c:pt>
                <c:pt idx="163">
                  <c:v>2439.295055</c:v>
                </c:pt>
                <c:pt idx="164">
                  <c:v>2501.3928706666666</c:v>
                </c:pt>
                <c:pt idx="165">
                  <c:v>2040.7031239999999</c:v>
                </c:pt>
                <c:pt idx="166">
                  <c:v>2855.068181666667</c:v>
                </c:pt>
                <c:pt idx="167">
                  <c:v>3086.9971710000004</c:v>
                </c:pt>
                <c:pt idx="168">
                  <c:v>2960.7673049999999</c:v>
                </c:pt>
                <c:pt idx="169">
                  <c:v>2215.4898046666667</c:v>
                </c:pt>
                <c:pt idx="170">
                  <c:v>3548.2340829999998</c:v>
                </c:pt>
                <c:pt idx="171">
                  <c:v>3376.520054666667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142" workbookViewId="0">
      <selection sqref="A1:A148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526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527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2.5257999999999999E-2</v>
      </c>
      <c r="E2" s="3">
        <f>_xlfn.NUMBERVALUE(MID($A2,FIND("iteration",$A2)+10,1))</f>
        <v>0</v>
      </c>
    </row>
    <row r="3" spans="1:5" x14ac:dyDescent="0.25">
      <c r="A3" t="s">
        <v>528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1.5200000000000001E-4</v>
      </c>
      <c r="E3" s="3">
        <f t="shared" ref="E3:E66" si="3">_xlfn.NUMBERVALUE(MID($A3,FIND("iteration",$A3)+10,1))</f>
        <v>1</v>
      </c>
    </row>
    <row r="4" spans="1:5" x14ac:dyDescent="0.25">
      <c r="A4" t="s">
        <v>529</v>
      </c>
      <c r="B4" s="3">
        <f t="shared" si="0"/>
        <v>1</v>
      </c>
      <c r="C4" s="3">
        <f t="shared" si="1"/>
        <v>2</v>
      </c>
      <c r="D4" s="4">
        <f t="shared" si="2"/>
        <v>1.27E-4</v>
      </c>
      <c r="E4" s="3">
        <f t="shared" si="3"/>
        <v>2</v>
      </c>
    </row>
    <row r="5" spans="1:5" x14ac:dyDescent="0.25">
      <c r="A5" t="s">
        <v>530</v>
      </c>
      <c r="B5" s="3">
        <f t="shared" si="0"/>
        <v>1</v>
      </c>
      <c r="C5" s="3">
        <f t="shared" si="1"/>
        <v>3</v>
      </c>
      <c r="D5" s="4">
        <f t="shared" si="2"/>
        <v>9.5917000000000002E-2</v>
      </c>
      <c r="E5" s="3">
        <f t="shared" si="3"/>
        <v>0</v>
      </c>
    </row>
    <row r="6" spans="1:5" x14ac:dyDescent="0.25">
      <c r="A6" t="s">
        <v>531</v>
      </c>
      <c r="B6" s="3">
        <f t="shared" si="0"/>
        <v>1</v>
      </c>
      <c r="C6" s="3">
        <f t="shared" si="1"/>
        <v>3</v>
      </c>
      <c r="D6" s="4">
        <f t="shared" si="2"/>
        <v>4.4644999999999997E-2</v>
      </c>
      <c r="E6" s="3">
        <f t="shared" si="3"/>
        <v>1</v>
      </c>
    </row>
    <row r="7" spans="1:5" x14ac:dyDescent="0.25">
      <c r="A7" t="s">
        <v>532</v>
      </c>
      <c r="B7" s="3">
        <f t="shared" si="0"/>
        <v>1</v>
      </c>
      <c r="C7" s="3">
        <f t="shared" si="1"/>
        <v>3</v>
      </c>
      <c r="D7" s="4">
        <f t="shared" si="2"/>
        <v>3.5917999999999999E-2</v>
      </c>
      <c r="E7" s="3">
        <f t="shared" si="3"/>
        <v>2</v>
      </c>
    </row>
    <row r="8" spans="1:5" x14ac:dyDescent="0.25">
      <c r="A8" t="s">
        <v>533</v>
      </c>
      <c r="B8" s="3">
        <f t="shared" si="0"/>
        <v>1</v>
      </c>
      <c r="C8" s="3">
        <f t="shared" si="1"/>
        <v>4</v>
      </c>
      <c r="D8" s="4">
        <f t="shared" si="2"/>
        <v>0.14680599999999999</v>
      </c>
      <c r="E8" s="3">
        <f t="shared" si="3"/>
        <v>0</v>
      </c>
    </row>
    <row r="9" spans="1:5" x14ac:dyDescent="0.25">
      <c r="A9" t="s">
        <v>534</v>
      </c>
      <c r="B9" s="3">
        <f t="shared" si="0"/>
        <v>1</v>
      </c>
      <c r="C9" s="3">
        <f t="shared" si="1"/>
        <v>4</v>
      </c>
      <c r="D9" s="4">
        <f t="shared" si="2"/>
        <v>0.104421</v>
      </c>
      <c r="E9" s="3">
        <f t="shared" si="3"/>
        <v>1</v>
      </c>
    </row>
    <row r="10" spans="1:5" x14ac:dyDescent="0.25">
      <c r="A10" t="s">
        <v>535</v>
      </c>
      <c r="B10" s="3">
        <f t="shared" si="0"/>
        <v>1</v>
      </c>
      <c r="C10" s="3">
        <f t="shared" si="1"/>
        <v>4</v>
      </c>
      <c r="D10" s="4">
        <f t="shared" si="2"/>
        <v>0.102628</v>
      </c>
      <c r="E10" s="3">
        <f t="shared" si="3"/>
        <v>2</v>
      </c>
    </row>
    <row r="11" spans="1:5" x14ac:dyDescent="0.25">
      <c r="A11" t="s">
        <v>536</v>
      </c>
      <c r="B11" s="3">
        <f t="shared" si="0"/>
        <v>1</v>
      </c>
      <c r="C11" s="3">
        <f t="shared" si="1"/>
        <v>5</v>
      </c>
      <c r="D11" s="4">
        <f t="shared" si="2"/>
        <v>0.14277799999999999</v>
      </c>
      <c r="E11" s="3">
        <f t="shared" si="3"/>
        <v>0</v>
      </c>
    </row>
    <row r="12" spans="1:5" x14ac:dyDescent="0.25">
      <c r="A12" t="s">
        <v>537</v>
      </c>
      <c r="B12" s="3">
        <f t="shared" si="0"/>
        <v>1</v>
      </c>
      <c r="C12" s="3">
        <f t="shared" si="1"/>
        <v>5</v>
      </c>
      <c r="D12" s="4">
        <f t="shared" si="2"/>
        <v>0.14087</v>
      </c>
      <c r="E12" s="3">
        <f t="shared" si="3"/>
        <v>1</v>
      </c>
    </row>
    <row r="13" spans="1:5" x14ac:dyDescent="0.25">
      <c r="A13" t="s">
        <v>538</v>
      </c>
      <c r="B13" s="3">
        <f t="shared" si="0"/>
        <v>1</v>
      </c>
      <c r="C13" s="3">
        <f t="shared" si="1"/>
        <v>5</v>
      </c>
      <c r="D13" s="4">
        <f t="shared" si="2"/>
        <v>0.14027899999999999</v>
      </c>
      <c r="E13" s="3">
        <f t="shared" si="3"/>
        <v>2</v>
      </c>
    </row>
    <row r="14" spans="1:5" x14ac:dyDescent="0.25">
      <c r="A14" t="s">
        <v>539</v>
      </c>
      <c r="B14" s="3">
        <f t="shared" si="0"/>
        <v>1</v>
      </c>
      <c r="C14" s="3">
        <f t="shared" si="1"/>
        <v>6</v>
      </c>
      <c r="D14" s="4">
        <f t="shared" si="2"/>
        <v>0.16575100000000001</v>
      </c>
      <c r="E14" s="3">
        <f t="shared" si="3"/>
        <v>0</v>
      </c>
    </row>
    <row r="15" spans="1:5" x14ac:dyDescent="0.25">
      <c r="A15" t="s">
        <v>540</v>
      </c>
      <c r="B15" s="3">
        <f t="shared" si="0"/>
        <v>1</v>
      </c>
      <c r="C15" s="3">
        <f t="shared" si="1"/>
        <v>6</v>
      </c>
      <c r="D15" s="4">
        <f t="shared" si="2"/>
        <v>0.165461</v>
      </c>
      <c r="E15" s="3">
        <f t="shared" si="3"/>
        <v>1</v>
      </c>
    </row>
    <row r="16" spans="1:5" x14ac:dyDescent="0.25">
      <c r="A16" t="s">
        <v>541</v>
      </c>
      <c r="B16" s="3">
        <f t="shared" si="0"/>
        <v>1</v>
      </c>
      <c r="C16" s="3">
        <f t="shared" si="1"/>
        <v>6</v>
      </c>
      <c r="D16" s="4">
        <f t="shared" si="2"/>
        <v>0.16525100000000001</v>
      </c>
      <c r="E16" s="3">
        <f t="shared" si="3"/>
        <v>2</v>
      </c>
    </row>
    <row r="17" spans="1:5" x14ac:dyDescent="0.25">
      <c r="A17" t="s">
        <v>542</v>
      </c>
      <c r="B17" s="3">
        <f t="shared" si="0"/>
        <v>1</v>
      </c>
      <c r="C17" s="3">
        <f t="shared" si="1"/>
        <v>7</v>
      </c>
      <c r="D17" s="4">
        <f t="shared" si="2"/>
        <v>0.184693</v>
      </c>
      <c r="E17" s="3">
        <f t="shared" si="3"/>
        <v>0</v>
      </c>
    </row>
    <row r="18" spans="1:5" x14ac:dyDescent="0.25">
      <c r="A18" t="s">
        <v>543</v>
      </c>
      <c r="B18" s="3">
        <f t="shared" si="0"/>
        <v>1</v>
      </c>
      <c r="C18" s="3">
        <f t="shared" si="1"/>
        <v>7</v>
      </c>
      <c r="D18" s="4">
        <f t="shared" si="2"/>
        <v>0.18473899999999999</v>
      </c>
      <c r="E18" s="3">
        <f t="shared" si="3"/>
        <v>1</v>
      </c>
    </row>
    <row r="19" spans="1:5" x14ac:dyDescent="0.25">
      <c r="A19" t="s">
        <v>544</v>
      </c>
      <c r="B19" s="3">
        <f t="shared" si="0"/>
        <v>1</v>
      </c>
      <c r="C19" s="3">
        <f t="shared" si="1"/>
        <v>7</v>
      </c>
      <c r="D19" s="4">
        <f t="shared" si="2"/>
        <v>0.184118</v>
      </c>
      <c r="E19" s="3">
        <f t="shared" si="3"/>
        <v>2</v>
      </c>
    </row>
    <row r="20" spans="1:5" x14ac:dyDescent="0.25">
      <c r="A20" t="s">
        <v>545</v>
      </c>
      <c r="B20" s="3">
        <f t="shared" si="0"/>
        <v>1</v>
      </c>
      <c r="C20" s="3">
        <f t="shared" si="1"/>
        <v>8</v>
      </c>
      <c r="D20" s="4">
        <f t="shared" si="2"/>
        <v>0.116165</v>
      </c>
      <c r="E20" s="3">
        <f t="shared" si="3"/>
        <v>0</v>
      </c>
    </row>
    <row r="21" spans="1:5" x14ac:dyDescent="0.25">
      <c r="A21" t="s">
        <v>546</v>
      </c>
      <c r="B21" s="3">
        <f t="shared" si="0"/>
        <v>1</v>
      </c>
      <c r="C21" s="3">
        <f t="shared" si="1"/>
        <v>8</v>
      </c>
      <c r="D21" s="4">
        <f t="shared" si="2"/>
        <v>0.11670999999999999</v>
      </c>
      <c r="E21" s="3">
        <f t="shared" si="3"/>
        <v>1</v>
      </c>
    </row>
    <row r="22" spans="1:5" x14ac:dyDescent="0.25">
      <c r="A22" t="s">
        <v>547</v>
      </c>
      <c r="B22" s="3">
        <f t="shared" si="0"/>
        <v>1</v>
      </c>
      <c r="C22" s="3">
        <f t="shared" si="1"/>
        <v>8</v>
      </c>
      <c r="D22" s="4">
        <f t="shared" si="2"/>
        <v>0.118836</v>
      </c>
      <c r="E22" s="3">
        <f t="shared" si="3"/>
        <v>2</v>
      </c>
    </row>
    <row r="23" spans="1:5" x14ac:dyDescent="0.25">
      <c r="A23" t="s">
        <v>548</v>
      </c>
      <c r="B23" s="3">
        <f t="shared" si="0"/>
        <v>1</v>
      </c>
      <c r="C23" s="3">
        <f t="shared" si="1"/>
        <v>9</v>
      </c>
      <c r="D23" s="4">
        <f t="shared" si="2"/>
        <v>0.15814700000000001</v>
      </c>
      <c r="E23" s="3">
        <f t="shared" si="3"/>
        <v>0</v>
      </c>
    </row>
    <row r="24" spans="1:5" x14ac:dyDescent="0.25">
      <c r="A24" t="s">
        <v>549</v>
      </c>
      <c r="B24" s="3">
        <f t="shared" si="0"/>
        <v>1</v>
      </c>
      <c r="C24" s="3">
        <f t="shared" si="1"/>
        <v>9</v>
      </c>
      <c r="D24" s="4">
        <f t="shared" si="2"/>
        <v>0.15757599999999999</v>
      </c>
      <c r="E24" s="3">
        <f t="shared" si="3"/>
        <v>1</v>
      </c>
    </row>
    <row r="25" spans="1:5" x14ac:dyDescent="0.25">
      <c r="A25" t="s">
        <v>550</v>
      </c>
      <c r="B25" s="3">
        <f t="shared" si="0"/>
        <v>1</v>
      </c>
      <c r="C25" s="3">
        <f t="shared" si="1"/>
        <v>9</v>
      </c>
      <c r="D25" s="4">
        <f t="shared" si="2"/>
        <v>0.15781000000000001</v>
      </c>
      <c r="E25" s="3">
        <f t="shared" si="3"/>
        <v>2</v>
      </c>
    </row>
    <row r="26" spans="1:5" x14ac:dyDescent="0.25">
      <c r="A26" t="s">
        <v>551</v>
      </c>
      <c r="B26" s="3">
        <f t="shared" si="0"/>
        <v>1</v>
      </c>
      <c r="C26" s="3">
        <f t="shared" si="1"/>
        <v>10</v>
      </c>
      <c r="D26" s="4">
        <f t="shared" si="2"/>
        <v>0.18151200000000001</v>
      </c>
      <c r="E26" s="3">
        <f t="shared" si="3"/>
        <v>0</v>
      </c>
    </row>
    <row r="27" spans="1:5" x14ac:dyDescent="0.25">
      <c r="A27" t="s">
        <v>552</v>
      </c>
      <c r="B27" s="3">
        <f t="shared" si="0"/>
        <v>1</v>
      </c>
      <c r="C27" s="3">
        <f t="shared" si="1"/>
        <v>10</v>
      </c>
      <c r="D27" s="4">
        <f t="shared" si="2"/>
        <v>0.17696100000000001</v>
      </c>
      <c r="E27" s="3">
        <f t="shared" si="3"/>
        <v>1</v>
      </c>
    </row>
    <row r="28" spans="1:5" x14ac:dyDescent="0.25">
      <c r="A28" t="s">
        <v>553</v>
      </c>
      <c r="B28" s="3">
        <f t="shared" si="0"/>
        <v>1</v>
      </c>
      <c r="C28" s="3">
        <f t="shared" si="1"/>
        <v>10</v>
      </c>
      <c r="D28" s="4">
        <f t="shared" si="2"/>
        <v>0.17854800000000001</v>
      </c>
      <c r="E28" s="3">
        <f t="shared" si="3"/>
        <v>2</v>
      </c>
    </row>
    <row r="29" spans="1:5" x14ac:dyDescent="0.25">
      <c r="A29" t="s">
        <v>554</v>
      </c>
      <c r="B29" s="3">
        <f t="shared" si="0"/>
        <v>1</v>
      </c>
      <c r="C29" s="3">
        <f t="shared" si="1"/>
        <v>11</v>
      </c>
      <c r="D29" s="4">
        <f t="shared" si="2"/>
        <v>0.238675</v>
      </c>
      <c r="E29" s="3">
        <f t="shared" si="3"/>
        <v>0</v>
      </c>
    </row>
    <row r="30" spans="1:5" x14ac:dyDescent="0.25">
      <c r="A30" t="s">
        <v>555</v>
      </c>
      <c r="B30" s="3">
        <f t="shared" si="0"/>
        <v>1</v>
      </c>
      <c r="C30" s="3">
        <f t="shared" si="1"/>
        <v>11</v>
      </c>
      <c r="D30" s="4">
        <f t="shared" si="2"/>
        <v>0.237146</v>
      </c>
      <c r="E30" s="3">
        <f t="shared" si="3"/>
        <v>1</v>
      </c>
    </row>
    <row r="31" spans="1:5" x14ac:dyDescent="0.25">
      <c r="A31" t="s">
        <v>556</v>
      </c>
      <c r="B31" s="3">
        <f t="shared" si="0"/>
        <v>1</v>
      </c>
      <c r="C31" s="3">
        <f t="shared" si="1"/>
        <v>11</v>
      </c>
      <c r="D31" s="4">
        <f t="shared" si="2"/>
        <v>0.23646700000000001</v>
      </c>
      <c r="E31" s="3">
        <f t="shared" si="3"/>
        <v>2</v>
      </c>
    </row>
    <row r="32" spans="1:5" x14ac:dyDescent="0.25">
      <c r="A32" t="s">
        <v>557</v>
      </c>
      <c r="B32" s="3">
        <f t="shared" si="0"/>
        <v>1</v>
      </c>
      <c r="C32" s="3">
        <f t="shared" si="1"/>
        <v>12</v>
      </c>
      <c r="D32" s="4">
        <f t="shared" si="2"/>
        <v>0.47575299999999998</v>
      </c>
      <c r="E32" s="3">
        <f t="shared" si="3"/>
        <v>0</v>
      </c>
    </row>
    <row r="33" spans="1:5" x14ac:dyDescent="0.25">
      <c r="A33" t="s">
        <v>558</v>
      </c>
      <c r="B33" s="3">
        <f t="shared" si="0"/>
        <v>1</v>
      </c>
      <c r="C33" s="3">
        <f t="shared" si="1"/>
        <v>12</v>
      </c>
      <c r="D33" s="4">
        <f t="shared" si="2"/>
        <v>0.33758300000000002</v>
      </c>
      <c r="E33" s="3">
        <f t="shared" si="3"/>
        <v>1</v>
      </c>
    </row>
    <row r="34" spans="1:5" x14ac:dyDescent="0.25">
      <c r="A34" t="s">
        <v>559</v>
      </c>
      <c r="B34" s="3">
        <f t="shared" si="0"/>
        <v>1</v>
      </c>
      <c r="C34" s="3">
        <f t="shared" si="1"/>
        <v>12</v>
      </c>
      <c r="D34" s="4">
        <f t="shared" si="2"/>
        <v>0.29731999999999997</v>
      </c>
      <c r="E34" s="3">
        <f t="shared" si="3"/>
        <v>2</v>
      </c>
    </row>
    <row r="35" spans="1:5" x14ac:dyDescent="0.25">
      <c r="A35" t="s">
        <v>560</v>
      </c>
      <c r="B35" s="3">
        <f t="shared" si="0"/>
        <v>1</v>
      </c>
      <c r="C35" s="3">
        <f t="shared" si="1"/>
        <v>13</v>
      </c>
      <c r="D35" s="4">
        <f t="shared" si="2"/>
        <v>0.23245299999999999</v>
      </c>
      <c r="E35" s="3">
        <f t="shared" si="3"/>
        <v>0</v>
      </c>
    </row>
    <row r="36" spans="1:5" x14ac:dyDescent="0.25">
      <c r="A36" t="s">
        <v>561</v>
      </c>
      <c r="B36" s="3">
        <f t="shared" si="0"/>
        <v>1</v>
      </c>
      <c r="C36" s="3">
        <f t="shared" si="1"/>
        <v>13</v>
      </c>
      <c r="D36" s="4">
        <f t="shared" si="2"/>
        <v>0.25427300000000003</v>
      </c>
      <c r="E36" s="3">
        <f t="shared" si="3"/>
        <v>1</v>
      </c>
    </row>
    <row r="37" spans="1:5" x14ac:dyDescent="0.25">
      <c r="A37" t="s">
        <v>562</v>
      </c>
      <c r="B37" s="3">
        <f t="shared" si="0"/>
        <v>1</v>
      </c>
      <c r="C37" s="3">
        <f t="shared" si="1"/>
        <v>13</v>
      </c>
      <c r="D37" s="4">
        <f t="shared" si="2"/>
        <v>0.23247699999999999</v>
      </c>
      <c r="E37" s="3">
        <f t="shared" si="3"/>
        <v>2</v>
      </c>
    </row>
    <row r="38" spans="1:5" x14ac:dyDescent="0.25">
      <c r="A38" t="s">
        <v>563</v>
      </c>
      <c r="B38" s="3">
        <f t="shared" si="0"/>
        <v>1</v>
      </c>
      <c r="C38" s="3">
        <f t="shared" si="1"/>
        <v>14</v>
      </c>
      <c r="D38" s="4">
        <f t="shared" si="2"/>
        <v>0.29344199999999998</v>
      </c>
      <c r="E38" s="3">
        <f t="shared" si="3"/>
        <v>0</v>
      </c>
    </row>
    <row r="39" spans="1:5" x14ac:dyDescent="0.25">
      <c r="A39" t="s">
        <v>564</v>
      </c>
      <c r="B39" s="3">
        <f t="shared" si="0"/>
        <v>1</v>
      </c>
      <c r="C39" s="3">
        <f t="shared" si="1"/>
        <v>14</v>
      </c>
      <c r="D39" s="4">
        <f t="shared" si="2"/>
        <v>0.29199199999999997</v>
      </c>
      <c r="E39" s="3">
        <f t="shared" si="3"/>
        <v>1</v>
      </c>
    </row>
    <row r="40" spans="1:5" x14ac:dyDescent="0.25">
      <c r="A40" t="s">
        <v>565</v>
      </c>
      <c r="B40" s="3">
        <f t="shared" si="0"/>
        <v>1</v>
      </c>
      <c r="C40" s="3">
        <f t="shared" si="1"/>
        <v>14</v>
      </c>
      <c r="D40" s="4">
        <f t="shared" si="2"/>
        <v>0.29479899999999998</v>
      </c>
      <c r="E40" s="3">
        <f t="shared" si="3"/>
        <v>2</v>
      </c>
    </row>
    <row r="41" spans="1:5" x14ac:dyDescent="0.25">
      <c r="A41" t="s">
        <v>566</v>
      </c>
      <c r="B41" s="3">
        <f t="shared" si="0"/>
        <v>1</v>
      </c>
      <c r="C41" s="3">
        <f t="shared" si="1"/>
        <v>15</v>
      </c>
      <c r="D41" s="4">
        <f t="shared" si="2"/>
        <v>0.14521899999999999</v>
      </c>
      <c r="E41" s="3">
        <f t="shared" si="3"/>
        <v>0</v>
      </c>
    </row>
    <row r="42" spans="1:5" x14ac:dyDescent="0.25">
      <c r="A42" t="s">
        <v>567</v>
      </c>
      <c r="B42" s="3">
        <f t="shared" si="0"/>
        <v>1</v>
      </c>
      <c r="C42" s="3">
        <f t="shared" si="1"/>
        <v>15</v>
      </c>
      <c r="D42" s="4">
        <f t="shared" si="2"/>
        <v>0.14941099999999999</v>
      </c>
      <c r="E42" s="3">
        <f t="shared" si="3"/>
        <v>1</v>
      </c>
    </row>
    <row r="43" spans="1:5" x14ac:dyDescent="0.25">
      <c r="A43" t="s">
        <v>568</v>
      </c>
      <c r="B43" s="3">
        <f t="shared" si="0"/>
        <v>1</v>
      </c>
      <c r="C43" s="3">
        <f t="shared" si="1"/>
        <v>15</v>
      </c>
      <c r="D43" s="4">
        <f t="shared" si="2"/>
        <v>0.14624599999999999</v>
      </c>
      <c r="E43" s="3">
        <f t="shared" si="3"/>
        <v>2</v>
      </c>
    </row>
    <row r="44" spans="1:5" x14ac:dyDescent="0.25">
      <c r="A44" t="s">
        <v>569</v>
      </c>
      <c r="B44" s="3">
        <f t="shared" si="0"/>
        <v>1</v>
      </c>
      <c r="C44" s="3">
        <f t="shared" si="1"/>
        <v>16</v>
      </c>
      <c r="D44" s="4">
        <f t="shared" si="2"/>
        <v>0.16569700000000001</v>
      </c>
      <c r="E44" s="3">
        <f t="shared" si="3"/>
        <v>0</v>
      </c>
    </row>
    <row r="45" spans="1:5" x14ac:dyDescent="0.25">
      <c r="A45" t="s">
        <v>570</v>
      </c>
      <c r="B45" s="3">
        <f t="shared" si="0"/>
        <v>1</v>
      </c>
      <c r="C45" s="3">
        <f t="shared" si="1"/>
        <v>16</v>
      </c>
      <c r="D45" s="4">
        <f t="shared" si="2"/>
        <v>0.16286700000000001</v>
      </c>
      <c r="E45" s="3">
        <f t="shared" si="3"/>
        <v>1</v>
      </c>
    </row>
    <row r="46" spans="1:5" x14ac:dyDescent="0.25">
      <c r="A46" t="s">
        <v>571</v>
      </c>
      <c r="B46" s="3">
        <f t="shared" si="0"/>
        <v>1</v>
      </c>
      <c r="C46" s="3">
        <f t="shared" si="1"/>
        <v>16</v>
      </c>
      <c r="D46" s="4">
        <f t="shared" si="2"/>
        <v>0.162605</v>
      </c>
      <c r="E46" s="3">
        <f t="shared" si="3"/>
        <v>2</v>
      </c>
    </row>
    <row r="47" spans="1:5" x14ac:dyDescent="0.25">
      <c r="A47" t="s">
        <v>572</v>
      </c>
      <c r="B47" s="3">
        <f t="shared" si="0"/>
        <v>1</v>
      </c>
      <c r="C47" s="3">
        <f t="shared" si="1"/>
        <v>17</v>
      </c>
      <c r="D47" s="4">
        <f t="shared" si="2"/>
        <v>4.503946</v>
      </c>
      <c r="E47" s="3">
        <f t="shared" si="3"/>
        <v>0</v>
      </c>
    </row>
    <row r="48" spans="1:5" x14ac:dyDescent="0.25">
      <c r="A48" t="s">
        <v>573</v>
      </c>
      <c r="B48" s="3">
        <f t="shared" si="0"/>
        <v>1</v>
      </c>
      <c r="C48" s="3">
        <f t="shared" si="1"/>
        <v>17</v>
      </c>
      <c r="D48" s="4">
        <f t="shared" si="2"/>
        <v>5.1616359999999997</v>
      </c>
      <c r="E48" s="3">
        <f t="shared" si="3"/>
        <v>1</v>
      </c>
    </row>
    <row r="49" spans="1:5" x14ac:dyDescent="0.25">
      <c r="A49" t="s">
        <v>574</v>
      </c>
      <c r="B49" s="3">
        <f t="shared" si="0"/>
        <v>1</v>
      </c>
      <c r="C49" s="3">
        <f t="shared" si="1"/>
        <v>17</v>
      </c>
      <c r="D49" s="4">
        <f t="shared" si="2"/>
        <v>4.4015919999999999</v>
      </c>
      <c r="E49" s="3">
        <f t="shared" si="3"/>
        <v>2</v>
      </c>
    </row>
    <row r="50" spans="1:5" x14ac:dyDescent="0.25">
      <c r="A50" t="s">
        <v>575</v>
      </c>
      <c r="B50" s="3">
        <f t="shared" si="0"/>
        <v>1</v>
      </c>
      <c r="C50" s="3">
        <f t="shared" si="1"/>
        <v>18</v>
      </c>
      <c r="D50" s="4">
        <f t="shared" si="2"/>
        <v>4.2432970000000001</v>
      </c>
      <c r="E50" s="3">
        <f t="shared" si="3"/>
        <v>0</v>
      </c>
    </row>
    <row r="51" spans="1:5" x14ac:dyDescent="0.25">
      <c r="A51" t="s">
        <v>576</v>
      </c>
      <c r="B51" s="3">
        <f t="shared" si="0"/>
        <v>1</v>
      </c>
      <c r="C51" s="3">
        <f t="shared" si="1"/>
        <v>18</v>
      </c>
      <c r="D51" s="4">
        <f t="shared" si="2"/>
        <v>4.1903680000000003</v>
      </c>
      <c r="E51" s="3">
        <f t="shared" si="3"/>
        <v>1</v>
      </c>
    </row>
    <row r="52" spans="1:5" x14ac:dyDescent="0.25">
      <c r="A52" t="s">
        <v>577</v>
      </c>
      <c r="B52" s="3">
        <f t="shared" si="0"/>
        <v>1</v>
      </c>
      <c r="C52" s="3">
        <f t="shared" si="1"/>
        <v>18</v>
      </c>
      <c r="D52" s="4">
        <f t="shared" si="2"/>
        <v>4.175878</v>
      </c>
      <c r="E52" s="3">
        <f t="shared" si="3"/>
        <v>2</v>
      </c>
    </row>
    <row r="53" spans="1:5" x14ac:dyDescent="0.25">
      <c r="A53" t="s">
        <v>578</v>
      </c>
      <c r="B53" s="3">
        <f t="shared" si="0"/>
        <v>1</v>
      </c>
      <c r="C53" s="3">
        <f t="shared" si="1"/>
        <v>19</v>
      </c>
      <c r="D53" s="4">
        <f t="shared" si="2"/>
        <v>5.0906099999999999</v>
      </c>
      <c r="E53" s="3">
        <f t="shared" si="3"/>
        <v>0</v>
      </c>
    </row>
    <row r="54" spans="1:5" x14ac:dyDescent="0.25">
      <c r="A54" t="s">
        <v>579</v>
      </c>
      <c r="B54" s="3">
        <f t="shared" si="0"/>
        <v>1</v>
      </c>
      <c r="C54" s="3">
        <f t="shared" si="1"/>
        <v>19</v>
      </c>
      <c r="D54" s="4">
        <f t="shared" si="2"/>
        <v>5.0840839999999998</v>
      </c>
      <c r="E54" s="3">
        <f t="shared" si="3"/>
        <v>1</v>
      </c>
    </row>
    <row r="55" spans="1:5" x14ac:dyDescent="0.25">
      <c r="A55" t="s">
        <v>580</v>
      </c>
      <c r="B55" s="3">
        <f t="shared" si="0"/>
        <v>1</v>
      </c>
      <c r="C55" s="3">
        <f t="shared" si="1"/>
        <v>19</v>
      </c>
      <c r="D55" s="4">
        <f t="shared" si="2"/>
        <v>5.193149</v>
      </c>
      <c r="E55" s="3">
        <f t="shared" si="3"/>
        <v>2</v>
      </c>
    </row>
    <row r="56" spans="1:5" x14ac:dyDescent="0.25">
      <c r="A56" t="s">
        <v>581</v>
      </c>
      <c r="B56" s="3">
        <f t="shared" si="0"/>
        <v>1</v>
      </c>
      <c r="C56" s="3">
        <f t="shared" si="1"/>
        <v>20</v>
      </c>
      <c r="D56" s="4">
        <f t="shared" si="2"/>
        <v>6.1968019999999999</v>
      </c>
      <c r="E56" s="3">
        <f t="shared" si="3"/>
        <v>0</v>
      </c>
    </row>
    <row r="57" spans="1:5" x14ac:dyDescent="0.25">
      <c r="A57" t="s">
        <v>582</v>
      </c>
      <c r="B57" s="3">
        <f t="shared" si="0"/>
        <v>1</v>
      </c>
      <c r="C57" s="3">
        <f t="shared" si="1"/>
        <v>20</v>
      </c>
      <c r="D57" s="4">
        <f t="shared" si="2"/>
        <v>6.1641760000000003</v>
      </c>
      <c r="E57" s="3">
        <f t="shared" si="3"/>
        <v>1</v>
      </c>
    </row>
    <row r="58" spans="1:5" x14ac:dyDescent="0.25">
      <c r="A58" t="s">
        <v>583</v>
      </c>
      <c r="B58" s="3">
        <f t="shared" si="0"/>
        <v>1</v>
      </c>
      <c r="C58" s="3">
        <f t="shared" si="1"/>
        <v>20</v>
      </c>
      <c r="D58" s="4">
        <f t="shared" si="2"/>
        <v>5.9417439999999999</v>
      </c>
      <c r="E58" s="3">
        <f t="shared" si="3"/>
        <v>2</v>
      </c>
    </row>
    <row r="59" spans="1:5" x14ac:dyDescent="0.25">
      <c r="A59" t="s">
        <v>584</v>
      </c>
      <c r="B59" s="3">
        <f t="shared" si="0"/>
        <v>1</v>
      </c>
      <c r="C59" s="3">
        <f t="shared" si="1"/>
        <v>21</v>
      </c>
      <c r="D59" s="4">
        <f t="shared" si="2"/>
        <v>9.6451639999999994</v>
      </c>
      <c r="E59" s="3">
        <f t="shared" si="3"/>
        <v>0</v>
      </c>
    </row>
    <row r="60" spans="1:5" x14ac:dyDescent="0.25">
      <c r="A60" t="s">
        <v>585</v>
      </c>
      <c r="B60" s="3">
        <f t="shared" si="0"/>
        <v>1</v>
      </c>
      <c r="C60" s="3">
        <f t="shared" si="1"/>
        <v>21</v>
      </c>
      <c r="D60" s="4">
        <f t="shared" si="2"/>
        <v>9.6415050000000004</v>
      </c>
      <c r="E60" s="3">
        <f t="shared" si="3"/>
        <v>1</v>
      </c>
    </row>
    <row r="61" spans="1:5" x14ac:dyDescent="0.25">
      <c r="A61" t="s">
        <v>586</v>
      </c>
      <c r="B61" s="3">
        <f t="shared" si="0"/>
        <v>1</v>
      </c>
      <c r="C61" s="3">
        <f t="shared" si="1"/>
        <v>21</v>
      </c>
      <c r="D61" s="4">
        <f t="shared" si="2"/>
        <v>9.6884040000000002</v>
      </c>
      <c r="E61" s="3">
        <f t="shared" si="3"/>
        <v>2</v>
      </c>
    </row>
    <row r="62" spans="1:5" x14ac:dyDescent="0.25">
      <c r="A62" t="s">
        <v>587</v>
      </c>
      <c r="B62" s="3">
        <f t="shared" si="0"/>
        <v>1</v>
      </c>
      <c r="C62" s="3">
        <f t="shared" si="1"/>
        <v>22</v>
      </c>
      <c r="D62" s="4">
        <f t="shared" si="2"/>
        <v>11.089839</v>
      </c>
      <c r="E62" s="3">
        <f t="shared" si="3"/>
        <v>0</v>
      </c>
    </row>
    <row r="63" spans="1:5" x14ac:dyDescent="0.25">
      <c r="A63" t="s">
        <v>588</v>
      </c>
      <c r="B63" s="3">
        <f t="shared" si="0"/>
        <v>1</v>
      </c>
      <c r="C63" s="3">
        <f t="shared" si="1"/>
        <v>22</v>
      </c>
      <c r="D63" s="4">
        <f t="shared" si="2"/>
        <v>10.931442000000001</v>
      </c>
      <c r="E63" s="3">
        <f t="shared" si="3"/>
        <v>1</v>
      </c>
    </row>
    <row r="64" spans="1:5" x14ac:dyDescent="0.25">
      <c r="A64" t="s">
        <v>589</v>
      </c>
      <c r="B64" s="3">
        <f t="shared" si="0"/>
        <v>1</v>
      </c>
      <c r="C64" s="3">
        <f t="shared" si="1"/>
        <v>22</v>
      </c>
      <c r="D64" s="4">
        <f t="shared" si="2"/>
        <v>11.002357</v>
      </c>
      <c r="E64" s="3">
        <f t="shared" si="3"/>
        <v>2</v>
      </c>
    </row>
    <row r="65" spans="1:5" x14ac:dyDescent="0.25">
      <c r="A65" t="s">
        <v>590</v>
      </c>
      <c r="B65" s="3">
        <f t="shared" si="0"/>
        <v>1</v>
      </c>
      <c r="C65" s="3">
        <f t="shared" si="1"/>
        <v>23</v>
      </c>
      <c r="D65" s="4">
        <f t="shared" si="2"/>
        <v>5.2481220000000004</v>
      </c>
      <c r="E65" s="3">
        <f t="shared" si="3"/>
        <v>0</v>
      </c>
    </row>
    <row r="66" spans="1:5" x14ac:dyDescent="0.25">
      <c r="A66" t="s">
        <v>591</v>
      </c>
      <c r="B66" s="3">
        <f t="shared" si="0"/>
        <v>1</v>
      </c>
      <c r="C66" s="3">
        <f t="shared" si="1"/>
        <v>23</v>
      </c>
      <c r="D66" s="4">
        <f t="shared" si="2"/>
        <v>5.1627280000000004</v>
      </c>
      <c r="E66" s="3">
        <f t="shared" si="3"/>
        <v>1</v>
      </c>
    </row>
    <row r="67" spans="1:5" x14ac:dyDescent="0.25">
      <c r="A67" t="s">
        <v>592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5.2074590000000001</v>
      </c>
      <c r="E67" s="3">
        <f t="shared" ref="E67:E130" si="7">_xlfn.NUMBERVALUE(MID($A67,FIND("iteration",$A67)+10,1))</f>
        <v>2</v>
      </c>
    </row>
    <row r="68" spans="1:5" x14ac:dyDescent="0.25">
      <c r="A68" t="s">
        <v>593</v>
      </c>
      <c r="B68" s="3">
        <f t="shared" si="4"/>
        <v>1</v>
      </c>
      <c r="C68" s="3">
        <f t="shared" si="5"/>
        <v>24</v>
      </c>
      <c r="D68" s="4">
        <f t="shared" si="6"/>
        <v>9.1348140000000004</v>
      </c>
      <c r="E68" s="3">
        <f t="shared" si="7"/>
        <v>0</v>
      </c>
    </row>
    <row r="69" spans="1:5" x14ac:dyDescent="0.25">
      <c r="A69" t="s">
        <v>594</v>
      </c>
      <c r="B69" s="3">
        <f t="shared" si="4"/>
        <v>1</v>
      </c>
      <c r="C69" s="3">
        <f t="shared" si="5"/>
        <v>24</v>
      </c>
      <c r="D69" s="4">
        <f t="shared" si="6"/>
        <v>8.9927270000000004</v>
      </c>
      <c r="E69" s="3">
        <f t="shared" si="7"/>
        <v>1</v>
      </c>
    </row>
    <row r="70" spans="1:5" x14ac:dyDescent="0.25">
      <c r="A70" t="s">
        <v>595</v>
      </c>
      <c r="B70" s="3">
        <f t="shared" si="4"/>
        <v>1</v>
      </c>
      <c r="C70" s="3">
        <f t="shared" si="5"/>
        <v>24</v>
      </c>
      <c r="D70" s="4">
        <f t="shared" si="6"/>
        <v>9.073226</v>
      </c>
      <c r="E70" s="3">
        <f t="shared" si="7"/>
        <v>2</v>
      </c>
    </row>
    <row r="71" spans="1:5" x14ac:dyDescent="0.25">
      <c r="A71" t="s">
        <v>596</v>
      </c>
      <c r="B71" s="3">
        <f t="shared" si="4"/>
        <v>1</v>
      </c>
      <c r="C71" s="3">
        <f t="shared" si="5"/>
        <v>25</v>
      </c>
      <c r="D71" s="4">
        <f t="shared" si="6"/>
        <v>12.526816</v>
      </c>
      <c r="E71" s="3">
        <f t="shared" si="7"/>
        <v>0</v>
      </c>
    </row>
    <row r="72" spans="1:5" x14ac:dyDescent="0.25">
      <c r="A72" t="s">
        <v>597</v>
      </c>
      <c r="B72" s="3">
        <f t="shared" si="4"/>
        <v>1</v>
      </c>
      <c r="C72" s="3">
        <f t="shared" si="5"/>
        <v>25</v>
      </c>
      <c r="D72" s="4">
        <f t="shared" si="6"/>
        <v>12.362219</v>
      </c>
      <c r="E72" s="3">
        <f t="shared" si="7"/>
        <v>1</v>
      </c>
    </row>
    <row r="73" spans="1:5" x14ac:dyDescent="0.25">
      <c r="A73" t="s">
        <v>598</v>
      </c>
      <c r="B73" s="3">
        <f t="shared" si="4"/>
        <v>1</v>
      </c>
      <c r="C73" s="3">
        <f t="shared" si="5"/>
        <v>25</v>
      </c>
      <c r="D73" s="4">
        <f t="shared" si="6"/>
        <v>12.541831999999999</v>
      </c>
      <c r="E73" s="3">
        <f t="shared" si="7"/>
        <v>2</v>
      </c>
    </row>
    <row r="74" spans="1:5" x14ac:dyDescent="0.25">
      <c r="A74" t="s">
        <v>599</v>
      </c>
      <c r="B74" s="3">
        <f t="shared" si="4"/>
        <v>1</v>
      </c>
      <c r="C74" s="3">
        <f t="shared" si="5"/>
        <v>26</v>
      </c>
      <c r="D74" s="4">
        <f t="shared" si="6"/>
        <v>22.631567</v>
      </c>
      <c r="E74" s="3">
        <f t="shared" si="7"/>
        <v>0</v>
      </c>
    </row>
    <row r="75" spans="1:5" x14ac:dyDescent="0.25">
      <c r="A75" t="s">
        <v>600</v>
      </c>
      <c r="B75" s="3">
        <f t="shared" si="4"/>
        <v>1</v>
      </c>
      <c r="C75" s="3">
        <f t="shared" si="5"/>
        <v>26</v>
      </c>
      <c r="D75" s="4">
        <f t="shared" si="6"/>
        <v>22.370546999999998</v>
      </c>
      <c r="E75" s="3">
        <f t="shared" si="7"/>
        <v>1</v>
      </c>
    </row>
    <row r="76" spans="1:5" x14ac:dyDescent="0.25">
      <c r="A76" t="s">
        <v>601</v>
      </c>
      <c r="B76" s="3">
        <f t="shared" si="4"/>
        <v>1</v>
      </c>
      <c r="C76" s="3">
        <f t="shared" si="5"/>
        <v>26</v>
      </c>
      <c r="D76" s="4">
        <f t="shared" si="6"/>
        <v>20.776675999999998</v>
      </c>
      <c r="E76" s="3">
        <f t="shared" si="7"/>
        <v>2</v>
      </c>
    </row>
    <row r="77" spans="1:5" x14ac:dyDescent="0.25">
      <c r="A77" t="s">
        <v>602</v>
      </c>
      <c r="B77" s="3">
        <f t="shared" si="4"/>
        <v>1</v>
      </c>
      <c r="C77" s="3">
        <f t="shared" si="5"/>
        <v>27</v>
      </c>
      <c r="D77" s="4">
        <f t="shared" si="6"/>
        <v>28.546188000000001</v>
      </c>
      <c r="E77" s="3">
        <f t="shared" si="7"/>
        <v>0</v>
      </c>
    </row>
    <row r="78" spans="1:5" x14ac:dyDescent="0.25">
      <c r="A78" t="s">
        <v>603</v>
      </c>
      <c r="B78" s="3">
        <f t="shared" si="4"/>
        <v>1</v>
      </c>
      <c r="C78" s="3">
        <f t="shared" si="5"/>
        <v>27</v>
      </c>
      <c r="D78" s="4">
        <f t="shared" si="6"/>
        <v>28.239443000000001</v>
      </c>
      <c r="E78" s="3">
        <f t="shared" si="7"/>
        <v>1</v>
      </c>
    </row>
    <row r="79" spans="1:5" x14ac:dyDescent="0.25">
      <c r="A79" t="s">
        <v>604</v>
      </c>
      <c r="B79" s="3">
        <f t="shared" si="4"/>
        <v>1</v>
      </c>
      <c r="C79" s="3">
        <f t="shared" si="5"/>
        <v>27</v>
      </c>
      <c r="D79" s="4">
        <f t="shared" si="6"/>
        <v>28.180564</v>
      </c>
      <c r="E79" s="3">
        <f t="shared" si="7"/>
        <v>2</v>
      </c>
    </row>
    <row r="80" spans="1:5" x14ac:dyDescent="0.25">
      <c r="A80" t="s">
        <v>605</v>
      </c>
      <c r="B80" s="3">
        <f t="shared" si="4"/>
        <v>1</v>
      </c>
      <c r="C80" s="3">
        <f t="shared" si="5"/>
        <v>28</v>
      </c>
      <c r="D80" s="4">
        <f t="shared" si="6"/>
        <v>28.747865000000001</v>
      </c>
      <c r="E80" s="3">
        <f t="shared" si="7"/>
        <v>0</v>
      </c>
    </row>
    <row r="81" spans="1:5" x14ac:dyDescent="0.25">
      <c r="A81" t="s">
        <v>606</v>
      </c>
      <c r="B81" s="3">
        <f t="shared" si="4"/>
        <v>1</v>
      </c>
      <c r="C81" s="3">
        <f t="shared" si="5"/>
        <v>28</v>
      </c>
      <c r="D81" s="4">
        <f t="shared" si="6"/>
        <v>29.788204</v>
      </c>
      <c r="E81" s="3">
        <f t="shared" si="7"/>
        <v>1</v>
      </c>
    </row>
    <row r="82" spans="1:5" x14ac:dyDescent="0.25">
      <c r="A82" t="s">
        <v>607</v>
      </c>
      <c r="B82" s="3">
        <f t="shared" si="4"/>
        <v>1</v>
      </c>
      <c r="C82" s="3">
        <f t="shared" si="5"/>
        <v>28</v>
      </c>
      <c r="D82" s="4">
        <f t="shared" si="6"/>
        <v>27.020506999999998</v>
      </c>
      <c r="E82" s="3">
        <f t="shared" si="7"/>
        <v>2</v>
      </c>
    </row>
    <row r="83" spans="1:5" x14ac:dyDescent="0.25">
      <c r="A83" t="s">
        <v>608</v>
      </c>
      <c r="B83" s="3">
        <f t="shared" si="4"/>
        <v>1</v>
      </c>
      <c r="C83" s="3">
        <f t="shared" si="5"/>
        <v>29</v>
      </c>
      <c r="D83" s="4">
        <f t="shared" si="6"/>
        <v>22.842618999999999</v>
      </c>
      <c r="E83" s="3">
        <f t="shared" si="7"/>
        <v>0</v>
      </c>
    </row>
    <row r="84" spans="1:5" x14ac:dyDescent="0.25">
      <c r="A84" t="s">
        <v>609</v>
      </c>
      <c r="B84" s="3">
        <f t="shared" si="4"/>
        <v>1</v>
      </c>
      <c r="C84" s="3">
        <f t="shared" si="5"/>
        <v>29</v>
      </c>
      <c r="D84" s="4">
        <f t="shared" si="6"/>
        <v>23.20712</v>
      </c>
      <c r="E84" s="3">
        <f t="shared" si="7"/>
        <v>1</v>
      </c>
    </row>
    <row r="85" spans="1:5" x14ac:dyDescent="0.25">
      <c r="A85" t="s">
        <v>610</v>
      </c>
      <c r="B85" s="3">
        <f t="shared" si="4"/>
        <v>1</v>
      </c>
      <c r="C85" s="3">
        <f t="shared" si="5"/>
        <v>29</v>
      </c>
      <c r="D85" s="4">
        <f t="shared" si="6"/>
        <v>23.480754999999998</v>
      </c>
      <c r="E85" s="3">
        <f t="shared" si="7"/>
        <v>2</v>
      </c>
    </row>
    <row r="86" spans="1:5" x14ac:dyDescent="0.25">
      <c r="A86" t="s">
        <v>611</v>
      </c>
      <c r="B86" s="3">
        <f t="shared" si="4"/>
        <v>1</v>
      </c>
      <c r="C86" s="3">
        <f t="shared" si="5"/>
        <v>30</v>
      </c>
      <c r="D86" s="4">
        <f t="shared" si="6"/>
        <v>26.834417999999999</v>
      </c>
      <c r="E86" s="3">
        <f t="shared" si="7"/>
        <v>0</v>
      </c>
    </row>
    <row r="87" spans="1:5" x14ac:dyDescent="0.25">
      <c r="A87" t="s">
        <v>612</v>
      </c>
      <c r="B87" s="3">
        <f t="shared" si="4"/>
        <v>1</v>
      </c>
      <c r="C87" s="3">
        <f t="shared" si="5"/>
        <v>30</v>
      </c>
      <c r="D87" s="4">
        <f t="shared" si="6"/>
        <v>27.190550000000002</v>
      </c>
      <c r="E87" s="3">
        <f t="shared" si="7"/>
        <v>1</v>
      </c>
    </row>
    <row r="88" spans="1:5" x14ac:dyDescent="0.25">
      <c r="A88" t="s">
        <v>613</v>
      </c>
      <c r="B88" s="3">
        <f t="shared" si="4"/>
        <v>1</v>
      </c>
      <c r="C88" s="3">
        <f t="shared" si="5"/>
        <v>30</v>
      </c>
      <c r="D88" s="4">
        <f t="shared" si="6"/>
        <v>27.831109999999999</v>
      </c>
      <c r="E88" s="3">
        <f t="shared" si="7"/>
        <v>2</v>
      </c>
    </row>
    <row r="89" spans="1:5" x14ac:dyDescent="0.25">
      <c r="A89" t="s">
        <v>614</v>
      </c>
      <c r="B89" s="3">
        <f t="shared" si="4"/>
        <v>1</v>
      </c>
      <c r="C89" s="3">
        <f t="shared" si="5"/>
        <v>31</v>
      </c>
      <c r="D89" s="4">
        <f t="shared" si="6"/>
        <v>26.441925000000001</v>
      </c>
      <c r="E89" s="3">
        <f t="shared" si="7"/>
        <v>0</v>
      </c>
    </row>
    <row r="90" spans="1:5" x14ac:dyDescent="0.25">
      <c r="A90" t="s">
        <v>615</v>
      </c>
      <c r="B90" s="3">
        <f t="shared" si="4"/>
        <v>1</v>
      </c>
      <c r="C90" s="3">
        <f t="shared" si="5"/>
        <v>31</v>
      </c>
      <c r="D90" s="4">
        <f t="shared" si="6"/>
        <v>25.481888999999999</v>
      </c>
      <c r="E90" s="3">
        <f t="shared" si="7"/>
        <v>1</v>
      </c>
    </row>
    <row r="91" spans="1:5" x14ac:dyDescent="0.25">
      <c r="A91" t="s">
        <v>616</v>
      </c>
      <c r="B91" s="3">
        <f t="shared" si="4"/>
        <v>1</v>
      </c>
      <c r="C91" s="3">
        <f t="shared" si="5"/>
        <v>31</v>
      </c>
      <c r="D91" s="4">
        <f t="shared" si="6"/>
        <v>25.270554000000001</v>
      </c>
      <c r="E91" s="3">
        <f t="shared" si="7"/>
        <v>2</v>
      </c>
    </row>
    <row r="92" spans="1:5" x14ac:dyDescent="0.25">
      <c r="A92" t="s">
        <v>617</v>
      </c>
      <c r="B92" s="3">
        <f t="shared" si="4"/>
        <v>1</v>
      </c>
      <c r="C92" s="3">
        <f t="shared" si="5"/>
        <v>32</v>
      </c>
      <c r="D92" s="4">
        <f t="shared" si="6"/>
        <v>27.194845999999998</v>
      </c>
      <c r="E92" s="3">
        <f t="shared" si="7"/>
        <v>0</v>
      </c>
    </row>
    <row r="93" spans="1:5" x14ac:dyDescent="0.25">
      <c r="A93" t="s">
        <v>618</v>
      </c>
      <c r="B93" s="3">
        <f t="shared" si="4"/>
        <v>1</v>
      </c>
      <c r="C93" s="3">
        <f t="shared" si="5"/>
        <v>32</v>
      </c>
      <c r="D93" s="4">
        <f t="shared" si="6"/>
        <v>24.967587999999999</v>
      </c>
      <c r="E93" s="3">
        <f t="shared" si="7"/>
        <v>1</v>
      </c>
    </row>
    <row r="94" spans="1:5" x14ac:dyDescent="0.25">
      <c r="A94" t="s">
        <v>619</v>
      </c>
      <c r="B94" s="3">
        <f t="shared" si="4"/>
        <v>1</v>
      </c>
      <c r="C94" s="3">
        <f t="shared" si="5"/>
        <v>32</v>
      </c>
      <c r="D94" s="4">
        <f t="shared" si="6"/>
        <v>24.671685</v>
      </c>
      <c r="E94" s="3">
        <f t="shared" si="7"/>
        <v>2</v>
      </c>
    </row>
    <row r="95" spans="1:5" x14ac:dyDescent="0.25">
      <c r="A95" t="s">
        <v>620</v>
      </c>
      <c r="B95" s="3">
        <f t="shared" si="4"/>
        <v>1</v>
      </c>
      <c r="C95" s="3">
        <f t="shared" si="5"/>
        <v>33</v>
      </c>
      <c r="D95" s="4">
        <f t="shared" si="6"/>
        <v>29.406451000000001</v>
      </c>
      <c r="E95" s="3">
        <f t="shared" si="7"/>
        <v>0</v>
      </c>
    </row>
    <row r="96" spans="1:5" x14ac:dyDescent="0.25">
      <c r="A96" t="s">
        <v>621</v>
      </c>
      <c r="B96" s="3">
        <f t="shared" si="4"/>
        <v>1</v>
      </c>
      <c r="C96" s="3">
        <f t="shared" si="5"/>
        <v>33</v>
      </c>
      <c r="D96" s="4">
        <f t="shared" si="6"/>
        <v>31.410291999999998</v>
      </c>
      <c r="E96" s="3">
        <f t="shared" si="7"/>
        <v>1</v>
      </c>
    </row>
    <row r="97" spans="1:5" x14ac:dyDescent="0.25">
      <c r="A97" t="s">
        <v>622</v>
      </c>
      <c r="B97" s="3">
        <f t="shared" si="4"/>
        <v>1</v>
      </c>
      <c r="C97" s="3">
        <f t="shared" si="5"/>
        <v>33</v>
      </c>
      <c r="D97" s="4">
        <f t="shared" si="6"/>
        <v>26.720524000000001</v>
      </c>
      <c r="E97" s="3">
        <f t="shared" si="7"/>
        <v>2</v>
      </c>
    </row>
    <row r="98" spans="1:5" x14ac:dyDescent="0.25">
      <c r="A98" t="s">
        <v>623</v>
      </c>
      <c r="B98" s="3">
        <f t="shared" si="4"/>
        <v>1</v>
      </c>
      <c r="C98" s="3">
        <f t="shared" si="5"/>
        <v>34</v>
      </c>
      <c r="D98" s="4">
        <f t="shared" si="6"/>
        <v>25.249392</v>
      </c>
      <c r="E98" s="3">
        <f t="shared" si="7"/>
        <v>0</v>
      </c>
    </row>
    <row r="99" spans="1:5" x14ac:dyDescent="0.25">
      <c r="A99" t="s">
        <v>624</v>
      </c>
      <c r="B99" s="3">
        <f t="shared" si="4"/>
        <v>1</v>
      </c>
      <c r="C99" s="3">
        <f t="shared" si="5"/>
        <v>34</v>
      </c>
      <c r="D99" s="4">
        <f t="shared" si="6"/>
        <v>25.047336000000001</v>
      </c>
      <c r="E99" s="3">
        <f t="shared" si="7"/>
        <v>1</v>
      </c>
    </row>
    <row r="100" spans="1:5" x14ac:dyDescent="0.25">
      <c r="A100" t="s">
        <v>625</v>
      </c>
      <c r="B100" s="3">
        <f t="shared" si="4"/>
        <v>1</v>
      </c>
      <c r="C100" s="3">
        <f t="shared" si="5"/>
        <v>34</v>
      </c>
      <c r="D100" s="4">
        <f t="shared" si="6"/>
        <v>25.148387</v>
      </c>
      <c r="E100" s="3">
        <f t="shared" si="7"/>
        <v>2</v>
      </c>
    </row>
    <row r="101" spans="1:5" x14ac:dyDescent="0.25">
      <c r="A101" t="s">
        <v>626</v>
      </c>
      <c r="B101" s="3">
        <f t="shared" si="4"/>
        <v>1</v>
      </c>
      <c r="C101" s="3">
        <f t="shared" si="5"/>
        <v>35</v>
      </c>
      <c r="D101" s="4">
        <f t="shared" si="6"/>
        <v>23.218599000000001</v>
      </c>
      <c r="E101" s="3">
        <f t="shared" si="7"/>
        <v>0</v>
      </c>
    </row>
    <row r="102" spans="1:5" x14ac:dyDescent="0.25">
      <c r="A102" t="s">
        <v>627</v>
      </c>
      <c r="B102" s="3">
        <f t="shared" si="4"/>
        <v>1</v>
      </c>
      <c r="C102" s="3">
        <f t="shared" si="5"/>
        <v>35</v>
      </c>
      <c r="D102" s="4">
        <f t="shared" si="6"/>
        <v>23.152339999999999</v>
      </c>
      <c r="E102" s="3">
        <f t="shared" si="7"/>
        <v>1</v>
      </c>
    </row>
    <row r="103" spans="1:5" x14ac:dyDescent="0.25">
      <c r="A103" t="s">
        <v>628</v>
      </c>
      <c r="B103" s="3">
        <f t="shared" si="4"/>
        <v>1</v>
      </c>
      <c r="C103" s="3">
        <f t="shared" si="5"/>
        <v>35</v>
      </c>
      <c r="D103" s="4">
        <f t="shared" si="6"/>
        <v>23.322908999999999</v>
      </c>
      <c r="E103" s="3">
        <f t="shared" si="7"/>
        <v>2</v>
      </c>
    </row>
    <row r="104" spans="1:5" x14ac:dyDescent="0.25">
      <c r="A104" t="s">
        <v>629</v>
      </c>
      <c r="B104" s="3">
        <f t="shared" si="4"/>
        <v>1</v>
      </c>
      <c r="C104" s="3">
        <f t="shared" si="5"/>
        <v>36</v>
      </c>
      <c r="D104" s="4">
        <f t="shared" si="6"/>
        <v>39.047255999999997</v>
      </c>
      <c r="E104" s="3">
        <f t="shared" si="7"/>
        <v>0</v>
      </c>
    </row>
    <row r="105" spans="1:5" x14ac:dyDescent="0.25">
      <c r="A105" t="s">
        <v>630</v>
      </c>
      <c r="B105" s="3">
        <f t="shared" si="4"/>
        <v>1</v>
      </c>
      <c r="C105" s="3">
        <f t="shared" si="5"/>
        <v>36</v>
      </c>
      <c r="D105" s="4">
        <f t="shared" si="6"/>
        <v>39.093415</v>
      </c>
      <c r="E105" s="3">
        <f t="shared" si="7"/>
        <v>1</v>
      </c>
    </row>
    <row r="106" spans="1:5" x14ac:dyDescent="0.25">
      <c r="A106" t="s">
        <v>631</v>
      </c>
      <c r="B106" s="3">
        <f t="shared" si="4"/>
        <v>1</v>
      </c>
      <c r="C106" s="3">
        <f t="shared" si="5"/>
        <v>36</v>
      </c>
      <c r="D106" s="4">
        <f t="shared" si="6"/>
        <v>39.024054999999997</v>
      </c>
      <c r="E106" s="3">
        <f t="shared" si="7"/>
        <v>2</v>
      </c>
    </row>
    <row r="107" spans="1:5" x14ac:dyDescent="0.25">
      <c r="A107" t="s">
        <v>632</v>
      </c>
      <c r="B107" s="3">
        <f t="shared" si="4"/>
        <v>1</v>
      </c>
      <c r="C107" s="3">
        <f t="shared" si="5"/>
        <v>37</v>
      </c>
      <c r="D107" s="4">
        <f t="shared" si="6"/>
        <v>37.708818000000001</v>
      </c>
      <c r="E107" s="3">
        <f t="shared" si="7"/>
        <v>0</v>
      </c>
    </row>
    <row r="108" spans="1:5" x14ac:dyDescent="0.25">
      <c r="A108" t="s">
        <v>633</v>
      </c>
      <c r="B108" s="3">
        <f t="shared" si="4"/>
        <v>1</v>
      </c>
      <c r="C108" s="3">
        <f t="shared" si="5"/>
        <v>37</v>
      </c>
      <c r="D108" s="4">
        <f t="shared" si="6"/>
        <v>40.073298999999999</v>
      </c>
      <c r="E108" s="3">
        <f t="shared" si="7"/>
        <v>1</v>
      </c>
    </row>
    <row r="109" spans="1:5" x14ac:dyDescent="0.25">
      <c r="A109" t="s">
        <v>634</v>
      </c>
      <c r="B109" s="3">
        <f t="shared" si="4"/>
        <v>1</v>
      </c>
      <c r="C109" s="3">
        <f t="shared" si="5"/>
        <v>37</v>
      </c>
      <c r="D109" s="4">
        <f t="shared" si="6"/>
        <v>40.548631999999998</v>
      </c>
      <c r="E109" s="3">
        <f t="shared" si="7"/>
        <v>2</v>
      </c>
    </row>
    <row r="110" spans="1:5" x14ac:dyDescent="0.25">
      <c r="A110" t="s">
        <v>635</v>
      </c>
      <c r="B110" s="3">
        <f t="shared" si="4"/>
        <v>1</v>
      </c>
      <c r="C110" s="3">
        <f t="shared" si="5"/>
        <v>38</v>
      </c>
      <c r="D110" s="4">
        <f t="shared" si="6"/>
        <v>46.040419999999997</v>
      </c>
      <c r="E110" s="3">
        <f t="shared" si="7"/>
        <v>0</v>
      </c>
    </row>
    <row r="111" spans="1:5" x14ac:dyDescent="0.25">
      <c r="A111" t="s">
        <v>636</v>
      </c>
      <c r="B111" s="3">
        <f t="shared" si="4"/>
        <v>1</v>
      </c>
      <c r="C111" s="3">
        <f t="shared" si="5"/>
        <v>38</v>
      </c>
      <c r="D111" s="4">
        <f t="shared" si="6"/>
        <v>44.228834999999997</v>
      </c>
      <c r="E111" s="3">
        <f t="shared" si="7"/>
        <v>1</v>
      </c>
    </row>
    <row r="112" spans="1:5" x14ac:dyDescent="0.25">
      <c r="A112" t="s">
        <v>637</v>
      </c>
      <c r="B112" s="3">
        <f t="shared" si="4"/>
        <v>1</v>
      </c>
      <c r="C112" s="3">
        <f t="shared" si="5"/>
        <v>38</v>
      </c>
      <c r="D112" s="4">
        <f t="shared" si="6"/>
        <v>43.531194999999997</v>
      </c>
      <c r="E112" s="3">
        <f t="shared" si="7"/>
        <v>2</v>
      </c>
    </row>
    <row r="113" spans="1:5" x14ac:dyDescent="0.25">
      <c r="A113" t="s">
        <v>638</v>
      </c>
      <c r="B113" s="3">
        <f t="shared" si="4"/>
        <v>1</v>
      </c>
      <c r="C113" s="3">
        <f t="shared" si="5"/>
        <v>39</v>
      </c>
      <c r="D113" s="4">
        <f t="shared" si="6"/>
        <v>55.069011000000003</v>
      </c>
      <c r="E113" s="3">
        <f t="shared" si="7"/>
        <v>0</v>
      </c>
    </row>
    <row r="114" spans="1:5" x14ac:dyDescent="0.25">
      <c r="A114" t="s">
        <v>639</v>
      </c>
      <c r="B114" s="3">
        <f t="shared" si="4"/>
        <v>1</v>
      </c>
      <c r="C114" s="3">
        <f t="shared" si="5"/>
        <v>39</v>
      </c>
      <c r="D114" s="4">
        <f t="shared" si="6"/>
        <v>62.929070000000003</v>
      </c>
      <c r="E114" s="3">
        <f t="shared" si="7"/>
        <v>1</v>
      </c>
    </row>
    <row r="115" spans="1:5" x14ac:dyDescent="0.25">
      <c r="A115" t="s">
        <v>640</v>
      </c>
      <c r="B115" s="3">
        <f t="shared" si="4"/>
        <v>1</v>
      </c>
      <c r="C115" s="3">
        <f t="shared" si="5"/>
        <v>39</v>
      </c>
      <c r="D115" s="4">
        <f t="shared" si="6"/>
        <v>56.628793000000002</v>
      </c>
      <c r="E115" s="3">
        <f t="shared" si="7"/>
        <v>2</v>
      </c>
    </row>
    <row r="116" spans="1:5" x14ac:dyDescent="0.25">
      <c r="A116" t="s">
        <v>641</v>
      </c>
      <c r="B116" s="3">
        <f t="shared" si="4"/>
        <v>1</v>
      </c>
      <c r="C116" s="3">
        <f t="shared" si="5"/>
        <v>40</v>
      </c>
      <c r="D116" s="4">
        <f t="shared" si="6"/>
        <v>75.153985000000006</v>
      </c>
      <c r="E116" s="3">
        <f t="shared" si="7"/>
        <v>0</v>
      </c>
    </row>
    <row r="117" spans="1:5" x14ac:dyDescent="0.25">
      <c r="A117" t="s">
        <v>642</v>
      </c>
      <c r="B117" s="3">
        <f t="shared" si="4"/>
        <v>1</v>
      </c>
      <c r="C117" s="3">
        <f t="shared" si="5"/>
        <v>40</v>
      </c>
      <c r="D117" s="4">
        <f t="shared" si="6"/>
        <v>72.525158000000005</v>
      </c>
      <c r="E117" s="3">
        <f t="shared" si="7"/>
        <v>1</v>
      </c>
    </row>
    <row r="118" spans="1:5" x14ac:dyDescent="0.25">
      <c r="A118" t="s">
        <v>643</v>
      </c>
      <c r="B118" s="3">
        <f t="shared" si="4"/>
        <v>1</v>
      </c>
      <c r="C118" s="3">
        <f t="shared" si="5"/>
        <v>40</v>
      </c>
      <c r="D118" s="4">
        <f t="shared" si="6"/>
        <v>73.514780000000002</v>
      </c>
      <c r="E118" s="3">
        <f t="shared" si="7"/>
        <v>2</v>
      </c>
    </row>
    <row r="119" spans="1:5" x14ac:dyDescent="0.25">
      <c r="A119" t="s">
        <v>644</v>
      </c>
      <c r="B119" s="3">
        <f t="shared" si="4"/>
        <v>1</v>
      </c>
      <c r="C119" s="3">
        <f t="shared" si="5"/>
        <v>41</v>
      </c>
      <c r="D119" s="4">
        <f t="shared" si="6"/>
        <v>61.196632000000001</v>
      </c>
      <c r="E119" s="3">
        <f t="shared" si="7"/>
        <v>0</v>
      </c>
    </row>
    <row r="120" spans="1:5" x14ac:dyDescent="0.25">
      <c r="A120" t="s">
        <v>645</v>
      </c>
      <c r="B120" s="3">
        <f t="shared" si="4"/>
        <v>1</v>
      </c>
      <c r="C120" s="3">
        <f t="shared" si="5"/>
        <v>41</v>
      </c>
      <c r="D120" s="4">
        <f t="shared" si="6"/>
        <v>59.982017999999997</v>
      </c>
      <c r="E120" s="3">
        <f t="shared" si="7"/>
        <v>1</v>
      </c>
    </row>
    <row r="121" spans="1:5" x14ac:dyDescent="0.25">
      <c r="A121" t="s">
        <v>646</v>
      </c>
      <c r="B121" s="3">
        <f t="shared" si="4"/>
        <v>1</v>
      </c>
      <c r="C121" s="3">
        <f t="shared" si="5"/>
        <v>41</v>
      </c>
      <c r="D121" s="4">
        <f t="shared" si="6"/>
        <v>62.409193999999999</v>
      </c>
      <c r="E121" s="3">
        <f t="shared" si="7"/>
        <v>2</v>
      </c>
    </row>
    <row r="122" spans="1:5" x14ac:dyDescent="0.25">
      <c r="A122" t="s">
        <v>647</v>
      </c>
      <c r="B122" s="3">
        <f t="shared" si="4"/>
        <v>1</v>
      </c>
      <c r="C122" s="3">
        <f t="shared" si="5"/>
        <v>42</v>
      </c>
      <c r="D122" s="4">
        <f t="shared" si="6"/>
        <v>56.195193000000003</v>
      </c>
      <c r="E122" s="3">
        <f t="shared" si="7"/>
        <v>0</v>
      </c>
    </row>
    <row r="123" spans="1:5" x14ac:dyDescent="0.25">
      <c r="A123" t="s">
        <v>648</v>
      </c>
      <c r="B123" s="3">
        <f t="shared" si="4"/>
        <v>1</v>
      </c>
      <c r="C123" s="3">
        <f t="shared" si="5"/>
        <v>42</v>
      </c>
      <c r="D123" s="4">
        <f t="shared" si="6"/>
        <v>55.147998000000001</v>
      </c>
      <c r="E123" s="3">
        <f t="shared" si="7"/>
        <v>1</v>
      </c>
    </row>
    <row r="124" spans="1:5" x14ac:dyDescent="0.25">
      <c r="A124" t="s">
        <v>649</v>
      </c>
      <c r="B124" s="3">
        <f t="shared" si="4"/>
        <v>1</v>
      </c>
      <c r="C124" s="3">
        <f t="shared" si="5"/>
        <v>42</v>
      </c>
      <c r="D124" s="4">
        <f t="shared" si="6"/>
        <v>55.303052999999998</v>
      </c>
      <c r="E124" s="3">
        <f t="shared" si="7"/>
        <v>2</v>
      </c>
    </row>
    <row r="125" spans="1:5" x14ac:dyDescent="0.25">
      <c r="A125" t="s">
        <v>650</v>
      </c>
      <c r="B125" s="3">
        <f t="shared" si="4"/>
        <v>1</v>
      </c>
      <c r="C125" s="3">
        <f t="shared" si="5"/>
        <v>43</v>
      </c>
      <c r="D125" s="4">
        <f t="shared" si="6"/>
        <v>90.338930000000005</v>
      </c>
      <c r="E125" s="3">
        <f t="shared" si="7"/>
        <v>0</v>
      </c>
    </row>
    <row r="126" spans="1:5" x14ac:dyDescent="0.25">
      <c r="A126" t="s">
        <v>651</v>
      </c>
      <c r="B126" s="3">
        <f t="shared" si="4"/>
        <v>1</v>
      </c>
      <c r="C126" s="3">
        <f t="shared" si="5"/>
        <v>43</v>
      </c>
      <c r="D126" s="4">
        <f t="shared" si="6"/>
        <v>99.286788000000001</v>
      </c>
      <c r="E126" s="3">
        <f t="shared" si="7"/>
        <v>1</v>
      </c>
    </row>
    <row r="127" spans="1:5" x14ac:dyDescent="0.25">
      <c r="A127" t="s">
        <v>652</v>
      </c>
      <c r="B127" s="3">
        <f t="shared" si="4"/>
        <v>1</v>
      </c>
      <c r="C127" s="3">
        <f t="shared" si="5"/>
        <v>43</v>
      </c>
      <c r="D127" s="4">
        <f t="shared" si="6"/>
        <v>101.99111600000001</v>
      </c>
      <c r="E127" s="3">
        <f t="shared" si="7"/>
        <v>2</v>
      </c>
    </row>
    <row r="128" spans="1:5" x14ac:dyDescent="0.25">
      <c r="A128" t="s">
        <v>653</v>
      </c>
      <c r="B128" s="3">
        <f t="shared" si="4"/>
        <v>1</v>
      </c>
      <c r="C128" s="3">
        <f t="shared" si="5"/>
        <v>44</v>
      </c>
      <c r="D128" s="4">
        <f t="shared" si="6"/>
        <v>99.175596999999996</v>
      </c>
      <c r="E128" s="3">
        <f t="shared" si="7"/>
        <v>0</v>
      </c>
    </row>
    <row r="129" spans="1:5" x14ac:dyDescent="0.25">
      <c r="A129" t="s">
        <v>654</v>
      </c>
      <c r="B129" s="3">
        <f t="shared" si="4"/>
        <v>1</v>
      </c>
      <c r="C129" s="3">
        <f t="shared" si="5"/>
        <v>44</v>
      </c>
      <c r="D129" s="4">
        <f t="shared" si="6"/>
        <v>98.058210000000003</v>
      </c>
      <c r="E129" s="3">
        <f t="shared" si="7"/>
        <v>1</v>
      </c>
    </row>
    <row r="130" spans="1:5" x14ac:dyDescent="0.25">
      <c r="A130" t="s">
        <v>655</v>
      </c>
      <c r="B130" s="3">
        <f t="shared" si="4"/>
        <v>1</v>
      </c>
      <c r="C130" s="3">
        <f t="shared" si="5"/>
        <v>44</v>
      </c>
      <c r="D130" s="4">
        <f t="shared" si="6"/>
        <v>99.205824000000007</v>
      </c>
      <c r="E130" s="3">
        <f t="shared" si="7"/>
        <v>2</v>
      </c>
    </row>
    <row r="131" spans="1:5" x14ac:dyDescent="0.25">
      <c r="A131" t="s">
        <v>656</v>
      </c>
      <c r="B131" s="3">
        <f t="shared" ref="B131:B194" si="8">_xlfn.NUMBERVALUE(MID(A131,FIND("with",A131)+5,2))</f>
        <v>1</v>
      </c>
      <c r="C131" s="3">
        <f t="shared" ref="C131:C194" si="9">_xlfn.NUMBERVALUE(MID($A131,FIND("and",$A131)+4,2))</f>
        <v>45</v>
      </c>
      <c r="D131" s="4">
        <f t="shared" ref="D131:D194" si="10">_xlfn.NUMBERVALUE(MID($A131,FIND("is",$A131)+3,FIND("s in",A131)-FIND("is",$A131)-3))</f>
        <v>110.71333300000001</v>
      </c>
      <c r="E131" s="3">
        <f t="shared" ref="E131:E194" si="11">_xlfn.NUMBERVALUE(MID($A131,FIND("iteration",$A131)+10,1))</f>
        <v>0</v>
      </c>
    </row>
    <row r="132" spans="1:5" x14ac:dyDescent="0.25">
      <c r="A132" t="s">
        <v>657</v>
      </c>
      <c r="B132" s="3">
        <f t="shared" si="8"/>
        <v>1</v>
      </c>
      <c r="C132" s="3">
        <f t="shared" si="9"/>
        <v>45</v>
      </c>
      <c r="D132" s="4">
        <f t="shared" si="10"/>
        <v>107.174806</v>
      </c>
      <c r="E132" s="3">
        <f t="shared" si="11"/>
        <v>1</v>
      </c>
    </row>
    <row r="133" spans="1:5" x14ac:dyDescent="0.25">
      <c r="A133" t="s">
        <v>658</v>
      </c>
      <c r="B133" s="3">
        <f t="shared" si="8"/>
        <v>1</v>
      </c>
      <c r="C133" s="3">
        <f t="shared" si="9"/>
        <v>45</v>
      </c>
      <c r="D133" s="4">
        <f t="shared" si="10"/>
        <v>78.264072999999996</v>
      </c>
      <c r="E133" s="3">
        <f t="shared" si="11"/>
        <v>2</v>
      </c>
    </row>
    <row r="134" spans="1:5" x14ac:dyDescent="0.25">
      <c r="A134" t="s">
        <v>659</v>
      </c>
      <c r="B134" s="3">
        <f t="shared" si="8"/>
        <v>1</v>
      </c>
      <c r="C134" s="3">
        <f t="shared" si="9"/>
        <v>46</v>
      </c>
      <c r="D134" s="4">
        <f t="shared" si="10"/>
        <v>75.070738000000006</v>
      </c>
      <c r="E134" s="3">
        <f t="shared" si="11"/>
        <v>0</v>
      </c>
    </row>
    <row r="135" spans="1:5" x14ac:dyDescent="0.25">
      <c r="A135" t="s">
        <v>660</v>
      </c>
      <c r="B135" s="3">
        <f t="shared" si="8"/>
        <v>1</v>
      </c>
      <c r="C135" s="3">
        <f t="shared" si="9"/>
        <v>46</v>
      </c>
      <c r="D135" s="4">
        <f t="shared" si="10"/>
        <v>67.458404999999999</v>
      </c>
      <c r="E135" s="3">
        <f t="shared" si="11"/>
        <v>1</v>
      </c>
    </row>
    <row r="136" spans="1:5" x14ac:dyDescent="0.25">
      <c r="A136" t="s">
        <v>661</v>
      </c>
      <c r="B136" s="3">
        <f t="shared" si="8"/>
        <v>1</v>
      </c>
      <c r="C136" s="3">
        <f t="shared" si="9"/>
        <v>46</v>
      </c>
      <c r="D136" s="4">
        <f t="shared" si="10"/>
        <v>69.026831000000001</v>
      </c>
      <c r="E136" s="3">
        <f t="shared" si="11"/>
        <v>2</v>
      </c>
    </row>
    <row r="137" spans="1:5" x14ac:dyDescent="0.25">
      <c r="A137" t="s">
        <v>662</v>
      </c>
      <c r="B137" s="3">
        <f t="shared" si="8"/>
        <v>1</v>
      </c>
      <c r="C137" s="3">
        <f t="shared" si="9"/>
        <v>47</v>
      </c>
      <c r="D137" s="4">
        <f t="shared" si="10"/>
        <v>72.071811999999994</v>
      </c>
      <c r="E137" s="3">
        <f t="shared" si="11"/>
        <v>0</v>
      </c>
    </row>
    <row r="138" spans="1:5" x14ac:dyDescent="0.25">
      <c r="A138" t="s">
        <v>663</v>
      </c>
      <c r="B138" s="3">
        <f t="shared" si="8"/>
        <v>1</v>
      </c>
      <c r="C138" s="3">
        <f t="shared" si="9"/>
        <v>47</v>
      </c>
      <c r="D138" s="4">
        <f t="shared" si="10"/>
        <v>71.860219000000001</v>
      </c>
      <c r="E138" s="3">
        <f t="shared" si="11"/>
        <v>1</v>
      </c>
    </row>
    <row r="139" spans="1:5" x14ac:dyDescent="0.25">
      <c r="A139" t="s">
        <v>664</v>
      </c>
      <c r="B139" s="3">
        <f t="shared" si="8"/>
        <v>1</v>
      </c>
      <c r="C139" s="3">
        <f t="shared" si="9"/>
        <v>47</v>
      </c>
      <c r="D139" s="4">
        <f t="shared" si="10"/>
        <v>71.610754999999997</v>
      </c>
      <c r="E139" s="3">
        <f t="shared" si="11"/>
        <v>2</v>
      </c>
    </row>
    <row r="140" spans="1:5" x14ac:dyDescent="0.25">
      <c r="A140" t="s">
        <v>665</v>
      </c>
      <c r="B140" s="3">
        <f t="shared" si="8"/>
        <v>1</v>
      </c>
      <c r="C140" s="3">
        <f t="shared" si="9"/>
        <v>48</v>
      </c>
      <c r="D140" s="4">
        <f t="shared" si="10"/>
        <v>85.263468000000003</v>
      </c>
      <c r="E140" s="3">
        <f t="shared" si="11"/>
        <v>0</v>
      </c>
    </row>
    <row r="141" spans="1:5" x14ac:dyDescent="0.25">
      <c r="A141" t="s">
        <v>666</v>
      </c>
      <c r="B141" s="3">
        <f t="shared" si="8"/>
        <v>1</v>
      </c>
      <c r="C141" s="3">
        <f t="shared" si="9"/>
        <v>48</v>
      </c>
      <c r="D141" s="4">
        <f t="shared" si="10"/>
        <v>81.670957000000001</v>
      </c>
      <c r="E141" s="3">
        <f t="shared" si="11"/>
        <v>1</v>
      </c>
    </row>
    <row r="142" spans="1:5" x14ac:dyDescent="0.25">
      <c r="A142" t="s">
        <v>667</v>
      </c>
      <c r="B142" s="3">
        <f t="shared" si="8"/>
        <v>1</v>
      </c>
      <c r="C142" s="3">
        <f t="shared" si="9"/>
        <v>48</v>
      </c>
      <c r="D142" s="4">
        <f t="shared" si="10"/>
        <v>84.675628000000003</v>
      </c>
      <c r="E142" s="3">
        <f t="shared" si="11"/>
        <v>2</v>
      </c>
    </row>
    <row r="143" spans="1:5" x14ac:dyDescent="0.25">
      <c r="A143" t="s">
        <v>668</v>
      </c>
      <c r="B143" s="3">
        <f t="shared" si="8"/>
        <v>1</v>
      </c>
      <c r="C143" s="3">
        <f t="shared" si="9"/>
        <v>49</v>
      </c>
      <c r="D143" s="4">
        <f t="shared" si="10"/>
        <v>122.35707499999999</v>
      </c>
      <c r="E143" s="3">
        <f t="shared" si="11"/>
        <v>0</v>
      </c>
    </row>
    <row r="144" spans="1:5" x14ac:dyDescent="0.25">
      <c r="A144" t="s">
        <v>669</v>
      </c>
      <c r="B144" s="3">
        <f t="shared" si="8"/>
        <v>1</v>
      </c>
      <c r="C144" s="3">
        <f t="shared" si="9"/>
        <v>49</v>
      </c>
      <c r="D144" s="4">
        <f t="shared" si="10"/>
        <v>114.591801</v>
      </c>
      <c r="E144" s="3">
        <f t="shared" si="11"/>
        <v>1</v>
      </c>
    </row>
    <row r="145" spans="1:5" x14ac:dyDescent="0.25">
      <c r="A145" t="s">
        <v>670</v>
      </c>
      <c r="B145" s="3">
        <f t="shared" si="8"/>
        <v>1</v>
      </c>
      <c r="C145" s="3">
        <f t="shared" si="9"/>
        <v>49</v>
      </c>
      <c r="D145" s="4">
        <f t="shared" si="10"/>
        <v>114.643174</v>
      </c>
      <c r="E145" s="3">
        <f t="shared" si="11"/>
        <v>2</v>
      </c>
    </row>
    <row r="146" spans="1:5" x14ac:dyDescent="0.25">
      <c r="A146" t="s">
        <v>671</v>
      </c>
      <c r="B146" s="3">
        <f t="shared" si="8"/>
        <v>1</v>
      </c>
      <c r="C146" s="3">
        <f t="shared" si="9"/>
        <v>50</v>
      </c>
      <c r="D146" s="4">
        <f t="shared" si="10"/>
        <v>93.177138999999997</v>
      </c>
      <c r="E146" s="3">
        <f t="shared" si="11"/>
        <v>0</v>
      </c>
    </row>
    <row r="147" spans="1:5" x14ac:dyDescent="0.25">
      <c r="A147" t="s">
        <v>672</v>
      </c>
      <c r="B147" s="3">
        <f t="shared" si="8"/>
        <v>1</v>
      </c>
      <c r="C147" s="3">
        <f t="shared" si="9"/>
        <v>50</v>
      </c>
      <c r="D147" s="4">
        <f t="shared" si="10"/>
        <v>95.656227000000001</v>
      </c>
      <c r="E147" s="3">
        <f t="shared" si="11"/>
        <v>1</v>
      </c>
    </row>
    <row r="148" spans="1:5" x14ac:dyDescent="0.25">
      <c r="A148" t="s">
        <v>673</v>
      </c>
      <c r="B148" s="3">
        <f t="shared" si="8"/>
        <v>1</v>
      </c>
      <c r="C148" s="3">
        <f t="shared" si="9"/>
        <v>50</v>
      </c>
      <c r="D148" s="4">
        <f t="shared" si="10"/>
        <v>98.745678999999996</v>
      </c>
      <c r="E148" s="3">
        <f t="shared" si="11"/>
        <v>2</v>
      </c>
    </row>
    <row r="149" spans="1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1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1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1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1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1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1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1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1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1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1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1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opLeftCell="A26"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'data-baseline'!B1</f>
        <v>threads</v>
      </c>
      <c r="B1" s="2" t="str">
        <f>'data-baseline'!C1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OFFSET('data-baseline'!B$1,(ROW()-1)*3-2,0)</f>
        <v>1</v>
      </c>
      <c r="B2" s="1">
        <f ca="1">OFFSET('data-baseline'!C$1,(ROW()-1)*3-2,0)</f>
        <v>2</v>
      </c>
      <c r="C2" s="1">
        <f ca="1">OFFSET('data-baseline'!D$1,(ROW()-1)*3-2,0)</f>
        <v>2.5257999999999999E-2</v>
      </c>
      <c r="D2" s="1">
        <f ca="1">OFFSET('data-baseline'!D$1,(ROW()-1)*3-1,0)</f>
        <v>1.5200000000000001E-4</v>
      </c>
      <c r="E2" s="1">
        <f ca="1">OFFSET('data-baseline'!D$1,(ROW()-1)*3-0,0)</f>
        <v>1.27E-4</v>
      </c>
      <c r="F2" s="1">
        <f ca="1">_xlfn.STDEV.P(C2:E2)</f>
        <v>1.1840978854056879E-2</v>
      </c>
      <c r="G2" s="1">
        <f ca="1">AVERAGE(C2:E2)</f>
        <v>8.5123333333333318E-3</v>
      </c>
    </row>
    <row r="3" spans="1:7" x14ac:dyDescent="0.25">
      <c r="A3" s="1">
        <f ca="1">OFFSET('data-baseline'!B$1,(ROW()-1)*3-2,0)</f>
        <v>1</v>
      </c>
      <c r="B3" s="1">
        <f ca="1">OFFSET('data-baseline'!C$1,(ROW()-1)*3-2,0)</f>
        <v>3</v>
      </c>
      <c r="C3" s="1">
        <f ca="1">OFFSET('data-baseline'!D$1,(ROW()-1)*3-2,0)</f>
        <v>9.5917000000000002E-2</v>
      </c>
      <c r="D3" s="1">
        <f ca="1">OFFSET('data-baseline'!D$1,(ROW()-1)*3-1,0)</f>
        <v>4.4644999999999997E-2</v>
      </c>
      <c r="E3" s="1">
        <f ca="1">OFFSET('data-baseline'!D$1,(ROW()-1)*3-0,0)</f>
        <v>3.5917999999999999E-2</v>
      </c>
      <c r="F3" s="1">
        <f t="shared" ref="F3:F66" ca="1" si="0">_xlfn.STDEV.P(C3:E3)</f>
        <v>2.6467713064956881E-2</v>
      </c>
      <c r="G3" s="1">
        <f t="shared" ref="G3:G66" ca="1" si="1">AVERAGE(C3:E3)</f>
        <v>5.8826666666666666E-2</v>
      </c>
    </row>
    <row r="4" spans="1:7" x14ac:dyDescent="0.25">
      <c r="A4" s="1">
        <f ca="1">OFFSET('data-baseline'!B$1,(ROW()-1)*3-2,0)</f>
        <v>1</v>
      </c>
      <c r="B4" s="1">
        <f ca="1">OFFSET('data-baseline'!C$1,(ROW()-1)*3-2,0)</f>
        <v>4</v>
      </c>
      <c r="C4" s="1">
        <f ca="1">OFFSET('data-baseline'!D$1,(ROW()-1)*3-2,0)</f>
        <v>0.14680599999999999</v>
      </c>
      <c r="D4" s="1">
        <f ca="1">OFFSET('data-baseline'!D$1,(ROW()-1)*3-1,0)</f>
        <v>0.104421</v>
      </c>
      <c r="E4" s="1">
        <f ca="1">OFFSET('data-baseline'!D$1,(ROW()-1)*3-0,0)</f>
        <v>0.102628</v>
      </c>
      <c r="F4" s="1">
        <f t="shared" ca="1" si="0"/>
        <v>2.0416221105342282E-2</v>
      </c>
      <c r="G4" s="1">
        <f t="shared" ca="1" si="1"/>
        <v>0.11795166666666666</v>
      </c>
    </row>
    <row r="5" spans="1:7" x14ac:dyDescent="0.25">
      <c r="A5" s="1">
        <f ca="1">OFFSET('data-baseline'!B$1,(ROW()-1)*3-2,0)</f>
        <v>1</v>
      </c>
      <c r="B5" s="1">
        <f ca="1">OFFSET('data-baseline'!C$1,(ROW()-1)*3-2,0)</f>
        <v>5</v>
      </c>
      <c r="C5" s="1">
        <f ca="1">OFFSET('data-baseline'!D$1,(ROW()-1)*3-2,0)</f>
        <v>0.14277799999999999</v>
      </c>
      <c r="D5" s="1">
        <f ca="1">OFFSET('data-baseline'!D$1,(ROW()-1)*3-1,0)</f>
        <v>0.14087</v>
      </c>
      <c r="E5" s="1">
        <f ca="1">OFFSET('data-baseline'!D$1,(ROW()-1)*3-0,0)</f>
        <v>0.14027899999999999</v>
      </c>
      <c r="F5" s="1">
        <f t="shared" ca="1" si="0"/>
        <v>1.0663929857233677E-3</v>
      </c>
      <c r="G5" s="1">
        <f t="shared" ca="1" si="1"/>
        <v>0.14130899999999999</v>
      </c>
    </row>
    <row r="6" spans="1:7" x14ac:dyDescent="0.25">
      <c r="A6" s="1">
        <f ca="1">OFFSET('data-baseline'!B$1,(ROW()-1)*3-2,0)</f>
        <v>1</v>
      </c>
      <c r="B6" s="1">
        <f ca="1">OFFSET('data-baseline'!C$1,(ROW()-1)*3-2,0)</f>
        <v>6</v>
      </c>
      <c r="C6" s="1">
        <f ca="1">OFFSET('data-baseline'!D$1,(ROW()-1)*3-2,0)</f>
        <v>0.16575100000000001</v>
      </c>
      <c r="D6" s="1">
        <f ca="1">OFFSET('data-baseline'!D$1,(ROW()-1)*3-1,0)</f>
        <v>0.165461</v>
      </c>
      <c r="E6" s="1">
        <f ca="1">OFFSET('data-baseline'!D$1,(ROW()-1)*3-0,0)</f>
        <v>0.16525100000000001</v>
      </c>
      <c r="F6" s="1">
        <f t="shared" ca="1" si="0"/>
        <v>2.0499322482029136E-4</v>
      </c>
      <c r="G6" s="1">
        <f t="shared" ca="1" si="1"/>
        <v>0.16548766666666667</v>
      </c>
    </row>
    <row r="7" spans="1:7" x14ac:dyDescent="0.25">
      <c r="A7" s="1">
        <f ca="1">OFFSET('data-baseline'!B$1,(ROW()-1)*3-2,0)</f>
        <v>1</v>
      </c>
      <c r="B7" s="1">
        <f ca="1">OFFSET('data-baseline'!C$1,(ROW()-1)*3-2,0)</f>
        <v>7</v>
      </c>
      <c r="C7" s="1">
        <f ca="1">OFFSET('data-baseline'!D$1,(ROW()-1)*3-2,0)</f>
        <v>0.184693</v>
      </c>
      <c r="D7" s="1">
        <f ca="1">OFFSET('data-baseline'!D$1,(ROW()-1)*3-1,0)</f>
        <v>0.18473899999999999</v>
      </c>
      <c r="E7" s="1">
        <f ca="1">OFFSET('data-baseline'!D$1,(ROW()-1)*3-0,0)</f>
        <v>0.184118</v>
      </c>
      <c r="F7" s="1">
        <f t="shared" ca="1" si="0"/>
        <v>2.8252472851454744E-4</v>
      </c>
      <c r="G7" s="1">
        <f t="shared" ca="1" si="1"/>
        <v>0.18451666666666666</v>
      </c>
    </row>
    <row r="8" spans="1:7" x14ac:dyDescent="0.25">
      <c r="A8" s="1">
        <f ca="1">OFFSET('data-baseline'!B$1,(ROW()-1)*3-2,0)</f>
        <v>1</v>
      </c>
      <c r="B8" s="1">
        <f ca="1">OFFSET('data-baseline'!C$1,(ROW()-1)*3-2,0)</f>
        <v>8</v>
      </c>
      <c r="C8" s="1">
        <f ca="1">OFFSET('data-baseline'!D$1,(ROW()-1)*3-2,0)</f>
        <v>0.116165</v>
      </c>
      <c r="D8" s="1">
        <f ca="1">OFFSET('data-baseline'!D$1,(ROW()-1)*3-1,0)</f>
        <v>0.11670999999999999</v>
      </c>
      <c r="E8" s="1">
        <f ca="1">OFFSET('data-baseline'!D$1,(ROW()-1)*3-0,0)</f>
        <v>0.118836</v>
      </c>
      <c r="F8" s="1">
        <f t="shared" ca="1" si="0"/>
        <v>1.1523474591748197E-3</v>
      </c>
      <c r="G8" s="1">
        <f t="shared" ca="1" si="1"/>
        <v>0.11723699999999999</v>
      </c>
    </row>
    <row r="9" spans="1:7" x14ac:dyDescent="0.25">
      <c r="A9" s="1">
        <f ca="1">OFFSET('data-baseline'!B$1,(ROW()-1)*3-2,0)</f>
        <v>1</v>
      </c>
      <c r="B9" s="1">
        <f ca="1">OFFSET('data-baseline'!C$1,(ROW()-1)*3-2,0)</f>
        <v>9</v>
      </c>
      <c r="C9" s="1">
        <f ca="1">OFFSET('data-baseline'!D$1,(ROW()-1)*3-2,0)</f>
        <v>0.15814700000000001</v>
      </c>
      <c r="D9" s="1">
        <f ca="1">OFFSET('data-baseline'!D$1,(ROW()-1)*3-1,0)</f>
        <v>0.15757599999999999</v>
      </c>
      <c r="E9" s="1">
        <f ca="1">OFFSET('data-baseline'!D$1,(ROW()-1)*3-0,0)</f>
        <v>0.15781000000000001</v>
      </c>
      <c r="F9" s="1">
        <f t="shared" ca="1" si="0"/>
        <v>2.3437055180964715E-4</v>
      </c>
      <c r="G9" s="1">
        <f t="shared" ca="1" si="1"/>
        <v>0.15784433333333334</v>
      </c>
    </row>
    <row r="10" spans="1:7" x14ac:dyDescent="0.25">
      <c r="A10" s="1">
        <f ca="1">OFFSET('data-baseline'!B$1,(ROW()-1)*3-2,0)</f>
        <v>1</v>
      </c>
      <c r="B10" s="1">
        <f ca="1">OFFSET('data-baseline'!C$1,(ROW()-1)*3-2,0)</f>
        <v>10</v>
      </c>
      <c r="C10" s="1">
        <f ca="1">OFFSET('data-baseline'!D$1,(ROW()-1)*3-2,0)</f>
        <v>0.18151200000000001</v>
      </c>
      <c r="D10" s="1">
        <f ca="1">OFFSET('data-baseline'!D$1,(ROW()-1)*3-1,0)</f>
        <v>0.17696100000000001</v>
      </c>
      <c r="E10" s="1">
        <f ca="1">OFFSET('data-baseline'!D$1,(ROW()-1)*3-0,0)</f>
        <v>0.17854800000000001</v>
      </c>
      <c r="F10" s="1">
        <f t="shared" ca="1" si="0"/>
        <v>1.8860736995144165E-3</v>
      </c>
      <c r="G10" s="1">
        <f t="shared" ca="1" si="1"/>
        <v>0.17900700000000003</v>
      </c>
    </row>
    <row r="11" spans="1:7" x14ac:dyDescent="0.25">
      <c r="A11" s="1">
        <f ca="1">OFFSET('data-baseline'!B$1,(ROW()-1)*3-2,0)</f>
        <v>1</v>
      </c>
      <c r="B11" s="1">
        <f ca="1">OFFSET('data-baseline'!C$1,(ROW()-1)*3-2,0)</f>
        <v>11</v>
      </c>
      <c r="C11" s="1">
        <f ca="1">OFFSET('data-baseline'!D$1,(ROW()-1)*3-2,0)</f>
        <v>0.238675</v>
      </c>
      <c r="D11" s="1">
        <f ca="1">OFFSET('data-baseline'!D$1,(ROW()-1)*3-1,0)</f>
        <v>0.237146</v>
      </c>
      <c r="E11" s="1">
        <f ca="1">OFFSET('data-baseline'!D$1,(ROW()-1)*3-0,0)</f>
        <v>0.23646700000000001</v>
      </c>
      <c r="F11" s="1">
        <f t="shared" ca="1" si="0"/>
        <v>9.2340830020575491E-4</v>
      </c>
      <c r="G11" s="1">
        <f t="shared" ca="1" si="1"/>
        <v>0.23742933333333335</v>
      </c>
    </row>
    <row r="12" spans="1:7" x14ac:dyDescent="0.25">
      <c r="A12" s="1">
        <f ca="1">OFFSET('data-baseline'!B$1,(ROW()-1)*3-2,0)</f>
        <v>1</v>
      </c>
      <c r="B12" s="1">
        <f ca="1">OFFSET('data-baseline'!C$1,(ROW()-1)*3-2,0)</f>
        <v>12</v>
      </c>
      <c r="C12" s="1">
        <f ca="1">OFFSET('data-baseline'!D$1,(ROW()-1)*3-2,0)</f>
        <v>0.47575299999999998</v>
      </c>
      <c r="D12" s="1">
        <f ca="1">OFFSET('data-baseline'!D$1,(ROW()-1)*3-1,0)</f>
        <v>0.33758300000000002</v>
      </c>
      <c r="E12" s="1">
        <f ca="1">OFFSET('data-baseline'!D$1,(ROW()-1)*3-0,0)</f>
        <v>0.29731999999999997</v>
      </c>
      <c r="F12" s="1">
        <f t="shared" ca="1" si="0"/>
        <v>7.641290871021425E-2</v>
      </c>
      <c r="G12" s="1">
        <f t="shared" ca="1" si="1"/>
        <v>0.3702186666666667</v>
      </c>
    </row>
    <row r="13" spans="1:7" x14ac:dyDescent="0.25">
      <c r="A13" s="1">
        <f ca="1">OFFSET('data-baseline'!B$1,(ROW()-1)*3-2,0)</f>
        <v>1</v>
      </c>
      <c r="B13" s="1">
        <f ca="1">OFFSET('data-baseline'!C$1,(ROW()-1)*3-2,0)</f>
        <v>13</v>
      </c>
      <c r="C13" s="1">
        <f ca="1">OFFSET('data-baseline'!D$1,(ROW()-1)*3-2,0)</f>
        <v>0.23245299999999999</v>
      </c>
      <c r="D13" s="1">
        <f ca="1">OFFSET('data-baseline'!D$1,(ROW()-1)*3-1,0)</f>
        <v>0.25427300000000003</v>
      </c>
      <c r="E13" s="1">
        <f ca="1">OFFSET('data-baseline'!D$1,(ROW()-1)*3-0,0)</f>
        <v>0.23247699999999999</v>
      </c>
      <c r="F13" s="1">
        <f t="shared" ca="1" si="0"/>
        <v>1.0280394458493436E-2</v>
      </c>
      <c r="G13" s="1">
        <f t="shared" ca="1" si="1"/>
        <v>0.23973433333333335</v>
      </c>
    </row>
    <row r="14" spans="1:7" x14ac:dyDescent="0.25">
      <c r="A14" s="1">
        <f ca="1">OFFSET('data-baseline'!B$1,(ROW()-1)*3-2,0)</f>
        <v>1</v>
      </c>
      <c r="B14" s="1">
        <f ca="1">OFFSET('data-baseline'!C$1,(ROW()-1)*3-2,0)</f>
        <v>14</v>
      </c>
      <c r="C14" s="1">
        <f ca="1">OFFSET('data-baseline'!D$1,(ROW()-1)*3-2,0)</f>
        <v>0.29344199999999998</v>
      </c>
      <c r="D14" s="1">
        <f ca="1">OFFSET('data-baseline'!D$1,(ROW()-1)*3-1,0)</f>
        <v>0.29199199999999997</v>
      </c>
      <c r="E14" s="1">
        <f ca="1">OFFSET('data-baseline'!D$1,(ROW()-1)*3-0,0)</f>
        <v>0.29479899999999998</v>
      </c>
      <c r="F14" s="1">
        <f t="shared" ca="1" si="0"/>
        <v>1.1461625829988825E-3</v>
      </c>
      <c r="G14" s="1">
        <f t="shared" ca="1" si="1"/>
        <v>0.29341100000000003</v>
      </c>
    </row>
    <row r="15" spans="1:7" x14ac:dyDescent="0.25">
      <c r="A15" s="1">
        <f ca="1">OFFSET('data-baseline'!B$1,(ROW()-1)*3-2,0)</f>
        <v>1</v>
      </c>
      <c r="B15" s="1">
        <f ca="1">OFFSET('data-baseline'!C$1,(ROW()-1)*3-2,0)</f>
        <v>15</v>
      </c>
      <c r="C15" s="1">
        <f ca="1">OFFSET('data-baseline'!D$1,(ROW()-1)*3-2,0)</f>
        <v>0.14521899999999999</v>
      </c>
      <c r="D15" s="1">
        <f ca="1">OFFSET('data-baseline'!D$1,(ROW()-1)*3-1,0)</f>
        <v>0.14941099999999999</v>
      </c>
      <c r="E15" s="1">
        <f ca="1">OFFSET('data-baseline'!D$1,(ROW()-1)*3-0,0)</f>
        <v>0.14624599999999999</v>
      </c>
      <c r="F15" s="1">
        <f t="shared" ca="1" si="0"/>
        <v>1.7840284626528685E-3</v>
      </c>
      <c r="G15" s="1">
        <f t="shared" ca="1" si="1"/>
        <v>0.14695866666666665</v>
      </c>
    </row>
    <row r="16" spans="1:7" x14ac:dyDescent="0.25">
      <c r="A16" s="1">
        <f ca="1">OFFSET('data-baseline'!B$1,(ROW()-1)*3-2,0)</f>
        <v>1</v>
      </c>
      <c r="B16" s="1">
        <f ca="1">OFFSET('data-baseline'!C$1,(ROW()-1)*3-2,0)</f>
        <v>16</v>
      </c>
      <c r="C16" s="1">
        <f ca="1">OFFSET('data-baseline'!D$1,(ROW()-1)*3-2,0)</f>
        <v>0.16569700000000001</v>
      </c>
      <c r="D16" s="1">
        <f ca="1">OFFSET('data-baseline'!D$1,(ROW()-1)*3-1,0)</f>
        <v>0.16286700000000001</v>
      </c>
      <c r="E16" s="1">
        <f ca="1">OFFSET('data-baseline'!D$1,(ROW()-1)*3-0,0)</f>
        <v>0.162605</v>
      </c>
      <c r="F16" s="1">
        <f t="shared" ca="1" si="0"/>
        <v>1.3999209501492126E-3</v>
      </c>
      <c r="G16" s="1">
        <f t="shared" ca="1" si="1"/>
        <v>0.16372300000000001</v>
      </c>
    </row>
    <row r="17" spans="1:7" x14ac:dyDescent="0.25">
      <c r="A17" s="1">
        <f ca="1">OFFSET('data-baseline'!B$1,(ROW()-1)*3-2,0)</f>
        <v>1</v>
      </c>
      <c r="B17" s="1">
        <f ca="1">OFFSET('data-baseline'!C$1,(ROW()-1)*3-2,0)</f>
        <v>17</v>
      </c>
      <c r="C17" s="1">
        <f ca="1">OFFSET('data-baseline'!D$1,(ROW()-1)*3-2,0)</f>
        <v>4.503946</v>
      </c>
      <c r="D17" s="1">
        <f ca="1">OFFSET('data-baseline'!D$1,(ROW()-1)*3-1,0)</f>
        <v>5.1616359999999997</v>
      </c>
      <c r="E17" s="1">
        <f ca="1">OFFSET('data-baseline'!D$1,(ROW()-1)*3-0,0)</f>
        <v>4.4015919999999999</v>
      </c>
      <c r="F17" s="1">
        <f t="shared" ca="1" si="0"/>
        <v>0.33676555632665273</v>
      </c>
      <c r="G17" s="1">
        <f t="shared" ca="1" si="1"/>
        <v>4.6890580000000002</v>
      </c>
    </row>
    <row r="18" spans="1:7" x14ac:dyDescent="0.25">
      <c r="A18" s="1">
        <f ca="1">OFFSET('data-baseline'!B$1,(ROW()-1)*3-2,0)</f>
        <v>1</v>
      </c>
      <c r="B18" s="1">
        <f ca="1">OFFSET('data-baseline'!C$1,(ROW()-1)*3-2,0)</f>
        <v>18</v>
      </c>
      <c r="C18" s="1">
        <f ca="1">OFFSET('data-baseline'!D$1,(ROW()-1)*3-2,0)</f>
        <v>4.2432970000000001</v>
      </c>
      <c r="D18" s="1">
        <f ca="1">OFFSET('data-baseline'!D$1,(ROW()-1)*3-1,0)</f>
        <v>4.1903680000000003</v>
      </c>
      <c r="E18" s="1">
        <f ca="1">OFFSET('data-baseline'!D$1,(ROW()-1)*3-0,0)</f>
        <v>4.175878</v>
      </c>
      <c r="F18" s="1">
        <f t="shared" ca="1" si="0"/>
        <v>2.897654358269806E-2</v>
      </c>
      <c r="G18" s="1">
        <f t="shared" ca="1" si="1"/>
        <v>4.2031810000000007</v>
      </c>
    </row>
    <row r="19" spans="1:7" x14ac:dyDescent="0.25">
      <c r="A19" s="1">
        <f ca="1">OFFSET('data-baseline'!B$1,(ROW()-1)*3-2,0)</f>
        <v>1</v>
      </c>
      <c r="B19" s="1">
        <f ca="1">OFFSET('data-baseline'!C$1,(ROW()-1)*3-2,0)</f>
        <v>19</v>
      </c>
      <c r="C19" s="1">
        <f ca="1">OFFSET('data-baseline'!D$1,(ROW()-1)*3-2,0)</f>
        <v>5.0906099999999999</v>
      </c>
      <c r="D19" s="1">
        <f ca="1">OFFSET('data-baseline'!D$1,(ROW()-1)*3-1,0)</f>
        <v>5.0840839999999998</v>
      </c>
      <c r="E19" s="1">
        <f ca="1">OFFSET('data-baseline'!D$1,(ROW()-1)*3-0,0)</f>
        <v>5.193149</v>
      </c>
      <c r="F19" s="1">
        <f t="shared" ca="1" si="0"/>
        <v>4.9946648671913556E-2</v>
      </c>
      <c r="G19" s="1">
        <f t="shared" ca="1" si="1"/>
        <v>5.1226143333333329</v>
      </c>
    </row>
    <row r="20" spans="1:7" x14ac:dyDescent="0.25">
      <c r="A20" s="1">
        <f ca="1">OFFSET('data-baseline'!B$1,(ROW()-1)*3-2,0)</f>
        <v>1</v>
      </c>
      <c r="B20" s="1">
        <f ca="1">OFFSET('data-baseline'!C$1,(ROW()-1)*3-2,0)</f>
        <v>20</v>
      </c>
      <c r="C20" s="1">
        <f ca="1">OFFSET('data-baseline'!D$1,(ROW()-1)*3-2,0)</f>
        <v>6.1968019999999999</v>
      </c>
      <c r="D20" s="1">
        <f ca="1">OFFSET('data-baseline'!D$1,(ROW()-1)*3-1,0)</f>
        <v>6.1641760000000003</v>
      </c>
      <c r="E20" s="1">
        <f ca="1">OFFSET('data-baseline'!D$1,(ROW()-1)*3-0,0)</f>
        <v>5.9417439999999999</v>
      </c>
      <c r="F20" s="1">
        <f t="shared" ca="1" si="0"/>
        <v>0.11333089892679567</v>
      </c>
      <c r="G20" s="1">
        <f t="shared" ca="1" si="1"/>
        <v>6.1009073333333328</v>
      </c>
    </row>
    <row r="21" spans="1:7" x14ac:dyDescent="0.25">
      <c r="A21" s="1">
        <f ca="1">OFFSET('data-baseline'!B$1,(ROW()-1)*3-2,0)</f>
        <v>1</v>
      </c>
      <c r="B21" s="1">
        <f ca="1">OFFSET('data-baseline'!C$1,(ROW()-1)*3-2,0)</f>
        <v>21</v>
      </c>
      <c r="C21" s="1">
        <f ca="1">OFFSET('data-baseline'!D$1,(ROW()-1)*3-2,0)</f>
        <v>9.6451639999999994</v>
      </c>
      <c r="D21" s="1">
        <f ca="1">OFFSET('data-baseline'!D$1,(ROW()-1)*3-1,0)</f>
        <v>9.6415050000000004</v>
      </c>
      <c r="E21" s="1">
        <f ca="1">OFFSET('data-baseline'!D$1,(ROW()-1)*3-0,0)</f>
        <v>9.6884040000000002</v>
      </c>
      <c r="F21" s="1">
        <f t="shared" ca="1" si="0"/>
        <v>2.1298414343691424E-2</v>
      </c>
      <c r="G21" s="1">
        <f t="shared" ca="1" si="1"/>
        <v>9.6583576666666673</v>
      </c>
    </row>
    <row r="22" spans="1:7" x14ac:dyDescent="0.25">
      <c r="A22" s="1">
        <f ca="1">OFFSET('data-baseline'!B$1,(ROW()-1)*3-2,0)</f>
        <v>1</v>
      </c>
      <c r="B22" s="1">
        <f ca="1">OFFSET('data-baseline'!C$1,(ROW()-1)*3-2,0)</f>
        <v>22</v>
      </c>
      <c r="C22" s="1">
        <f ca="1">OFFSET('data-baseline'!D$1,(ROW()-1)*3-2,0)</f>
        <v>11.089839</v>
      </c>
      <c r="D22" s="1">
        <f ca="1">OFFSET('data-baseline'!D$1,(ROW()-1)*3-1,0)</f>
        <v>10.931442000000001</v>
      </c>
      <c r="E22" s="1">
        <f ca="1">OFFSET('data-baseline'!D$1,(ROW()-1)*3-0,0)</f>
        <v>11.002357</v>
      </c>
      <c r="F22" s="1">
        <f t="shared" ca="1" si="0"/>
        <v>6.4783097210786164E-2</v>
      </c>
      <c r="G22" s="1">
        <f t="shared" ca="1" si="1"/>
        <v>11.007879333333335</v>
      </c>
    </row>
    <row r="23" spans="1:7" x14ac:dyDescent="0.25">
      <c r="A23" s="1">
        <f ca="1">OFFSET('data-baseline'!B$1,(ROW()-1)*3-2,0)</f>
        <v>1</v>
      </c>
      <c r="B23" s="1">
        <f ca="1">OFFSET('data-baseline'!C$1,(ROW()-1)*3-2,0)</f>
        <v>23</v>
      </c>
      <c r="C23" s="1">
        <f ca="1">OFFSET('data-baseline'!D$1,(ROW()-1)*3-2,0)</f>
        <v>5.2481220000000004</v>
      </c>
      <c r="D23" s="1">
        <f ca="1">OFFSET('data-baseline'!D$1,(ROW()-1)*3-1,0)</f>
        <v>5.1627280000000004</v>
      </c>
      <c r="E23" s="1">
        <f ca="1">OFFSET('data-baseline'!D$1,(ROW()-1)*3-0,0)</f>
        <v>5.2074590000000001</v>
      </c>
      <c r="F23" s="1">
        <f t="shared" ca="1" si="0"/>
        <v>3.4875137858747823E-2</v>
      </c>
      <c r="G23" s="1">
        <f t="shared" ca="1" si="1"/>
        <v>5.2061029999999997</v>
      </c>
    </row>
    <row r="24" spans="1:7" x14ac:dyDescent="0.25">
      <c r="A24" s="1">
        <f ca="1">OFFSET('data-baseline'!B$1,(ROW()-1)*3-2,0)</f>
        <v>1</v>
      </c>
      <c r="B24" s="1">
        <f ca="1">OFFSET('data-baseline'!C$1,(ROW()-1)*3-2,0)</f>
        <v>24</v>
      </c>
      <c r="C24" s="1">
        <f ca="1">OFFSET('data-baseline'!D$1,(ROW()-1)*3-2,0)</f>
        <v>9.1348140000000004</v>
      </c>
      <c r="D24" s="1">
        <f ca="1">OFFSET('data-baseline'!D$1,(ROW()-1)*3-1,0)</f>
        <v>8.9927270000000004</v>
      </c>
      <c r="E24" s="1">
        <f ca="1">OFFSET('data-baseline'!D$1,(ROW()-1)*3-0,0)</f>
        <v>9.073226</v>
      </c>
      <c r="F24" s="1">
        <f t="shared" ca="1" si="0"/>
        <v>5.817777956306764E-2</v>
      </c>
      <c r="G24" s="1">
        <f t="shared" ca="1" si="1"/>
        <v>9.0669223333333324</v>
      </c>
    </row>
    <row r="25" spans="1:7" x14ac:dyDescent="0.25">
      <c r="A25" s="1">
        <f ca="1">OFFSET('data-baseline'!B$1,(ROW()-1)*3-2,0)</f>
        <v>1</v>
      </c>
      <c r="B25" s="1">
        <f ca="1">OFFSET('data-baseline'!C$1,(ROW()-1)*3-2,0)</f>
        <v>25</v>
      </c>
      <c r="C25" s="1">
        <f ca="1">OFFSET('data-baseline'!D$1,(ROW()-1)*3-2,0)</f>
        <v>12.526816</v>
      </c>
      <c r="D25" s="1">
        <f ca="1">OFFSET('data-baseline'!D$1,(ROW()-1)*3-1,0)</f>
        <v>12.362219</v>
      </c>
      <c r="E25" s="1">
        <f ca="1">OFFSET('data-baseline'!D$1,(ROW()-1)*3-0,0)</f>
        <v>12.541831999999999</v>
      </c>
      <c r="F25" s="1">
        <f t="shared" ca="1" si="0"/>
        <v>8.1362346214668396E-2</v>
      </c>
      <c r="G25" s="1">
        <f t="shared" ca="1" si="1"/>
        <v>12.476955666666667</v>
      </c>
    </row>
    <row r="26" spans="1:7" x14ac:dyDescent="0.25">
      <c r="A26" s="1">
        <f ca="1">OFFSET('data-baseline'!B$1,(ROW()-1)*3-2,0)</f>
        <v>1</v>
      </c>
      <c r="B26" s="1">
        <f ca="1">OFFSET('data-baseline'!C$1,(ROW()-1)*3-2,0)</f>
        <v>26</v>
      </c>
      <c r="C26" s="1">
        <f ca="1">OFFSET('data-baseline'!D$1,(ROW()-1)*3-2,0)</f>
        <v>22.631567</v>
      </c>
      <c r="D26" s="1">
        <f ca="1">OFFSET('data-baseline'!D$1,(ROW()-1)*3-1,0)</f>
        <v>22.370546999999998</v>
      </c>
      <c r="E26" s="1">
        <f ca="1">OFFSET('data-baseline'!D$1,(ROW()-1)*3-0,0)</f>
        <v>20.776675999999998</v>
      </c>
      <c r="F26" s="1">
        <f t="shared" ca="1" si="0"/>
        <v>0.8198358119446173</v>
      </c>
      <c r="G26" s="1">
        <f t="shared" ca="1" si="1"/>
        <v>21.926263333333335</v>
      </c>
    </row>
    <row r="27" spans="1:7" x14ac:dyDescent="0.25">
      <c r="A27" s="1">
        <f ca="1">OFFSET('data-baseline'!B$1,(ROW()-1)*3-2,0)</f>
        <v>1</v>
      </c>
      <c r="B27" s="1">
        <f ca="1">OFFSET('data-baseline'!C$1,(ROW()-1)*3-2,0)</f>
        <v>27</v>
      </c>
      <c r="C27" s="1">
        <f ca="1">OFFSET('data-baseline'!D$1,(ROW()-1)*3-2,0)</f>
        <v>28.546188000000001</v>
      </c>
      <c r="D27" s="1">
        <f ca="1">OFFSET('data-baseline'!D$1,(ROW()-1)*3-1,0)</f>
        <v>28.239443000000001</v>
      </c>
      <c r="E27" s="1">
        <f ca="1">OFFSET('data-baseline'!D$1,(ROW()-1)*3-0,0)</f>
        <v>28.180564</v>
      </c>
      <c r="F27" s="1">
        <f t="shared" ca="1" si="0"/>
        <v>0.16029145019203822</v>
      </c>
      <c r="G27" s="1">
        <f t="shared" ca="1" si="1"/>
        <v>28.322064999999998</v>
      </c>
    </row>
    <row r="28" spans="1:7" x14ac:dyDescent="0.25">
      <c r="A28" s="1">
        <f ca="1">OFFSET('data-baseline'!B$1,(ROW()-1)*3-2,0)</f>
        <v>1</v>
      </c>
      <c r="B28" s="1">
        <f ca="1">OFFSET('data-baseline'!C$1,(ROW()-1)*3-2,0)</f>
        <v>28</v>
      </c>
      <c r="C28" s="1">
        <f ca="1">OFFSET('data-baseline'!D$1,(ROW()-1)*3-2,0)</f>
        <v>28.747865000000001</v>
      </c>
      <c r="D28" s="1">
        <f ca="1">OFFSET('data-baseline'!D$1,(ROW()-1)*3-1,0)</f>
        <v>29.788204</v>
      </c>
      <c r="E28" s="1">
        <f ca="1">OFFSET('data-baseline'!D$1,(ROW()-1)*3-0,0)</f>
        <v>27.020506999999998</v>
      </c>
      <c r="F28" s="1">
        <f t="shared" ca="1" si="0"/>
        <v>1.1414521734709506</v>
      </c>
      <c r="G28" s="1">
        <f t="shared" ca="1" si="1"/>
        <v>28.518858666666663</v>
      </c>
    </row>
    <row r="29" spans="1:7" x14ac:dyDescent="0.25">
      <c r="A29" s="1">
        <f ca="1">OFFSET('data-baseline'!B$1,(ROW()-1)*3-2,0)</f>
        <v>1</v>
      </c>
      <c r="B29" s="1">
        <f ca="1">OFFSET('data-baseline'!C$1,(ROW()-1)*3-2,0)</f>
        <v>29</v>
      </c>
      <c r="C29" s="1">
        <f ca="1">OFFSET('data-baseline'!D$1,(ROW()-1)*3-2,0)</f>
        <v>22.842618999999999</v>
      </c>
      <c r="D29" s="1">
        <f ca="1">OFFSET('data-baseline'!D$1,(ROW()-1)*3-1,0)</f>
        <v>23.20712</v>
      </c>
      <c r="E29" s="1">
        <f ca="1">OFFSET('data-baseline'!D$1,(ROW()-1)*3-0,0)</f>
        <v>23.480754999999998</v>
      </c>
      <c r="F29" s="1">
        <f t="shared" ca="1" si="0"/>
        <v>0.26139681344695481</v>
      </c>
      <c r="G29" s="1">
        <f t="shared" ca="1" si="1"/>
        <v>23.176831333333336</v>
      </c>
    </row>
    <row r="30" spans="1:7" x14ac:dyDescent="0.25">
      <c r="A30" s="1">
        <f ca="1">OFFSET('data-baseline'!B$1,(ROW()-1)*3-2,0)</f>
        <v>1</v>
      </c>
      <c r="B30" s="1">
        <f ca="1">OFFSET('data-baseline'!C$1,(ROW()-1)*3-2,0)</f>
        <v>30</v>
      </c>
      <c r="C30" s="1">
        <f ca="1">OFFSET('data-baseline'!D$1,(ROW()-1)*3-2,0)</f>
        <v>26.834417999999999</v>
      </c>
      <c r="D30" s="1">
        <f ca="1">OFFSET('data-baseline'!D$1,(ROW()-1)*3-1,0)</f>
        <v>27.190550000000002</v>
      </c>
      <c r="E30" s="1">
        <f ca="1">OFFSET('data-baseline'!D$1,(ROW()-1)*3-0,0)</f>
        <v>27.831109999999999</v>
      </c>
      <c r="F30" s="1">
        <f t="shared" ca="1" si="0"/>
        <v>0.41238359406530939</v>
      </c>
      <c r="G30" s="1">
        <f t="shared" ca="1" si="1"/>
        <v>27.285359333333332</v>
      </c>
    </row>
    <row r="31" spans="1:7" x14ac:dyDescent="0.25">
      <c r="A31" s="1">
        <f ca="1">OFFSET('data-baseline'!B$1,(ROW()-1)*3-2,0)</f>
        <v>1</v>
      </c>
      <c r="B31" s="1">
        <f ca="1">OFFSET('data-baseline'!C$1,(ROW()-1)*3-2,0)</f>
        <v>31</v>
      </c>
      <c r="C31" s="1">
        <f ca="1">OFFSET('data-baseline'!D$1,(ROW()-1)*3-2,0)</f>
        <v>26.441925000000001</v>
      </c>
      <c r="D31" s="1">
        <f ca="1">OFFSET('data-baseline'!D$1,(ROW()-1)*3-1,0)</f>
        <v>25.481888999999999</v>
      </c>
      <c r="E31" s="1">
        <f ca="1">OFFSET('data-baseline'!D$1,(ROW()-1)*3-0,0)</f>
        <v>25.270554000000001</v>
      </c>
      <c r="F31" s="1">
        <f t="shared" ca="1" si="0"/>
        <v>0.50973213261280725</v>
      </c>
      <c r="G31" s="1">
        <f t="shared" ca="1" si="1"/>
        <v>25.731455999999998</v>
      </c>
    </row>
    <row r="32" spans="1:7" x14ac:dyDescent="0.25">
      <c r="A32" s="1">
        <f ca="1">OFFSET('data-baseline'!B$1,(ROW()-1)*3-2,0)</f>
        <v>1</v>
      </c>
      <c r="B32" s="1">
        <f ca="1">OFFSET('data-baseline'!C$1,(ROW()-1)*3-2,0)</f>
        <v>32</v>
      </c>
      <c r="C32" s="1">
        <f ca="1">OFFSET('data-baseline'!D$1,(ROW()-1)*3-2,0)</f>
        <v>27.194845999999998</v>
      </c>
      <c r="D32" s="1">
        <f ca="1">OFFSET('data-baseline'!D$1,(ROW()-1)*3-1,0)</f>
        <v>24.967587999999999</v>
      </c>
      <c r="E32" s="1">
        <f ca="1">OFFSET('data-baseline'!D$1,(ROW()-1)*3-0,0)</f>
        <v>24.671685</v>
      </c>
      <c r="F32" s="1">
        <f t="shared" ca="1" si="0"/>
        <v>1.1261822536484338</v>
      </c>
      <c r="G32" s="1">
        <f t="shared" ca="1" si="1"/>
        <v>25.611373</v>
      </c>
    </row>
    <row r="33" spans="1:7" x14ac:dyDescent="0.25">
      <c r="A33" s="1">
        <f ca="1">OFFSET('data-baseline'!B$1,(ROW()-1)*3-2,0)</f>
        <v>1</v>
      </c>
      <c r="B33" s="1">
        <f ca="1">OFFSET('data-baseline'!C$1,(ROW()-1)*3-2,0)</f>
        <v>33</v>
      </c>
      <c r="C33" s="1">
        <f ca="1">OFFSET('data-baseline'!D$1,(ROW()-1)*3-2,0)</f>
        <v>29.406451000000001</v>
      </c>
      <c r="D33" s="1">
        <f ca="1">OFFSET('data-baseline'!D$1,(ROW()-1)*3-1,0)</f>
        <v>31.410291999999998</v>
      </c>
      <c r="E33" s="1">
        <f ca="1">OFFSET('data-baseline'!D$1,(ROW()-1)*3-0,0)</f>
        <v>26.720524000000001</v>
      </c>
      <c r="F33" s="1">
        <f t="shared" ca="1" si="0"/>
        <v>1.9213278538099623</v>
      </c>
      <c r="G33" s="1">
        <f t="shared" ca="1" si="1"/>
        <v>29.179089000000001</v>
      </c>
    </row>
    <row r="34" spans="1:7" x14ac:dyDescent="0.25">
      <c r="A34" s="1">
        <f ca="1">OFFSET('data-baseline'!B$1,(ROW()-1)*3-2,0)</f>
        <v>1</v>
      </c>
      <c r="B34" s="1">
        <f ca="1">OFFSET('data-baseline'!C$1,(ROW()-1)*3-2,0)</f>
        <v>34</v>
      </c>
      <c r="C34" s="1">
        <f ca="1">OFFSET('data-baseline'!D$1,(ROW()-1)*3-2,0)</f>
        <v>25.249392</v>
      </c>
      <c r="D34" s="1">
        <f ca="1">OFFSET('data-baseline'!D$1,(ROW()-1)*3-1,0)</f>
        <v>25.047336000000001</v>
      </c>
      <c r="E34" s="1">
        <f ca="1">OFFSET('data-baseline'!D$1,(ROW()-1)*3-0,0)</f>
        <v>25.148387</v>
      </c>
      <c r="F34" s="1">
        <f t="shared" ca="1" si="0"/>
        <v>8.2489017290518635E-2</v>
      </c>
      <c r="G34" s="1">
        <f t="shared" ca="1" si="1"/>
        <v>25.148371666666666</v>
      </c>
    </row>
    <row r="35" spans="1:7" x14ac:dyDescent="0.25">
      <c r="A35" s="1">
        <f ca="1">OFFSET('data-baseline'!B$1,(ROW()-1)*3-2,0)</f>
        <v>1</v>
      </c>
      <c r="B35" s="1">
        <f ca="1">OFFSET('data-baseline'!C$1,(ROW()-1)*3-2,0)</f>
        <v>35</v>
      </c>
      <c r="C35" s="1">
        <f ca="1">OFFSET('data-baseline'!D$1,(ROW()-1)*3-2,0)</f>
        <v>23.218599000000001</v>
      </c>
      <c r="D35" s="1">
        <f ca="1">OFFSET('data-baseline'!D$1,(ROW()-1)*3-1,0)</f>
        <v>23.152339999999999</v>
      </c>
      <c r="E35" s="1">
        <f ca="1">OFFSET('data-baseline'!D$1,(ROW()-1)*3-0,0)</f>
        <v>23.322908999999999</v>
      </c>
      <c r="F35" s="1">
        <f t="shared" ca="1" si="0"/>
        <v>7.0209697764783377E-2</v>
      </c>
      <c r="G35" s="1">
        <f t="shared" ca="1" si="1"/>
        <v>23.231282666666669</v>
      </c>
    </row>
    <row r="36" spans="1:7" x14ac:dyDescent="0.25">
      <c r="A36" s="1">
        <f ca="1">OFFSET('data-baseline'!B$1,(ROW()-1)*3-2,0)</f>
        <v>1</v>
      </c>
      <c r="B36" s="1">
        <f ca="1">OFFSET('data-baseline'!C$1,(ROW()-1)*3-2,0)</f>
        <v>36</v>
      </c>
      <c r="C36" s="1">
        <f ca="1">OFFSET('data-baseline'!D$1,(ROW()-1)*3-2,0)</f>
        <v>39.047255999999997</v>
      </c>
      <c r="D36" s="1">
        <f ca="1">OFFSET('data-baseline'!D$1,(ROW()-1)*3-1,0)</f>
        <v>39.093415</v>
      </c>
      <c r="E36" s="1">
        <f ca="1">OFFSET('data-baseline'!D$1,(ROW()-1)*3-0,0)</f>
        <v>39.024054999999997</v>
      </c>
      <c r="F36" s="1">
        <f t="shared" ca="1" si="0"/>
        <v>2.8828514591557372E-2</v>
      </c>
      <c r="G36" s="1">
        <f t="shared" ca="1" si="1"/>
        <v>39.05490866666667</v>
      </c>
    </row>
    <row r="37" spans="1:7" x14ac:dyDescent="0.25">
      <c r="A37" s="1">
        <f ca="1">OFFSET('data-baseline'!B$1,(ROW()-1)*3-2,0)</f>
        <v>1</v>
      </c>
      <c r="B37" s="1">
        <f ca="1">OFFSET('data-baseline'!C$1,(ROW()-1)*3-2,0)</f>
        <v>37</v>
      </c>
      <c r="C37" s="1">
        <f ca="1">OFFSET('data-baseline'!D$1,(ROW()-1)*3-2,0)</f>
        <v>37.708818000000001</v>
      </c>
      <c r="D37" s="1">
        <f ca="1">OFFSET('data-baseline'!D$1,(ROW()-1)*3-1,0)</f>
        <v>40.073298999999999</v>
      </c>
      <c r="E37" s="1">
        <f ca="1">OFFSET('data-baseline'!D$1,(ROW()-1)*3-0,0)</f>
        <v>40.548631999999998</v>
      </c>
      <c r="F37" s="1">
        <f t="shared" ca="1" si="0"/>
        <v>1.2419185612433141</v>
      </c>
      <c r="G37" s="1">
        <f t="shared" ca="1" si="1"/>
        <v>39.443582999999997</v>
      </c>
    </row>
    <row r="38" spans="1:7" x14ac:dyDescent="0.25">
      <c r="A38" s="1">
        <f ca="1">OFFSET('data-baseline'!B$1,(ROW()-1)*3-2,0)</f>
        <v>1</v>
      </c>
      <c r="B38" s="1">
        <f ca="1">OFFSET('data-baseline'!C$1,(ROW()-1)*3-2,0)</f>
        <v>38</v>
      </c>
      <c r="C38" s="1">
        <f ca="1">OFFSET('data-baseline'!D$1,(ROW()-1)*3-2,0)</f>
        <v>46.040419999999997</v>
      </c>
      <c r="D38" s="1">
        <f ca="1">OFFSET('data-baseline'!D$1,(ROW()-1)*3-1,0)</f>
        <v>44.228834999999997</v>
      </c>
      <c r="E38" s="1">
        <f ca="1">OFFSET('data-baseline'!D$1,(ROW()-1)*3-0,0)</f>
        <v>43.531194999999997</v>
      </c>
      <c r="F38" s="1">
        <f t="shared" ca="1" si="0"/>
        <v>1.0574997705515907</v>
      </c>
      <c r="G38" s="1">
        <f t="shared" ca="1" si="1"/>
        <v>44.600149999999992</v>
      </c>
    </row>
    <row r="39" spans="1:7" x14ac:dyDescent="0.25">
      <c r="A39" s="1">
        <f ca="1">OFFSET('data-baseline'!B$1,(ROW()-1)*3-2,0)</f>
        <v>1</v>
      </c>
      <c r="B39" s="1">
        <f ca="1">OFFSET('data-baseline'!C$1,(ROW()-1)*3-2,0)</f>
        <v>39</v>
      </c>
      <c r="C39" s="1">
        <f ca="1">OFFSET('data-baseline'!D$1,(ROW()-1)*3-2,0)</f>
        <v>55.069011000000003</v>
      </c>
      <c r="D39" s="1">
        <f ca="1">OFFSET('data-baseline'!D$1,(ROW()-1)*3-1,0)</f>
        <v>62.929070000000003</v>
      </c>
      <c r="E39" s="1">
        <f ca="1">OFFSET('data-baseline'!D$1,(ROW()-1)*3-0,0)</f>
        <v>56.628793000000002</v>
      </c>
      <c r="F39" s="1">
        <f t="shared" ca="1" si="0"/>
        <v>3.3978250829306482</v>
      </c>
      <c r="G39" s="1">
        <f t="shared" ca="1" si="1"/>
        <v>58.208958000000003</v>
      </c>
    </row>
    <row r="40" spans="1:7" x14ac:dyDescent="0.25">
      <c r="A40" s="1">
        <f ca="1">OFFSET('data-baseline'!B$1,(ROW()-1)*3-2,0)</f>
        <v>1</v>
      </c>
      <c r="B40" s="1">
        <f ca="1">OFFSET('data-baseline'!C$1,(ROW()-1)*3-2,0)</f>
        <v>40</v>
      </c>
      <c r="C40" s="1">
        <f ca="1">OFFSET('data-baseline'!D$1,(ROW()-1)*3-2,0)</f>
        <v>75.153985000000006</v>
      </c>
      <c r="D40" s="1">
        <f ca="1">OFFSET('data-baseline'!D$1,(ROW()-1)*3-1,0)</f>
        <v>72.525158000000005</v>
      </c>
      <c r="E40" s="1">
        <f ca="1">OFFSET('data-baseline'!D$1,(ROW()-1)*3-0,0)</f>
        <v>73.514780000000002</v>
      </c>
      <c r="F40" s="1">
        <f t="shared" ca="1" si="0"/>
        <v>1.0840805695169633</v>
      </c>
      <c r="G40" s="1">
        <f t="shared" ca="1" si="1"/>
        <v>73.731307666666666</v>
      </c>
    </row>
    <row r="41" spans="1:7" x14ac:dyDescent="0.25">
      <c r="A41" s="1">
        <f ca="1">OFFSET('data-baseline'!B$1,(ROW()-1)*3-2,0)</f>
        <v>1</v>
      </c>
      <c r="B41" s="1">
        <f ca="1">OFFSET('data-baseline'!C$1,(ROW()-1)*3-2,0)</f>
        <v>41</v>
      </c>
      <c r="C41" s="1">
        <f ca="1">OFFSET('data-baseline'!D$1,(ROW()-1)*3-2,0)</f>
        <v>61.196632000000001</v>
      </c>
      <c r="D41" s="1">
        <f ca="1">OFFSET('data-baseline'!D$1,(ROW()-1)*3-1,0)</f>
        <v>59.982017999999997</v>
      </c>
      <c r="E41" s="1">
        <f ca="1">OFFSET('data-baseline'!D$1,(ROW()-1)*3-0,0)</f>
        <v>62.409193999999999</v>
      </c>
      <c r="F41" s="1">
        <f t="shared" ca="1" si="0"/>
        <v>0.99089057069419584</v>
      </c>
      <c r="G41" s="1">
        <f t="shared" ca="1" si="1"/>
        <v>61.195948000000008</v>
      </c>
    </row>
    <row r="42" spans="1:7" x14ac:dyDescent="0.25">
      <c r="A42" s="1">
        <f ca="1">OFFSET('data-baseline'!B$1,(ROW()-1)*3-2,0)</f>
        <v>1</v>
      </c>
      <c r="B42" s="1">
        <f ca="1">OFFSET('data-baseline'!C$1,(ROW()-1)*3-2,0)</f>
        <v>42</v>
      </c>
      <c r="C42" s="1">
        <f ca="1">OFFSET('data-baseline'!D$1,(ROW()-1)*3-2,0)</f>
        <v>56.195193000000003</v>
      </c>
      <c r="D42" s="1">
        <f ca="1">OFFSET('data-baseline'!D$1,(ROW()-1)*3-1,0)</f>
        <v>55.147998000000001</v>
      </c>
      <c r="E42" s="1">
        <f ca="1">OFFSET('data-baseline'!D$1,(ROW()-1)*3-0,0)</f>
        <v>55.303052999999998</v>
      </c>
      <c r="F42" s="1">
        <f t="shared" ca="1" si="0"/>
        <v>0.46146785137212032</v>
      </c>
      <c r="G42" s="1">
        <f t="shared" ca="1" si="1"/>
        <v>55.548747999999996</v>
      </c>
    </row>
    <row r="43" spans="1:7" x14ac:dyDescent="0.25">
      <c r="A43" s="1">
        <f ca="1">OFFSET('data-baseline'!B$1,(ROW()-1)*3-2,0)</f>
        <v>1</v>
      </c>
      <c r="B43" s="1">
        <f ca="1">OFFSET('data-baseline'!C$1,(ROW()-1)*3-2,0)</f>
        <v>43</v>
      </c>
      <c r="C43" s="1">
        <f ca="1">OFFSET('data-baseline'!D$1,(ROW()-1)*3-2,0)</f>
        <v>90.338930000000005</v>
      </c>
      <c r="D43" s="1">
        <f ca="1">OFFSET('data-baseline'!D$1,(ROW()-1)*3-1,0)</f>
        <v>99.286788000000001</v>
      </c>
      <c r="E43" s="1">
        <f ca="1">OFFSET('data-baseline'!D$1,(ROW()-1)*3-0,0)</f>
        <v>101.99111600000001</v>
      </c>
      <c r="F43" s="1">
        <f t="shared" ca="1" si="0"/>
        <v>4.9794130767295144</v>
      </c>
      <c r="G43" s="1">
        <f t="shared" ca="1" si="1"/>
        <v>97.205611333333351</v>
      </c>
    </row>
    <row r="44" spans="1:7" x14ac:dyDescent="0.25">
      <c r="A44" s="1">
        <f ca="1">OFFSET('data-baseline'!B$1,(ROW()-1)*3-2,0)</f>
        <v>1</v>
      </c>
      <c r="B44" s="1">
        <f ca="1">OFFSET('data-baseline'!C$1,(ROW()-1)*3-2,0)</f>
        <v>44</v>
      </c>
      <c r="C44" s="1">
        <f ca="1">OFFSET('data-baseline'!D$1,(ROW()-1)*3-2,0)</f>
        <v>99.175596999999996</v>
      </c>
      <c r="D44" s="1">
        <f ca="1">OFFSET('data-baseline'!D$1,(ROW()-1)*3-1,0)</f>
        <v>98.058210000000003</v>
      </c>
      <c r="E44" s="1">
        <f ca="1">OFFSET('data-baseline'!D$1,(ROW()-1)*3-0,0)</f>
        <v>99.205824000000007</v>
      </c>
      <c r="F44" s="1">
        <f t="shared" ca="1" si="0"/>
        <v>0.53400845522790041</v>
      </c>
      <c r="G44" s="1">
        <f t="shared" ca="1" si="1"/>
        <v>98.813210333333345</v>
      </c>
    </row>
    <row r="45" spans="1:7" x14ac:dyDescent="0.25">
      <c r="A45" s="1">
        <f ca="1">OFFSET('data-baseline'!B$1,(ROW()-1)*3-2,0)</f>
        <v>1</v>
      </c>
      <c r="B45" s="1">
        <f ca="1">OFFSET('data-baseline'!C$1,(ROW()-1)*3-2,0)</f>
        <v>45</v>
      </c>
      <c r="C45" s="1">
        <f ca="1">OFFSET('data-baseline'!D$1,(ROW()-1)*3-2,0)</f>
        <v>110.71333300000001</v>
      </c>
      <c r="D45" s="1">
        <f ca="1">OFFSET('data-baseline'!D$1,(ROW()-1)*3-1,0)</f>
        <v>107.174806</v>
      </c>
      <c r="E45" s="1">
        <f ca="1">OFFSET('data-baseline'!D$1,(ROW()-1)*3-0,0)</f>
        <v>78.264072999999996</v>
      </c>
      <c r="F45" s="1">
        <f t="shared" ca="1" si="0"/>
        <v>14.534656401834921</v>
      </c>
      <c r="G45" s="1">
        <f t="shared" ca="1" si="1"/>
        <v>98.717404000000002</v>
      </c>
    </row>
    <row r="46" spans="1:7" x14ac:dyDescent="0.25">
      <c r="A46" s="1">
        <f ca="1">OFFSET('data-baseline'!B$1,(ROW()-1)*3-2,0)</f>
        <v>1</v>
      </c>
      <c r="B46" s="1">
        <f ca="1">OFFSET('data-baseline'!C$1,(ROW()-1)*3-2,0)</f>
        <v>46</v>
      </c>
      <c r="C46" s="1">
        <f ca="1">OFFSET('data-baseline'!D$1,(ROW()-1)*3-2,0)</f>
        <v>75.070738000000006</v>
      </c>
      <c r="D46" s="1">
        <f ca="1">OFFSET('data-baseline'!D$1,(ROW()-1)*3-1,0)</f>
        <v>67.458404999999999</v>
      </c>
      <c r="E46" s="1">
        <f ca="1">OFFSET('data-baseline'!D$1,(ROW()-1)*3-0,0)</f>
        <v>69.026831000000001</v>
      </c>
      <c r="F46" s="1">
        <f t="shared" ca="1" si="0"/>
        <v>3.2818759141857701</v>
      </c>
      <c r="G46" s="1">
        <f t="shared" ca="1" si="1"/>
        <v>70.518658000000002</v>
      </c>
    </row>
    <row r="47" spans="1:7" x14ac:dyDescent="0.25">
      <c r="A47" s="1">
        <f ca="1">OFFSET('data-baseline'!B$1,(ROW()-1)*3-2,0)</f>
        <v>1</v>
      </c>
      <c r="B47" s="1">
        <f ca="1">OFFSET('data-baseline'!C$1,(ROW()-1)*3-2,0)</f>
        <v>47</v>
      </c>
      <c r="C47" s="1">
        <f ca="1">OFFSET('data-baseline'!D$1,(ROW()-1)*3-2,0)</f>
        <v>72.071811999999994</v>
      </c>
      <c r="D47" s="1">
        <f ca="1">OFFSET('data-baseline'!D$1,(ROW()-1)*3-1,0)</f>
        <v>71.860219000000001</v>
      </c>
      <c r="E47" s="1">
        <f ca="1">OFFSET('data-baseline'!D$1,(ROW()-1)*3-0,0)</f>
        <v>71.610754999999997</v>
      </c>
      <c r="F47" s="1">
        <f t="shared" ca="1" si="0"/>
        <v>0.18843726990227214</v>
      </c>
      <c r="G47" s="1">
        <f t="shared" ca="1" si="1"/>
        <v>71.847595333333331</v>
      </c>
    </row>
    <row r="48" spans="1:7" x14ac:dyDescent="0.25">
      <c r="A48" s="1">
        <f ca="1">OFFSET('data-baseline'!B$1,(ROW()-1)*3-2,0)</f>
        <v>1</v>
      </c>
      <c r="B48" s="1">
        <f ca="1">OFFSET('data-baseline'!C$1,(ROW()-1)*3-2,0)</f>
        <v>48</v>
      </c>
      <c r="C48" s="1">
        <f ca="1">OFFSET('data-baseline'!D$1,(ROW()-1)*3-2,0)</f>
        <v>85.263468000000003</v>
      </c>
      <c r="D48" s="1">
        <f ca="1">OFFSET('data-baseline'!D$1,(ROW()-1)*3-1,0)</f>
        <v>81.670957000000001</v>
      </c>
      <c r="E48" s="1">
        <f ca="1">OFFSET('data-baseline'!D$1,(ROW()-1)*3-0,0)</f>
        <v>84.675628000000003</v>
      </c>
      <c r="F48" s="1">
        <f t="shared" ca="1" si="0"/>
        <v>1.5733806126004259</v>
      </c>
      <c r="G48" s="1">
        <f t="shared" ca="1" si="1"/>
        <v>83.870017666666669</v>
      </c>
    </row>
    <row r="49" spans="1:7" x14ac:dyDescent="0.25">
      <c r="A49" s="1">
        <f ca="1">OFFSET('data-baseline'!B$1,(ROW()-1)*3-2,0)</f>
        <v>1</v>
      </c>
      <c r="B49" s="1">
        <f ca="1">OFFSET('data-baseline'!C$1,(ROW()-1)*3-2,0)</f>
        <v>49</v>
      </c>
      <c r="C49" s="1">
        <f ca="1">OFFSET('data-baseline'!D$1,(ROW()-1)*3-2,0)</f>
        <v>122.35707499999999</v>
      </c>
      <c r="D49" s="1">
        <f ca="1">OFFSET('data-baseline'!D$1,(ROW()-1)*3-1,0)</f>
        <v>114.591801</v>
      </c>
      <c r="E49" s="1">
        <f ca="1">OFFSET('data-baseline'!D$1,(ROW()-1)*3-0,0)</f>
        <v>114.643174</v>
      </c>
      <c r="F49" s="1">
        <f t="shared" ca="1" si="0"/>
        <v>3.6485368165883485</v>
      </c>
      <c r="G49" s="1">
        <f t="shared" ca="1" si="1"/>
        <v>117.19734999999999</v>
      </c>
    </row>
    <row r="50" spans="1:7" x14ac:dyDescent="0.25">
      <c r="A50" s="1">
        <f ca="1">OFFSET('data-baseline'!B$1,(ROW()-1)*3-2,0)</f>
        <v>1</v>
      </c>
      <c r="B50" s="1">
        <f ca="1">OFFSET('data-baseline'!C$1,(ROW()-1)*3-2,0)</f>
        <v>50</v>
      </c>
      <c r="C50" s="1">
        <f ca="1">OFFSET('data-baseline'!D$1,(ROW()-1)*3-2,0)</f>
        <v>93.177138999999997</v>
      </c>
      <c r="D50" s="1">
        <f ca="1">OFFSET('data-baseline'!D$1,(ROW()-1)*3-1,0)</f>
        <v>95.656227000000001</v>
      </c>
      <c r="E50" s="1">
        <f ca="1">OFFSET('data-baseline'!D$1,(ROW()-1)*3-0,0)</f>
        <v>98.745678999999996</v>
      </c>
      <c r="F50" s="1">
        <f t="shared" ca="1" si="0"/>
        <v>2.277894464037836</v>
      </c>
      <c r="G50" s="1">
        <f t="shared" ca="1" si="1"/>
        <v>95.859681666666674</v>
      </c>
    </row>
    <row r="51" spans="1:7" x14ac:dyDescent="0.25">
      <c r="A51" s="1" t="e">
        <f ca="1">OFFSET('data-baseline'!B$1,(ROW()-1)*3-2,0)</f>
        <v>#VALUE!</v>
      </c>
      <c r="B51" s="1" t="e">
        <f ca="1">OFFSET('data-baseline'!C$1,(ROW()-1)*3-2,0)</f>
        <v>#VALUE!</v>
      </c>
      <c r="C51" s="1" t="e">
        <f ca="1">OFFSET('data-baseline'!D$1,(ROW()-1)*3-2,0)</f>
        <v>#VALUE!</v>
      </c>
      <c r="D51" s="1" t="e">
        <f ca="1">OFFSET('data-baseline'!D$1,(ROW()-1)*3-1,0)</f>
        <v>#VALUE!</v>
      </c>
      <c r="E51" s="1" t="e">
        <f ca="1">OFFSET('data-baseline'!D$1,(ROW()-1)*3-0,0)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OFFSET('data-baseline'!B$1,(ROW()-1)*3-2,0)</f>
        <v>#VALUE!</v>
      </c>
      <c r="B52" s="1" t="e">
        <f ca="1">OFFSET('data-baseline'!C$1,(ROW()-1)*3-2,0)</f>
        <v>#VALUE!</v>
      </c>
      <c r="C52" s="1" t="e">
        <f ca="1">OFFSET('data-baseline'!D$1,(ROW()-1)*3-2,0)</f>
        <v>#VALUE!</v>
      </c>
      <c r="D52" s="1" t="e">
        <f ca="1">OFFSET('data-baseline'!D$1,(ROW()-1)*3-1,0)</f>
        <v>#VALUE!</v>
      </c>
      <c r="E52" s="1" t="e">
        <f ca="1">OFFSET('data-baseline'!D$1,(ROW()-1)*3-0,0)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OFFSET('data-baseline'!B$1,(ROW()-1)*3-2,0)</f>
        <v>#VALUE!</v>
      </c>
      <c r="B53" s="1" t="e">
        <f ca="1">OFFSET('data-baseline'!C$1,(ROW()-1)*3-2,0)</f>
        <v>#VALUE!</v>
      </c>
      <c r="C53" s="1" t="e">
        <f ca="1">OFFSET('data-baseline'!D$1,(ROW()-1)*3-2,0)</f>
        <v>#VALUE!</v>
      </c>
      <c r="D53" s="1" t="e">
        <f ca="1">OFFSET('data-baseline'!D$1,(ROW()-1)*3-1,0)</f>
        <v>#VALUE!</v>
      </c>
      <c r="E53" s="1" t="e">
        <f ca="1">OFFSET('data-baseline'!D$1,(ROW()-1)*3-0,0)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OFFSET('data-baseline'!B$1,(ROW()-1)*3-2,0)</f>
        <v>#VALUE!</v>
      </c>
      <c r="B54" s="1" t="e">
        <f ca="1">OFFSET('data-baseline'!C$1,(ROW()-1)*3-2,0)</f>
        <v>#VALUE!</v>
      </c>
      <c r="C54" s="1" t="e">
        <f ca="1">OFFSET('data-baseline'!D$1,(ROW()-1)*3-2,0)</f>
        <v>#VALUE!</v>
      </c>
      <c r="D54" s="1" t="e">
        <f ca="1">OFFSET('data-baseline'!D$1,(ROW()-1)*3-1,0)</f>
        <v>#VALUE!</v>
      </c>
      <c r="E54" s="1" t="e">
        <f ca="1">OFFSET('data-baseline'!D$1,(ROW()-1)*3-0,0)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OFFSET('data-baseline'!B$1,(ROW()-1)*3-2,0)</f>
        <v>#VALUE!</v>
      </c>
      <c r="B55" s="1" t="e">
        <f ca="1">OFFSET('data-baseline'!C$1,(ROW()-1)*3-2,0)</f>
        <v>#VALUE!</v>
      </c>
      <c r="C55" s="1" t="e">
        <f ca="1">OFFSET('data-baseline'!D$1,(ROW()-1)*3-2,0)</f>
        <v>#VALUE!</v>
      </c>
      <c r="D55" s="1" t="e">
        <f ca="1">OFFSET('data-baseline'!D$1,(ROW()-1)*3-1,0)</f>
        <v>#VALUE!</v>
      </c>
      <c r="E55" s="1" t="e">
        <f ca="1">OFFSET('data-baseline'!D$1,(ROW()-1)*3-0,0)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OFFSET('data-baseline'!B$1,(ROW()-1)*3-2,0)</f>
        <v>#VALUE!</v>
      </c>
      <c r="B56" s="1" t="e">
        <f ca="1">OFFSET('data-baseline'!C$1,(ROW()-1)*3-2,0)</f>
        <v>#VALUE!</v>
      </c>
      <c r="C56" s="1" t="e">
        <f ca="1">OFFSET('data-baseline'!D$1,(ROW()-1)*3-2,0)</f>
        <v>#VALUE!</v>
      </c>
      <c r="D56" s="1" t="e">
        <f ca="1">OFFSET('data-baseline'!D$1,(ROW()-1)*3-1,0)</f>
        <v>#VALUE!</v>
      </c>
      <c r="E56" s="1" t="e">
        <f ca="1">OFFSET('data-baseline'!D$1,(ROW()-1)*3-0,0)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OFFSET('data-baseline'!B$1,(ROW()-1)*3-2,0)</f>
        <v>#VALUE!</v>
      </c>
      <c r="B57" s="1" t="e">
        <f ca="1">OFFSET('data-baseline'!C$1,(ROW()-1)*3-2,0)</f>
        <v>#VALUE!</v>
      </c>
      <c r="C57" s="1" t="e">
        <f ca="1">OFFSET('data-baseline'!D$1,(ROW()-1)*3-2,0)</f>
        <v>#VALUE!</v>
      </c>
      <c r="D57" s="1" t="e">
        <f ca="1">OFFSET('data-baseline'!D$1,(ROW()-1)*3-1,0)</f>
        <v>#VALUE!</v>
      </c>
      <c r="E57" s="1" t="e">
        <f ca="1">OFFSET('data-baseline'!D$1,(ROW()-1)*3-0,0)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OFFSET('data-baseline'!B$1,(ROW()-1)*3-2,0)</f>
        <v>#VALUE!</v>
      </c>
      <c r="B58" s="1" t="e">
        <f ca="1">OFFSET('data-baseline'!C$1,(ROW()-1)*3-2,0)</f>
        <v>#VALUE!</v>
      </c>
      <c r="C58" s="1" t="e">
        <f ca="1">OFFSET('data-baseline'!D$1,(ROW()-1)*3-2,0)</f>
        <v>#VALUE!</v>
      </c>
      <c r="D58" s="1" t="e">
        <f ca="1">OFFSET('data-baseline'!D$1,(ROW()-1)*3-1,0)</f>
        <v>#VALUE!</v>
      </c>
      <c r="E58" s="1" t="e">
        <f ca="1">OFFSET('data-baseline'!D$1,(ROW()-1)*3-0,0)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OFFSET('data-baseline'!B$1,(ROW()-1)*3-2,0)</f>
        <v>#VALUE!</v>
      </c>
      <c r="B59" s="1" t="e">
        <f ca="1">OFFSET('data-baseline'!C$1,(ROW()-1)*3-2,0)</f>
        <v>#VALUE!</v>
      </c>
      <c r="C59" s="1" t="e">
        <f ca="1">OFFSET('data-baseline'!D$1,(ROW()-1)*3-2,0)</f>
        <v>#VALUE!</v>
      </c>
      <c r="D59" s="1" t="e">
        <f ca="1">OFFSET('data-baseline'!D$1,(ROW()-1)*3-1,0)</f>
        <v>#VALUE!</v>
      </c>
      <c r="E59" s="1" t="e">
        <f ca="1">OFFSET('data-baseline'!D$1,(ROW()-1)*3-0,0)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OFFSET('data-baseline'!B$1,(ROW()-1)*3-2,0)</f>
        <v>#VALUE!</v>
      </c>
      <c r="B60" s="1" t="e">
        <f ca="1">OFFSET('data-baseline'!C$1,(ROW()-1)*3-2,0)</f>
        <v>#VALUE!</v>
      </c>
      <c r="C60" s="1" t="e">
        <f ca="1">OFFSET('data-baseline'!D$1,(ROW()-1)*3-2,0)</f>
        <v>#VALUE!</v>
      </c>
      <c r="D60" s="1" t="e">
        <f ca="1">OFFSET('data-baseline'!D$1,(ROW()-1)*3-1,0)</f>
        <v>#VALUE!</v>
      </c>
      <c r="E60" s="1" t="e">
        <f ca="1">OFFSET('data-baseline'!D$1,(ROW()-1)*3-0,0)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OFFSET('data-baseline'!B$1,(ROW()-1)*3-2,0)</f>
        <v>#VALUE!</v>
      </c>
      <c r="B61" s="1" t="e">
        <f ca="1">OFFSET('data-baseline'!C$1,(ROW()-1)*3-2,0)</f>
        <v>#VALUE!</v>
      </c>
      <c r="C61" s="1" t="e">
        <f ca="1">OFFSET('data-baseline'!D$1,(ROW()-1)*3-2,0)</f>
        <v>#VALUE!</v>
      </c>
      <c r="D61" s="1" t="e">
        <f ca="1">OFFSET('data-baseline'!D$1,(ROW()-1)*3-1,0)</f>
        <v>#VALUE!</v>
      </c>
      <c r="E61" s="1" t="e">
        <f ca="1">OFFSET('data-baseline'!D$1,(ROW()-1)*3-0,0)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OFFSET('data-baseline'!B$1,(ROW()-1)*3-2,0)</f>
        <v>#VALUE!</v>
      </c>
      <c r="B62" s="1" t="e">
        <f ca="1">OFFSET('data-baseline'!C$1,(ROW()-1)*3-2,0)</f>
        <v>#VALUE!</v>
      </c>
      <c r="C62" s="1" t="e">
        <f ca="1">OFFSET('data-baseline'!D$1,(ROW()-1)*3-2,0)</f>
        <v>#VALUE!</v>
      </c>
      <c r="D62" s="1" t="e">
        <f ca="1">OFFSET('data-baseline'!D$1,(ROW()-1)*3-1,0)</f>
        <v>#VALUE!</v>
      </c>
      <c r="E62" s="1" t="e">
        <f ca="1">OFFSET('data-baseline'!D$1,(ROW()-1)*3-0,0)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OFFSET('data-baseline'!B$1,(ROW()-1)*3-2,0)</f>
        <v>#VALUE!</v>
      </c>
      <c r="B63" s="1" t="e">
        <f ca="1">OFFSET('data-baseline'!C$1,(ROW()-1)*3-2,0)</f>
        <v>#VALUE!</v>
      </c>
      <c r="C63" s="1" t="e">
        <f ca="1">OFFSET('data-baseline'!D$1,(ROW()-1)*3-2,0)</f>
        <v>#VALUE!</v>
      </c>
      <c r="D63" s="1" t="e">
        <f ca="1">OFFSET('data-baseline'!D$1,(ROW()-1)*3-1,0)</f>
        <v>#VALUE!</v>
      </c>
      <c r="E63" s="1" t="e">
        <f ca="1">OFFSET('data-baseline'!D$1,(ROW()-1)*3-0,0)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OFFSET('data-baseline'!B$1,(ROW()-1)*3-2,0)</f>
        <v>#VALUE!</v>
      </c>
      <c r="B64" s="1" t="e">
        <f ca="1">OFFSET('data-baseline'!C$1,(ROW()-1)*3-2,0)</f>
        <v>#VALUE!</v>
      </c>
      <c r="C64" s="1" t="e">
        <f ca="1">OFFSET('data-baseline'!D$1,(ROW()-1)*3-2,0)</f>
        <v>#VALUE!</v>
      </c>
      <c r="D64" s="1" t="e">
        <f ca="1">OFFSET('data-baseline'!D$1,(ROW()-1)*3-1,0)</f>
        <v>#VALUE!</v>
      </c>
      <c r="E64" s="1" t="e">
        <f ca="1">OFFSET('data-baseline'!D$1,(ROW()-1)*3-0,0)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OFFSET('data-baseline'!B$1,(ROW()-1)*3-2,0)</f>
        <v>#VALUE!</v>
      </c>
      <c r="B65" s="1" t="e">
        <f ca="1">OFFSET('data-baseline'!C$1,(ROW()-1)*3-2,0)</f>
        <v>#VALUE!</v>
      </c>
      <c r="C65" s="1" t="e">
        <f ca="1">OFFSET('data-baseline'!D$1,(ROW()-1)*3-2,0)</f>
        <v>#VALUE!</v>
      </c>
      <c r="D65" s="1" t="e">
        <f ca="1">OFFSET('data-baseline'!D$1,(ROW()-1)*3-1,0)</f>
        <v>#VALUE!</v>
      </c>
      <c r="E65" s="1" t="e">
        <f ca="1">OFFSET('data-baseline'!D$1,(ROW()-1)*3-0,0)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OFFSET('data-baseline'!B$1,(ROW()-1)*3-2,0)</f>
        <v>#VALUE!</v>
      </c>
      <c r="B66" s="1" t="e">
        <f ca="1">OFFSET('data-baseline'!C$1,(ROW()-1)*3-2,0)</f>
        <v>#VALUE!</v>
      </c>
      <c r="C66" s="1" t="e">
        <f ca="1">OFFSET('data-baseline'!D$1,(ROW()-1)*3-2,0)</f>
        <v>#VALUE!</v>
      </c>
      <c r="D66" s="1" t="e">
        <f ca="1">OFFSET('data-baseline'!D$1,(ROW()-1)*3-1,0)</f>
        <v>#VALUE!</v>
      </c>
      <c r="E66" s="1" t="e">
        <f ca="1">OFFSET('data-baseline'!D$1,(ROW()-1)*3-0,0)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OFFSET('data-baseline'!B$1,(ROW()-1)*3-2,0)</f>
        <v>#VALUE!</v>
      </c>
      <c r="B67" s="1" t="e">
        <f ca="1">OFFSET('data-baseline'!C$1,(ROW()-1)*3-2,0)</f>
        <v>#VALUE!</v>
      </c>
      <c r="C67" s="1" t="e">
        <f ca="1">OFFSET('data-baseline'!D$1,(ROW()-1)*3-2,0)</f>
        <v>#VALUE!</v>
      </c>
      <c r="D67" s="1" t="e">
        <f ca="1">OFFSET('data-baseline'!D$1,(ROW()-1)*3-1,0)</f>
        <v>#VALUE!</v>
      </c>
      <c r="E67" s="1" t="e">
        <f ca="1">OFFSET('data-baseline'!D$1,(ROW()-1)*3-0,0)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OFFSET('data-baseline'!B$1,(ROW()-1)*3-2,0)</f>
        <v>#VALUE!</v>
      </c>
      <c r="B68" s="1" t="e">
        <f ca="1">OFFSET('data-baseline'!C$1,(ROW()-1)*3-2,0)</f>
        <v>#VALUE!</v>
      </c>
      <c r="C68" s="1" t="e">
        <f ca="1">OFFSET('data-baseline'!D$1,(ROW()-1)*3-2,0)</f>
        <v>#VALUE!</v>
      </c>
      <c r="D68" s="1" t="e">
        <f ca="1">OFFSET('data-baseline'!D$1,(ROW()-1)*3-1,0)</f>
        <v>#VALUE!</v>
      </c>
      <c r="E68" s="1" t="e">
        <f ca="1">OFFSET('data-baseline'!D$1,(ROW()-1)*3-0,0)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OFFSET('data-baseline'!B$1,(ROW()-1)*3-2,0)</f>
        <v>#VALUE!</v>
      </c>
      <c r="B69" s="1" t="e">
        <f ca="1">OFFSET('data-baseline'!C$1,(ROW()-1)*3-2,0)</f>
        <v>#VALUE!</v>
      </c>
      <c r="C69" s="1" t="e">
        <f ca="1">OFFSET('data-baseline'!D$1,(ROW()-1)*3-2,0)</f>
        <v>#VALUE!</v>
      </c>
      <c r="D69" s="1" t="e">
        <f ca="1">OFFSET('data-baseline'!D$1,(ROW()-1)*3-1,0)</f>
        <v>#VALUE!</v>
      </c>
      <c r="E69" s="1" t="e">
        <f ca="1">OFFSET('data-baseline'!D$1,(ROW()-1)*3-0,0)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OFFSET('data-baseline'!B$1,(ROW()-1)*3-2,0)</f>
        <v>#VALUE!</v>
      </c>
      <c r="B70" s="1" t="e">
        <f ca="1">OFFSET('data-baseline'!C$1,(ROW()-1)*3-2,0)</f>
        <v>#VALUE!</v>
      </c>
      <c r="C70" s="1" t="e">
        <f ca="1">OFFSET('data-baseline'!D$1,(ROW()-1)*3-2,0)</f>
        <v>#VALUE!</v>
      </c>
      <c r="D70" s="1" t="e">
        <f ca="1">OFFSET('data-baseline'!D$1,(ROW()-1)*3-1,0)</f>
        <v>#VALUE!</v>
      </c>
      <c r="E70" s="1" t="e">
        <f ca="1">OFFSET('data-baseline'!D$1,(ROW()-1)*3-0,0)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OFFSET('data-baseline'!B$1,(ROW()-1)*3-2,0)</f>
        <v>#VALUE!</v>
      </c>
      <c r="B71" s="1" t="e">
        <f ca="1">OFFSET('data-baseline'!C$1,(ROW()-1)*3-2,0)</f>
        <v>#VALUE!</v>
      </c>
      <c r="C71" s="1" t="e">
        <f ca="1">OFFSET('data-baseline'!D$1,(ROW()-1)*3-2,0)</f>
        <v>#VALUE!</v>
      </c>
      <c r="D71" s="1" t="e">
        <f ca="1">OFFSET('data-baseline'!D$1,(ROW()-1)*3-1,0)</f>
        <v>#VALUE!</v>
      </c>
      <c r="E71" s="1" t="e">
        <f ca="1">OFFSET('data-baseline'!D$1,(ROW()-1)*3-0,0)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OFFSET('data-baseline'!B$1,(ROW()-1)*3-2,0)</f>
        <v>#VALUE!</v>
      </c>
      <c r="B72" s="1" t="e">
        <f ca="1">OFFSET('data-baseline'!C$1,(ROW()-1)*3-2,0)</f>
        <v>#VALUE!</v>
      </c>
      <c r="C72" s="1" t="e">
        <f ca="1">OFFSET('data-baseline'!D$1,(ROW()-1)*3-2,0)</f>
        <v>#VALUE!</v>
      </c>
      <c r="D72" s="1" t="e">
        <f ca="1">OFFSET('data-baseline'!D$1,(ROW()-1)*3-1,0)</f>
        <v>#VALUE!</v>
      </c>
      <c r="E72" s="1" t="e">
        <f ca="1">OFFSET('data-baseline'!D$1,(ROW()-1)*3-0,0)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OFFSET('data-baseline'!B$1,(ROW()-1)*3-2,0)</f>
        <v>#VALUE!</v>
      </c>
      <c r="B73" s="1" t="e">
        <f ca="1">OFFSET('data-baseline'!C$1,(ROW()-1)*3-2,0)</f>
        <v>#VALUE!</v>
      </c>
      <c r="C73" s="1" t="e">
        <f ca="1">OFFSET('data-baseline'!D$1,(ROW()-1)*3-2,0)</f>
        <v>#VALUE!</v>
      </c>
      <c r="D73" s="1" t="e">
        <f ca="1">OFFSET('data-baseline'!D$1,(ROW()-1)*3-1,0)</f>
        <v>#VALUE!</v>
      </c>
      <c r="E73" s="1" t="e">
        <f ca="1">OFFSET('data-baseline'!D$1,(ROW()-1)*3-0,0)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OFFSET('data-baseline'!B$1,(ROW()-1)*3-2,0)</f>
        <v>#VALUE!</v>
      </c>
      <c r="B74" s="1" t="e">
        <f ca="1">OFFSET('data-baseline'!C$1,(ROW()-1)*3-2,0)</f>
        <v>#VALUE!</v>
      </c>
      <c r="C74" s="1" t="e">
        <f ca="1">OFFSET('data-baseline'!D$1,(ROW()-1)*3-2,0)</f>
        <v>#VALUE!</v>
      </c>
      <c r="D74" s="1" t="e">
        <f ca="1">OFFSET('data-baseline'!D$1,(ROW()-1)*3-1,0)</f>
        <v>#VALUE!</v>
      </c>
      <c r="E74" s="1" t="e">
        <f ca="1">OFFSET('data-baseline'!D$1,(ROW()-1)*3-0,0)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OFFSET('data-baseline'!B$1,(ROW()-1)*3-2,0)</f>
        <v>#VALUE!</v>
      </c>
      <c r="B75" s="1" t="e">
        <f ca="1">OFFSET('data-baseline'!C$1,(ROW()-1)*3-2,0)</f>
        <v>#VALUE!</v>
      </c>
      <c r="C75" s="1" t="e">
        <f ca="1">OFFSET('data-baseline'!D$1,(ROW()-1)*3-2,0)</f>
        <v>#VALUE!</v>
      </c>
      <c r="D75" s="1" t="e">
        <f ca="1">OFFSET('data-baseline'!D$1,(ROW()-1)*3-1,0)</f>
        <v>#VALUE!</v>
      </c>
      <c r="E75" s="1" t="e">
        <f ca="1">OFFSET('data-baseline'!D$1,(ROW()-1)*3-0,0)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OFFSET('data-baseline'!B$1,(ROW()-1)*3-2,0)</f>
        <v>#VALUE!</v>
      </c>
      <c r="B76" s="1" t="e">
        <f ca="1">OFFSET('data-baseline'!C$1,(ROW()-1)*3-2,0)</f>
        <v>#VALUE!</v>
      </c>
      <c r="C76" s="1" t="e">
        <f ca="1">OFFSET('data-baseline'!D$1,(ROW()-1)*3-2,0)</f>
        <v>#VALUE!</v>
      </c>
      <c r="D76" s="1" t="e">
        <f ca="1">OFFSET('data-baseline'!D$1,(ROW()-1)*3-1,0)</f>
        <v>#VALUE!</v>
      </c>
      <c r="E76" s="1" t="e">
        <f ca="1">OFFSET('data-baseline'!D$1,(ROW()-1)*3-0,0)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OFFSET('data-baseline'!B$1,(ROW()-1)*3-2,0)</f>
        <v>#VALUE!</v>
      </c>
      <c r="B77" s="1" t="e">
        <f ca="1">OFFSET('data-baseline'!C$1,(ROW()-1)*3-2,0)</f>
        <v>#VALUE!</v>
      </c>
      <c r="C77" s="1" t="e">
        <f ca="1">OFFSET('data-baseline'!D$1,(ROW()-1)*3-2,0)</f>
        <v>#VALUE!</v>
      </c>
      <c r="D77" s="1" t="e">
        <f ca="1">OFFSET('data-baseline'!D$1,(ROW()-1)*3-1,0)</f>
        <v>#VALUE!</v>
      </c>
      <c r="E77" s="1" t="e">
        <f ca="1">OFFSET('data-baseline'!D$1,(ROW()-1)*3-0,0)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OFFSET('data-baseline'!B$1,(ROW()-1)*3-2,0)</f>
        <v>#VALUE!</v>
      </c>
      <c r="B78" s="1" t="e">
        <f ca="1">OFFSET('data-baseline'!C$1,(ROW()-1)*3-2,0)</f>
        <v>#VALUE!</v>
      </c>
      <c r="C78" s="1" t="e">
        <f ca="1">OFFSET('data-baseline'!D$1,(ROW()-1)*3-2,0)</f>
        <v>#VALUE!</v>
      </c>
      <c r="D78" s="1" t="e">
        <f ca="1">OFFSET('data-baseline'!D$1,(ROW()-1)*3-1,0)</f>
        <v>#VALUE!</v>
      </c>
      <c r="E78" s="1" t="e">
        <f ca="1">OFFSET('data-baseline'!D$1,(ROW()-1)*3-0,0)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OFFSET('data-baseline'!B$1,(ROW()-1)*3-2,0)</f>
        <v>#VALUE!</v>
      </c>
      <c r="B79" s="1" t="e">
        <f ca="1">OFFSET('data-baseline'!C$1,(ROW()-1)*3-2,0)</f>
        <v>#VALUE!</v>
      </c>
      <c r="C79" s="1" t="e">
        <f ca="1">OFFSET('data-baseline'!D$1,(ROW()-1)*3-2,0)</f>
        <v>#VALUE!</v>
      </c>
      <c r="D79" s="1" t="e">
        <f ca="1">OFFSET('data-baseline'!D$1,(ROW()-1)*3-1,0)</f>
        <v>#VALUE!</v>
      </c>
      <c r="E79" s="1" t="e">
        <f ca="1">OFFSET('data-baseline'!D$1,(ROW()-1)*3-0,0)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OFFSET('data-baseline'!B$1,(ROW()-1)*3-2,0)</f>
        <v>#VALUE!</v>
      </c>
      <c r="B80" s="1" t="e">
        <f ca="1">OFFSET('data-baseline'!C$1,(ROW()-1)*3-2,0)</f>
        <v>#VALUE!</v>
      </c>
      <c r="C80" s="1" t="e">
        <f ca="1">OFFSET('data-baseline'!D$1,(ROW()-1)*3-2,0)</f>
        <v>#VALUE!</v>
      </c>
      <c r="D80" s="1" t="e">
        <f ca="1">OFFSET('data-baseline'!D$1,(ROW()-1)*3-1,0)</f>
        <v>#VALUE!</v>
      </c>
      <c r="E80" s="1" t="e">
        <f ca="1">OFFSET('data-baseline'!D$1,(ROW()-1)*3-0,0)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OFFSET('data-baseline'!B$1,(ROW()-1)*3-2,0)</f>
        <v>#VALUE!</v>
      </c>
      <c r="B81" s="1" t="e">
        <f ca="1">OFFSET('data-baseline'!C$1,(ROW()-1)*3-2,0)</f>
        <v>#VALUE!</v>
      </c>
      <c r="C81" s="1" t="e">
        <f ca="1">OFFSET('data-baseline'!D$1,(ROW()-1)*3-2,0)</f>
        <v>#VALUE!</v>
      </c>
      <c r="D81" s="1" t="e">
        <f ca="1">OFFSET('data-baseline'!D$1,(ROW()-1)*3-1,0)</f>
        <v>#VALUE!</v>
      </c>
      <c r="E81" s="1" t="e">
        <f ca="1">OFFSET('data-baseline'!D$1,(ROW()-1)*3-0,0)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OFFSET('data-baseline'!B$1,(ROW()-1)*3-2,0)</f>
        <v>#VALUE!</v>
      </c>
      <c r="B82" s="1" t="e">
        <f ca="1">OFFSET('data-baseline'!C$1,(ROW()-1)*3-2,0)</f>
        <v>#VALUE!</v>
      </c>
      <c r="C82" s="1" t="e">
        <f ca="1">OFFSET('data-baseline'!D$1,(ROW()-1)*3-2,0)</f>
        <v>#VALUE!</v>
      </c>
      <c r="D82" s="1" t="e">
        <f ca="1">OFFSET('data-baseline'!D$1,(ROW()-1)*3-1,0)</f>
        <v>#VALUE!</v>
      </c>
      <c r="E82" s="1" t="e">
        <f ca="1">OFFSET('data-baseline'!D$1,(ROW()-1)*3-0,0)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OFFSET('data-baseline'!B$1,(ROW()-1)*3-2,0)</f>
        <v>#VALUE!</v>
      </c>
      <c r="B83" s="1" t="e">
        <f ca="1">OFFSET('data-baseline'!C$1,(ROW()-1)*3-2,0)</f>
        <v>#VALUE!</v>
      </c>
      <c r="C83" s="1" t="e">
        <f ca="1">OFFSET('data-baseline'!D$1,(ROW()-1)*3-2,0)</f>
        <v>#VALUE!</v>
      </c>
      <c r="D83" s="1" t="e">
        <f ca="1">OFFSET('data-baseline'!D$1,(ROW()-1)*3-1,0)</f>
        <v>#VALUE!</v>
      </c>
      <c r="E83" s="1" t="e">
        <f ca="1">OFFSET('data-baseline'!D$1,(ROW()-1)*3-0,0)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OFFSET('data-baseline'!B$1,(ROW()-1)*3-2,0)</f>
        <v>#VALUE!</v>
      </c>
      <c r="B84" s="1" t="e">
        <f ca="1">OFFSET('data-baseline'!C$1,(ROW()-1)*3-2,0)</f>
        <v>#VALUE!</v>
      </c>
      <c r="C84" s="1" t="e">
        <f ca="1">OFFSET('data-baseline'!D$1,(ROW()-1)*3-2,0)</f>
        <v>#VALUE!</v>
      </c>
      <c r="D84" s="1" t="e">
        <f ca="1">OFFSET('data-baseline'!D$1,(ROW()-1)*3-1,0)</f>
        <v>#VALUE!</v>
      </c>
      <c r="E84" s="1" t="e">
        <f ca="1">OFFSET('data-baseline'!D$1,(ROW()-1)*3-0,0)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OFFSET('data-baseline'!B$1,(ROW()-1)*3-2,0)</f>
        <v>#VALUE!</v>
      </c>
      <c r="B85" s="1" t="e">
        <f ca="1">OFFSET('data-baseline'!C$1,(ROW()-1)*3-2,0)</f>
        <v>#VALUE!</v>
      </c>
      <c r="C85" s="1" t="e">
        <f ca="1">OFFSET('data-baseline'!D$1,(ROW()-1)*3-2,0)</f>
        <v>#VALUE!</v>
      </c>
      <c r="D85" s="1" t="e">
        <f ca="1">OFFSET('data-baseline'!D$1,(ROW()-1)*3-1,0)</f>
        <v>#VALUE!</v>
      </c>
      <c r="E85" s="1" t="e">
        <f ca="1">OFFSET('data-baseline'!D$1,(ROW()-1)*3-0,0)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OFFSET('data-baseline'!B$1,(ROW()-1)*3-2,0)</f>
        <v>#VALUE!</v>
      </c>
      <c r="B86" s="1" t="e">
        <f ca="1">OFFSET('data-baseline'!C$1,(ROW()-1)*3-2,0)</f>
        <v>#VALUE!</v>
      </c>
      <c r="C86" s="1" t="e">
        <f ca="1">OFFSET('data-baseline'!D$1,(ROW()-1)*3-2,0)</f>
        <v>#VALUE!</v>
      </c>
      <c r="D86" s="1" t="e">
        <f ca="1">OFFSET('data-baseline'!D$1,(ROW()-1)*3-1,0)</f>
        <v>#VALUE!</v>
      </c>
      <c r="E86" s="1" t="e">
        <f ca="1">OFFSET('data-baseline'!D$1,(ROW()-1)*3-0,0)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OFFSET('data-baseline'!B$1,(ROW()-1)*3-2,0)</f>
        <v>#VALUE!</v>
      </c>
      <c r="B87" s="1" t="e">
        <f ca="1">OFFSET('data-baseline'!C$1,(ROW()-1)*3-2,0)</f>
        <v>#VALUE!</v>
      </c>
      <c r="C87" s="1" t="e">
        <f ca="1">OFFSET('data-baseline'!D$1,(ROW()-1)*3-2,0)</f>
        <v>#VALUE!</v>
      </c>
      <c r="D87" s="1" t="e">
        <f ca="1">OFFSET('data-baseline'!D$1,(ROW()-1)*3-1,0)</f>
        <v>#VALUE!</v>
      </c>
      <c r="E87" s="1" t="e">
        <f ca="1">OFFSET('data-baseline'!D$1,(ROW()-1)*3-0,0)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OFFSET('data-baseline'!B$1,(ROW()-1)*3-2,0)</f>
        <v>#VALUE!</v>
      </c>
      <c r="B88" s="1" t="e">
        <f ca="1">OFFSET('data-baseline'!C$1,(ROW()-1)*3-2,0)</f>
        <v>#VALUE!</v>
      </c>
      <c r="C88" s="1" t="e">
        <f ca="1">OFFSET('data-baseline'!D$1,(ROW()-1)*3-2,0)</f>
        <v>#VALUE!</v>
      </c>
      <c r="D88" s="1" t="e">
        <f ca="1">OFFSET('data-baseline'!D$1,(ROW()-1)*3-1,0)</f>
        <v>#VALUE!</v>
      </c>
      <c r="E88" s="1" t="e">
        <f ca="1">OFFSET('data-baseline'!D$1,(ROW()-1)*3-0,0)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OFFSET('data-baseline'!B$1,(ROW()-1)*3-2,0)</f>
        <v>#VALUE!</v>
      </c>
      <c r="B89" s="1" t="e">
        <f ca="1">OFFSET('data-baseline'!C$1,(ROW()-1)*3-2,0)</f>
        <v>#VALUE!</v>
      </c>
      <c r="C89" s="1" t="e">
        <f ca="1">OFFSET('data-baseline'!D$1,(ROW()-1)*3-2,0)</f>
        <v>#VALUE!</v>
      </c>
      <c r="D89" s="1" t="e">
        <f ca="1">OFFSET('data-baseline'!D$1,(ROW()-1)*3-1,0)</f>
        <v>#VALUE!</v>
      </c>
      <c r="E89" s="1" t="e">
        <f ca="1">OFFSET('data-baseline'!D$1,(ROW()-1)*3-0,0)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OFFSET('data-baseline'!B$1,(ROW()-1)*3-2,0)</f>
        <v>#VALUE!</v>
      </c>
      <c r="B90" s="1" t="e">
        <f ca="1">OFFSET('data-baseline'!C$1,(ROW()-1)*3-2,0)</f>
        <v>#VALUE!</v>
      </c>
      <c r="C90" s="1" t="e">
        <f ca="1">OFFSET('data-baseline'!D$1,(ROW()-1)*3-2,0)</f>
        <v>#VALUE!</v>
      </c>
      <c r="D90" s="1" t="e">
        <f ca="1">OFFSET('data-baseline'!D$1,(ROW()-1)*3-1,0)</f>
        <v>#VALUE!</v>
      </c>
      <c r="E90" s="1" t="e">
        <f ca="1">OFFSET('data-baseline'!D$1,(ROW()-1)*3-0,0)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OFFSET('data-baseline'!B$1,(ROW()-1)*3-2,0)</f>
        <v>#VALUE!</v>
      </c>
      <c r="B91" s="1" t="e">
        <f ca="1">OFFSET('data-baseline'!C$1,(ROW()-1)*3-2,0)</f>
        <v>#VALUE!</v>
      </c>
      <c r="C91" s="1" t="e">
        <f ca="1">OFFSET('data-baseline'!D$1,(ROW()-1)*3-2,0)</f>
        <v>#VALUE!</v>
      </c>
      <c r="D91" s="1" t="e">
        <f ca="1">OFFSET('data-baseline'!D$1,(ROW()-1)*3-1,0)</f>
        <v>#VALUE!</v>
      </c>
      <c r="E91" s="1" t="e">
        <f ca="1">OFFSET('data-baseline'!D$1,(ROW()-1)*3-0,0)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OFFSET('data-baseline'!B$1,(ROW()-1)*3-2,0)</f>
        <v>#VALUE!</v>
      </c>
      <c r="B92" s="1" t="e">
        <f ca="1">OFFSET('data-baseline'!C$1,(ROW()-1)*3-2,0)</f>
        <v>#VALUE!</v>
      </c>
      <c r="C92" s="1" t="e">
        <f ca="1">OFFSET('data-baseline'!D$1,(ROW()-1)*3-2,0)</f>
        <v>#VALUE!</v>
      </c>
      <c r="D92" s="1" t="e">
        <f ca="1">OFFSET('data-baseline'!D$1,(ROW()-1)*3-1,0)</f>
        <v>#VALUE!</v>
      </c>
      <c r="E92" s="1" t="e">
        <f ca="1">OFFSET('data-baseline'!D$1,(ROW()-1)*3-0,0)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OFFSET('data-baseline'!B$1,(ROW()-1)*3-2,0)</f>
        <v>#VALUE!</v>
      </c>
      <c r="B93" s="1" t="e">
        <f ca="1">OFFSET('data-baseline'!C$1,(ROW()-1)*3-2,0)</f>
        <v>#VALUE!</v>
      </c>
      <c r="C93" s="1" t="e">
        <f ca="1">OFFSET('data-baseline'!D$1,(ROW()-1)*3-2,0)</f>
        <v>#VALUE!</v>
      </c>
      <c r="D93" s="1" t="e">
        <f ca="1">OFFSET('data-baseline'!D$1,(ROW()-1)*3-1,0)</f>
        <v>#VALUE!</v>
      </c>
      <c r="E93" s="1" t="e">
        <f ca="1">OFFSET('data-baseline'!D$1,(ROW()-1)*3-0,0)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OFFSET('data-baseline'!B$1,(ROW()-1)*3-2,0)</f>
        <v>#VALUE!</v>
      </c>
      <c r="B94" s="1" t="e">
        <f ca="1">OFFSET('data-baseline'!C$1,(ROW()-1)*3-2,0)</f>
        <v>#VALUE!</v>
      </c>
      <c r="C94" s="1" t="e">
        <f ca="1">OFFSET('data-baseline'!D$1,(ROW()-1)*3-2,0)</f>
        <v>#VALUE!</v>
      </c>
      <c r="D94" s="1" t="e">
        <f ca="1">OFFSET('data-baseline'!D$1,(ROW()-1)*3-1,0)</f>
        <v>#VALUE!</v>
      </c>
      <c r="E94" s="1" t="e">
        <f ca="1">OFFSET('data-baseline'!D$1,(ROW()-1)*3-0,0)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OFFSET('data-baseline'!B$1,(ROW()-1)*3-2,0)</f>
        <v>#VALUE!</v>
      </c>
      <c r="B95" s="1" t="e">
        <f ca="1">OFFSET('data-baseline'!C$1,(ROW()-1)*3-2,0)</f>
        <v>#VALUE!</v>
      </c>
      <c r="C95" s="1" t="e">
        <f ca="1">OFFSET('data-baseline'!D$1,(ROW()-1)*3-2,0)</f>
        <v>#VALUE!</v>
      </c>
      <c r="D95" s="1" t="e">
        <f ca="1">OFFSET('data-baseline'!D$1,(ROW()-1)*3-1,0)</f>
        <v>#VALUE!</v>
      </c>
      <c r="E95" s="1" t="e">
        <f ca="1">OFFSET('data-baseline'!D$1,(ROW()-1)*3-0,0)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OFFSET('data-baseline'!B$1,(ROW()-1)*3-2,0)</f>
        <v>#VALUE!</v>
      </c>
      <c r="B96" s="1" t="e">
        <f ca="1">OFFSET('data-baseline'!C$1,(ROW()-1)*3-2,0)</f>
        <v>#VALUE!</v>
      </c>
      <c r="C96" s="1" t="e">
        <f ca="1">OFFSET('data-baseline'!D$1,(ROW()-1)*3-2,0)</f>
        <v>#VALUE!</v>
      </c>
      <c r="D96" s="1" t="e">
        <f ca="1">OFFSET('data-baseline'!D$1,(ROW()-1)*3-1,0)</f>
        <v>#VALUE!</v>
      </c>
      <c r="E96" s="1" t="e">
        <f ca="1">OFFSET('data-baseline'!D$1,(ROW()-1)*3-0,0)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OFFSET('data-baseline'!B$1,(ROW()-1)*3-2,0)</f>
        <v>#VALUE!</v>
      </c>
      <c r="B97" s="1" t="e">
        <f ca="1">OFFSET('data-baseline'!C$1,(ROW()-1)*3-2,0)</f>
        <v>#VALUE!</v>
      </c>
      <c r="C97" s="1" t="e">
        <f ca="1">OFFSET('data-baseline'!D$1,(ROW()-1)*3-2,0)</f>
        <v>#VALUE!</v>
      </c>
      <c r="D97" s="1" t="e">
        <f ca="1">OFFSET('data-baseline'!D$1,(ROW()-1)*3-1,0)</f>
        <v>#VALUE!</v>
      </c>
      <c r="E97" s="1" t="e">
        <f ca="1">OFFSET('data-baseline'!D$1,(ROW()-1)*3-0,0)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OFFSET('data-baseline'!B$1,(ROW()-1)*3-2,0)</f>
        <v>#VALUE!</v>
      </c>
      <c r="B98" s="1" t="e">
        <f ca="1">OFFSET('data-baseline'!C$1,(ROW()-1)*3-2,0)</f>
        <v>#VALUE!</v>
      </c>
      <c r="C98" s="1" t="e">
        <f ca="1">OFFSET('data-baseline'!D$1,(ROW()-1)*3-2,0)</f>
        <v>#VALUE!</v>
      </c>
      <c r="D98" s="1" t="e">
        <f ca="1">OFFSET('data-baseline'!D$1,(ROW()-1)*3-1,0)</f>
        <v>#VALUE!</v>
      </c>
      <c r="E98" s="1" t="e">
        <f ca="1">OFFSET('data-baseline'!D$1,(ROW()-1)*3-0,0)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OFFSET('data-baseline'!B$1,(ROW()-1)*3-2,0)</f>
        <v>#VALUE!</v>
      </c>
      <c r="B99" s="1" t="e">
        <f ca="1">OFFSET('data-baseline'!C$1,(ROW()-1)*3-2,0)</f>
        <v>#VALUE!</v>
      </c>
      <c r="C99" s="1" t="e">
        <f ca="1">OFFSET('data-baseline'!D$1,(ROW()-1)*3-2,0)</f>
        <v>#VALUE!</v>
      </c>
      <c r="D99" s="1" t="e">
        <f ca="1">OFFSET('data-baseline'!D$1,(ROW()-1)*3-1,0)</f>
        <v>#VALUE!</v>
      </c>
      <c r="E99" s="1" t="e">
        <f ca="1">OFFSET('data-baseline'!D$1,(ROW()-1)*3-0,0)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OFFSET('data-baseline'!B$1,(ROW()-1)*3-2,0)</f>
        <v>#VALUE!</v>
      </c>
      <c r="B100" s="1" t="e">
        <f ca="1">OFFSET('data-baseline'!C$1,(ROW()-1)*3-2,0)</f>
        <v>#VALUE!</v>
      </c>
      <c r="C100" s="1" t="e">
        <f ca="1">OFFSET('data-baseline'!D$1,(ROW()-1)*3-2,0)</f>
        <v>#VALUE!</v>
      </c>
      <c r="D100" s="1" t="e">
        <f ca="1">OFFSET('data-baseline'!D$1,(ROW()-1)*3-1,0)</f>
        <v>#VALUE!</v>
      </c>
      <c r="E100" s="1" t="e">
        <f ca="1">OFFSET('data-baseline'!D$1,(ROW()-1)*3-0,0)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OFFSET('data-baseline'!B$1,(ROW()-1)*3-2,0)</f>
        <v>#VALUE!</v>
      </c>
      <c r="B101" s="1" t="e">
        <f ca="1">OFFSET('data-baseline'!C$1,(ROW()-1)*3-2,0)</f>
        <v>#VALUE!</v>
      </c>
      <c r="C101" s="1" t="e">
        <f ca="1">OFFSET('data-baseline'!D$1,(ROW()-1)*3-2,0)</f>
        <v>#VALUE!</v>
      </c>
      <c r="D101" s="1" t="e">
        <f ca="1">OFFSET('data-baseline'!D$1,(ROW()-1)*3-1,0)</f>
        <v>#VALUE!</v>
      </c>
      <c r="E101" s="1" t="e">
        <f ca="1">OFFSET('data-baseline'!D$1,(ROW()-1)*3-0,0)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OFFSET('data-baseline'!B$1,(ROW()-1)*3-2,0)</f>
        <v>#VALUE!</v>
      </c>
      <c r="B102" s="1" t="e">
        <f ca="1">OFFSET('data-baseline'!C$1,(ROW()-1)*3-2,0)</f>
        <v>#VALUE!</v>
      </c>
      <c r="C102" s="1" t="e">
        <f ca="1">OFFSET('data-baseline'!D$1,(ROW()-1)*3-2,0)</f>
        <v>#VALUE!</v>
      </c>
      <c r="D102" s="1" t="e">
        <f ca="1">OFFSET('data-baseline'!D$1,(ROW()-1)*3-1,0)</f>
        <v>#VALUE!</v>
      </c>
      <c r="E102" s="1" t="e">
        <f ca="1">OFFSET('data-baseline'!D$1,(ROW()-1)*3-0,0)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OFFSET('data-baseline'!B$1,(ROW()-1)*3-2,0)</f>
        <v>#VALUE!</v>
      </c>
      <c r="B103" s="1" t="e">
        <f ca="1">OFFSET('data-baseline'!C$1,(ROW()-1)*3-2,0)</f>
        <v>#VALUE!</v>
      </c>
      <c r="C103" s="1" t="e">
        <f ca="1">OFFSET('data-baseline'!D$1,(ROW()-1)*3-2,0)</f>
        <v>#VALUE!</v>
      </c>
      <c r="D103" s="1" t="e">
        <f ca="1">OFFSET('data-baseline'!D$1,(ROW()-1)*3-1,0)</f>
        <v>#VALUE!</v>
      </c>
      <c r="E103" s="1" t="e">
        <f ca="1">OFFSET('data-baseline'!D$1,(ROW()-1)*3-0,0)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OFFSET('data-baseline'!B$1,(ROW()-1)*3-2,0)</f>
        <v>#VALUE!</v>
      </c>
      <c r="B104" s="1" t="e">
        <f ca="1">OFFSET('data-baseline'!C$1,(ROW()-1)*3-2,0)</f>
        <v>#VALUE!</v>
      </c>
      <c r="C104" s="1" t="e">
        <f ca="1">OFFSET('data-baseline'!D$1,(ROW()-1)*3-2,0)</f>
        <v>#VALUE!</v>
      </c>
      <c r="D104" s="1" t="e">
        <f ca="1">OFFSET('data-baseline'!D$1,(ROW()-1)*3-1,0)</f>
        <v>#VALUE!</v>
      </c>
      <c r="E104" s="1" t="e">
        <f ca="1">OFFSET('data-baseline'!D$1,(ROW()-1)*3-0,0)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OFFSET('data-baseline'!B$1,(ROW()-1)*3-2,0)</f>
        <v>#VALUE!</v>
      </c>
      <c r="B105" s="1" t="e">
        <f ca="1">OFFSET('data-baseline'!C$1,(ROW()-1)*3-2,0)</f>
        <v>#VALUE!</v>
      </c>
      <c r="C105" s="1" t="e">
        <f ca="1">OFFSET('data-baseline'!D$1,(ROW()-1)*3-2,0)</f>
        <v>#VALUE!</v>
      </c>
      <c r="D105" s="1" t="e">
        <f ca="1">OFFSET('data-baseline'!D$1,(ROW()-1)*3-1,0)</f>
        <v>#VALUE!</v>
      </c>
      <c r="E105" s="1" t="e">
        <f ca="1">OFFSET('data-baseline'!D$1,(ROW()-1)*3-0,0)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OFFSET('data-baseline'!B$1,(ROW()-1)*3-2,0)</f>
        <v>#VALUE!</v>
      </c>
      <c r="B106" s="1" t="e">
        <f ca="1">OFFSET('data-baseline'!C$1,(ROW()-1)*3-2,0)</f>
        <v>#VALUE!</v>
      </c>
      <c r="C106" s="1" t="e">
        <f ca="1">OFFSET('data-baseline'!D$1,(ROW()-1)*3-2,0)</f>
        <v>#VALUE!</v>
      </c>
      <c r="D106" s="1" t="e">
        <f ca="1">OFFSET('data-baseline'!D$1,(ROW()-1)*3-1,0)</f>
        <v>#VALUE!</v>
      </c>
      <c r="E106" s="1" t="e">
        <f ca="1">OFFSET('data-baseline'!D$1,(ROW()-1)*3-0,0)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OFFSET('data-baseline'!B$1,(ROW()-1)*3-2,0)</f>
        <v>#VALUE!</v>
      </c>
      <c r="B107" s="1" t="e">
        <f ca="1">OFFSET('data-baseline'!C$1,(ROW()-1)*3-2,0)</f>
        <v>#VALUE!</v>
      </c>
      <c r="C107" s="1" t="e">
        <f ca="1">OFFSET('data-baseline'!D$1,(ROW()-1)*3-2,0)</f>
        <v>#VALUE!</v>
      </c>
      <c r="D107" s="1" t="e">
        <f ca="1">OFFSET('data-baseline'!D$1,(ROW()-1)*3-1,0)</f>
        <v>#VALUE!</v>
      </c>
      <c r="E107" s="1" t="e">
        <f ca="1">OFFSET('data-baseline'!D$1,(ROW()-1)*3-0,0)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OFFSET('data-baseline'!B$1,(ROW()-1)*3-2,0)</f>
        <v>#VALUE!</v>
      </c>
      <c r="B108" s="1" t="e">
        <f ca="1">OFFSET('data-baseline'!C$1,(ROW()-1)*3-2,0)</f>
        <v>#VALUE!</v>
      </c>
      <c r="C108" s="1" t="e">
        <f ca="1">OFFSET('data-baseline'!D$1,(ROW()-1)*3-2,0)</f>
        <v>#VALUE!</v>
      </c>
      <c r="D108" s="1" t="e">
        <f ca="1">OFFSET('data-baseline'!D$1,(ROW()-1)*3-1,0)</f>
        <v>#VALUE!</v>
      </c>
      <c r="E108" s="1" t="e">
        <f ca="1">OFFSET('data-baseline'!D$1,(ROW()-1)*3-0,0)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OFFSET('data-baseline'!B$1,(ROW()-1)*3-2,0)</f>
        <v>#VALUE!</v>
      </c>
      <c r="B109" s="1" t="e">
        <f ca="1">OFFSET('data-baseline'!C$1,(ROW()-1)*3-2,0)</f>
        <v>#VALUE!</v>
      </c>
      <c r="C109" s="1" t="e">
        <f ca="1">OFFSET('data-baseline'!D$1,(ROW()-1)*3-2,0)</f>
        <v>#VALUE!</v>
      </c>
      <c r="D109" s="1" t="e">
        <f ca="1">OFFSET('data-baseline'!D$1,(ROW()-1)*3-1,0)</f>
        <v>#VALUE!</v>
      </c>
      <c r="E109" s="1" t="e">
        <f ca="1">OFFSET('data-baseline'!D$1,(ROW()-1)*3-0,0)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OFFSET('data-baseline'!B$1,(ROW()-1)*3-2,0)</f>
        <v>#VALUE!</v>
      </c>
      <c r="B110" s="1" t="e">
        <f ca="1">OFFSET('data-baseline'!C$1,(ROW()-1)*3-2,0)</f>
        <v>#VALUE!</v>
      </c>
      <c r="C110" s="1" t="e">
        <f ca="1">OFFSET('data-baseline'!D$1,(ROW()-1)*3-2,0)</f>
        <v>#VALUE!</v>
      </c>
      <c r="D110" s="1" t="e">
        <f ca="1">OFFSET('data-baseline'!D$1,(ROW()-1)*3-1,0)</f>
        <v>#VALUE!</v>
      </c>
      <c r="E110" s="1" t="e">
        <f ca="1">OFFSET('data-baseline'!D$1,(ROW()-1)*3-0,0)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OFFSET('data-baseline'!B$1,(ROW()-1)*3-2,0)</f>
        <v>#VALUE!</v>
      </c>
      <c r="B111" s="1" t="e">
        <f ca="1">OFFSET('data-baseline'!C$1,(ROW()-1)*3-2,0)</f>
        <v>#VALUE!</v>
      </c>
      <c r="C111" s="1" t="e">
        <f ca="1">OFFSET('data-baseline'!D$1,(ROW()-1)*3-2,0)</f>
        <v>#VALUE!</v>
      </c>
      <c r="D111" s="1" t="e">
        <f ca="1">OFFSET('data-baseline'!D$1,(ROW()-1)*3-1,0)</f>
        <v>#VALUE!</v>
      </c>
      <c r="E111" s="1" t="e">
        <f ca="1">OFFSET('data-baseline'!D$1,(ROW()-1)*3-0,0)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OFFSET('data-baseline'!B$1,(ROW()-1)*3-2,0)</f>
        <v>#VALUE!</v>
      </c>
      <c r="B112" s="1" t="e">
        <f ca="1">OFFSET('data-baseline'!C$1,(ROW()-1)*3-2,0)</f>
        <v>#VALUE!</v>
      </c>
      <c r="C112" s="1" t="e">
        <f ca="1">OFFSET('data-baseline'!D$1,(ROW()-1)*3-2,0)</f>
        <v>#VALUE!</v>
      </c>
      <c r="D112" s="1" t="e">
        <f ca="1">OFFSET('data-baseline'!D$1,(ROW()-1)*3-1,0)</f>
        <v>#VALUE!</v>
      </c>
      <c r="E112" s="1" t="e">
        <f ca="1">OFFSET('data-baseline'!D$1,(ROW()-1)*3-0,0)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OFFSET('data-baseline'!B$1,(ROW()-1)*3-2,0)</f>
        <v>#VALUE!</v>
      </c>
      <c r="B113" s="1" t="e">
        <f ca="1">OFFSET('data-baseline'!C$1,(ROW()-1)*3-2,0)</f>
        <v>#VALUE!</v>
      </c>
      <c r="C113" s="1" t="e">
        <f ca="1">OFFSET('data-baseline'!D$1,(ROW()-1)*3-2,0)</f>
        <v>#VALUE!</v>
      </c>
      <c r="D113" s="1" t="e">
        <f ca="1">OFFSET('data-baseline'!D$1,(ROW()-1)*3-1,0)</f>
        <v>#VALUE!</v>
      </c>
      <c r="E113" s="1" t="e">
        <f ca="1">OFFSET('data-baseline'!D$1,(ROW()-1)*3-0,0)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OFFSET('data-baseline'!B$1,(ROW()-1)*3-2,0)</f>
        <v>#VALUE!</v>
      </c>
      <c r="B114" s="1" t="e">
        <f ca="1">OFFSET('data-baseline'!C$1,(ROW()-1)*3-2,0)</f>
        <v>#VALUE!</v>
      </c>
      <c r="C114" s="1" t="e">
        <f ca="1">OFFSET('data-baseline'!D$1,(ROW()-1)*3-2,0)</f>
        <v>#VALUE!</v>
      </c>
      <c r="D114" s="1" t="e">
        <f ca="1">OFFSET('data-baseline'!D$1,(ROW()-1)*3-1,0)</f>
        <v>#VALUE!</v>
      </c>
      <c r="E114" s="1" t="e">
        <f ca="1">OFFSET('data-baseline'!D$1,(ROW()-1)*3-0,0)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OFFSET('data-baseline'!B$1,(ROW()-1)*3-2,0)</f>
        <v>#VALUE!</v>
      </c>
      <c r="B115" s="1" t="e">
        <f ca="1">OFFSET('data-baseline'!C$1,(ROW()-1)*3-2,0)</f>
        <v>#VALUE!</v>
      </c>
      <c r="C115" s="1" t="e">
        <f ca="1">OFFSET('data-baseline'!D$1,(ROW()-1)*3-2,0)</f>
        <v>#VALUE!</v>
      </c>
      <c r="D115" s="1" t="e">
        <f ca="1">OFFSET('data-baseline'!D$1,(ROW()-1)*3-1,0)</f>
        <v>#VALUE!</v>
      </c>
      <c r="E115" s="1" t="e">
        <f ca="1">OFFSET('data-baseline'!D$1,(ROW()-1)*3-0,0)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OFFSET('data-baseline'!B$1,(ROW()-1)*3-2,0)</f>
        <v>#VALUE!</v>
      </c>
      <c r="B116" s="1" t="e">
        <f ca="1">OFFSET('data-baseline'!C$1,(ROW()-1)*3-2,0)</f>
        <v>#VALUE!</v>
      </c>
      <c r="C116" s="1" t="e">
        <f ca="1">OFFSET('data-baseline'!D$1,(ROW()-1)*3-2,0)</f>
        <v>#VALUE!</v>
      </c>
      <c r="D116" s="1" t="e">
        <f ca="1">OFFSET('data-baseline'!D$1,(ROW()-1)*3-1,0)</f>
        <v>#VALUE!</v>
      </c>
      <c r="E116" s="1" t="e">
        <f ca="1">OFFSET('data-baseline'!D$1,(ROW()-1)*3-0,0)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OFFSET('data-baseline'!B$1,(ROW()-1)*3-2,0)</f>
        <v>#VALUE!</v>
      </c>
      <c r="B117" s="1" t="e">
        <f ca="1">OFFSET('data-baseline'!C$1,(ROW()-1)*3-2,0)</f>
        <v>#VALUE!</v>
      </c>
      <c r="C117" s="1" t="e">
        <f ca="1">OFFSET('data-baseline'!D$1,(ROW()-1)*3-2,0)</f>
        <v>#VALUE!</v>
      </c>
      <c r="D117" s="1" t="e">
        <f ca="1">OFFSET('data-baseline'!D$1,(ROW()-1)*3-1,0)</f>
        <v>#VALUE!</v>
      </c>
      <c r="E117" s="1" t="e">
        <f ca="1">OFFSET('data-baseline'!D$1,(ROW()-1)*3-0,0)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OFFSET('data-baseline'!B$1,(ROW()-1)*3-2,0)</f>
        <v>#VALUE!</v>
      </c>
      <c r="B118" s="1" t="e">
        <f ca="1">OFFSET('data-baseline'!C$1,(ROW()-1)*3-2,0)</f>
        <v>#VALUE!</v>
      </c>
      <c r="C118" s="1" t="e">
        <f ca="1">OFFSET('data-baseline'!D$1,(ROW()-1)*3-2,0)</f>
        <v>#VALUE!</v>
      </c>
      <c r="D118" s="1" t="e">
        <f ca="1">OFFSET('data-baseline'!D$1,(ROW()-1)*3-1,0)</f>
        <v>#VALUE!</v>
      </c>
      <c r="E118" s="1" t="e">
        <f ca="1">OFFSET('data-baseline'!D$1,(ROW()-1)*3-0,0)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OFFSET('data-baseline'!B$1,(ROW()-1)*3-2,0)</f>
        <v>#VALUE!</v>
      </c>
      <c r="B119" s="1" t="e">
        <f ca="1">OFFSET('data-baseline'!C$1,(ROW()-1)*3-2,0)</f>
        <v>#VALUE!</v>
      </c>
      <c r="C119" s="1" t="e">
        <f ca="1">OFFSET('data-baseline'!D$1,(ROW()-1)*3-2,0)</f>
        <v>#VALUE!</v>
      </c>
      <c r="D119" s="1" t="e">
        <f ca="1">OFFSET('data-baseline'!D$1,(ROW()-1)*3-1,0)</f>
        <v>#VALUE!</v>
      </c>
      <c r="E119" s="1" t="e">
        <f ca="1">OFFSET('data-baseline'!D$1,(ROW()-1)*3-0,0)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OFFSET('data-baseline'!B$1,(ROW()-1)*3-2,0)</f>
        <v>#VALUE!</v>
      </c>
      <c r="B120" s="1" t="e">
        <f ca="1">OFFSET('data-baseline'!C$1,(ROW()-1)*3-2,0)</f>
        <v>#VALUE!</v>
      </c>
      <c r="C120" s="1" t="e">
        <f ca="1">OFFSET('data-baseline'!D$1,(ROW()-1)*3-2,0)</f>
        <v>#VALUE!</v>
      </c>
      <c r="D120" s="1" t="e">
        <f ca="1">OFFSET('data-baseline'!D$1,(ROW()-1)*3-1,0)</f>
        <v>#VALUE!</v>
      </c>
      <c r="E120" s="1" t="e">
        <f ca="1">OFFSET('data-baseline'!D$1,(ROW()-1)*3-0,0)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OFFSET('data-baseline'!B$1,(ROW()-1)*3-2,0)</f>
        <v>#VALUE!</v>
      </c>
      <c r="B121" s="1" t="e">
        <f ca="1">OFFSET('data-baseline'!C$1,(ROW()-1)*3-2,0)</f>
        <v>#VALUE!</v>
      </c>
      <c r="C121" s="1" t="e">
        <f ca="1">OFFSET('data-baseline'!D$1,(ROW()-1)*3-2,0)</f>
        <v>#VALUE!</v>
      </c>
      <c r="D121" s="1" t="e">
        <f ca="1">OFFSET('data-baseline'!D$1,(ROW()-1)*3-1,0)</f>
        <v>#VALUE!</v>
      </c>
      <c r="E121" s="1" t="e">
        <f ca="1">OFFSET('data-baseline'!D$1,(ROW()-1)*3-0,0)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OFFSET('data-baseline'!B$1,(ROW()-1)*3-2,0)</f>
        <v>#VALUE!</v>
      </c>
      <c r="B122" s="1" t="e">
        <f ca="1">OFFSET('data-baseline'!C$1,(ROW()-1)*3-2,0)</f>
        <v>#VALUE!</v>
      </c>
      <c r="C122" s="1" t="e">
        <f ca="1">OFFSET('data-baseline'!D$1,(ROW()-1)*3-2,0)</f>
        <v>#VALUE!</v>
      </c>
      <c r="D122" s="1" t="e">
        <f ca="1">OFFSET('data-baseline'!D$1,(ROW()-1)*3-1,0)</f>
        <v>#VALUE!</v>
      </c>
      <c r="E122" s="1" t="e">
        <f ca="1">OFFSET('data-baseline'!D$1,(ROW()-1)*3-0,0)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OFFSET('data-baseline'!B$1,(ROW()-1)*3-2,0)</f>
        <v>#VALUE!</v>
      </c>
      <c r="B123" s="1" t="e">
        <f ca="1">OFFSET('data-baseline'!C$1,(ROW()-1)*3-2,0)</f>
        <v>#VALUE!</v>
      </c>
      <c r="C123" s="1" t="e">
        <f ca="1">OFFSET('data-baseline'!D$1,(ROW()-1)*3-2,0)</f>
        <v>#VALUE!</v>
      </c>
      <c r="D123" s="1" t="e">
        <f ca="1">OFFSET('data-baseline'!D$1,(ROW()-1)*3-1,0)</f>
        <v>#VALUE!</v>
      </c>
      <c r="E123" s="1" t="e">
        <f ca="1">OFFSET('data-baseline'!D$1,(ROW()-1)*3-0,0)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OFFSET('data-baseline'!B$1,(ROW()-1)*3-2,0)</f>
        <v>#VALUE!</v>
      </c>
      <c r="B124" s="1" t="e">
        <f ca="1">OFFSET('data-baseline'!C$1,(ROW()-1)*3-2,0)</f>
        <v>#VALUE!</v>
      </c>
      <c r="C124" s="1" t="e">
        <f ca="1">OFFSET('data-baseline'!D$1,(ROW()-1)*3-2,0)</f>
        <v>#VALUE!</v>
      </c>
      <c r="D124" s="1" t="e">
        <f ca="1">OFFSET('data-baseline'!D$1,(ROW()-1)*3-1,0)</f>
        <v>#VALUE!</v>
      </c>
      <c r="E124" s="1" t="e">
        <f ca="1">OFFSET('data-baseline'!D$1,(ROW()-1)*3-0,0)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OFFSET('data-baseline'!B$1,(ROW()-1)*3-2,0)</f>
        <v>#VALUE!</v>
      </c>
      <c r="B125" s="1" t="e">
        <f ca="1">OFFSET('data-baseline'!C$1,(ROW()-1)*3-2,0)</f>
        <v>#VALUE!</v>
      </c>
      <c r="C125" s="1" t="e">
        <f ca="1">OFFSET('data-baseline'!D$1,(ROW()-1)*3-2,0)</f>
        <v>#VALUE!</v>
      </c>
      <c r="D125" s="1" t="e">
        <f ca="1">OFFSET('data-baseline'!D$1,(ROW()-1)*3-1,0)</f>
        <v>#VALUE!</v>
      </c>
      <c r="E125" s="1" t="e">
        <f ca="1">OFFSET('data-baseline'!D$1,(ROW()-1)*3-0,0)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OFFSET('data-baseline'!B$1,(ROW()-1)*3-2,0)</f>
        <v>#VALUE!</v>
      </c>
      <c r="B126" s="1" t="e">
        <f ca="1">OFFSET('data-baseline'!C$1,(ROW()-1)*3-2,0)</f>
        <v>#VALUE!</v>
      </c>
      <c r="C126" s="1" t="e">
        <f ca="1">OFFSET('data-baseline'!D$1,(ROW()-1)*3-2,0)</f>
        <v>#VALUE!</v>
      </c>
      <c r="D126" s="1" t="e">
        <f ca="1">OFFSET('data-baseline'!D$1,(ROW()-1)*3-1,0)</f>
        <v>#VALUE!</v>
      </c>
      <c r="E126" s="1" t="e">
        <f ca="1">OFFSET('data-baseline'!D$1,(ROW()-1)*3-0,0)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OFFSET('data-baseline'!B$1,(ROW()-1)*3-2,0)</f>
        <v>#VALUE!</v>
      </c>
      <c r="B127" s="1" t="e">
        <f ca="1">OFFSET('data-baseline'!C$1,(ROW()-1)*3-2,0)</f>
        <v>#VALUE!</v>
      </c>
      <c r="C127" s="1" t="e">
        <f ca="1">OFFSET('data-baseline'!D$1,(ROW()-1)*3-2,0)</f>
        <v>#VALUE!</v>
      </c>
      <c r="D127" s="1" t="e">
        <f ca="1">OFFSET('data-baseline'!D$1,(ROW()-1)*3-1,0)</f>
        <v>#VALUE!</v>
      </c>
      <c r="E127" s="1" t="e">
        <f ca="1">OFFSET('data-baseline'!D$1,(ROW()-1)*3-0,0)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OFFSET('data-baseline'!B$1,(ROW()-1)*3-2,0)</f>
        <v>#VALUE!</v>
      </c>
      <c r="B128" s="1" t="e">
        <f ca="1">OFFSET('data-baseline'!C$1,(ROW()-1)*3-2,0)</f>
        <v>#VALUE!</v>
      </c>
      <c r="C128" s="1" t="e">
        <f ca="1">OFFSET('data-baseline'!D$1,(ROW()-1)*3-2,0)</f>
        <v>#VALUE!</v>
      </c>
      <c r="D128" s="1" t="e">
        <f ca="1">OFFSET('data-baseline'!D$1,(ROW()-1)*3-1,0)</f>
        <v>#VALUE!</v>
      </c>
      <c r="E128" s="1" t="e">
        <f ca="1">OFFSET('data-baseline'!D$1,(ROW()-1)*3-0,0)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OFFSET('data-baseline'!B$1,(ROW()-1)*3-2,0)</f>
        <v>#VALUE!</v>
      </c>
      <c r="B129" s="1" t="e">
        <f ca="1">OFFSET('data-baseline'!C$1,(ROW()-1)*3-2,0)</f>
        <v>#VALUE!</v>
      </c>
      <c r="C129" s="1" t="e">
        <f ca="1">OFFSET('data-baseline'!D$1,(ROW()-1)*3-2,0)</f>
        <v>#VALUE!</v>
      </c>
      <c r="D129" s="1" t="e">
        <f ca="1">OFFSET('data-baseline'!D$1,(ROW()-1)*3-1,0)</f>
        <v>#VALUE!</v>
      </c>
      <c r="E129" s="1" t="e">
        <f ca="1">OFFSET('data-baseline'!D$1,(ROW()-1)*3-0,0)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OFFSET('data-baseline'!B$1,(ROW()-1)*3-2,0)</f>
        <v>#VALUE!</v>
      </c>
      <c r="B130" s="1" t="e">
        <f ca="1">OFFSET('data-baseline'!C$1,(ROW()-1)*3-2,0)</f>
        <v>#VALUE!</v>
      </c>
      <c r="C130" s="1" t="e">
        <f ca="1">OFFSET('data-baseline'!D$1,(ROW()-1)*3-2,0)</f>
        <v>#VALUE!</v>
      </c>
      <c r="D130" s="1" t="e">
        <f ca="1">OFFSET('data-baseline'!D$1,(ROW()-1)*3-1,0)</f>
        <v>#VALUE!</v>
      </c>
      <c r="E130" s="1" t="e">
        <f ca="1">OFFSET('data-baseline'!D$1,(ROW()-1)*3-0,0)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OFFSET('data-baseline'!B$1,(ROW()-1)*3-2,0)</f>
        <v>#VALUE!</v>
      </c>
      <c r="B131" s="1" t="e">
        <f ca="1">OFFSET('data-baseline'!C$1,(ROW()-1)*3-2,0)</f>
        <v>#VALUE!</v>
      </c>
      <c r="C131" s="1" t="e">
        <f ca="1">OFFSET('data-baseline'!D$1,(ROW()-1)*3-2,0)</f>
        <v>#VALUE!</v>
      </c>
      <c r="D131" s="1" t="e">
        <f ca="1">OFFSET('data-baseline'!D$1,(ROW()-1)*3-1,0)</f>
        <v>#VALUE!</v>
      </c>
      <c r="E131" s="1" t="e">
        <f ca="1">OFFSET('data-baseline'!D$1,(ROW()-1)*3-0,0)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OFFSET('data-baseline'!B$1,(ROW()-1)*3-2,0)</f>
        <v>#VALUE!</v>
      </c>
      <c r="B132" s="1" t="e">
        <f ca="1">OFFSET('data-baseline'!C$1,(ROW()-1)*3-2,0)</f>
        <v>#VALUE!</v>
      </c>
      <c r="C132" s="1" t="e">
        <f ca="1">OFFSET('data-baseline'!D$1,(ROW()-1)*3-2,0)</f>
        <v>#VALUE!</v>
      </c>
      <c r="D132" s="1" t="e">
        <f ca="1">OFFSET('data-baseline'!D$1,(ROW()-1)*3-1,0)</f>
        <v>#VALUE!</v>
      </c>
      <c r="E132" s="1" t="e">
        <f ca="1">OFFSET('data-baseline'!D$1,(ROW()-1)*3-0,0)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OFFSET('data-baseline'!B$1,(ROW()-1)*3-2,0)</f>
        <v>#VALUE!</v>
      </c>
      <c r="B133" s="1" t="e">
        <f ca="1">OFFSET('data-baseline'!C$1,(ROW()-1)*3-2,0)</f>
        <v>#VALUE!</v>
      </c>
      <c r="C133" s="1" t="e">
        <f ca="1">OFFSET('data-baseline'!D$1,(ROW()-1)*3-2,0)</f>
        <v>#VALUE!</v>
      </c>
      <c r="D133" s="1" t="e">
        <f ca="1">OFFSET('data-baseline'!D$1,(ROW()-1)*3-1,0)</f>
        <v>#VALUE!</v>
      </c>
      <c r="E133" s="1" t="e">
        <f ca="1">OFFSET('data-baseline'!D$1,(ROW()-1)*3-0,0)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OFFSET('data-baseline'!B$1,(ROW()-1)*3-2,0)</f>
        <v>#VALUE!</v>
      </c>
      <c r="B134" s="1" t="e">
        <f ca="1">OFFSET('data-baseline'!C$1,(ROW()-1)*3-2,0)</f>
        <v>#VALUE!</v>
      </c>
      <c r="C134" s="1" t="e">
        <f ca="1">OFFSET('data-baseline'!D$1,(ROW()-1)*3-2,0)</f>
        <v>#VALUE!</v>
      </c>
      <c r="D134" s="1" t="e">
        <f ca="1">OFFSET('data-baseline'!D$1,(ROW()-1)*3-1,0)</f>
        <v>#VALUE!</v>
      </c>
      <c r="E134" s="1" t="e">
        <f ca="1">OFFSET('data-baseline'!D$1,(ROW()-1)*3-0,0)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OFFSET('data-baseline'!B$1,(ROW()-1)*3-2,0)</f>
        <v>#VALUE!</v>
      </c>
      <c r="B135" s="1" t="e">
        <f ca="1">OFFSET('data-baseline'!C$1,(ROW()-1)*3-2,0)</f>
        <v>#VALUE!</v>
      </c>
      <c r="C135" s="1" t="e">
        <f ca="1">OFFSET('data-baseline'!D$1,(ROW()-1)*3-2,0)</f>
        <v>#VALUE!</v>
      </c>
      <c r="D135" s="1" t="e">
        <f ca="1">OFFSET('data-baseline'!D$1,(ROW()-1)*3-1,0)</f>
        <v>#VALUE!</v>
      </c>
      <c r="E135" s="1" t="e">
        <f ca="1">OFFSET('data-baseline'!D$1,(ROW()-1)*3-0,0)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OFFSET('data-baseline'!B$1,(ROW()-1)*3-2,0)</f>
        <v>#VALUE!</v>
      </c>
      <c r="B136" s="1" t="e">
        <f ca="1">OFFSET('data-baseline'!C$1,(ROW()-1)*3-2,0)</f>
        <v>#VALUE!</v>
      </c>
      <c r="C136" s="1" t="e">
        <f ca="1">OFFSET('data-baseline'!D$1,(ROW()-1)*3-2,0)</f>
        <v>#VALUE!</v>
      </c>
      <c r="D136" s="1" t="e">
        <f ca="1">OFFSET('data-baseline'!D$1,(ROW()-1)*3-1,0)</f>
        <v>#VALUE!</v>
      </c>
      <c r="E136" s="1" t="e">
        <f ca="1">OFFSET('data-baseline'!D$1,(ROW()-1)*3-0,0)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OFFSET('data-baseline'!B$1,(ROW()-1)*3-2,0)</f>
        <v>#VALUE!</v>
      </c>
      <c r="B137" s="1" t="e">
        <f ca="1">OFFSET('data-baseline'!C$1,(ROW()-1)*3-2,0)</f>
        <v>#VALUE!</v>
      </c>
      <c r="C137" s="1" t="e">
        <f ca="1">OFFSET('data-baseline'!D$1,(ROW()-1)*3-2,0)</f>
        <v>#VALUE!</v>
      </c>
      <c r="D137" s="1" t="e">
        <f ca="1">OFFSET('data-baseline'!D$1,(ROW()-1)*3-1,0)</f>
        <v>#VALUE!</v>
      </c>
      <c r="E137" s="1" t="e">
        <f ca="1">OFFSET('data-baseline'!D$1,(ROW()-1)*3-0,0)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OFFSET('data-baseline'!B$1,(ROW()-1)*3-2,0)</f>
        <v>#VALUE!</v>
      </c>
      <c r="B138" s="1" t="e">
        <f ca="1">OFFSET('data-baseline'!C$1,(ROW()-1)*3-2,0)</f>
        <v>#VALUE!</v>
      </c>
      <c r="C138" s="1" t="e">
        <f ca="1">OFFSET('data-baseline'!D$1,(ROW()-1)*3-2,0)</f>
        <v>#VALUE!</v>
      </c>
      <c r="D138" s="1" t="e">
        <f ca="1">OFFSET('data-baseline'!D$1,(ROW()-1)*3-1,0)</f>
        <v>#VALUE!</v>
      </c>
      <c r="E138" s="1" t="e">
        <f ca="1">OFFSET('data-baseline'!D$1,(ROW()-1)*3-0,0)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OFFSET('data-baseline'!B$1,(ROW()-1)*3-2,0)</f>
        <v>#VALUE!</v>
      </c>
      <c r="B139" s="1" t="e">
        <f ca="1">OFFSET('data-baseline'!C$1,(ROW()-1)*3-2,0)</f>
        <v>#VALUE!</v>
      </c>
      <c r="C139" s="1" t="e">
        <f ca="1">OFFSET('data-baseline'!D$1,(ROW()-1)*3-2,0)</f>
        <v>#VALUE!</v>
      </c>
      <c r="D139" s="1" t="e">
        <f ca="1">OFFSET('data-baseline'!D$1,(ROW()-1)*3-1,0)</f>
        <v>#VALUE!</v>
      </c>
      <c r="E139" s="1" t="e">
        <f ca="1">OFFSET('data-baseline'!D$1,(ROW()-1)*3-0,0)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OFFSET('data-baseline'!B$1,(ROW()-1)*3-2,0)</f>
        <v>#VALUE!</v>
      </c>
      <c r="B140" s="1" t="e">
        <f ca="1">OFFSET('data-baseline'!C$1,(ROW()-1)*3-2,0)</f>
        <v>#VALUE!</v>
      </c>
      <c r="C140" s="1" t="e">
        <f ca="1">OFFSET('data-baseline'!D$1,(ROW()-1)*3-2,0)</f>
        <v>#VALUE!</v>
      </c>
      <c r="D140" s="1" t="e">
        <f ca="1">OFFSET('data-baseline'!D$1,(ROW()-1)*3-1,0)</f>
        <v>#VALUE!</v>
      </c>
      <c r="E140" s="1" t="e">
        <f ca="1">OFFSET('data-baseline'!D$1,(ROW()-1)*3-0,0)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OFFSET('data-baseline'!B$1,(ROW()-1)*3-2,0)</f>
        <v>#VALUE!</v>
      </c>
      <c r="B141" s="1" t="e">
        <f ca="1">OFFSET('data-baseline'!C$1,(ROW()-1)*3-2,0)</f>
        <v>#VALUE!</v>
      </c>
      <c r="C141" s="1" t="e">
        <f ca="1">OFFSET('data-baseline'!D$1,(ROW()-1)*3-2,0)</f>
        <v>#VALUE!</v>
      </c>
      <c r="D141" s="1" t="e">
        <f ca="1">OFFSET('data-baseline'!D$1,(ROW()-1)*3-1,0)</f>
        <v>#VALUE!</v>
      </c>
      <c r="E141" s="1" t="e">
        <f ca="1">OFFSET('data-baseline'!D$1,(ROW()-1)*3-0,0)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OFFSET('data-baseline'!B$1,(ROW()-1)*3-2,0)</f>
        <v>#VALUE!</v>
      </c>
      <c r="B142" s="1" t="e">
        <f ca="1">OFFSET('data-baseline'!C$1,(ROW()-1)*3-2,0)</f>
        <v>#VALUE!</v>
      </c>
      <c r="C142" s="1" t="e">
        <f ca="1">OFFSET('data-baseline'!D$1,(ROW()-1)*3-2,0)</f>
        <v>#VALUE!</v>
      </c>
      <c r="D142" s="1" t="e">
        <f ca="1">OFFSET('data-baseline'!D$1,(ROW()-1)*3-1,0)</f>
        <v>#VALUE!</v>
      </c>
      <c r="E142" s="1" t="e">
        <f ca="1">OFFSET('data-baseline'!D$1,(ROW()-1)*3-0,0)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OFFSET('data-baseline'!B$1,(ROW()-1)*3-2,0)</f>
        <v>#VALUE!</v>
      </c>
      <c r="B143" s="1" t="e">
        <f ca="1">OFFSET('data-baseline'!C$1,(ROW()-1)*3-2,0)</f>
        <v>#VALUE!</v>
      </c>
      <c r="C143" s="1" t="e">
        <f ca="1">OFFSET('data-baseline'!D$1,(ROW()-1)*3-2,0)</f>
        <v>#VALUE!</v>
      </c>
      <c r="D143" s="1" t="e">
        <f ca="1">OFFSET('data-baseline'!D$1,(ROW()-1)*3-1,0)</f>
        <v>#VALUE!</v>
      </c>
      <c r="E143" s="1" t="e">
        <f ca="1">OFFSET('data-baseline'!D$1,(ROW()-1)*3-0,0)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OFFSET('data-baseline'!B$1,(ROW()-1)*3-2,0)</f>
        <v>#VALUE!</v>
      </c>
      <c r="B144" s="1" t="e">
        <f ca="1">OFFSET('data-baseline'!C$1,(ROW()-1)*3-2,0)</f>
        <v>#VALUE!</v>
      </c>
      <c r="C144" s="1" t="e">
        <f ca="1">OFFSET('data-baseline'!D$1,(ROW()-1)*3-2,0)</f>
        <v>#VALUE!</v>
      </c>
      <c r="D144" s="1" t="e">
        <f ca="1">OFFSET('data-baseline'!D$1,(ROW()-1)*3-1,0)</f>
        <v>#VALUE!</v>
      </c>
      <c r="E144" s="1" t="e">
        <f ca="1">OFFSET('data-baseline'!D$1,(ROW()-1)*3-0,0)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OFFSET('data-baseline'!B$1,(ROW()-1)*3-2,0)</f>
        <v>#VALUE!</v>
      </c>
      <c r="B145" s="1" t="e">
        <f ca="1">OFFSET('data-baseline'!C$1,(ROW()-1)*3-2,0)</f>
        <v>#VALUE!</v>
      </c>
      <c r="C145" s="1" t="e">
        <f ca="1">OFFSET('data-baseline'!D$1,(ROW()-1)*3-2,0)</f>
        <v>#VALUE!</v>
      </c>
      <c r="D145" s="1" t="e">
        <f ca="1">OFFSET('data-baseline'!D$1,(ROW()-1)*3-1,0)</f>
        <v>#VALUE!</v>
      </c>
      <c r="E145" s="1" t="e">
        <f ca="1">OFFSET('data-baseline'!D$1,(ROW()-1)*3-0,0)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OFFSET('data-baseline'!B$1,(ROW()-1)*3-2,0)</f>
        <v>#VALUE!</v>
      </c>
      <c r="B146" s="1" t="e">
        <f ca="1">OFFSET('data-baseline'!C$1,(ROW()-1)*3-2,0)</f>
        <v>#VALUE!</v>
      </c>
      <c r="C146" s="1" t="e">
        <f ca="1">OFFSET('data-baseline'!D$1,(ROW()-1)*3-2,0)</f>
        <v>#VALUE!</v>
      </c>
      <c r="D146" s="1" t="e">
        <f ca="1">OFFSET('data-baseline'!D$1,(ROW()-1)*3-1,0)</f>
        <v>#VALUE!</v>
      </c>
      <c r="E146" s="1" t="e">
        <f ca="1">OFFSET('data-baseline'!D$1,(ROW()-1)*3-0,0)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OFFSET('data-baseline'!B$1,(ROW()-1)*3-2,0)</f>
        <v>#VALUE!</v>
      </c>
      <c r="B147" s="1" t="e">
        <f ca="1">OFFSET('data-baseline'!C$1,(ROW()-1)*3-2,0)</f>
        <v>#VALUE!</v>
      </c>
      <c r="C147" s="1" t="e">
        <f ca="1">OFFSET('data-baseline'!D$1,(ROW()-1)*3-2,0)</f>
        <v>#VALUE!</v>
      </c>
      <c r="D147" s="1" t="e">
        <f ca="1">OFFSET('data-baseline'!D$1,(ROW()-1)*3-1,0)</f>
        <v>#VALUE!</v>
      </c>
      <c r="E147" s="1" t="e">
        <f ca="1">OFFSET('data-baseline'!D$1,(ROW()-1)*3-0,0)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OFFSET('data-baseline'!B$1,(ROW()-1)*3-2,0)</f>
        <v>#VALUE!</v>
      </c>
      <c r="B148" s="1" t="e">
        <f ca="1">OFFSET('data-baseline'!C$1,(ROW()-1)*3-2,0)</f>
        <v>#VALUE!</v>
      </c>
      <c r="C148" s="1" t="e">
        <f ca="1">OFFSET('data-baseline'!D$1,(ROW()-1)*3-2,0)</f>
        <v>#VALUE!</v>
      </c>
      <c r="D148" s="1" t="e">
        <f ca="1">OFFSET('data-baseline'!D$1,(ROW()-1)*3-1,0)</f>
        <v>#VALUE!</v>
      </c>
      <c r="E148" s="1" t="e">
        <f ca="1">OFFSET('data-baseline'!D$1,(ROW()-1)*3-0,0)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OFFSET('data-baseline'!B$1,(ROW()-1)*3-2,0)</f>
        <v>#VALUE!</v>
      </c>
      <c r="B149" s="1" t="e">
        <f ca="1">OFFSET('data-baseline'!C$1,(ROW()-1)*3-2,0)</f>
        <v>#VALUE!</v>
      </c>
      <c r="C149" s="1" t="e">
        <f ca="1">OFFSET('data-baseline'!D$1,(ROW()-1)*3-2,0)</f>
        <v>#VALUE!</v>
      </c>
      <c r="D149" s="1" t="e">
        <f ca="1">OFFSET('data-baseline'!D$1,(ROW()-1)*3-1,0)</f>
        <v>#VALUE!</v>
      </c>
      <c r="E149" s="1" t="e">
        <f ca="1">OFFSET('data-baseline'!D$1,(ROW()-1)*3-0,0)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OFFSET('data-baseline'!B$1,(ROW()-1)*3-2,0)</f>
        <v>#VALUE!</v>
      </c>
      <c r="B150" s="1" t="e">
        <f ca="1">OFFSET('data-baseline'!C$1,(ROW()-1)*3-2,0)</f>
        <v>#VALUE!</v>
      </c>
      <c r="C150" s="1" t="e">
        <f ca="1">OFFSET('data-baseline'!D$1,(ROW()-1)*3-2,0)</f>
        <v>#VALUE!</v>
      </c>
      <c r="D150" s="1" t="e">
        <f ca="1">OFFSET('data-baseline'!D$1,(ROW()-1)*3-1,0)</f>
        <v>#VALUE!</v>
      </c>
      <c r="E150" s="1" t="e">
        <f ca="1">OFFSET('data-baseline'!D$1,(ROW()-1)*3-0,0)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OFFSET('data-baseline'!B$1,(ROW()-1)*3-2,0)</f>
        <v>#VALUE!</v>
      </c>
      <c r="B151" s="1" t="e">
        <f ca="1">OFFSET('data-baseline'!C$1,(ROW()-1)*3-2,0)</f>
        <v>#VALUE!</v>
      </c>
      <c r="C151" s="1" t="e">
        <f ca="1">OFFSET('data-baseline'!D$1,(ROW()-1)*3-2,0)</f>
        <v>#VALUE!</v>
      </c>
      <c r="D151" s="1" t="e">
        <f ca="1">OFFSET('data-baseline'!D$1,(ROW()-1)*3-1,0)</f>
        <v>#VALUE!</v>
      </c>
      <c r="E151" s="1" t="e">
        <f ca="1">OFFSET('data-baseline'!D$1,(ROW()-1)*3-0,0)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OFFSET('data-baseline'!B$1,(ROW()-1)*3-2,0)</f>
        <v>#VALUE!</v>
      </c>
      <c r="B152" s="1" t="e">
        <f ca="1">OFFSET('data-baseline'!C$1,(ROW()-1)*3-2,0)</f>
        <v>#VALUE!</v>
      </c>
      <c r="C152" s="1" t="e">
        <f ca="1">OFFSET('data-baseline'!D$1,(ROW()-1)*3-2,0)</f>
        <v>#VALUE!</v>
      </c>
      <c r="D152" s="1" t="e">
        <f ca="1">OFFSET('data-baseline'!D$1,(ROW()-1)*3-1,0)</f>
        <v>#VALUE!</v>
      </c>
      <c r="E152" s="1" t="e">
        <f ca="1">OFFSET('data-baseline'!D$1,(ROW()-1)*3-0,0)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OFFSET('data-baseline'!B$1,(ROW()-1)*3-2,0)</f>
        <v>#VALUE!</v>
      </c>
      <c r="B153" s="1" t="e">
        <f ca="1">OFFSET('data-baseline'!C$1,(ROW()-1)*3-2,0)</f>
        <v>#VALUE!</v>
      </c>
      <c r="C153" s="1" t="e">
        <f ca="1">OFFSET('data-baseline'!D$1,(ROW()-1)*3-2,0)</f>
        <v>#VALUE!</v>
      </c>
      <c r="D153" s="1" t="e">
        <f ca="1">OFFSET('data-baseline'!D$1,(ROW()-1)*3-1,0)</f>
        <v>#VALUE!</v>
      </c>
      <c r="E153" s="1" t="e">
        <f ca="1">OFFSET('data-baseline'!D$1,(ROW()-1)*3-0,0)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OFFSET('data-baseline'!B$1,(ROW()-1)*3-2,0)</f>
        <v>#VALUE!</v>
      </c>
      <c r="B154" s="1" t="e">
        <f ca="1">OFFSET('data-baseline'!C$1,(ROW()-1)*3-2,0)</f>
        <v>#VALUE!</v>
      </c>
      <c r="C154" s="1" t="e">
        <f ca="1">OFFSET('data-baseline'!D$1,(ROW()-1)*3-2,0)</f>
        <v>#VALUE!</v>
      </c>
      <c r="D154" s="1" t="e">
        <f ca="1">OFFSET('data-baseline'!D$1,(ROW()-1)*3-1,0)</f>
        <v>#VALUE!</v>
      </c>
      <c r="E154" s="1" t="e">
        <f ca="1">OFFSET('data-baseline'!D$1,(ROW()-1)*3-0,0)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OFFSET('data-baseline'!B$1,(ROW()-1)*3-2,0)</f>
        <v>#VALUE!</v>
      </c>
      <c r="B155" s="1" t="e">
        <f ca="1">OFFSET('data-baseline'!C$1,(ROW()-1)*3-2,0)</f>
        <v>#VALUE!</v>
      </c>
      <c r="C155" s="1" t="e">
        <f ca="1">OFFSET('data-baseline'!D$1,(ROW()-1)*3-2,0)</f>
        <v>#VALUE!</v>
      </c>
      <c r="D155" s="1" t="e">
        <f ca="1">OFFSET('data-baseline'!D$1,(ROW()-1)*3-1,0)</f>
        <v>#VALUE!</v>
      </c>
      <c r="E155" s="1" t="e">
        <f ca="1">OFFSET('data-baseline'!D$1,(ROW()-1)*3-0,0)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OFFSET('data-baseline'!B$1,(ROW()-1)*3-2,0)</f>
        <v>#VALUE!</v>
      </c>
      <c r="B156" s="1" t="e">
        <f ca="1">OFFSET('data-baseline'!C$1,(ROW()-1)*3-2,0)</f>
        <v>#VALUE!</v>
      </c>
      <c r="C156" s="1" t="e">
        <f ca="1">OFFSET('data-baseline'!D$1,(ROW()-1)*3-2,0)</f>
        <v>#VALUE!</v>
      </c>
      <c r="D156" s="1" t="e">
        <f ca="1">OFFSET('data-baseline'!D$1,(ROW()-1)*3-1,0)</f>
        <v>#VALUE!</v>
      </c>
      <c r="E156" s="1" t="e">
        <f ca="1">OFFSET('data-baseline'!D$1,(ROW()-1)*3-0,0)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OFFSET('data-baseline'!B$1,(ROW()-1)*3-2,0)</f>
        <v>#VALUE!</v>
      </c>
      <c r="B157" s="1" t="e">
        <f ca="1">OFFSET('data-baseline'!C$1,(ROW()-1)*3-2,0)</f>
        <v>#VALUE!</v>
      </c>
      <c r="C157" s="1" t="e">
        <f ca="1">OFFSET('data-baseline'!D$1,(ROW()-1)*3-2,0)</f>
        <v>#VALUE!</v>
      </c>
      <c r="D157" s="1" t="e">
        <f ca="1">OFFSET('data-baseline'!D$1,(ROW()-1)*3-1,0)</f>
        <v>#VALUE!</v>
      </c>
      <c r="E157" s="1" t="e">
        <f ca="1">OFFSET('data-baseline'!D$1,(ROW()-1)*3-0,0)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OFFSET('data-baseline'!B$1,(ROW()-1)*3-2,0)</f>
        <v>#VALUE!</v>
      </c>
      <c r="B158" s="1" t="e">
        <f ca="1">OFFSET('data-baseline'!C$1,(ROW()-1)*3-2,0)</f>
        <v>#VALUE!</v>
      </c>
      <c r="C158" s="1" t="e">
        <f ca="1">OFFSET('data-baseline'!D$1,(ROW()-1)*3-2,0)</f>
        <v>#VALUE!</v>
      </c>
      <c r="D158" s="1" t="e">
        <f ca="1">OFFSET('data-baseline'!D$1,(ROW()-1)*3-1,0)</f>
        <v>#VALUE!</v>
      </c>
      <c r="E158" s="1" t="e">
        <f ca="1">OFFSET('data-baseline'!D$1,(ROW()-1)*3-0,0)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OFFSET('data-baseline'!B$1,(ROW()-1)*3-2,0)</f>
        <v>#VALUE!</v>
      </c>
      <c r="B159" s="1" t="e">
        <f ca="1">OFFSET('data-baseline'!C$1,(ROW()-1)*3-2,0)</f>
        <v>#VALUE!</v>
      </c>
      <c r="C159" s="1" t="e">
        <f ca="1">OFFSET('data-baseline'!D$1,(ROW()-1)*3-2,0)</f>
        <v>#VALUE!</v>
      </c>
      <c r="D159" s="1" t="e">
        <f ca="1">OFFSET('data-baseline'!D$1,(ROW()-1)*3-1,0)</f>
        <v>#VALUE!</v>
      </c>
      <c r="E159" s="1" t="e">
        <f ca="1">OFFSET('data-baseline'!D$1,(ROW()-1)*3-0,0)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OFFSET('data-baseline'!B$1,(ROW()-1)*3-2,0)</f>
        <v>#VALUE!</v>
      </c>
      <c r="B160" s="1" t="e">
        <f ca="1">OFFSET('data-baseline'!C$1,(ROW()-1)*3-2,0)</f>
        <v>#VALUE!</v>
      </c>
      <c r="C160" s="1" t="e">
        <f ca="1">OFFSET('data-baseline'!D$1,(ROW()-1)*3-2,0)</f>
        <v>#VALUE!</v>
      </c>
      <c r="D160" s="1" t="e">
        <f ca="1">OFFSET('data-baseline'!D$1,(ROW()-1)*3-1,0)</f>
        <v>#VALUE!</v>
      </c>
      <c r="E160" s="1" t="e">
        <f ca="1">OFFSET('data-baseline'!D$1,(ROW()-1)*3-0,0)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OFFSET('data-baseline'!B$1,(ROW()-1)*3-2,0)</f>
        <v>#VALUE!</v>
      </c>
      <c r="B161" s="1" t="e">
        <f ca="1">OFFSET('data-baseline'!C$1,(ROW()-1)*3-2,0)</f>
        <v>#VALUE!</v>
      </c>
      <c r="C161" s="1" t="e">
        <f ca="1">OFFSET('data-baseline'!D$1,(ROW()-1)*3-2,0)</f>
        <v>#VALUE!</v>
      </c>
      <c r="D161" s="1" t="e">
        <f ca="1">OFFSET('data-baseline'!D$1,(ROW()-1)*3-1,0)</f>
        <v>#VALUE!</v>
      </c>
      <c r="E161" s="1" t="e">
        <f ca="1">OFFSET('data-baseline'!D$1,(ROW()-1)*3-0,0)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OFFSET('data-baseline'!B$1,(ROW()-1)*3-2,0)</f>
        <v>#VALUE!</v>
      </c>
      <c r="B162" s="1" t="e">
        <f ca="1">OFFSET('data-baseline'!C$1,(ROW()-1)*3-2,0)</f>
        <v>#VALUE!</v>
      </c>
      <c r="C162" s="1" t="e">
        <f ca="1">OFFSET('data-baseline'!D$1,(ROW()-1)*3-2,0)</f>
        <v>#VALUE!</v>
      </c>
      <c r="D162" s="1" t="e">
        <f ca="1">OFFSET('data-baseline'!D$1,(ROW()-1)*3-1,0)</f>
        <v>#VALUE!</v>
      </c>
      <c r="E162" s="1" t="e">
        <f ca="1">OFFSET('data-baseline'!D$1,(ROW()-1)*3-0,0)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OFFSET('data-baseline'!B$1,(ROW()-1)*3-2,0)</f>
        <v>#VALUE!</v>
      </c>
      <c r="B163" s="1" t="e">
        <f ca="1">OFFSET('data-baseline'!C$1,(ROW()-1)*3-2,0)</f>
        <v>#VALUE!</v>
      </c>
      <c r="C163" s="1" t="e">
        <f ca="1">OFFSET('data-baseline'!D$1,(ROW()-1)*3-2,0)</f>
        <v>#VALUE!</v>
      </c>
      <c r="D163" s="1" t="e">
        <f ca="1">OFFSET('data-baseline'!D$1,(ROW()-1)*3-1,0)</f>
        <v>#VALUE!</v>
      </c>
      <c r="E163" s="1" t="e">
        <f ca="1">OFFSET('data-baseline'!D$1,(ROW()-1)*3-0,0)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OFFSET('data-baseline'!B$1,(ROW()-1)*3-2,0)</f>
        <v>#VALUE!</v>
      </c>
      <c r="B164" s="1" t="e">
        <f ca="1">OFFSET('data-baseline'!C$1,(ROW()-1)*3-2,0)</f>
        <v>#VALUE!</v>
      </c>
      <c r="C164" s="1" t="e">
        <f ca="1">OFFSET('data-baseline'!D$1,(ROW()-1)*3-2,0)</f>
        <v>#VALUE!</v>
      </c>
      <c r="D164" s="1" t="e">
        <f ca="1">OFFSET('data-baseline'!D$1,(ROW()-1)*3-1,0)</f>
        <v>#VALUE!</v>
      </c>
      <c r="E164" s="1" t="e">
        <f ca="1">OFFSET('data-baseline'!D$1,(ROW()-1)*3-0,0)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OFFSET('data-baseline'!B$1,(ROW()-1)*3-2,0)</f>
        <v>#VALUE!</v>
      </c>
      <c r="B165" s="1" t="e">
        <f ca="1">OFFSET('data-baseline'!C$1,(ROW()-1)*3-2,0)</f>
        <v>#VALUE!</v>
      </c>
      <c r="C165" s="1" t="e">
        <f ca="1">OFFSET('data-baseline'!D$1,(ROW()-1)*3-2,0)</f>
        <v>#VALUE!</v>
      </c>
      <c r="D165" s="1" t="e">
        <f ca="1">OFFSET('data-baseline'!D$1,(ROW()-1)*3-1,0)</f>
        <v>#VALUE!</v>
      </c>
      <c r="E165" s="1" t="e">
        <f ca="1">OFFSET('data-baseline'!D$1,(ROW()-1)*3-0,0)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OFFSET('data-baseline'!B$1,(ROW()-1)*3-2,0)</f>
        <v>#VALUE!</v>
      </c>
      <c r="B166" s="1" t="e">
        <f ca="1">OFFSET('data-baseline'!C$1,(ROW()-1)*3-2,0)</f>
        <v>#VALUE!</v>
      </c>
      <c r="C166" s="1" t="e">
        <f ca="1">OFFSET('data-baseline'!D$1,(ROW()-1)*3-2,0)</f>
        <v>#VALUE!</v>
      </c>
      <c r="D166" s="1" t="e">
        <f ca="1">OFFSET('data-baseline'!D$1,(ROW()-1)*3-1,0)</f>
        <v>#VALUE!</v>
      </c>
      <c r="E166" s="1" t="e">
        <f ca="1">OFFSET('data-baseline'!D$1,(ROW()-1)*3-0,0)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OFFSET('data-baseline'!B$1,(ROW()-1)*3-2,0)</f>
        <v>#VALUE!</v>
      </c>
      <c r="B167" s="1" t="e">
        <f ca="1">OFFSET('data-baseline'!C$1,(ROW()-1)*3-2,0)</f>
        <v>#VALUE!</v>
      </c>
      <c r="C167" s="1" t="e">
        <f ca="1">OFFSET('data-baseline'!D$1,(ROW()-1)*3-2,0)</f>
        <v>#VALUE!</v>
      </c>
      <c r="D167" s="1" t="e">
        <f ca="1">OFFSET('data-baseline'!D$1,(ROW()-1)*3-1,0)</f>
        <v>#VALUE!</v>
      </c>
      <c r="E167" s="1" t="e">
        <f ca="1">OFFSET('data-baseline'!D$1,(ROW()-1)*3-0,0)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OFFSET('data-baseline'!B$1,(ROW()-1)*3-2,0)</f>
        <v>#VALUE!</v>
      </c>
      <c r="B168" s="1" t="e">
        <f ca="1">OFFSET('data-baseline'!C$1,(ROW()-1)*3-2,0)</f>
        <v>#VALUE!</v>
      </c>
      <c r="C168" s="1" t="e">
        <f ca="1">OFFSET('data-baseline'!D$1,(ROW()-1)*3-2,0)</f>
        <v>#VALUE!</v>
      </c>
      <c r="D168" s="1" t="e">
        <f ca="1">OFFSET('data-baseline'!D$1,(ROW()-1)*3-1,0)</f>
        <v>#VALUE!</v>
      </c>
      <c r="E168" s="1" t="e">
        <f ca="1">OFFSET('data-baseline'!D$1,(ROW()-1)*3-0,0)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OFFSET('data-baseline'!B$1,(ROW()-1)*3-2,0)</f>
        <v>#VALUE!</v>
      </c>
      <c r="B169" s="1" t="e">
        <f ca="1">OFFSET('data-baseline'!C$1,(ROW()-1)*3-2,0)</f>
        <v>#VALUE!</v>
      </c>
      <c r="C169" s="1" t="e">
        <f ca="1">OFFSET('data-baseline'!D$1,(ROW()-1)*3-2,0)</f>
        <v>#VALUE!</v>
      </c>
      <c r="D169" s="1" t="e">
        <f ca="1">OFFSET('data-baseline'!D$1,(ROW()-1)*3-1,0)</f>
        <v>#VALUE!</v>
      </c>
      <c r="E169" s="1" t="e">
        <f ca="1">OFFSET('data-baseline'!D$1,(ROW()-1)*3-0,0)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OFFSET('data-baseline'!B$1,(ROW()-1)*3-2,0)</f>
        <v>#VALUE!</v>
      </c>
      <c r="B170" s="1" t="e">
        <f ca="1">OFFSET('data-baseline'!C$1,(ROW()-1)*3-2,0)</f>
        <v>#VALUE!</v>
      </c>
      <c r="C170" s="1" t="e">
        <f ca="1">OFFSET('data-baseline'!D$1,(ROW()-1)*3-2,0)</f>
        <v>#VALUE!</v>
      </c>
      <c r="D170" s="1" t="e">
        <f ca="1">OFFSET('data-baseline'!D$1,(ROW()-1)*3-1,0)</f>
        <v>#VALUE!</v>
      </c>
      <c r="E170" s="1" t="e">
        <f ca="1">OFFSET('data-baseline'!D$1,(ROW()-1)*3-0,0)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OFFSET('data-baseline'!B$1,(ROW()-1)*3-2,0)</f>
        <v>#VALUE!</v>
      </c>
      <c r="B171" s="1" t="e">
        <f ca="1">OFFSET('data-baseline'!C$1,(ROW()-1)*3-2,0)</f>
        <v>#VALUE!</v>
      </c>
      <c r="C171" s="1" t="e">
        <f ca="1">OFFSET('data-baseline'!D$1,(ROW()-1)*3-2,0)</f>
        <v>#VALUE!</v>
      </c>
      <c r="D171" s="1" t="e">
        <f ca="1">OFFSET('data-baseline'!D$1,(ROW()-1)*3-1,0)</f>
        <v>#VALUE!</v>
      </c>
      <c r="E171" s="1" t="e">
        <f ca="1">OFFSET('data-baseline'!D$1,(ROW()-1)*3-0,0)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OFFSET('data-baseline'!B$1,(ROW()-1)*3-2,0)</f>
        <v>#VALUE!</v>
      </c>
      <c r="B172" s="1" t="e">
        <f ca="1">OFFSET('data-baseline'!C$1,(ROW()-1)*3-2,0)</f>
        <v>#VALUE!</v>
      </c>
      <c r="C172" s="1" t="e">
        <f ca="1">OFFSET('data-baseline'!D$1,(ROW()-1)*3-2,0)</f>
        <v>#VALUE!</v>
      </c>
      <c r="D172" s="1" t="e">
        <f ca="1">OFFSET('data-baseline'!D$1,(ROW()-1)*3-1,0)</f>
        <v>#VALUE!</v>
      </c>
      <c r="E172" s="1" t="e">
        <f ca="1">OFFSET('data-baseline'!D$1,(ROW()-1)*3-0,0)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OFFSET('data-baseline'!B$1,(ROW()-1)*3-2,0)</f>
        <v>#VALUE!</v>
      </c>
      <c r="B173" s="1" t="e">
        <f ca="1">OFFSET('data-baseline'!C$1,(ROW()-1)*3-2,0)</f>
        <v>#VALUE!</v>
      </c>
      <c r="C173" s="1" t="e">
        <f ca="1">OFFSET('data-baseline'!D$1,(ROW()-1)*3-2,0)</f>
        <v>#VALUE!</v>
      </c>
      <c r="D173" s="1" t="e">
        <f ca="1">OFFSET('data-baseline'!D$1,(ROW()-1)*3-1,0)</f>
        <v>#VALUE!</v>
      </c>
      <c r="E173" s="1" t="e">
        <f ca="1">OFFSET('data-baseline'!D$1,(ROW()-1)*3-0,0)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OFFSET('data-baseline'!B$1,(ROW()-1)*3-2,0)</f>
        <v>#VALUE!</v>
      </c>
      <c r="B174" s="1" t="e">
        <f ca="1">OFFSET('data-baseline'!C$1,(ROW()-1)*3-2,0)</f>
        <v>#VALUE!</v>
      </c>
      <c r="C174" s="1" t="e">
        <f ca="1">OFFSET('data-baseline'!D$1,(ROW()-1)*3-2,0)</f>
        <v>#VALUE!</v>
      </c>
      <c r="D174" s="1" t="e">
        <f ca="1">OFFSET('data-baseline'!D$1,(ROW()-1)*3-1,0)</f>
        <v>#VALUE!</v>
      </c>
      <c r="E174" s="1" t="e">
        <f ca="1">OFFSET('data-baseline'!D$1,(ROW()-1)*3-0,0)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OFFSET('data-baseline'!B$1,(ROW()-1)*3-2,0)</f>
        <v>#VALUE!</v>
      </c>
      <c r="B175" s="1" t="e">
        <f ca="1">OFFSET('data-baseline'!C$1,(ROW()-1)*3-2,0)</f>
        <v>#VALUE!</v>
      </c>
      <c r="C175" s="1" t="e">
        <f ca="1">OFFSET('data-baseline'!D$1,(ROW()-1)*3-2,0)</f>
        <v>#VALUE!</v>
      </c>
      <c r="D175" s="1" t="e">
        <f ca="1">OFFSET('data-baseline'!D$1,(ROW()-1)*3-1,0)</f>
        <v>#VALUE!</v>
      </c>
      <c r="E175" s="1" t="e">
        <f ca="1">OFFSET('data-baseline'!D$1,(ROW()-1)*3-0,0)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OFFSET('data-baseline'!B$1,(ROW()-1)*3-2,0)</f>
        <v>#VALUE!</v>
      </c>
      <c r="B176" s="1" t="e">
        <f ca="1">OFFSET('data-baseline'!C$1,(ROW()-1)*3-2,0)</f>
        <v>#VALUE!</v>
      </c>
      <c r="C176" s="1" t="e">
        <f ca="1">OFFSET('data-baseline'!D$1,(ROW()-1)*3-2,0)</f>
        <v>#VALUE!</v>
      </c>
      <c r="D176" s="1" t="e">
        <f ca="1">OFFSET('data-baseline'!D$1,(ROW()-1)*3-1,0)</f>
        <v>#VALUE!</v>
      </c>
      <c r="E176" s="1" t="e">
        <f ca="1">OFFSET('data-baseline'!D$1,(ROW()-1)*3-0,0)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OFFSET('data-baseline'!B$1,(ROW()-1)*3-2,0)</f>
        <v>#VALUE!</v>
      </c>
      <c r="B177" s="1" t="e">
        <f ca="1">OFFSET('data-baseline'!C$1,(ROW()-1)*3-2,0)</f>
        <v>#VALUE!</v>
      </c>
      <c r="C177" s="1" t="e">
        <f ca="1">OFFSET('data-baseline'!D$1,(ROW()-1)*3-2,0)</f>
        <v>#VALUE!</v>
      </c>
      <c r="D177" s="1" t="e">
        <f ca="1">OFFSET('data-baseline'!D$1,(ROW()-1)*3-1,0)</f>
        <v>#VALUE!</v>
      </c>
      <c r="E177" s="1" t="e">
        <f ca="1">OFFSET('data-baseline'!D$1,(ROW()-1)*3-0,0)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OFFSET('data-baseline'!B$1,(ROW()-1)*3-2,0)</f>
        <v>#VALUE!</v>
      </c>
      <c r="B178" s="1" t="e">
        <f ca="1">OFFSET('data-baseline'!C$1,(ROW()-1)*3-2,0)</f>
        <v>#VALUE!</v>
      </c>
      <c r="C178" s="1" t="e">
        <f ca="1">OFFSET('data-baseline'!D$1,(ROW()-1)*3-2,0)</f>
        <v>#VALUE!</v>
      </c>
      <c r="D178" s="1" t="e">
        <f ca="1">OFFSET('data-baseline'!D$1,(ROW()-1)*3-1,0)</f>
        <v>#VALUE!</v>
      </c>
      <c r="E178" s="1" t="e">
        <f ca="1">OFFSET('data-baseline'!D$1,(ROW()-1)*3-0,0)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OFFSET('data-baseline'!B$1,(ROW()-1)*3-2,0)</f>
        <v>#VALUE!</v>
      </c>
      <c r="B179" s="1" t="e">
        <f ca="1">OFFSET('data-baseline'!C$1,(ROW()-1)*3-2,0)</f>
        <v>#VALUE!</v>
      </c>
      <c r="C179" s="1" t="e">
        <f ca="1">OFFSET('data-baseline'!D$1,(ROW()-1)*3-2,0)</f>
        <v>#VALUE!</v>
      </c>
      <c r="D179" s="1" t="e">
        <f ca="1">OFFSET('data-baseline'!D$1,(ROW()-1)*3-1,0)</f>
        <v>#VALUE!</v>
      </c>
      <c r="E179" s="1" t="e">
        <f ca="1">OFFSET('data-baseline'!D$1,(ROW()-1)*3-0,0)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OFFSET('data-baseline'!B$1,(ROW()-1)*3-2,0)</f>
        <v>#VALUE!</v>
      </c>
      <c r="B180" s="1" t="e">
        <f ca="1">OFFSET('data-baseline'!C$1,(ROW()-1)*3-2,0)</f>
        <v>#VALUE!</v>
      </c>
      <c r="C180" s="1" t="e">
        <f ca="1">OFFSET('data-baseline'!D$1,(ROW()-1)*3-2,0)</f>
        <v>#VALUE!</v>
      </c>
      <c r="D180" s="1" t="e">
        <f ca="1">OFFSET('data-baseline'!D$1,(ROW()-1)*3-1,0)</f>
        <v>#VALUE!</v>
      </c>
      <c r="E180" s="1" t="e">
        <f ca="1">OFFSET('data-baseline'!D$1,(ROW()-1)*3-0,0)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OFFSET('data-baseline'!B$1,(ROW()-1)*3-2,0)</f>
        <v>#VALUE!</v>
      </c>
      <c r="B181" s="1" t="e">
        <f ca="1">OFFSET('data-baseline'!C$1,(ROW()-1)*3-2,0)</f>
        <v>#VALUE!</v>
      </c>
      <c r="C181" s="1" t="e">
        <f ca="1">OFFSET('data-baseline'!D$1,(ROW()-1)*3-2,0)</f>
        <v>#VALUE!</v>
      </c>
      <c r="D181" s="1" t="e">
        <f ca="1">OFFSET('data-baseline'!D$1,(ROW()-1)*3-1,0)</f>
        <v>#VALUE!</v>
      </c>
      <c r="E181" s="1" t="e">
        <f ca="1">OFFSET('data-baseline'!D$1,(ROW()-1)*3-0,0)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OFFSET('data-baseline'!B$1,(ROW()-1)*3-2,0)</f>
        <v>#VALUE!</v>
      </c>
      <c r="B182" s="1" t="e">
        <f ca="1">OFFSET('data-baseline'!C$1,(ROW()-1)*3-2,0)</f>
        <v>#VALUE!</v>
      </c>
      <c r="C182" s="1" t="e">
        <f ca="1">OFFSET('data-baseline'!D$1,(ROW()-1)*3-2,0)</f>
        <v>#VALUE!</v>
      </c>
      <c r="D182" s="1" t="e">
        <f ca="1">OFFSET('data-baseline'!D$1,(ROW()-1)*3-1,0)</f>
        <v>#VALUE!</v>
      </c>
      <c r="E182" s="1" t="e">
        <f ca="1">OFFSET('data-baseline'!D$1,(ROW()-1)*3-0,0)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OFFSET('data-baseline'!B$1,(ROW()-1)*3-2,0)</f>
        <v>#VALUE!</v>
      </c>
      <c r="B183" s="1" t="e">
        <f ca="1">OFFSET('data-baseline'!C$1,(ROW()-1)*3-2,0)</f>
        <v>#VALUE!</v>
      </c>
      <c r="C183" s="1" t="e">
        <f ca="1">OFFSET('data-baseline'!D$1,(ROW()-1)*3-2,0)</f>
        <v>#VALUE!</v>
      </c>
      <c r="D183" s="1" t="e">
        <f ca="1">OFFSET('data-baseline'!D$1,(ROW()-1)*3-1,0)</f>
        <v>#VALUE!</v>
      </c>
      <c r="E183" s="1" t="e">
        <f ca="1">OFFSET('data-baseline'!D$1,(ROW()-1)*3-0,0)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OFFSET('data-baseline'!B$1,(ROW()-1)*3-2,0)</f>
        <v>#VALUE!</v>
      </c>
      <c r="B184" s="1" t="e">
        <f ca="1">OFFSET('data-baseline'!C$1,(ROW()-1)*3-2,0)</f>
        <v>#VALUE!</v>
      </c>
      <c r="C184" s="1" t="e">
        <f ca="1">OFFSET('data-baseline'!D$1,(ROW()-1)*3-2,0)</f>
        <v>#VALUE!</v>
      </c>
      <c r="D184" s="1" t="e">
        <f ca="1">OFFSET('data-baseline'!D$1,(ROW()-1)*3-1,0)</f>
        <v>#VALUE!</v>
      </c>
      <c r="E184" s="1" t="e">
        <f ca="1">OFFSET('data-baseline'!D$1,(ROW()-1)*3-0,0)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OFFSET('data-baseline'!B$1,(ROW()-1)*3-2,0)</f>
        <v>#VALUE!</v>
      </c>
      <c r="B185" s="1" t="e">
        <f ca="1">OFFSET('data-baseline'!C$1,(ROW()-1)*3-2,0)</f>
        <v>#VALUE!</v>
      </c>
      <c r="C185" s="1" t="e">
        <f ca="1">OFFSET('data-baseline'!D$1,(ROW()-1)*3-2,0)</f>
        <v>#VALUE!</v>
      </c>
      <c r="D185" s="1" t="e">
        <f ca="1">OFFSET('data-baseline'!D$1,(ROW()-1)*3-1,0)</f>
        <v>#VALUE!</v>
      </c>
      <c r="E185" s="1" t="e">
        <f ca="1">OFFSET('data-baseline'!D$1,(ROW()-1)*3-0,0)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OFFSET('data-baseline'!B$1,(ROW()-1)*3-2,0)</f>
        <v>#VALUE!</v>
      </c>
      <c r="B186" s="1" t="e">
        <f ca="1">OFFSET('data-baseline'!C$1,(ROW()-1)*3-2,0)</f>
        <v>#VALUE!</v>
      </c>
      <c r="C186" s="1" t="e">
        <f ca="1">OFFSET('data-baseline'!D$1,(ROW()-1)*3-2,0)</f>
        <v>#VALUE!</v>
      </c>
      <c r="D186" s="1" t="e">
        <f ca="1">OFFSET('data-baseline'!D$1,(ROW()-1)*3-1,0)</f>
        <v>#VALUE!</v>
      </c>
      <c r="E186" s="1" t="e">
        <f ca="1">OFFSET('data-baseline'!D$1,(ROW()-1)*3-0,0)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OFFSET('data-baseline'!B$1,(ROW()-1)*3-2,0)</f>
        <v>#VALUE!</v>
      </c>
      <c r="B187" s="1" t="e">
        <f ca="1">OFFSET('data-baseline'!C$1,(ROW()-1)*3-2,0)</f>
        <v>#VALUE!</v>
      </c>
      <c r="C187" s="1" t="e">
        <f ca="1">OFFSET('data-baseline'!D$1,(ROW()-1)*3-2,0)</f>
        <v>#VALUE!</v>
      </c>
      <c r="D187" s="1" t="e">
        <f ca="1">OFFSET('data-baseline'!D$1,(ROW()-1)*3-1,0)</f>
        <v>#VALUE!</v>
      </c>
      <c r="E187" s="1" t="e">
        <f ca="1">OFFSET('data-baseline'!D$1,(ROW()-1)*3-0,0)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OFFSET('data-baseline'!B$1,(ROW()-1)*3-2,0)</f>
        <v>#VALUE!</v>
      </c>
      <c r="B188" s="1" t="e">
        <f ca="1">OFFSET('data-baseline'!C$1,(ROW()-1)*3-2,0)</f>
        <v>#VALUE!</v>
      </c>
      <c r="C188" s="1" t="e">
        <f ca="1">OFFSET('data-baseline'!D$1,(ROW()-1)*3-2,0)</f>
        <v>#VALUE!</v>
      </c>
      <c r="D188" s="1" t="e">
        <f ca="1">OFFSET('data-baseline'!D$1,(ROW()-1)*3-1,0)</f>
        <v>#VALUE!</v>
      </c>
      <c r="E188" s="1" t="e">
        <f ca="1">OFFSET('data-baseline'!D$1,(ROW()-1)*3-0,0)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OFFSET('data-baseline'!B$1,(ROW()-1)*3-2,0)</f>
        <v>#VALUE!</v>
      </c>
      <c r="B189" s="1" t="e">
        <f ca="1">OFFSET('data-baseline'!C$1,(ROW()-1)*3-2,0)</f>
        <v>#VALUE!</v>
      </c>
      <c r="C189" s="1" t="e">
        <f ca="1">OFFSET('data-baseline'!D$1,(ROW()-1)*3-2,0)</f>
        <v>#VALUE!</v>
      </c>
      <c r="D189" s="1" t="e">
        <f ca="1">OFFSET('data-baseline'!D$1,(ROW()-1)*3-1,0)</f>
        <v>#VALUE!</v>
      </c>
      <c r="E189" s="1" t="e">
        <f ca="1">OFFSET('data-baseline'!D$1,(ROW()-1)*3-0,0)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OFFSET('data-baseline'!B$1,(ROW()-1)*3-2,0)</f>
        <v>#VALUE!</v>
      </c>
      <c r="B190" s="1" t="e">
        <f ca="1">OFFSET('data-baseline'!C$1,(ROW()-1)*3-2,0)</f>
        <v>#VALUE!</v>
      </c>
      <c r="C190" s="1" t="e">
        <f ca="1">OFFSET('data-baseline'!D$1,(ROW()-1)*3-2,0)</f>
        <v>#VALUE!</v>
      </c>
      <c r="D190" s="1" t="e">
        <f ca="1">OFFSET('data-baseline'!D$1,(ROW()-1)*3-1,0)</f>
        <v>#VALUE!</v>
      </c>
      <c r="E190" s="1" t="e">
        <f ca="1">OFFSET('data-baseline'!D$1,(ROW()-1)*3-0,0)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OFFSET('data-baseline'!B$1,(ROW()-1)*3-2,0)</f>
        <v>#VALUE!</v>
      </c>
      <c r="B191" s="1" t="e">
        <f ca="1">OFFSET('data-baseline'!C$1,(ROW()-1)*3-2,0)</f>
        <v>#VALUE!</v>
      </c>
      <c r="C191" s="1" t="e">
        <f ca="1">OFFSET('data-baseline'!D$1,(ROW()-1)*3-2,0)</f>
        <v>#VALUE!</v>
      </c>
      <c r="D191" s="1" t="e">
        <f ca="1">OFFSET('data-baseline'!D$1,(ROW()-1)*3-1,0)</f>
        <v>#VALUE!</v>
      </c>
      <c r="E191" s="1" t="e">
        <f ca="1">OFFSET('data-baseline'!D$1,(ROW()-1)*3-0,0)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OFFSET('data-baseline'!B$1,(ROW()-1)*3-2,0)</f>
        <v>#VALUE!</v>
      </c>
      <c r="B192" s="1" t="e">
        <f ca="1">OFFSET('data-baseline'!C$1,(ROW()-1)*3-2,0)</f>
        <v>#VALUE!</v>
      </c>
      <c r="C192" s="1" t="e">
        <f ca="1">OFFSET('data-baseline'!D$1,(ROW()-1)*3-2,0)</f>
        <v>#VALUE!</v>
      </c>
      <c r="D192" s="1" t="e">
        <f ca="1">OFFSET('data-baseline'!D$1,(ROW()-1)*3-1,0)</f>
        <v>#VALUE!</v>
      </c>
      <c r="E192" s="1" t="e">
        <f ca="1">OFFSET('data-baseline'!D$1,(ROW()-1)*3-0,0)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OFFSET('data-baseline'!B$1,(ROW()-1)*3-2,0)</f>
        <v>#VALUE!</v>
      </c>
      <c r="B193" s="1" t="e">
        <f ca="1">OFFSET('data-baseline'!C$1,(ROW()-1)*3-2,0)</f>
        <v>#VALUE!</v>
      </c>
      <c r="C193" s="1" t="e">
        <f ca="1">OFFSET('data-baseline'!D$1,(ROW()-1)*3-2,0)</f>
        <v>#VALUE!</v>
      </c>
      <c r="D193" s="1" t="e">
        <f ca="1">OFFSET('data-baseline'!D$1,(ROW()-1)*3-1,0)</f>
        <v>#VALUE!</v>
      </c>
      <c r="E193" s="1" t="e">
        <f ca="1">OFFSET('data-baseline'!D$1,(ROW()-1)*3-0,0)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OFFSET('data-baseline'!B$1,(ROW()-1)*3-2,0)</f>
        <v>#VALUE!</v>
      </c>
      <c r="B194" s="1" t="e">
        <f ca="1">OFFSET('data-baseline'!C$1,(ROW()-1)*3-2,0)</f>
        <v>#VALUE!</v>
      </c>
      <c r="C194" s="1" t="e">
        <f ca="1">OFFSET('data-baseline'!D$1,(ROW()-1)*3-2,0)</f>
        <v>#VALUE!</v>
      </c>
      <c r="D194" s="1" t="e">
        <f ca="1">OFFSET('data-baseline'!D$1,(ROW()-1)*3-1,0)</f>
        <v>#VALUE!</v>
      </c>
      <c r="E194" s="1" t="e">
        <f ca="1">OFFSET('data-baseline'!D$1,(ROW()-1)*3-0,0)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OFFSET('data-baseline'!B$1,(ROW()-1)*3-2,0)</f>
        <v>#VALUE!</v>
      </c>
      <c r="B195" s="1" t="e">
        <f ca="1">OFFSET('data-baseline'!C$1,(ROW()-1)*3-2,0)</f>
        <v>#VALUE!</v>
      </c>
      <c r="C195" s="1" t="e">
        <f ca="1">OFFSET('data-baseline'!D$1,(ROW()-1)*3-2,0)</f>
        <v>#VALUE!</v>
      </c>
      <c r="D195" s="1" t="e">
        <f ca="1">OFFSET('data-baseline'!D$1,(ROW()-1)*3-1,0)</f>
        <v>#VALUE!</v>
      </c>
      <c r="E195" s="1" t="e">
        <f ca="1">OFFSET('data-baseline'!D$1,(ROW()-1)*3-0,0)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OFFSET('data-baseline'!B$1,(ROW()-1)*3-2,0)</f>
        <v>#VALUE!</v>
      </c>
      <c r="B196" s="1" t="e">
        <f ca="1">OFFSET('data-baseline'!C$1,(ROW()-1)*3-2,0)</f>
        <v>#VALUE!</v>
      </c>
      <c r="C196" s="1" t="e">
        <f ca="1">OFFSET('data-baseline'!D$1,(ROW()-1)*3-2,0)</f>
        <v>#VALUE!</v>
      </c>
      <c r="D196" s="1" t="e">
        <f ca="1">OFFSET('data-baseline'!D$1,(ROW()-1)*3-1,0)</f>
        <v>#VALUE!</v>
      </c>
      <c r="E196" s="1" t="e">
        <f ca="1">OFFSET('data-baseline'!D$1,(ROW()-1)*3-0,0)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OFFSET('data-baseline'!B$1,(ROW()-1)*3-2,0)</f>
        <v>#VALUE!</v>
      </c>
      <c r="B197" s="1" t="e">
        <f ca="1">OFFSET('data-baseline'!C$1,(ROW()-1)*3-2,0)</f>
        <v>#VALUE!</v>
      </c>
      <c r="C197" s="1" t="e">
        <f ca="1">OFFSET('data-baseline'!D$1,(ROW()-1)*3-2,0)</f>
        <v>#VALUE!</v>
      </c>
      <c r="D197" s="1" t="e">
        <f ca="1">OFFSET('data-baseline'!D$1,(ROW()-1)*3-1,0)</f>
        <v>#VALUE!</v>
      </c>
      <c r="E197" s="1" t="e">
        <f ca="1">OFFSET('data-baseline'!D$1,(ROW()-1)*3-0,0)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OFFSET('data-baseline'!B$1,(ROW()-1)*3-2,0)</f>
        <v>#VALUE!</v>
      </c>
      <c r="B198" s="1" t="e">
        <f ca="1">OFFSET('data-baseline'!C$1,(ROW()-1)*3-2,0)</f>
        <v>#VALUE!</v>
      </c>
      <c r="C198" s="1" t="e">
        <f ca="1">OFFSET('data-baseline'!D$1,(ROW()-1)*3-2,0)</f>
        <v>#VALUE!</v>
      </c>
      <c r="D198" s="1" t="e">
        <f ca="1">OFFSET('data-baseline'!D$1,(ROW()-1)*3-1,0)</f>
        <v>#VALUE!</v>
      </c>
      <c r="E198" s="1" t="e">
        <f ca="1">OFFSET('data-baseline'!D$1,(ROW()-1)*3-0,0)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OFFSET('data-baseline'!B$1,(ROW()-1)*3-2,0)</f>
        <v>#VALUE!</v>
      </c>
      <c r="B199" s="1" t="e">
        <f ca="1">OFFSET('data-baseline'!C$1,(ROW()-1)*3-2,0)</f>
        <v>#VALUE!</v>
      </c>
      <c r="C199" s="1" t="e">
        <f ca="1">OFFSET('data-baseline'!D$1,(ROW()-1)*3-2,0)</f>
        <v>#VALUE!</v>
      </c>
      <c r="D199" s="1" t="e">
        <f ca="1">OFFSET('data-baseline'!D$1,(ROW()-1)*3-1,0)</f>
        <v>#VALUE!</v>
      </c>
      <c r="E199" s="1" t="e">
        <f ca="1">OFFSET('data-baseline'!D$1,(ROW()-1)*3-0,0)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OFFSET('data-baseline'!B$1,(ROW()-1)*3-2,0)</f>
        <v>#VALUE!</v>
      </c>
      <c r="B200" s="1" t="e">
        <f ca="1">OFFSET('data-baseline'!C$1,(ROW()-1)*3-2,0)</f>
        <v>#VALUE!</v>
      </c>
      <c r="C200" s="1" t="e">
        <f ca="1">OFFSET('data-baseline'!D$1,(ROW()-1)*3-2,0)</f>
        <v>#VALUE!</v>
      </c>
      <c r="D200" s="1" t="e">
        <f ca="1">OFFSET('data-baseline'!D$1,(ROW()-1)*3-1,0)</f>
        <v>#VALUE!</v>
      </c>
      <c r="E200" s="1" t="e">
        <f ca="1">OFFSET('data-baseline'!D$1,(ROW()-1)*3-0,0)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OFFSET('data-baseline'!B$1,(ROW()-1)*3-2,0)</f>
        <v>#VALUE!</v>
      </c>
      <c r="B201" s="1" t="e">
        <f ca="1">OFFSET('data-baseline'!C$1,(ROW()-1)*3-2,0)</f>
        <v>#VALUE!</v>
      </c>
      <c r="C201" s="1" t="e">
        <f ca="1">OFFSET('data-baseline'!D$1,(ROW()-1)*3-2,0)</f>
        <v>#VALUE!</v>
      </c>
      <c r="D201" s="1" t="e">
        <f ca="1">OFFSET('data-baseline'!D$1,(ROW()-1)*3-1,0)</f>
        <v>#VALUE!</v>
      </c>
      <c r="E201" s="1" t="e">
        <f ca="1">OFFSET('data-baseline'!D$1,(ROW()-1)*3-0,0)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OFFSET('data-baseline'!B$1,(ROW()-1)*3-2,0)</f>
        <v>#VALUE!</v>
      </c>
      <c r="B202" s="1" t="e">
        <f ca="1">OFFSET('data-baseline'!C$1,(ROW()-1)*3-2,0)</f>
        <v>#VALUE!</v>
      </c>
      <c r="C202" s="1" t="e">
        <f ca="1">OFFSET('data-baseline'!D$1,(ROW()-1)*3-2,0)</f>
        <v>#VALUE!</v>
      </c>
      <c r="D202" s="1" t="e">
        <f ca="1">OFFSET('data-baseline'!D$1,(ROW()-1)*3-1,0)</f>
        <v>#VALUE!</v>
      </c>
      <c r="E202" s="1" t="e">
        <f ca="1">OFFSET('data-baseline'!D$1,(ROW()-1)*3-0,0)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OFFSET('data-baseline'!B$1,(ROW()-1)*3-2,0)</f>
        <v>#VALUE!</v>
      </c>
      <c r="B203" s="1" t="e">
        <f ca="1">OFFSET('data-baseline'!C$1,(ROW()-1)*3-2,0)</f>
        <v>#VALUE!</v>
      </c>
      <c r="C203" s="1" t="e">
        <f ca="1">OFFSET('data-baseline'!D$1,(ROW()-1)*3-2,0)</f>
        <v>#VALUE!</v>
      </c>
      <c r="D203" s="1" t="e">
        <f ca="1">OFFSET('data-baseline'!D$1,(ROW()-1)*3-1,0)</f>
        <v>#VALUE!</v>
      </c>
      <c r="E203" s="1" t="e">
        <f ca="1">OFFSET('data-baseline'!D$1,(ROW()-1)*3-0,0)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OFFSET('data-baseline'!B$1,(ROW()-1)*3-2,0)</f>
        <v>#VALUE!</v>
      </c>
      <c r="B204" s="1" t="e">
        <f ca="1">OFFSET('data-baseline'!C$1,(ROW()-1)*3-2,0)</f>
        <v>#VALUE!</v>
      </c>
      <c r="C204" s="1" t="e">
        <f ca="1">OFFSET('data-baseline'!D$1,(ROW()-1)*3-2,0)</f>
        <v>#VALUE!</v>
      </c>
      <c r="D204" s="1" t="e">
        <f ca="1">OFFSET('data-baseline'!D$1,(ROW()-1)*3-1,0)</f>
        <v>#VALUE!</v>
      </c>
      <c r="E204" s="1" t="e">
        <f ca="1">OFFSET('data-baseline'!D$1,(ROW()-1)*3-0,0)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OFFSET('data-baseline'!B$1,(ROW()-1)*3-2,0)</f>
        <v>#VALUE!</v>
      </c>
      <c r="B205" s="1" t="e">
        <f ca="1">OFFSET('data-baseline'!C$1,(ROW()-1)*3-2,0)</f>
        <v>#VALUE!</v>
      </c>
      <c r="C205" s="1" t="e">
        <f ca="1">OFFSET('data-baseline'!D$1,(ROW()-1)*3-2,0)</f>
        <v>#VALUE!</v>
      </c>
      <c r="D205" s="1" t="e">
        <f ca="1">OFFSET('data-baseline'!D$1,(ROW()-1)*3-1,0)</f>
        <v>#VALUE!</v>
      </c>
      <c r="E205" s="1" t="e">
        <f ca="1">OFFSET('data-baseline'!D$1,(ROW()-1)*3-0,0)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OFFSET('data-baseline'!B$1,(ROW()-1)*3-2,0)</f>
        <v>#VALUE!</v>
      </c>
      <c r="B206" s="1" t="e">
        <f ca="1">OFFSET('data-baseline'!C$1,(ROW()-1)*3-2,0)</f>
        <v>#VALUE!</v>
      </c>
      <c r="C206" s="1" t="e">
        <f ca="1">OFFSET('data-baseline'!D$1,(ROW()-1)*3-2,0)</f>
        <v>#VALUE!</v>
      </c>
      <c r="D206" s="1" t="e">
        <f ca="1">OFFSET('data-baseline'!D$1,(ROW()-1)*3-1,0)</f>
        <v>#VALUE!</v>
      </c>
      <c r="E206" s="1" t="e">
        <f ca="1">OFFSET('data-baseline'!D$1,(ROW()-1)*3-0,0)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OFFSET('data-baseline'!B$1,(ROW()-1)*3-2,0)</f>
        <v>#VALUE!</v>
      </c>
      <c r="B207" s="1" t="e">
        <f ca="1">OFFSET('data-baseline'!C$1,(ROW()-1)*3-2,0)</f>
        <v>#VALUE!</v>
      </c>
      <c r="C207" s="1" t="e">
        <f ca="1">OFFSET('data-baseline'!D$1,(ROW()-1)*3-2,0)</f>
        <v>#VALUE!</v>
      </c>
      <c r="D207" s="1" t="e">
        <f ca="1">OFFSET('data-baseline'!D$1,(ROW()-1)*3-1,0)</f>
        <v>#VALUE!</v>
      </c>
      <c r="E207" s="1" t="e">
        <f ca="1">OFFSET('data-baseline'!D$1,(ROW()-1)*3-0,0)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OFFSET('data-baseline'!B$1,(ROW()-1)*3-2,0)</f>
        <v>#VALUE!</v>
      </c>
      <c r="B208" s="1" t="e">
        <f ca="1">OFFSET('data-baseline'!C$1,(ROW()-1)*3-2,0)</f>
        <v>#VALUE!</v>
      </c>
      <c r="C208" s="1" t="e">
        <f ca="1">OFFSET('data-baseline'!D$1,(ROW()-1)*3-2,0)</f>
        <v>#VALUE!</v>
      </c>
      <c r="D208" s="1" t="e">
        <f ca="1">OFFSET('data-baseline'!D$1,(ROW()-1)*3-1,0)</f>
        <v>#VALUE!</v>
      </c>
      <c r="E208" s="1" t="e">
        <f ca="1">OFFSET('data-baseline'!D$1,(ROW()-1)*3-0,0)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OFFSET('data-baseline'!B$1,(ROW()-1)*3-2,0)</f>
        <v>#VALUE!</v>
      </c>
      <c r="B209" s="1" t="e">
        <f ca="1">OFFSET('data-baseline'!C$1,(ROW()-1)*3-2,0)</f>
        <v>#VALUE!</v>
      </c>
      <c r="C209" s="1" t="e">
        <f ca="1">OFFSET('data-baseline'!D$1,(ROW()-1)*3-2,0)</f>
        <v>#VALUE!</v>
      </c>
      <c r="D209" s="1" t="e">
        <f ca="1">OFFSET('data-baseline'!D$1,(ROW()-1)*3-1,0)</f>
        <v>#VALUE!</v>
      </c>
      <c r="E209" s="1" t="e">
        <f ca="1">OFFSET('data-baseline'!D$1,(ROW()-1)*3-0,0)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OFFSET('data-baseline'!B$1,(ROW()-1)*3-2,0)</f>
        <v>#VALUE!</v>
      </c>
      <c r="B210" s="1" t="e">
        <f ca="1">OFFSET('data-baseline'!C$1,(ROW()-1)*3-2,0)</f>
        <v>#VALUE!</v>
      </c>
      <c r="C210" s="1" t="e">
        <f ca="1">OFFSET('data-baseline'!D$1,(ROW()-1)*3-2,0)</f>
        <v>#VALUE!</v>
      </c>
      <c r="D210" s="1" t="e">
        <f ca="1">OFFSET('data-baseline'!D$1,(ROW()-1)*3-1,0)</f>
        <v>#VALUE!</v>
      </c>
      <c r="E210" s="1" t="e">
        <f ca="1">OFFSET('data-baseline'!D$1,(ROW()-1)*3-0,0)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OFFSET('data-baseline'!B$1,(ROW()-1)*3-2,0)</f>
        <v>#VALUE!</v>
      </c>
      <c r="B211" s="1" t="e">
        <f ca="1">OFFSET('data-baseline'!C$1,(ROW()-1)*3-2,0)</f>
        <v>#VALUE!</v>
      </c>
      <c r="C211" s="1" t="e">
        <f ca="1">OFFSET('data-baseline'!D$1,(ROW()-1)*3-2,0)</f>
        <v>#VALUE!</v>
      </c>
      <c r="D211" s="1" t="e">
        <f ca="1">OFFSET('data-baseline'!D$1,(ROW()-1)*3-1,0)</f>
        <v>#VALUE!</v>
      </c>
      <c r="E211" s="1" t="e">
        <f ca="1">OFFSET('data-baseline'!D$1,(ROW()-1)*3-0,0)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OFFSET('data-baseline'!B$1,(ROW()-1)*3-2,0)</f>
        <v>#VALUE!</v>
      </c>
      <c r="B212" s="1" t="e">
        <f ca="1">OFFSET('data-baseline'!C$1,(ROW()-1)*3-2,0)</f>
        <v>#VALUE!</v>
      </c>
      <c r="C212" s="1" t="e">
        <f ca="1">OFFSET('data-baseline'!D$1,(ROW()-1)*3-2,0)</f>
        <v>#VALUE!</v>
      </c>
      <c r="D212" s="1" t="e">
        <f ca="1">OFFSET('data-baseline'!D$1,(ROW()-1)*3-1,0)</f>
        <v>#VALUE!</v>
      </c>
      <c r="E212" s="1" t="e">
        <f ca="1">OFFSET('data-baseline'!D$1,(ROW()-1)*3-0,0)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OFFSET('data-baseline'!B$1,(ROW()-1)*3-2,0)</f>
        <v>#VALUE!</v>
      </c>
      <c r="B213" s="1" t="e">
        <f ca="1">OFFSET('data-baseline'!C$1,(ROW()-1)*3-2,0)</f>
        <v>#VALUE!</v>
      </c>
      <c r="C213" s="1" t="e">
        <f ca="1">OFFSET('data-baseline'!D$1,(ROW()-1)*3-2,0)</f>
        <v>#VALUE!</v>
      </c>
      <c r="D213" s="1" t="e">
        <f ca="1">OFFSET('data-baseline'!D$1,(ROW()-1)*3-1,0)</f>
        <v>#VALUE!</v>
      </c>
      <c r="E213" s="1" t="e">
        <f ca="1">OFFSET('data-baseline'!D$1,(ROW()-1)*3-0,0)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OFFSET('data-baseline'!B$1,(ROW()-1)*3-2,0)</f>
        <v>#VALUE!</v>
      </c>
      <c r="B214" s="1" t="e">
        <f ca="1">OFFSET('data-baseline'!C$1,(ROW()-1)*3-2,0)</f>
        <v>#VALUE!</v>
      </c>
      <c r="C214" s="1" t="e">
        <f ca="1">OFFSET('data-baseline'!D$1,(ROW()-1)*3-2,0)</f>
        <v>#VALUE!</v>
      </c>
      <c r="D214" s="1" t="e">
        <f ca="1">OFFSET('data-baseline'!D$1,(ROW()-1)*3-1,0)</f>
        <v>#VALUE!</v>
      </c>
      <c r="E214" s="1" t="e">
        <f ca="1">OFFSET('data-baseline'!D$1,(ROW()-1)*3-0,0)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OFFSET('data-baseline'!B$1,(ROW()-1)*3-2,0)</f>
        <v>#VALUE!</v>
      </c>
      <c r="B215" s="1" t="e">
        <f ca="1">OFFSET('data-baseline'!C$1,(ROW()-1)*3-2,0)</f>
        <v>#VALUE!</v>
      </c>
      <c r="C215" s="1" t="e">
        <f ca="1">OFFSET('data-baseline'!D$1,(ROW()-1)*3-2,0)</f>
        <v>#VALUE!</v>
      </c>
      <c r="D215" s="1" t="e">
        <f ca="1">OFFSET('data-baseline'!D$1,(ROW()-1)*3-1,0)</f>
        <v>#VALUE!</v>
      </c>
      <c r="E215" s="1" t="e">
        <f ca="1">OFFSET('data-baseline'!D$1,(ROW()-1)*3-0,0)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OFFSET('data-baseline'!B$1,(ROW()-1)*3-2,0)</f>
        <v>#VALUE!</v>
      </c>
      <c r="B216" s="1" t="e">
        <f ca="1">OFFSET('data-baseline'!C$1,(ROW()-1)*3-2,0)</f>
        <v>#VALUE!</v>
      </c>
      <c r="C216" s="1" t="e">
        <f ca="1">OFFSET('data-baseline'!D$1,(ROW()-1)*3-2,0)</f>
        <v>#VALUE!</v>
      </c>
      <c r="D216" s="1" t="e">
        <f ca="1">OFFSET('data-baseline'!D$1,(ROW()-1)*3-1,0)</f>
        <v>#VALUE!</v>
      </c>
      <c r="E216" s="1" t="e">
        <f ca="1">OFFSET('data-baseline'!D$1,(ROW()-1)*3-0,0)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OFFSET('data-baseline'!B$1,(ROW()-1)*3-2,0)</f>
        <v>#VALUE!</v>
      </c>
      <c r="B217" s="1" t="e">
        <f ca="1">OFFSET('data-baseline'!C$1,(ROW()-1)*3-2,0)</f>
        <v>#VALUE!</v>
      </c>
      <c r="C217" s="1" t="e">
        <f ca="1">OFFSET('data-baseline'!D$1,(ROW()-1)*3-2,0)</f>
        <v>#VALUE!</v>
      </c>
      <c r="D217" s="1" t="e">
        <f ca="1">OFFSET('data-baseline'!D$1,(ROW()-1)*3-1,0)</f>
        <v>#VALUE!</v>
      </c>
      <c r="E217" s="1" t="e">
        <f ca="1">OFFSET('data-baseline'!D$1,(ROW()-1)*3-0,0)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OFFSET('data-baseline'!B$1,(ROW()-1)*3-2,0)</f>
        <v>#VALUE!</v>
      </c>
      <c r="B218" s="1" t="e">
        <f ca="1">OFFSET('data-baseline'!C$1,(ROW()-1)*3-2,0)</f>
        <v>#VALUE!</v>
      </c>
      <c r="C218" s="1" t="e">
        <f ca="1">OFFSET('data-baseline'!D$1,(ROW()-1)*3-2,0)</f>
        <v>#VALUE!</v>
      </c>
      <c r="D218" s="1" t="e">
        <f ca="1">OFFSET('data-baseline'!D$1,(ROW()-1)*3-1,0)</f>
        <v>#VALUE!</v>
      </c>
      <c r="E218" s="1" t="e">
        <f ca="1">OFFSET('data-baseline'!D$1,(ROW()-1)*3-0,0)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OFFSET('data-baseline'!B$1,(ROW()-1)*3-2,0)</f>
        <v>#VALUE!</v>
      </c>
      <c r="B219" s="1" t="e">
        <f ca="1">OFFSET('data-baseline'!C$1,(ROW()-1)*3-2,0)</f>
        <v>#VALUE!</v>
      </c>
      <c r="C219" s="1" t="e">
        <f ca="1">OFFSET('data-baseline'!D$1,(ROW()-1)*3-2,0)</f>
        <v>#VALUE!</v>
      </c>
      <c r="D219" s="1" t="e">
        <f ca="1">OFFSET('data-baseline'!D$1,(ROW()-1)*3-1,0)</f>
        <v>#VALUE!</v>
      </c>
      <c r="E219" s="1" t="e">
        <f ca="1">OFFSET('data-baseline'!D$1,(ROW()-1)*3-0,0)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OFFSET('data-baseline'!B$1,(ROW()-1)*3-2,0)</f>
        <v>#VALUE!</v>
      </c>
      <c r="B220" s="1" t="e">
        <f ca="1">OFFSET('data-baseline'!C$1,(ROW()-1)*3-2,0)</f>
        <v>#VALUE!</v>
      </c>
      <c r="C220" s="1" t="e">
        <f ca="1">OFFSET('data-baseline'!D$1,(ROW()-1)*3-2,0)</f>
        <v>#VALUE!</v>
      </c>
      <c r="D220" s="1" t="e">
        <f ca="1">OFFSET('data-baseline'!D$1,(ROW()-1)*3-1,0)</f>
        <v>#VALUE!</v>
      </c>
      <c r="E220" s="1" t="e">
        <f ca="1">OFFSET('data-baseline'!D$1,(ROW()-1)*3-0,0)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OFFSET('data-baseline'!B$1,(ROW()-1)*3-2,0)</f>
        <v>#VALUE!</v>
      </c>
      <c r="B221" s="1" t="e">
        <f ca="1">OFFSET('data-baseline'!C$1,(ROW()-1)*3-2,0)</f>
        <v>#VALUE!</v>
      </c>
      <c r="C221" s="1" t="e">
        <f ca="1">OFFSET('data-baseline'!D$1,(ROW()-1)*3-2,0)</f>
        <v>#VALUE!</v>
      </c>
      <c r="D221" s="1" t="e">
        <f ca="1">OFFSET('data-baseline'!D$1,(ROW()-1)*3-1,0)</f>
        <v>#VALUE!</v>
      </c>
      <c r="E221" s="1" t="e">
        <f ca="1">OFFSET('data-baseline'!D$1,(ROW()-1)*3-0,0)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OFFSET('data-baseline'!B$1,(ROW()-1)*3-2,0)</f>
        <v>#VALUE!</v>
      </c>
      <c r="B222" s="1" t="e">
        <f ca="1">OFFSET('data-baseline'!C$1,(ROW()-1)*3-2,0)</f>
        <v>#VALUE!</v>
      </c>
      <c r="C222" s="1" t="e">
        <f ca="1">OFFSET('data-baseline'!D$1,(ROW()-1)*3-2,0)</f>
        <v>#VALUE!</v>
      </c>
      <c r="D222" s="1" t="e">
        <f ca="1">OFFSET('data-baseline'!D$1,(ROW()-1)*3-1,0)</f>
        <v>#VALUE!</v>
      </c>
      <c r="E222" s="1" t="e">
        <f ca="1">OFFSET('data-baseline'!D$1,(ROW()-1)*3-0,0)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OFFSET('data-baseline'!B$1,(ROW()-1)*3-2,0)</f>
        <v>#VALUE!</v>
      </c>
      <c r="B223" s="1" t="e">
        <f ca="1">OFFSET('data-baseline'!C$1,(ROW()-1)*3-2,0)</f>
        <v>#VALUE!</v>
      </c>
      <c r="C223" s="1" t="e">
        <f ca="1">OFFSET('data-baseline'!D$1,(ROW()-1)*3-2,0)</f>
        <v>#VALUE!</v>
      </c>
      <c r="D223" s="1" t="e">
        <f ca="1">OFFSET('data-baseline'!D$1,(ROW()-1)*3-1,0)</f>
        <v>#VALUE!</v>
      </c>
      <c r="E223" s="1" t="e">
        <f ca="1">OFFSET('data-baseline'!D$1,(ROW()-1)*3-0,0)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OFFSET('data-baseline'!B$1,(ROW()-1)*3-2,0)</f>
        <v>#VALUE!</v>
      </c>
      <c r="B224" s="1" t="e">
        <f ca="1">OFFSET('data-baseline'!C$1,(ROW()-1)*3-2,0)</f>
        <v>#VALUE!</v>
      </c>
      <c r="C224" s="1" t="e">
        <f ca="1">OFFSET('data-baseline'!D$1,(ROW()-1)*3-2,0)</f>
        <v>#VALUE!</v>
      </c>
      <c r="D224" s="1" t="e">
        <f ca="1">OFFSET('data-baseline'!D$1,(ROW()-1)*3-1,0)</f>
        <v>#VALUE!</v>
      </c>
      <c r="E224" s="1" t="e">
        <f ca="1">OFFSET('data-baseline'!D$1,(ROW()-1)*3-0,0)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OFFSET('data-baseline'!B$1,(ROW()-1)*3-2,0)</f>
        <v>#VALUE!</v>
      </c>
      <c r="B225" s="1" t="e">
        <f ca="1">OFFSET('data-baseline'!C$1,(ROW()-1)*3-2,0)</f>
        <v>#VALUE!</v>
      </c>
      <c r="C225" s="1" t="e">
        <f ca="1">OFFSET('data-baseline'!D$1,(ROW()-1)*3-2,0)</f>
        <v>#VALUE!</v>
      </c>
      <c r="D225" s="1" t="e">
        <f ca="1">OFFSET('data-baseline'!D$1,(ROW()-1)*3-1,0)</f>
        <v>#VALUE!</v>
      </c>
      <c r="E225" s="1" t="e">
        <f ca="1">OFFSET('data-baseline'!D$1,(ROW()-1)*3-0,0)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OFFSET('data-baseline'!B$1,(ROW()-1)*3-2,0)</f>
        <v>#VALUE!</v>
      </c>
      <c r="B226" s="1" t="e">
        <f ca="1">OFFSET('data-baseline'!C$1,(ROW()-1)*3-2,0)</f>
        <v>#VALUE!</v>
      </c>
      <c r="C226" s="1" t="e">
        <f ca="1">OFFSET('data-baseline'!D$1,(ROW()-1)*3-2,0)</f>
        <v>#VALUE!</v>
      </c>
      <c r="D226" s="1" t="e">
        <f ca="1">OFFSET('data-baseline'!D$1,(ROW()-1)*3-1,0)</f>
        <v>#VALUE!</v>
      </c>
      <c r="E226" s="1" t="e">
        <f ca="1">OFFSET('data-baseline'!D$1,(ROW()-1)*3-0,0)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OFFSET('data-baseline'!B$1,(ROW()-1)*3-2,0)</f>
        <v>#VALUE!</v>
      </c>
      <c r="B227" s="1" t="e">
        <f ca="1">OFFSET('data-baseline'!C$1,(ROW()-1)*3-2,0)</f>
        <v>#VALUE!</v>
      </c>
      <c r="C227" s="1" t="e">
        <f ca="1">OFFSET('data-baseline'!D$1,(ROW()-1)*3-2,0)</f>
        <v>#VALUE!</v>
      </c>
      <c r="D227" s="1" t="e">
        <f ca="1">OFFSET('data-baseline'!D$1,(ROW()-1)*3-1,0)</f>
        <v>#VALUE!</v>
      </c>
      <c r="E227" s="1" t="e">
        <f ca="1">OFFSET('data-baseline'!D$1,(ROW()-1)*3-0,0)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OFFSET('data-baseline'!B$1,(ROW()-1)*3-2,0)</f>
        <v>#VALUE!</v>
      </c>
      <c r="B228" s="1" t="e">
        <f ca="1">OFFSET('data-baseline'!C$1,(ROW()-1)*3-2,0)</f>
        <v>#VALUE!</v>
      </c>
      <c r="C228" s="1" t="e">
        <f ca="1">OFFSET('data-baseline'!D$1,(ROW()-1)*3-2,0)</f>
        <v>#VALUE!</v>
      </c>
      <c r="D228" s="1" t="e">
        <f ca="1">OFFSET('data-baseline'!D$1,(ROW()-1)*3-1,0)</f>
        <v>#VALUE!</v>
      </c>
      <c r="E228" s="1" t="e">
        <f ca="1">OFFSET('data-baseline'!D$1,(ROW()-1)*3-0,0)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OFFSET('data-baseline'!B$1,(ROW()-1)*3-2,0)</f>
        <v>#VALUE!</v>
      </c>
      <c r="B229" s="1" t="e">
        <f ca="1">OFFSET('data-baseline'!C$1,(ROW()-1)*3-2,0)</f>
        <v>#VALUE!</v>
      </c>
      <c r="C229" s="1" t="e">
        <f ca="1">OFFSET('data-baseline'!D$1,(ROW()-1)*3-2,0)</f>
        <v>#VALUE!</v>
      </c>
      <c r="D229" s="1" t="e">
        <f ca="1">OFFSET('data-baseline'!D$1,(ROW()-1)*3-1,0)</f>
        <v>#VALUE!</v>
      </c>
      <c r="E229" s="1" t="e">
        <f ca="1">OFFSET('data-baseline'!D$1,(ROW()-1)*3-0,0)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OFFSET('data-baseline'!B$1,(ROW()-1)*3-2,0)</f>
        <v>#VALUE!</v>
      </c>
      <c r="B230" s="1" t="e">
        <f ca="1">OFFSET('data-baseline'!C$1,(ROW()-1)*3-2,0)</f>
        <v>#VALUE!</v>
      </c>
      <c r="C230" s="1" t="e">
        <f ca="1">OFFSET('data-baseline'!D$1,(ROW()-1)*3-2,0)</f>
        <v>#VALUE!</v>
      </c>
      <c r="D230" s="1" t="e">
        <f ca="1">OFFSET('data-baseline'!D$1,(ROW()-1)*3-1,0)</f>
        <v>#VALUE!</v>
      </c>
      <c r="E230" s="1" t="e">
        <f ca="1">OFFSET('data-baseline'!D$1,(ROW()-1)*3-0,0)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OFFSET('data-baseline'!B$1,(ROW()-1)*3-2,0)</f>
        <v>#VALUE!</v>
      </c>
      <c r="B231" s="1" t="e">
        <f ca="1">OFFSET('data-baseline'!C$1,(ROW()-1)*3-2,0)</f>
        <v>#VALUE!</v>
      </c>
      <c r="C231" s="1" t="e">
        <f ca="1">OFFSET('data-baseline'!D$1,(ROW()-1)*3-2,0)</f>
        <v>#VALUE!</v>
      </c>
      <c r="D231" s="1" t="e">
        <f ca="1">OFFSET('data-baseline'!D$1,(ROW()-1)*3-1,0)</f>
        <v>#VALUE!</v>
      </c>
      <c r="E231" s="1" t="e">
        <f ca="1">OFFSET('data-baseline'!D$1,(ROW()-1)*3-0,0)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OFFSET('data-baseline'!B$1,(ROW()-1)*3-2,0)</f>
        <v>#VALUE!</v>
      </c>
      <c r="B232" s="1" t="e">
        <f ca="1">OFFSET('data-baseline'!C$1,(ROW()-1)*3-2,0)</f>
        <v>#VALUE!</v>
      </c>
      <c r="C232" s="1" t="e">
        <f ca="1">OFFSET('data-baseline'!D$1,(ROW()-1)*3-2,0)</f>
        <v>#VALUE!</v>
      </c>
      <c r="D232" s="1" t="e">
        <f ca="1">OFFSET('data-baseline'!D$1,(ROW()-1)*3-1,0)</f>
        <v>#VALUE!</v>
      </c>
      <c r="E232" s="1" t="e">
        <f ca="1">OFFSET('data-baseline'!D$1,(ROW()-1)*3-0,0)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OFFSET('data-baseline'!B$1,(ROW()-1)*3-2,0)</f>
        <v>#VALUE!</v>
      </c>
      <c r="B233" s="1" t="e">
        <f ca="1">OFFSET('data-baseline'!C$1,(ROW()-1)*3-2,0)</f>
        <v>#VALUE!</v>
      </c>
      <c r="C233" s="1" t="e">
        <f ca="1">OFFSET('data-baseline'!D$1,(ROW()-1)*3-2,0)</f>
        <v>#VALUE!</v>
      </c>
      <c r="D233" s="1" t="e">
        <f ca="1">OFFSET('data-baseline'!D$1,(ROW()-1)*3-1,0)</f>
        <v>#VALUE!</v>
      </c>
      <c r="E233" s="1" t="e">
        <f ca="1">OFFSET('data-baseline'!D$1,(ROW()-1)*3-0,0)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OFFSET('data-baseline'!B$1,(ROW()-1)*3-2,0)</f>
        <v>#VALUE!</v>
      </c>
      <c r="B234" s="1" t="e">
        <f ca="1">OFFSET('data-baseline'!C$1,(ROW()-1)*3-2,0)</f>
        <v>#VALUE!</v>
      </c>
      <c r="C234" s="1" t="e">
        <f ca="1">OFFSET('data-baseline'!D$1,(ROW()-1)*3-2,0)</f>
        <v>#VALUE!</v>
      </c>
      <c r="D234" s="1" t="e">
        <f ca="1">OFFSET('data-baseline'!D$1,(ROW()-1)*3-1,0)</f>
        <v>#VALUE!</v>
      </c>
      <c r="E234" s="1" t="e">
        <f ca="1">OFFSET('data-baseline'!D$1,(ROW()-1)*3-0,0)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OFFSET('data-baseline'!B$1,(ROW()-1)*3-2,0)</f>
        <v>#VALUE!</v>
      </c>
      <c r="B235" s="1" t="e">
        <f ca="1">OFFSET('data-baseline'!C$1,(ROW()-1)*3-2,0)</f>
        <v>#VALUE!</v>
      </c>
      <c r="C235" s="1" t="e">
        <f ca="1">OFFSET('data-baseline'!D$1,(ROW()-1)*3-2,0)</f>
        <v>#VALUE!</v>
      </c>
      <c r="D235" s="1" t="e">
        <f ca="1">OFFSET('data-baseline'!D$1,(ROW()-1)*3-1,0)</f>
        <v>#VALUE!</v>
      </c>
      <c r="E235" s="1" t="e">
        <f ca="1">OFFSET('data-baseline'!D$1,(ROW()-1)*3-0,0)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OFFSET('data-baseline'!B$1,(ROW()-1)*3-2,0)</f>
        <v>#VALUE!</v>
      </c>
      <c r="B236" s="1" t="e">
        <f ca="1">OFFSET('data-baseline'!C$1,(ROW()-1)*3-2,0)</f>
        <v>#VALUE!</v>
      </c>
      <c r="C236" s="1" t="e">
        <f ca="1">OFFSET('data-baseline'!D$1,(ROW()-1)*3-2,0)</f>
        <v>#VALUE!</v>
      </c>
      <c r="D236" s="1" t="e">
        <f ca="1">OFFSET('data-baseline'!D$1,(ROW()-1)*3-1,0)</f>
        <v>#VALUE!</v>
      </c>
      <c r="E236" s="1" t="e">
        <f ca="1">OFFSET('data-baseline'!D$1,(ROW()-1)*3-0,0)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OFFSET('data-baseline'!B$1,(ROW()-1)*3-2,0)</f>
        <v>#VALUE!</v>
      </c>
      <c r="B237" s="1" t="e">
        <f ca="1">OFFSET('data-baseline'!C$1,(ROW()-1)*3-2,0)</f>
        <v>#VALUE!</v>
      </c>
      <c r="C237" s="1" t="e">
        <f ca="1">OFFSET('data-baseline'!D$1,(ROW()-1)*3-2,0)</f>
        <v>#VALUE!</v>
      </c>
      <c r="D237" s="1" t="e">
        <f ca="1">OFFSET('data-baseline'!D$1,(ROW()-1)*3-1,0)</f>
        <v>#VALUE!</v>
      </c>
      <c r="E237" s="1" t="e">
        <f ca="1">OFFSET('data-baseline'!D$1,(ROW()-1)*3-0,0)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OFFSET('data-baseline'!B$1,(ROW()-1)*3-2,0)</f>
        <v>#VALUE!</v>
      </c>
      <c r="B238" s="1" t="e">
        <f ca="1">OFFSET('data-baseline'!C$1,(ROW()-1)*3-2,0)</f>
        <v>#VALUE!</v>
      </c>
      <c r="C238" s="1" t="e">
        <f ca="1">OFFSET('data-baseline'!D$1,(ROW()-1)*3-2,0)</f>
        <v>#VALUE!</v>
      </c>
      <c r="D238" s="1" t="e">
        <f ca="1">OFFSET('data-baseline'!D$1,(ROW()-1)*3-1,0)</f>
        <v>#VALUE!</v>
      </c>
      <c r="E238" s="1" t="e">
        <f ca="1">OFFSET('data-baseline'!D$1,(ROW()-1)*3-0,0)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OFFSET('data-baseline'!B$1,(ROW()-1)*3-2,0)</f>
        <v>#VALUE!</v>
      </c>
      <c r="B239" s="1" t="e">
        <f ca="1">OFFSET('data-baseline'!C$1,(ROW()-1)*3-2,0)</f>
        <v>#VALUE!</v>
      </c>
      <c r="C239" s="1" t="e">
        <f ca="1">OFFSET('data-baseline'!D$1,(ROW()-1)*3-2,0)</f>
        <v>#VALUE!</v>
      </c>
      <c r="D239" s="1" t="e">
        <f ca="1">OFFSET('data-baseline'!D$1,(ROW()-1)*3-1,0)</f>
        <v>#VALUE!</v>
      </c>
      <c r="E239" s="1" t="e">
        <f ca="1">OFFSET('data-baseline'!D$1,(ROW()-1)*3-0,0)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OFFSET('data-baseline'!B$1,(ROW()-1)*3-2,0)</f>
        <v>#VALUE!</v>
      </c>
      <c r="B240" s="1" t="e">
        <f ca="1">OFFSET('data-baseline'!C$1,(ROW()-1)*3-2,0)</f>
        <v>#VALUE!</v>
      </c>
      <c r="C240" s="1" t="e">
        <f ca="1">OFFSET('data-baseline'!D$1,(ROW()-1)*3-2,0)</f>
        <v>#VALUE!</v>
      </c>
      <c r="D240" s="1" t="e">
        <f ca="1">OFFSET('data-baseline'!D$1,(ROW()-1)*3-1,0)</f>
        <v>#VALUE!</v>
      </c>
      <c r="E240" s="1" t="e">
        <f ca="1">OFFSET('data-baseline'!D$1,(ROW()-1)*3-0,0)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OFFSET('data-baseline'!B$1,(ROW()-1)*3-2,0)</f>
        <v>#VALUE!</v>
      </c>
      <c r="B241" s="1" t="e">
        <f ca="1">OFFSET('data-baseline'!C$1,(ROW()-1)*3-2,0)</f>
        <v>#VALUE!</v>
      </c>
      <c r="C241" s="1" t="e">
        <f ca="1">OFFSET('data-baseline'!D$1,(ROW()-1)*3-2,0)</f>
        <v>#VALUE!</v>
      </c>
      <c r="D241" s="1" t="e">
        <f ca="1">OFFSET('data-baseline'!D$1,(ROW()-1)*3-1,0)</f>
        <v>#VALUE!</v>
      </c>
      <c r="E241" s="1" t="e">
        <f ca="1">OFFSET('data-baseline'!D$1,(ROW()-1)*3-0,0)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OFFSET('data-baseline'!B$1,(ROW()-1)*3-2,0)</f>
        <v>#VALUE!</v>
      </c>
      <c r="B242" s="1" t="e">
        <f ca="1">OFFSET('data-baseline'!C$1,(ROW()-1)*3-2,0)</f>
        <v>#VALUE!</v>
      </c>
      <c r="C242" s="1" t="e">
        <f ca="1">OFFSET('data-baseline'!D$1,(ROW()-1)*3-2,0)</f>
        <v>#VALUE!</v>
      </c>
      <c r="D242" s="1" t="e">
        <f ca="1">OFFSET('data-baseline'!D$1,(ROW()-1)*3-1,0)</f>
        <v>#VALUE!</v>
      </c>
      <c r="E242" s="1" t="e">
        <f ca="1">OFFSET('data-baseline'!D$1,(ROW()-1)*3-0,0)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OFFSET('data-baseline'!B$1,(ROW()-1)*3-2,0)</f>
        <v>#VALUE!</v>
      </c>
      <c r="B243" s="1" t="e">
        <f ca="1">OFFSET('data-baseline'!C$1,(ROW()-1)*3-2,0)</f>
        <v>#VALUE!</v>
      </c>
      <c r="C243" s="1" t="e">
        <f ca="1">OFFSET('data-baseline'!D$1,(ROW()-1)*3-2,0)</f>
        <v>#VALUE!</v>
      </c>
      <c r="D243" s="1" t="e">
        <f ca="1">OFFSET('data-baseline'!D$1,(ROW()-1)*3-1,0)</f>
        <v>#VALUE!</v>
      </c>
      <c r="E243" s="1" t="e">
        <f ca="1">OFFSET('data-baseline'!D$1,(ROW()-1)*3-0,0)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OFFSET('data-baseline'!B$1,(ROW()-1)*3-2,0)</f>
        <v>#VALUE!</v>
      </c>
      <c r="B244" s="1" t="e">
        <f ca="1">OFFSET('data-baseline'!C$1,(ROW()-1)*3-2,0)</f>
        <v>#VALUE!</v>
      </c>
      <c r="C244" s="1" t="e">
        <f ca="1">OFFSET('data-baseline'!D$1,(ROW()-1)*3-2,0)</f>
        <v>#VALUE!</v>
      </c>
      <c r="D244" s="1" t="e">
        <f ca="1">OFFSET('data-baseline'!D$1,(ROW()-1)*3-1,0)</f>
        <v>#VALUE!</v>
      </c>
      <c r="E244" s="1" t="e">
        <f ca="1">OFFSET('data-baseline'!D$1,(ROW()-1)*3-0,0)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OFFSET('data-baseline'!B$1,(ROW()-1)*3-2,0)</f>
        <v>#VALUE!</v>
      </c>
      <c r="B245" s="1" t="e">
        <f ca="1">OFFSET('data-baseline'!C$1,(ROW()-1)*3-2,0)</f>
        <v>#VALUE!</v>
      </c>
      <c r="C245" s="1" t="e">
        <f ca="1">OFFSET('data-baseline'!D$1,(ROW()-1)*3-2,0)</f>
        <v>#VALUE!</v>
      </c>
      <c r="D245" s="1" t="e">
        <f ca="1">OFFSET('data-baseline'!D$1,(ROW()-1)*3-1,0)</f>
        <v>#VALUE!</v>
      </c>
      <c r="E245" s="1" t="e">
        <f ca="1">OFFSET('data-baseline'!D$1,(ROW()-1)*3-0,0)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OFFSET('data-baseline'!B$1,(ROW()-1)*3-2,0)</f>
        <v>#VALUE!</v>
      </c>
      <c r="B246" s="1" t="e">
        <f ca="1">OFFSET('data-baseline'!C$1,(ROW()-1)*3-2,0)</f>
        <v>#VALUE!</v>
      </c>
      <c r="C246" s="1" t="e">
        <f ca="1">OFFSET('data-baseline'!D$1,(ROW()-1)*3-2,0)</f>
        <v>#VALUE!</v>
      </c>
      <c r="D246" s="1" t="e">
        <f ca="1">OFFSET('data-baseline'!D$1,(ROW()-1)*3-1,0)</f>
        <v>#VALUE!</v>
      </c>
      <c r="E246" s="1" t="e">
        <f ca="1">OFFSET('data-baseline'!D$1,(ROW()-1)*3-0,0)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OFFSET('data-baseline'!B$1,(ROW()-1)*3-2,0)</f>
        <v>#VALUE!</v>
      </c>
      <c r="B247" s="1" t="e">
        <f ca="1">OFFSET('data-baseline'!C$1,(ROW()-1)*3-2,0)</f>
        <v>#VALUE!</v>
      </c>
      <c r="C247" s="1" t="e">
        <f ca="1">OFFSET('data-baseline'!D$1,(ROW()-1)*3-2,0)</f>
        <v>#VALUE!</v>
      </c>
      <c r="D247" s="1" t="e">
        <f ca="1">OFFSET('data-baseline'!D$1,(ROW()-1)*3-1,0)</f>
        <v>#VALUE!</v>
      </c>
      <c r="E247" s="1" t="e">
        <f ca="1">OFFSET('data-baseline'!D$1,(ROW()-1)*3-0,0)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OFFSET('data-baseline'!B$1,(ROW()-1)*3-2,0)</f>
        <v>#VALUE!</v>
      </c>
      <c r="B248" s="1" t="e">
        <f ca="1">OFFSET('data-baseline'!C$1,(ROW()-1)*3-2,0)</f>
        <v>#VALUE!</v>
      </c>
      <c r="C248" s="1" t="e">
        <f ca="1">OFFSET('data-baseline'!D$1,(ROW()-1)*3-2,0)</f>
        <v>#VALUE!</v>
      </c>
      <c r="D248" s="1" t="e">
        <f ca="1">OFFSET('data-baseline'!D$1,(ROW()-1)*3-1,0)</f>
        <v>#VALUE!</v>
      </c>
      <c r="E248" s="1" t="e">
        <f ca="1">OFFSET('data-baseline'!D$1,(ROW()-1)*3-0,0)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OFFSET('data-baseline'!B$1,(ROW()-1)*3-2,0)</f>
        <v>#VALUE!</v>
      </c>
      <c r="B249" s="1" t="e">
        <f ca="1">OFFSET('data-baseline'!C$1,(ROW()-1)*3-2,0)</f>
        <v>#VALUE!</v>
      </c>
      <c r="C249" s="1" t="e">
        <f ca="1">OFFSET('data-baseline'!D$1,(ROW()-1)*3-2,0)</f>
        <v>#VALUE!</v>
      </c>
      <c r="D249" s="1" t="e">
        <f ca="1">OFFSET('data-baseline'!D$1,(ROW()-1)*3-1,0)</f>
        <v>#VALUE!</v>
      </c>
      <c r="E249" s="1" t="e">
        <f ca="1">OFFSET('data-baseline'!D$1,(ROW()-1)*3-0,0)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OFFSET('data-baseline'!B$1,(ROW()-1)*3-2,0)</f>
        <v>#VALUE!</v>
      </c>
      <c r="B250" s="1" t="e">
        <f ca="1">OFFSET('data-baseline'!C$1,(ROW()-1)*3-2,0)</f>
        <v>#VALUE!</v>
      </c>
      <c r="C250" s="1" t="e">
        <f ca="1">OFFSET('data-baseline'!D$1,(ROW()-1)*3-2,0)</f>
        <v>#VALUE!</v>
      </c>
      <c r="D250" s="1" t="e">
        <f ca="1">OFFSET('data-baseline'!D$1,(ROW()-1)*3-1,0)</f>
        <v>#VALUE!</v>
      </c>
      <c r="E250" s="1" t="e">
        <f ca="1">OFFSET('data-baseline'!D$1,(ROW()-1)*3-0,0)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OFFSET('data-baseline'!B$1,(ROW()-1)*3-2,0)</f>
        <v>#VALUE!</v>
      </c>
      <c r="B251" s="1" t="e">
        <f ca="1">OFFSET('data-baseline'!C$1,(ROW()-1)*3-2,0)</f>
        <v>#VALUE!</v>
      </c>
      <c r="C251" s="1" t="e">
        <f ca="1">OFFSET('data-baseline'!D$1,(ROW()-1)*3-2,0)</f>
        <v>#VALUE!</v>
      </c>
      <c r="D251" s="1" t="e">
        <f ca="1">OFFSET('data-baseline'!D$1,(ROW()-1)*3-1,0)</f>
        <v>#VALUE!</v>
      </c>
      <c r="E251" s="1" t="e">
        <f ca="1">OFFSET('data-baseline'!D$1,(ROW()-1)*3-0,0)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OFFSET('data-baseline'!B$1,(ROW()-1)*3-2,0)</f>
        <v>#VALUE!</v>
      </c>
      <c r="B252" s="1" t="e">
        <f ca="1">OFFSET('data-baseline'!C$1,(ROW()-1)*3-2,0)</f>
        <v>#VALUE!</v>
      </c>
      <c r="C252" s="1" t="e">
        <f ca="1">OFFSET('data-baseline'!D$1,(ROW()-1)*3-2,0)</f>
        <v>#VALUE!</v>
      </c>
      <c r="D252" s="1" t="e">
        <f ca="1">OFFSET('data-baseline'!D$1,(ROW()-1)*3-1,0)</f>
        <v>#VALUE!</v>
      </c>
      <c r="E252" s="1" t="e">
        <f ca="1">OFFSET('data-baseline'!D$1,(ROW()-1)*3-0,0)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OFFSET('data-baseline'!B$1,(ROW()-1)*3-2,0)</f>
        <v>#VALUE!</v>
      </c>
      <c r="B253" s="1" t="e">
        <f ca="1">OFFSET('data-baseline'!C$1,(ROW()-1)*3-2,0)</f>
        <v>#VALUE!</v>
      </c>
      <c r="C253" s="1" t="e">
        <f ca="1">OFFSET('data-baseline'!D$1,(ROW()-1)*3-2,0)</f>
        <v>#VALUE!</v>
      </c>
      <c r="D253" s="1" t="e">
        <f ca="1">OFFSET('data-baseline'!D$1,(ROW()-1)*3-1,0)</f>
        <v>#VALUE!</v>
      </c>
      <c r="E253" s="1" t="e">
        <f ca="1">OFFSET('data-baseline'!D$1,(ROW()-1)*3-0,0)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OFFSET('data-baseline'!B$1,(ROW()-1)*3-2,0)</f>
        <v>#VALUE!</v>
      </c>
      <c r="B254" s="1" t="e">
        <f ca="1">OFFSET('data-baseline'!C$1,(ROW()-1)*3-2,0)</f>
        <v>#VALUE!</v>
      </c>
      <c r="C254" s="1" t="e">
        <f ca="1">OFFSET('data-baseline'!D$1,(ROW()-1)*3-2,0)</f>
        <v>#VALUE!</v>
      </c>
      <c r="D254" s="1" t="e">
        <f ca="1">OFFSET('data-baseline'!D$1,(ROW()-1)*3-1,0)</f>
        <v>#VALUE!</v>
      </c>
      <c r="E254" s="1" t="e">
        <f ca="1">OFFSET('data-baseline'!D$1,(ROW()-1)*3-0,0)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OFFSET('data-baseline'!B$1,(ROW()-1)*3-2,0)</f>
        <v>#VALUE!</v>
      </c>
      <c r="B255" s="1" t="e">
        <f ca="1">OFFSET('data-baseline'!C$1,(ROW()-1)*3-2,0)</f>
        <v>#VALUE!</v>
      </c>
      <c r="C255" s="1" t="e">
        <f ca="1">OFFSET('data-baseline'!D$1,(ROW()-1)*3-2,0)</f>
        <v>#VALUE!</v>
      </c>
      <c r="D255" s="1" t="e">
        <f ca="1">OFFSET('data-baseline'!D$1,(ROW()-1)*3-1,0)</f>
        <v>#VALUE!</v>
      </c>
      <c r="E255" s="1" t="e">
        <f ca="1">OFFSET('data-baseline'!D$1,(ROW()-1)*3-0,0)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OFFSET('data-baseline'!B$1,(ROW()-1)*3-2,0)</f>
        <v>#VALUE!</v>
      </c>
      <c r="B256" s="1" t="e">
        <f ca="1">OFFSET('data-baseline'!C$1,(ROW()-1)*3-2,0)</f>
        <v>#VALUE!</v>
      </c>
      <c r="C256" s="1" t="e">
        <f ca="1">OFFSET('data-baseline'!D$1,(ROW()-1)*3-2,0)</f>
        <v>#VALUE!</v>
      </c>
      <c r="D256" s="1" t="e">
        <f ca="1">OFFSET('data-baseline'!D$1,(ROW()-1)*3-1,0)</f>
        <v>#VALUE!</v>
      </c>
      <c r="E256" s="1" t="e">
        <f ca="1">OFFSET('data-baseline'!D$1,(ROW()-1)*3-0,0)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OFFSET('data-baseline'!B$1,(ROW()-1)*3-2,0)</f>
        <v>#VALUE!</v>
      </c>
      <c r="B257" s="1" t="e">
        <f ca="1">OFFSET('data-baseline'!C$1,(ROW()-1)*3-2,0)</f>
        <v>#VALUE!</v>
      </c>
      <c r="C257" s="1" t="e">
        <f ca="1">OFFSET('data-baseline'!D$1,(ROW()-1)*3-2,0)</f>
        <v>#VALUE!</v>
      </c>
      <c r="D257" s="1" t="e">
        <f ca="1">OFFSET('data-baseline'!D$1,(ROW()-1)*3-1,0)</f>
        <v>#VALUE!</v>
      </c>
      <c r="E257" s="1" t="e">
        <f ca="1">OFFSET('data-baseline'!D$1,(ROW()-1)*3-0,0)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OFFSET('data-baseline'!B$1,(ROW()-1)*3-2,0)</f>
        <v>#VALUE!</v>
      </c>
      <c r="B258" s="1" t="e">
        <f ca="1">OFFSET('data-baseline'!C$1,(ROW()-1)*3-2,0)</f>
        <v>#VALUE!</v>
      </c>
      <c r="C258" s="1" t="e">
        <f ca="1">OFFSET('data-baseline'!D$1,(ROW()-1)*3-2,0)</f>
        <v>#VALUE!</v>
      </c>
      <c r="D258" s="1" t="e">
        <f ca="1">OFFSET('data-baseline'!D$1,(ROW()-1)*3-1,0)</f>
        <v>#VALUE!</v>
      </c>
      <c r="E258" s="1" t="e">
        <f ca="1">OFFSET('data-baseline'!D$1,(ROW()-1)*3-0,0)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OFFSET('data-baseline'!B$1,(ROW()-1)*3-2,0)</f>
        <v>#VALUE!</v>
      </c>
      <c r="B259" s="1" t="e">
        <f ca="1">OFFSET('data-baseline'!C$1,(ROW()-1)*3-2,0)</f>
        <v>#VALUE!</v>
      </c>
      <c r="C259" s="1" t="e">
        <f ca="1">OFFSET('data-baseline'!D$1,(ROW()-1)*3-2,0)</f>
        <v>#VALUE!</v>
      </c>
      <c r="D259" s="1" t="e">
        <f ca="1">OFFSET('data-baseline'!D$1,(ROW()-1)*3-1,0)</f>
        <v>#VALUE!</v>
      </c>
      <c r="E259" s="1" t="e">
        <f ca="1">OFFSET('data-baseline'!D$1,(ROW()-1)*3-0,0)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OFFSET('data-baseline'!B$1,(ROW()-1)*3-2,0)</f>
        <v>#VALUE!</v>
      </c>
      <c r="B260" s="1" t="e">
        <f ca="1">OFFSET('data-baseline'!C$1,(ROW()-1)*3-2,0)</f>
        <v>#VALUE!</v>
      </c>
      <c r="C260" s="1" t="e">
        <f ca="1">OFFSET('data-baseline'!D$1,(ROW()-1)*3-2,0)</f>
        <v>#VALUE!</v>
      </c>
      <c r="D260" s="1" t="e">
        <f ca="1">OFFSET('data-baseline'!D$1,(ROW()-1)*3-1,0)</f>
        <v>#VALUE!</v>
      </c>
      <c r="E260" s="1" t="e">
        <f ca="1">OFFSET('data-baseline'!D$1,(ROW()-1)*3-0,0)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OFFSET('data-baseline'!B$1,(ROW()-1)*3-2,0)</f>
        <v>#VALUE!</v>
      </c>
      <c r="B261" s="1" t="e">
        <f ca="1">OFFSET('data-baseline'!C$1,(ROW()-1)*3-2,0)</f>
        <v>#VALUE!</v>
      </c>
      <c r="C261" s="1" t="e">
        <f ca="1">OFFSET('data-baseline'!D$1,(ROW()-1)*3-2,0)</f>
        <v>#VALUE!</v>
      </c>
      <c r="D261" s="1" t="e">
        <f ca="1">OFFSET('data-baseline'!D$1,(ROW()-1)*3-1,0)</f>
        <v>#VALUE!</v>
      </c>
      <c r="E261" s="1" t="e">
        <f ca="1">OFFSET('data-baseline'!D$1,(ROW()-1)*3-0,0)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OFFSET('data-baseline'!B$1,(ROW()-1)*3-2,0)</f>
        <v>#VALUE!</v>
      </c>
      <c r="B262" s="1" t="e">
        <f ca="1">OFFSET('data-baseline'!C$1,(ROW()-1)*3-2,0)</f>
        <v>#VALUE!</v>
      </c>
      <c r="C262" s="1" t="e">
        <f ca="1">OFFSET('data-baseline'!D$1,(ROW()-1)*3-2,0)</f>
        <v>#VALUE!</v>
      </c>
      <c r="D262" s="1" t="e">
        <f ca="1">OFFSET('data-baseline'!D$1,(ROW()-1)*3-1,0)</f>
        <v>#VALUE!</v>
      </c>
      <c r="E262" s="1" t="e">
        <f ca="1">OFFSET('data-baseline'!D$1,(ROW()-1)*3-0,0)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OFFSET('data-baseline'!B$1,(ROW()-1)*3-2,0)</f>
        <v>#VALUE!</v>
      </c>
      <c r="B263" s="1" t="e">
        <f ca="1">OFFSET('data-baseline'!C$1,(ROW()-1)*3-2,0)</f>
        <v>#VALUE!</v>
      </c>
      <c r="C263" s="1" t="e">
        <f ca="1">OFFSET('data-baseline'!D$1,(ROW()-1)*3-2,0)</f>
        <v>#VALUE!</v>
      </c>
      <c r="D263" s="1" t="e">
        <f ca="1">OFFSET('data-baseline'!D$1,(ROW()-1)*3-1,0)</f>
        <v>#VALUE!</v>
      </c>
      <c r="E263" s="1" t="e">
        <f ca="1">OFFSET('data-baseline'!D$1,(ROW()-1)*3-0,0)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OFFSET('data-baseline'!B$1,(ROW()-1)*3-2,0)</f>
        <v>#VALUE!</v>
      </c>
      <c r="B264" s="1" t="e">
        <f ca="1">OFFSET('data-baseline'!C$1,(ROW()-1)*3-2,0)</f>
        <v>#VALUE!</v>
      </c>
      <c r="C264" s="1" t="e">
        <f ca="1">OFFSET('data-baseline'!D$1,(ROW()-1)*3-2,0)</f>
        <v>#VALUE!</v>
      </c>
      <c r="D264" s="1" t="e">
        <f ca="1">OFFSET('data-baseline'!D$1,(ROW()-1)*3-1,0)</f>
        <v>#VALUE!</v>
      </c>
      <c r="E264" s="1" t="e">
        <f ca="1">OFFSET('data-baseline'!D$1,(ROW()-1)*3-0,0)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OFFSET('data-baseline'!B$1,(ROW()-1)*3-2,0)</f>
        <v>#VALUE!</v>
      </c>
      <c r="B265" s="1" t="e">
        <f ca="1">OFFSET('data-baseline'!C$1,(ROW()-1)*3-2,0)</f>
        <v>#VALUE!</v>
      </c>
      <c r="C265" s="1" t="e">
        <f ca="1">OFFSET('data-baseline'!D$1,(ROW()-1)*3-2,0)</f>
        <v>#VALUE!</v>
      </c>
      <c r="D265" s="1" t="e">
        <f ca="1">OFFSET('data-baseline'!D$1,(ROW()-1)*3-1,0)</f>
        <v>#VALUE!</v>
      </c>
      <c r="E265" s="1" t="e">
        <f ca="1">OFFSET('data-baseline'!D$1,(ROW()-1)*3-0,0)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OFFSET('data-baseline'!B$1,(ROW()-1)*3-2,0)</f>
        <v>#VALUE!</v>
      </c>
      <c r="B266" s="1" t="e">
        <f ca="1">OFFSET('data-baseline'!C$1,(ROW()-1)*3-2,0)</f>
        <v>#VALUE!</v>
      </c>
      <c r="C266" s="1" t="e">
        <f ca="1">OFFSET('data-baseline'!D$1,(ROW()-1)*3-2,0)</f>
        <v>#VALUE!</v>
      </c>
      <c r="D266" s="1" t="e">
        <f ca="1">OFFSET('data-baseline'!D$1,(ROW()-1)*3-1,0)</f>
        <v>#VALUE!</v>
      </c>
      <c r="E266" s="1" t="e">
        <f ca="1">OFFSET('data-baseline'!D$1,(ROW()-1)*3-0,0)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OFFSET('data-baseline'!B$1,(ROW()-1)*3-2,0)</f>
        <v>#VALUE!</v>
      </c>
      <c r="B267" s="1" t="e">
        <f ca="1">OFFSET('data-baseline'!C$1,(ROW()-1)*3-2,0)</f>
        <v>#VALUE!</v>
      </c>
      <c r="C267" s="1" t="e">
        <f ca="1">OFFSET('data-baseline'!D$1,(ROW()-1)*3-2,0)</f>
        <v>#VALUE!</v>
      </c>
      <c r="D267" s="1" t="e">
        <f ca="1">OFFSET('data-baseline'!D$1,(ROW()-1)*3-1,0)</f>
        <v>#VALUE!</v>
      </c>
      <c r="E267" s="1" t="e">
        <f ca="1">OFFSET('data-baseline'!D$1,(ROW()-1)*3-0,0)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OFFSET('data-baseline'!B$1,(ROW()-1)*3-2,0)</f>
        <v>#VALUE!</v>
      </c>
      <c r="B268" s="1" t="e">
        <f ca="1">OFFSET('data-baseline'!C$1,(ROW()-1)*3-2,0)</f>
        <v>#VALUE!</v>
      </c>
      <c r="C268" s="1" t="e">
        <f ca="1">OFFSET('data-baseline'!D$1,(ROW()-1)*3-2,0)</f>
        <v>#VALUE!</v>
      </c>
      <c r="D268" s="1" t="e">
        <f ca="1">OFFSET('data-baseline'!D$1,(ROW()-1)*3-1,0)</f>
        <v>#VALUE!</v>
      </c>
      <c r="E268" s="1" t="e">
        <f ca="1">OFFSET('data-baseline'!D$1,(ROW()-1)*3-0,0)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OFFSET('data-baseline'!B$1,(ROW()-1)*3-2,0)</f>
        <v>#VALUE!</v>
      </c>
      <c r="B269" s="1" t="e">
        <f ca="1">OFFSET('data-baseline'!C$1,(ROW()-1)*3-2,0)</f>
        <v>#VALUE!</v>
      </c>
      <c r="C269" s="1" t="e">
        <f ca="1">OFFSET('data-baseline'!D$1,(ROW()-1)*3-2,0)</f>
        <v>#VALUE!</v>
      </c>
      <c r="D269" s="1" t="e">
        <f ca="1">OFFSET('data-baseline'!D$1,(ROW()-1)*3-1,0)</f>
        <v>#VALUE!</v>
      </c>
      <c r="E269" s="1" t="e">
        <f ca="1">OFFSET('data-baseline'!D$1,(ROW()-1)*3-0,0)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OFFSET('data-baseline'!B$1,(ROW()-1)*3-2,0)</f>
        <v>#VALUE!</v>
      </c>
      <c r="B270" s="1" t="e">
        <f ca="1">OFFSET('data-baseline'!C$1,(ROW()-1)*3-2,0)</f>
        <v>#VALUE!</v>
      </c>
      <c r="C270" s="1" t="e">
        <f ca="1">OFFSET('data-baseline'!D$1,(ROW()-1)*3-2,0)</f>
        <v>#VALUE!</v>
      </c>
      <c r="D270" s="1" t="e">
        <f ca="1">OFFSET('data-baseline'!D$1,(ROW()-1)*3-1,0)</f>
        <v>#VALUE!</v>
      </c>
      <c r="E270" s="1" t="e">
        <f ca="1">OFFSET('data-baseline'!D$1,(ROW()-1)*3-0,0)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OFFSET('data-baseline'!B$1,(ROW()-1)*3-2,0)</f>
        <v>#VALUE!</v>
      </c>
      <c r="B271" s="1" t="e">
        <f ca="1">OFFSET('data-baseline'!C$1,(ROW()-1)*3-2,0)</f>
        <v>#VALUE!</v>
      </c>
      <c r="C271" s="1" t="e">
        <f ca="1">OFFSET('data-baseline'!D$1,(ROW()-1)*3-2,0)</f>
        <v>#VALUE!</v>
      </c>
      <c r="D271" s="1" t="e">
        <f ca="1">OFFSET('data-baseline'!D$1,(ROW()-1)*3-1,0)</f>
        <v>#VALUE!</v>
      </c>
      <c r="E271" s="1" t="e">
        <f ca="1">OFFSET('data-baseline'!D$1,(ROW()-1)*3-0,0)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OFFSET('data-baseline'!B$1,(ROW()-1)*3-2,0)</f>
        <v>#VALUE!</v>
      </c>
      <c r="B272" s="1" t="e">
        <f ca="1">OFFSET('data-baseline'!C$1,(ROW()-1)*3-2,0)</f>
        <v>#VALUE!</v>
      </c>
      <c r="C272" s="1" t="e">
        <f ca="1">OFFSET('data-baseline'!D$1,(ROW()-1)*3-2,0)</f>
        <v>#VALUE!</v>
      </c>
      <c r="D272" s="1" t="e">
        <f ca="1">OFFSET('data-baseline'!D$1,(ROW()-1)*3-1,0)</f>
        <v>#VALUE!</v>
      </c>
      <c r="E272" s="1" t="e">
        <f ca="1">OFFSET('data-baseline'!D$1,(ROW()-1)*3-0,0)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OFFSET('data-baseline'!B$1,(ROW()-1)*3-2,0)</f>
        <v>#VALUE!</v>
      </c>
      <c r="B273" s="1" t="e">
        <f ca="1">OFFSET('data-baseline'!C$1,(ROW()-1)*3-2,0)</f>
        <v>#VALUE!</v>
      </c>
      <c r="C273" s="1" t="e">
        <f ca="1">OFFSET('data-baseline'!D$1,(ROW()-1)*3-2,0)</f>
        <v>#VALUE!</v>
      </c>
      <c r="D273" s="1" t="e">
        <f ca="1">OFFSET('data-baseline'!D$1,(ROW()-1)*3-1,0)</f>
        <v>#VALUE!</v>
      </c>
      <c r="E273" s="1" t="e">
        <f ca="1">OFFSET('data-baseline'!D$1,(ROW()-1)*3-0,0)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OFFSET('data-baseline'!B$1,(ROW()-1)*3-2,0)</f>
        <v>#VALUE!</v>
      </c>
      <c r="B274" s="1" t="e">
        <f ca="1">OFFSET('data-baseline'!C$1,(ROW()-1)*3-2,0)</f>
        <v>#VALUE!</v>
      </c>
      <c r="C274" s="1" t="e">
        <f ca="1">OFFSET('data-baseline'!D$1,(ROW()-1)*3-2,0)</f>
        <v>#VALUE!</v>
      </c>
      <c r="D274" s="1" t="e">
        <f ca="1">OFFSET('data-baseline'!D$1,(ROW()-1)*3-1,0)</f>
        <v>#VALUE!</v>
      </c>
      <c r="E274" s="1" t="e">
        <f ca="1">OFFSET('data-baseline'!D$1,(ROW()-1)*3-0,0)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OFFSET('data-baseline'!B$1,(ROW()-1)*3-2,0)</f>
        <v>#VALUE!</v>
      </c>
      <c r="B275" s="1" t="e">
        <f ca="1">OFFSET('data-baseline'!C$1,(ROW()-1)*3-2,0)</f>
        <v>#VALUE!</v>
      </c>
      <c r="C275" s="1" t="e">
        <f ca="1">OFFSET('data-baseline'!D$1,(ROW()-1)*3-2,0)</f>
        <v>#VALUE!</v>
      </c>
      <c r="D275" s="1" t="e">
        <f ca="1">OFFSET('data-baseline'!D$1,(ROW()-1)*3-1,0)</f>
        <v>#VALUE!</v>
      </c>
      <c r="E275" s="1" t="e">
        <f ca="1">OFFSET('data-baseline'!D$1,(ROW()-1)*3-0,0)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OFFSET('data-baseline'!B$1,(ROW()-1)*3-2,0)</f>
        <v>#VALUE!</v>
      </c>
      <c r="B276" s="1" t="e">
        <f ca="1">OFFSET('data-baseline'!C$1,(ROW()-1)*3-2,0)</f>
        <v>#VALUE!</v>
      </c>
      <c r="C276" s="1" t="e">
        <f ca="1">OFFSET('data-baseline'!D$1,(ROW()-1)*3-2,0)</f>
        <v>#VALUE!</v>
      </c>
      <c r="D276" s="1" t="e">
        <f ca="1">OFFSET('data-baseline'!D$1,(ROW()-1)*3-1,0)</f>
        <v>#VALUE!</v>
      </c>
      <c r="E276" s="1" t="e">
        <f ca="1">OFFSET('data-baseline'!D$1,(ROW()-1)*3-0,0)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OFFSET('data-baseline'!B$1,(ROW()-1)*3-2,0)</f>
        <v>#VALUE!</v>
      </c>
      <c r="B277" s="1" t="e">
        <f ca="1">OFFSET('data-baseline'!C$1,(ROW()-1)*3-2,0)</f>
        <v>#VALUE!</v>
      </c>
      <c r="C277" s="1" t="e">
        <f ca="1">OFFSET('data-baseline'!D$1,(ROW()-1)*3-2,0)</f>
        <v>#VALUE!</v>
      </c>
      <c r="D277" s="1" t="e">
        <f ca="1">OFFSET('data-baseline'!D$1,(ROW()-1)*3-1,0)</f>
        <v>#VALUE!</v>
      </c>
      <c r="E277" s="1" t="e">
        <f ca="1">OFFSET('data-baseline'!D$1,(ROW()-1)*3-0,0)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OFFSET('data-baseline'!B$1,(ROW()-1)*3-2,0)</f>
        <v>#VALUE!</v>
      </c>
      <c r="B278" s="1" t="e">
        <f ca="1">OFFSET('data-baseline'!C$1,(ROW()-1)*3-2,0)</f>
        <v>#VALUE!</v>
      </c>
      <c r="C278" s="1" t="e">
        <f ca="1">OFFSET('data-baseline'!D$1,(ROW()-1)*3-2,0)</f>
        <v>#VALUE!</v>
      </c>
      <c r="D278" s="1" t="e">
        <f ca="1">OFFSET('data-baseline'!D$1,(ROW()-1)*3-1,0)</f>
        <v>#VALUE!</v>
      </c>
      <c r="E278" s="1" t="e">
        <f ca="1">OFFSET('data-baseline'!D$1,(ROW()-1)*3-0,0)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OFFSET('data-baseline'!B$1,(ROW()-1)*3-2,0)</f>
        <v>#VALUE!</v>
      </c>
      <c r="B279" s="1" t="e">
        <f ca="1">OFFSET('data-baseline'!C$1,(ROW()-1)*3-2,0)</f>
        <v>#VALUE!</v>
      </c>
      <c r="C279" s="1" t="e">
        <f ca="1">OFFSET('data-baseline'!D$1,(ROW()-1)*3-2,0)</f>
        <v>#VALUE!</v>
      </c>
      <c r="D279" s="1" t="e">
        <f ca="1">OFFSET('data-baseline'!D$1,(ROW()-1)*3-1,0)</f>
        <v>#VALUE!</v>
      </c>
      <c r="E279" s="1" t="e">
        <f ca="1">OFFSET('data-baseline'!D$1,(ROW()-1)*3-0,0)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OFFSET('data-baseline'!B$1,(ROW()-1)*3-2,0)</f>
        <v>#VALUE!</v>
      </c>
      <c r="B280" s="1" t="e">
        <f ca="1">OFFSET('data-baseline'!C$1,(ROW()-1)*3-2,0)</f>
        <v>#VALUE!</v>
      </c>
      <c r="C280" s="1" t="e">
        <f ca="1">OFFSET('data-baseline'!D$1,(ROW()-1)*3-2,0)</f>
        <v>#VALUE!</v>
      </c>
      <c r="D280" s="1" t="e">
        <f ca="1">OFFSET('data-baseline'!D$1,(ROW()-1)*3-1,0)</f>
        <v>#VALUE!</v>
      </c>
      <c r="E280" s="1" t="e">
        <f ca="1">OFFSET('data-baseline'!D$1,(ROW()-1)*3-0,0)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OFFSET('data-baseline'!B$1,(ROW()-1)*3-2,0)</f>
        <v>#VALUE!</v>
      </c>
      <c r="B281" s="1" t="e">
        <f ca="1">OFFSET('data-baseline'!C$1,(ROW()-1)*3-2,0)</f>
        <v>#VALUE!</v>
      </c>
      <c r="C281" s="1" t="e">
        <f ca="1">OFFSET('data-baseline'!D$1,(ROW()-1)*3-2,0)</f>
        <v>#VALUE!</v>
      </c>
      <c r="D281" s="1" t="e">
        <f ca="1">OFFSET('data-baseline'!D$1,(ROW()-1)*3-1,0)</f>
        <v>#VALUE!</v>
      </c>
      <c r="E281" s="1" t="e">
        <f ca="1">OFFSET('data-baseline'!D$1,(ROW()-1)*3-0,0)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OFFSET('data-baseline'!B$1,(ROW()-1)*3-2,0)</f>
        <v>#VALUE!</v>
      </c>
      <c r="B282" s="1" t="e">
        <f ca="1">OFFSET('data-baseline'!C$1,(ROW()-1)*3-2,0)</f>
        <v>#VALUE!</v>
      </c>
      <c r="C282" s="1" t="e">
        <f ca="1">OFFSET('data-baseline'!D$1,(ROW()-1)*3-2,0)</f>
        <v>#VALUE!</v>
      </c>
      <c r="D282" s="1" t="e">
        <f ca="1">OFFSET('data-baseline'!D$1,(ROW()-1)*3-1,0)</f>
        <v>#VALUE!</v>
      </c>
      <c r="E282" s="1" t="e">
        <f ca="1">OFFSET('data-baseline'!D$1,(ROW()-1)*3-0,0)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OFFSET('data-baseline'!B$1,(ROW()-1)*3-2,0)</f>
        <v>#VALUE!</v>
      </c>
      <c r="B283" s="1" t="e">
        <f ca="1">OFFSET('data-baseline'!C$1,(ROW()-1)*3-2,0)</f>
        <v>#VALUE!</v>
      </c>
      <c r="C283" s="1" t="e">
        <f ca="1">OFFSET('data-baseline'!D$1,(ROW()-1)*3-2,0)</f>
        <v>#VALUE!</v>
      </c>
      <c r="D283" s="1" t="e">
        <f ca="1">OFFSET('data-baseline'!D$1,(ROW()-1)*3-1,0)</f>
        <v>#VALUE!</v>
      </c>
      <c r="E283" s="1" t="e">
        <f ca="1">OFFSET('data-baseline'!D$1,(ROW()-1)*3-0,0)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OFFSET('data-baseline'!B$1,(ROW()-1)*3-2,0)</f>
        <v>#VALUE!</v>
      </c>
      <c r="B284" s="1" t="e">
        <f ca="1">OFFSET('data-baseline'!C$1,(ROW()-1)*3-2,0)</f>
        <v>#VALUE!</v>
      </c>
      <c r="C284" s="1" t="e">
        <f ca="1">OFFSET('data-baseline'!D$1,(ROW()-1)*3-2,0)</f>
        <v>#VALUE!</v>
      </c>
      <c r="D284" s="1" t="e">
        <f ca="1">OFFSET('data-baseline'!D$1,(ROW()-1)*3-1,0)</f>
        <v>#VALUE!</v>
      </c>
      <c r="E284" s="1" t="e">
        <f ca="1">OFFSET('data-baseline'!D$1,(ROW()-1)*3-0,0)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OFFSET('data-baseline'!B$1,(ROW()-1)*3-2,0)</f>
        <v>#VALUE!</v>
      </c>
      <c r="B285" s="1" t="e">
        <f ca="1">OFFSET('data-baseline'!C$1,(ROW()-1)*3-2,0)</f>
        <v>#VALUE!</v>
      </c>
      <c r="C285" s="1" t="e">
        <f ca="1">OFFSET('data-baseline'!D$1,(ROW()-1)*3-2,0)</f>
        <v>#VALUE!</v>
      </c>
      <c r="D285" s="1" t="e">
        <f ca="1">OFFSET('data-baseline'!D$1,(ROW()-1)*3-1,0)</f>
        <v>#VALUE!</v>
      </c>
      <c r="E285" s="1" t="e">
        <f ca="1">OFFSET('data-baseline'!D$1,(ROW()-1)*3-0,0)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OFFSET('data-baseline'!B$1,(ROW()-1)*3-2,0)</f>
        <v>#VALUE!</v>
      </c>
      <c r="B286" s="1" t="e">
        <f ca="1">OFFSET('data-baseline'!C$1,(ROW()-1)*3-2,0)</f>
        <v>#VALUE!</v>
      </c>
      <c r="C286" s="1" t="e">
        <f ca="1">OFFSET('data-baseline'!D$1,(ROW()-1)*3-2,0)</f>
        <v>#VALUE!</v>
      </c>
      <c r="D286" s="1" t="e">
        <f ca="1">OFFSET('data-baseline'!D$1,(ROW()-1)*3-1,0)</f>
        <v>#VALUE!</v>
      </c>
      <c r="E286" s="1" t="e">
        <f ca="1">OFFSET('data-baseline'!D$1,(ROW()-1)*3-0,0)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OFFSET('data-baseline'!B$1,(ROW()-1)*3-2,0)</f>
        <v>#VALUE!</v>
      </c>
      <c r="B287" s="1" t="e">
        <f ca="1">OFFSET('data-baseline'!C$1,(ROW()-1)*3-2,0)</f>
        <v>#VALUE!</v>
      </c>
      <c r="C287" s="1" t="e">
        <f ca="1">OFFSET('data-baseline'!D$1,(ROW()-1)*3-2,0)</f>
        <v>#VALUE!</v>
      </c>
      <c r="D287" s="1" t="e">
        <f ca="1">OFFSET('data-baseline'!D$1,(ROW()-1)*3-1,0)</f>
        <v>#VALUE!</v>
      </c>
      <c r="E287" s="1" t="e">
        <f ca="1">OFFSET('data-baseline'!D$1,(ROW()-1)*3-0,0)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OFFSET('data-baseline'!B$1,(ROW()-1)*3-2,0)</f>
        <v>#VALUE!</v>
      </c>
      <c r="B288" s="1" t="e">
        <f ca="1">OFFSET('data-baseline'!C$1,(ROW()-1)*3-2,0)</f>
        <v>#VALUE!</v>
      </c>
      <c r="C288" s="1" t="e">
        <f ca="1">OFFSET('data-baseline'!D$1,(ROW()-1)*3-2,0)</f>
        <v>#VALUE!</v>
      </c>
      <c r="D288" s="1" t="e">
        <f ca="1">OFFSET('data-baseline'!D$1,(ROW()-1)*3-1,0)</f>
        <v>#VALUE!</v>
      </c>
      <c r="E288" s="1" t="e">
        <f ca="1">OFFSET('data-baseline'!D$1,(ROW()-1)*3-0,0)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OFFSET('data-baseline'!B$1,(ROW()-1)*3-2,0)</f>
        <v>#VALUE!</v>
      </c>
      <c r="B289" s="1" t="e">
        <f ca="1">OFFSET('data-baseline'!C$1,(ROW()-1)*3-2,0)</f>
        <v>#VALUE!</v>
      </c>
      <c r="C289" s="1" t="e">
        <f ca="1">OFFSET('data-baseline'!D$1,(ROW()-1)*3-2,0)</f>
        <v>#VALUE!</v>
      </c>
      <c r="D289" s="1" t="e">
        <f ca="1">OFFSET('data-baseline'!D$1,(ROW()-1)*3-1,0)</f>
        <v>#VALUE!</v>
      </c>
      <c r="E289" s="1" t="e">
        <f ca="1">OFFSET('data-baseline'!D$1,(ROW()-1)*3-0,0)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OFFSET('data-baseline'!B$1,(ROW()-1)*3-2,0)</f>
        <v>#VALUE!</v>
      </c>
      <c r="B290" s="1" t="e">
        <f ca="1">OFFSET('data-baseline'!C$1,(ROW()-1)*3-2,0)</f>
        <v>#VALUE!</v>
      </c>
      <c r="C290" s="1" t="e">
        <f ca="1">OFFSET('data-baseline'!D$1,(ROW()-1)*3-2,0)</f>
        <v>#VALUE!</v>
      </c>
      <c r="D290" s="1" t="e">
        <f ca="1">OFFSET('data-baseline'!D$1,(ROW()-1)*3-1,0)</f>
        <v>#VALUE!</v>
      </c>
      <c r="E290" s="1" t="e">
        <f ca="1">OFFSET('data-baseline'!D$1,(ROW()-1)*3-0,0)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OFFSET('data-baseline'!B$1,(ROW()-1)*3-2,0)</f>
        <v>#VALUE!</v>
      </c>
      <c r="B291" s="1" t="e">
        <f ca="1">OFFSET('data-baseline'!C$1,(ROW()-1)*3-2,0)</f>
        <v>#VALUE!</v>
      </c>
      <c r="C291" s="1" t="e">
        <f ca="1">OFFSET('data-baseline'!D$1,(ROW()-1)*3-2,0)</f>
        <v>#VALUE!</v>
      </c>
      <c r="D291" s="1" t="e">
        <f ca="1">OFFSET('data-baseline'!D$1,(ROW()-1)*3-1,0)</f>
        <v>#VALUE!</v>
      </c>
      <c r="E291" s="1" t="e">
        <f ca="1">OFFSET('data-baseline'!D$1,(ROW()-1)*3-0,0)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OFFSET('data-baseline'!B$1,(ROW()-1)*3-2,0)</f>
        <v>#VALUE!</v>
      </c>
      <c r="B292" s="1" t="e">
        <f ca="1">OFFSET('data-baseline'!C$1,(ROW()-1)*3-2,0)</f>
        <v>#VALUE!</v>
      </c>
      <c r="C292" s="1" t="e">
        <f ca="1">OFFSET('data-baseline'!D$1,(ROW()-1)*3-2,0)</f>
        <v>#VALUE!</v>
      </c>
      <c r="D292" s="1" t="e">
        <f ca="1">OFFSET('data-baseline'!D$1,(ROW()-1)*3-1,0)</f>
        <v>#VALUE!</v>
      </c>
      <c r="E292" s="1" t="e">
        <f ca="1">OFFSET('data-baseline'!D$1,(ROW()-1)*3-0,0)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OFFSET('data-baseline'!B$1,(ROW()-1)*3-2,0)</f>
        <v>#VALUE!</v>
      </c>
      <c r="B293" s="1" t="e">
        <f ca="1">OFFSET('data-baseline'!C$1,(ROW()-1)*3-2,0)</f>
        <v>#VALUE!</v>
      </c>
      <c r="C293" s="1" t="e">
        <f ca="1">OFFSET('data-baseline'!D$1,(ROW()-1)*3-2,0)</f>
        <v>#VALUE!</v>
      </c>
      <c r="D293" s="1" t="e">
        <f ca="1">OFFSET('data-baseline'!D$1,(ROW()-1)*3-1,0)</f>
        <v>#VALUE!</v>
      </c>
      <c r="E293" s="1" t="e">
        <f ca="1">OFFSET('data-baseline'!D$1,(ROW()-1)*3-0,0)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OFFSET('data-baseline'!B$1,(ROW()-1)*3-2,0)</f>
        <v>#VALUE!</v>
      </c>
      <c r="B294" s="1" t="e">
        <f ca="1">OFFSET('data-baseline'!C$1,(ROW()-1)*3-2,0)</f>
        <v>#VALUE!</v>
      </c>
      <c r="C294" s="1" t="e">
        <f ca="1">OFFSET('data-baseline'!D$1,(ROW()-1)*3-2,0)</f>
        <v>#VALUE!</v>
      </c>
      <c r="D294" s="1" t="e">
        <f ca="1">OFFSET('data-baseline'!D$1,(ROW()-1)*3-1,0)</f>
        <v>#VALUE!</v>
      </c>
      <c r="E294" s="1" t="e">
        <f ca="1">OFFSET('data-baseline'!D$1,(ROW()-1)*3-0,0)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OFFSET('data-baseline'!B$1,(ROW()-1)*3-2,0)</f>
        <v>#VALUE!</v>
      </c>
      <c r="B295" s="1" t="e">
        <f ca="1">OFFSET('data-baseline'!C$1,(ROW()-1)*3-2,0)</f>
        <v>#VALUE!</v>
      </c>
      <c r="C295" s="1" t="e">
        <f ca="1">OFFSET('data-baseline'!D$1,(ROW()-1)*3-2,0)</f>
        <v>#VALUE!</v>
      </c>
      <c r="D295" s="1" t="e">
        <f ca="1">OFFSET('data-baseline'!D$1,(ROW()-1)*3-1,0)</f>
        <v>#VALUE!</v>
      </c>
      <c r="E295" s="1" t="e">
        <f ca="1">OFFSET('data-baseline'!D$1,(ROW()-1)*3-0,0)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OFFSET('data-baseline'!B$1,(ROW()-1)*3-2,0)</f>
        <v>#VALUE!</v>
      </c>
      <c r="B296" s="1" t="e">
        <f ca="1">OFFSET('data-baseline'!C$1,(ROW()-1)*3-2,0)</f>
        <v>#VALUE!</v>
      </c>
      <c r="C296" s="1" t="e">
        <f ca="1">OFFSET('data-baseline'!D$1,(ROW()-1)*3-2,0)</f>
        <v>#VALUE!</v>
      </c>
      <c r="D296" s="1" t="e">
        <f ca="1">OFFSET('data-baseline'!D$1,(ROW()-1)*3-1,0)</f>
        <v>#VALUE!</v>
      </c>
      <c r="E296" s="1" t="e">
        <f ca="1">OFFSET('data-baseline'!D$1,(ROW()-1)*3-0,0)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OFFSET('data-baseline'!B$1,(ROW()-1)*3-2,0)</f>
        <v>#VALUE!</v>
      </c>
      <c r="B297" s="1" t="e">
        <f ca="1">OFFSET('data-baseline'!C$1,(ROW()-1)*3-2,0)</f>
        <v>#VALUE!</v>
      </c>
      <c r="C297" s="1" t="e">
        <f ca="1">OFFSET('data-baseline'!D$1,(ROW()-1)*3-2,0)</f>
        <v>#VALUE!</v>
      </c>
      <c r="D297" s="1" t="e">
        <f ca="1">OFFSET('data-baseline'!D$1,(ROW()-1)*3-1,0)</f>
        <v>#VALUE!</v>
      </c>
      <c r="E297" s="1" t="e">
        <f ca="1">OFFSET('data-baseline'!D$1,(ROW()-1)*3-0,0)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OFFSET('data-baseline'!B$1,(ROW()-1)*3-2,0)</f>
        <v>#VALUE!</v>
      </c>
      <c r="B298" s="1" t="e">
        <f ca="1">OFFSET('data-baseline'!C$1,(ROW()-1)*3-2,0)</f>
        <v>#VALUE!</v>
      </c>
      <c r="C298" s="1" t="e">
        <f ca="1">OFFSET('data-baseline'!D$1,(ROW()-1)*3-2,0)</f>
        <v>#VALUE!</v>
      </c>
      <c r="D298" s="1" t="e">
        <f ca="1">OFFSET('data-baseline'!D$1,(ROW()-1)*3-1,0)</f>
        <v>#VALUE!</v>
      </c>
      <c r="E298" s="1" t="e">
        <f ca="1">OFFSET('data-baseline'!D$1,(ROW()-1)*3-0,0)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OFFSET('data-baseline'!B$1,(ROW()-1)*3-2,0)</f>
        <v>#VALUE!</v>
      </c>
      <c r="B299" s="1" t="e">
        <f ca="1">OFFSET('data-baseline'!C$1,(ROW()-1)*3-2,0)</f>
        <v>#VALUE!</v>
      </c>
      <c r="C299" s="1" t="e">
        <f ca="1">OFFSET('data-baseline'!D$1,(ROW()-1)*3-2,0)</f>
        <v>#VALUE!</v>
      </c>
      <c r="D299" s="1" t="e">
        <f ca="1">OFFSET('data-baseline'!D$1,(ROW()-1)*3-1,0)</f>
        <v>#VALUE!</v>
      </c>
      <c r="E299" s="1" t="e">
        <f ca="1">OFFSET('data-baseline'!D$1,(ROW()-1)*3-0,0)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OFFSET('data-baseline'!B$1,(ROW()-1)*3-2,0)</f>
        <v>#VALUE!</v>
      </c>
      <c r="B300" s="1" t="e">
        <f ca="1">OFFSET('data-baseline'!C$1,(ROW()-1)*3-2,0)</f>
        <v>#VALUE!</v>
      </c>
      <c r="C300" s="1" t="e">
        <f ca="1">OFFSET('data-baseline'!D$1,(ROW()-1)*3-2,0)</f>
        <v>#VALUE!</v>
      </c>
      <c r="D300" s="1" t="e">
        <f ca="1">OFFSET('data-baseline'!D$1,(ROW()-1)*3-1,0)</f>
        <v>#VALUE!</v>
      </c>
      <c r="E300" s="1" t="e">
        <f ca="1">OFFSET('data-baseline'!D$1,(ROW()-1)*3-0,0)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OFFSET('data-baseline'!B$1,(ROW()-1)*3-2,0)</f>
        <v>#VALUE!</v>
      </c>
      <c r="B301" s="1" t="e">
        <f ca="1">OFFSET('data-baseline'!C$1,(ROW()-1)*3-2,0)</f>
        <v>#VALUE!</v>
      </c>
      <c r="C301" s="1" t="e">
        <f ca="1">OFFSET('data-baseline'!D$1,(ROW()-1)*3-2,0)</f>
        <v>#VALUE!</v>
      </c>
      <c r="D301" s="1" t="e">
        <f ca="1">OFFSET('data-baseline'!D$1,(ROW()-1)*3-1,0)</f>
        <v>#VALUE!</v>
      </c>
      <c r="E301" s="1" t="e">
        <f ca="1">OFFSET('data-baseline'!D$1,(ROW()-1)*3-0,0)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OFFSET('data-baseline'!B$1,(ROW()-1)*3-2,0)</f>
        <v>#VALUE!</v>
      </c>
      <c r="B302" s="1" t="e">
        <f ca="1">OFFSET('data-baseline'!C$1,(ROW()-1)*3-2,0)</f>
        <v>#VALUE!</v>
      </c>
      <c r="C302" s="1" t="e">
        <f ca="1">OFFSET('data-baseline'!D$1,(ROW()-1)*3-2,0)</f>
        <v>#VALUE!</v>
      </c>
      <c r="D302" s="1" t="e">
        <f ca="1">OFFSET('data-baseline'!D$1,(ROW()-1)*3-1,0)</f>
        <v>#VALUE!</v>
      </c>
      <c r="E302" s="1" t="e">
        <f ca="1">OFFSET('data-baseline'!D$1,(ROW()-1)*3-0,0)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OFFSET('data-baseline'!B$1,(ROW()-1)*3-2,0)</f>
        <v>#VALUE!</v>
      </c>
      <c r="B303" s="1" t="e">
        <f ca="1">OFFSET('data-baseline'!C$1,(ROW()-1)*3-2,0)</f>
        <v>#VALUE!</v>
      </c>
      <c r="C303" s="1" t="e">
        <f ca="1">OFFSET('data-baseline'!D$1,(ROW()-1)*3-2,0)</f>
        <v>#VALUE!</v>
      </c>
      <c r="D303" s="1" t="e">
        <f ca="1">OFFSET('data-baseline'!D$1,(ROW()-1)*3-1,0)</f>
        <v>#VALUE!</v>
      </c>
      <c r="E303" s="1" t="e">
        <f ca="1">OFFSET('data-baseline'!D$1,(ROW()-1)*3-0,0)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OFFSET('data-baseline'!B$1,(ROW()-1)*3-2,0)</f>
        <v>#VALUE!</v>
      </c>
      <c r="B304" s="1" t="e">
        <f ca="1">OFFSET('data-baseline'!C$1,(ROW()-1)*3-2,0)</f>
        <v>#VALUE!</v>
      </c>
      <c r="C304" s="1" t="e">
        <f ca="1">OFFSET('data-baseline'!D$1,(ROW()-1)*3-2,0)</f>
        <v>#VALUE!</v>
      </c>
      <c r="D304" s="1" t="e">
        <f ca="1">OFFSET('data-baseline'!D$1,(ROW()-1)*3-1,0)</f>
        <v>#VALUE!</v>
      </c>
      <c r="E304" s="1" t="e">
        <f ca="1">OFFSET('data-baseline'!D$1,(ROW()-1)*3-0,0)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OFFSET('data-baseline'!B$1,(ROW()-1)*3-2,0)</f>
        <v>#VALUE!</v>
      </c>
      <c r="B305" s="1" t="e">
        <f ca="1">OFFSET('data-baseline'!C$1,(ROW()-1)*3-2,0)</f>
        <v>#VALUE!</v>
      </c>
      <c r="C305" s="1" t="e">
        <f ca="1">OFFSET('data-baseline'!D$1,(ROW()-1)*3-2,0)</f>
        <v>#VALUE!</v>
      </c>
      <c r="D305" s="1" t="e">
        <f ca="1">OFFSET('data-baseline'!D$1,(ROW()-1)*3-1,0)</f>
        <v>#VALUE!</v>
      </c>
      <c r="E305" s="1" t="e">
        <f ca="1">OFFSET('data-baseline'!D$1,(ROW()-1)*3-0,0)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13"/>
  <sheetViews>
    <sheetView workbookViewId="0">
      <selection activeCell="A76" sqref="A1:A1048576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2:5" x14ac:dyDescent="0.25">
      <c r="B1" s="2" t="s">
        <v>0</v>
      </c>
      <c r="C1" s="2" t="s">
        <v>1</v>
      </c>
      <c r="D1" s="4" t="s">
        <v>2</v>
      </c>
      <c r="E1" s="2" t="s">
        <v>3</v>
      </c>
    </row>
    <row r="2" spans="2:5" x14ac:dyDescent="0.25">
      <c r="B2" s="3" t="e">
        <f>_xlfn.NUMBERVALUE(MID(A2,FIND("with",A2)+5,2))</f>
        <v>#VALUE!</v>
      </c>
      <c r="C2" s="3" t="e">
        <f>_xlfn.NUMBERVALUE(MID($A2,FIND("and",$A2)+4,2))</f>
        <v>#VALUE!</v>
      </c>
      <c r="D2" s="4" t="e">
        <f>_xlfn.NUMBERVALUE(MID($A2,FIND("is",$A2)+3,FIND("s in",A2)-FIND("is",$A2)-3))</f>
        <v>#VALUE!</v>
      </c>
      <c r="E2" s="3" t="e">
        <f>_xlfn.NUMBERVALUE(MID($A2,FIND("iteration",$A2)+10,1))</f>
        <v>#VALUE!</v>
      </c>
    </row>
    <row r="3" spans="2:5" x14ac:dyDescent="0.25">
      <c r="B3" s="3" t="e">
        <f t="shared" ref="B3:B66" si="0">_xlfn.NUMBERVALUE(MID(A3,FIND("with",A3)+5,2))</f>
        <v>#VALUE!</v>
      </c>
      <c r="C3" s="3" t="e">
        <f t="shared" ref="C3:C66" si="1">_xlfn.NUMBERVALUE(MID($A3,FIND("and",$A3)+4,2))</f>
        <v>#VALUE!</v>
      </c>
      <c r="D3" s="4" t="e">
        <f t="shared" ref="D3:D66" si="2">_xlfn.NUMBERVALUE(MID($A3,FIND("is",$A3)+3,FIND("s in",A3)-FIND("is",$A3)-3))</f>
        <v>#VALUE!</v>
      </c>
      <c r="E3" s="3" t="e">
        <f t="shared" ref="E3:E66" si="3">_xlfn.NUMBERVALUE(MID($A3,FIND("iteration",$A3)+10,1))</f>
        <v>#VALUE!</v>
      </c>
    </row>
    <row r="4" spans="2:5" x14ac:dyDescent="0.25">
      <c r="B4" s="3" t="e">
        <f t="shared" si="0"/>
        <v>#VALUE!</v>
      </c>
      <c r="C4" s="3" t="e">
        <f t="shared" si="1"/>
        <v>#VALUE!</v>
      </c>
      <c r="D4" s="4" t="e">
        <f t="shared" si="2"/>
        <v>#VALUE!</v>
      </c>
      <c r="E4" s="3" t="e">
        <f t="shared" si="3"/>
        <v>#VALUE!</v>
      </c>
    </row>
    <row r="5" spans="2:5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</row>
    <row r="6" spans="2:5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</row>
    <row r="7" spans="2:5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</row>
    <row r="8" spans="2:5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</row>
    <row r="9" spans="2:5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</row>
    <row r="10" spans="2:5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</row>
    <row r="11" spans="2:5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</row>
    <row r="12" spans="2:5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</row>
    <row r="13" spans="2:5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</row>
    <row r="14" spans="2:5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</row>
    <row r="15" spans="2:5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</row>
    <row r="16" spans="2:5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</row>
    <row r="17" spans="2:5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</row>
    <row r="18" spans="2:5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</row>
    <row r="19" spans="2:5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</row>
    <row r="20" spans="2:5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</row>
    <row r="21" spans="2:5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</row>
    <row r="22" spans="2:5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</row>
    <row r="23" spans="2:5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</row>
    <row r="24" spans="2:5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</row>
    <row r="25" spans="2:5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</row>
    <row r="26" spans="2:5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</row>
    <row r="27" spans="2:5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</row>
    <row r="28" spans="2:5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</row>
    <row r="29" spans="2:5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</row>
    <row r="30" spans="2:5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</row>
    <row r="31" spans="2:5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</row>
    <row r="32" spans="2:5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</row>
    <row r="33" spans="2:5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</row>
    <row r="34" spans="2:5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</row>
    <row r="35" spans="2:5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</row>
    <row r="36" spans="2:5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</row>
    <row r="37" spans="2:5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</row>
    <row r="38" spans="2:5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</row>
    <row r="39" spans="2:5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</row>
    <row r="40" spans="2:5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</row>
    <row r="41" spans="2:5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</row>
    <row r="42" spans="2:5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</row>
    <row r="43" spans="2:5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</row>
    <row r="44" spans="2:5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</row>
    <row r="45" spans="2:5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</row>
    <row r="46" spans="2:5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</row>
    <row r="47" spans="2:5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</row>
    <row r="48" spans="2:5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</row>
    <row r="49" spans="2:5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</row>
    <row r="50" spans="2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2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2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2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2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2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2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2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2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2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2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2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2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2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2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'data-malu'!B1</f>
        <v>threads</v>
      </c>
      <c r="B1" s="1" t="str">
        <f>'data-malu'!C1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 t="e">
        <f ca="1">OFFSET('data-malu'!B$1,(ROW()-1)*3-2,0)</f>
        <v>#VALUE!</v>
      </c>
      <c r="B2" s="1" t="e">
        <f ca="1">OFFSET('data-malu'!C$1,(ROW()-1)*3-2,0)</f>
        <v>#VALUE!</v>
      </c>
      <c r="C2" s="1" t="e">
        <f ca="1">OFFSET('data-malu'!D$1,(ROW()-1)*3-2,0)</f>
        <v>#VALUE!</v>
      </c>
      <c r="D2" s="1" t="e">
        <f ca="1">OFFSET('data-malu'!D$1,(ROW()-1)*3-1,0)</f>
        <v>#VALUE!</v>
      </c>
      <c r="E2" s="1" t="e">
        <f ca="1">OFFSET('data-malu'!D$1,(ROW()-1)*3-0,0)</f>
        <v>#VALUE!</v>
      </c>
      <c r="F2" s="1" t="e">
        <f ca="1">_xlfn.STDEV.P(C2:E2)</f>
        <v>#VALUE!</v>
      </c>
      <c r="G2" s="1" t="e">
        <f ca="1">AVERAGE(C2:E2)</f>
        <v>#VALUE!</v>
      </c>
    </row>
    <row r="3" spans="1:7" x14ac:dyDescent="0.25">
      <c r="A3" s="1" t="e">
        <f ca="1">OFFSET('data-malu'!B$1,(ROW()-1)*3-2,0)</f>
        <v>#VALUE!</v>
      </c>
      <c r="B3" s="1" t="e">
        <f ca="1">OFFSET('data-malu'!C$1,(ROW()-1)*3-2,0)</f>
        <v>#VALUE!</v>
      </c>
      <c r="C3" s="1" t="e">
        <f ca="1">OFFSET('data-malu'!D$1,(ROW()-1)*3-2,0)</f>
        <v>#VALUE!</v>
      </c>
      <c r="D3" s="1" t="e">
        <f ca="1">OFFSET('data-malu'!D$1,(ROW()-1)*3-1,0)</f>
        <v>#VALUE!</v>
      </c>
      <c r="E3" s="1" t="e">
        <f ca="1">OFFSET('data-malu'!D$1,(ROW()-1)*3-0,0)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</row>
    <row r="4" spans="1:7" x14ac:dyDescent="0.25">
      <c r="A4" s="1" t="e">
        <f ca="1">OFFSET('data-malu'!B$1,(ROW()-1)*3-2,0)</f>
        <v>#VALUE!</v>
      </c>
      <c r="B4" s="1" t="e">
        <f ca="1">OFFSET('data-malu'!C$1,(ROW()-1)*3-2,0)</f>
        <v>#VALUE!</v>
      </c>
      <c r="C4" s="1" t="e">
        <f ca="1">OFFSET('data-malu'!D$1,(ROW()-1)*3-2,0)</f>
        <v>#VALUE!</v>
      </c>
      <c r="D4" s="1" t="e">
        <f ca="1">OFFSET('data-malu'!D$1,(ROW()-1)*3-1,0)</f>
        <v>#VALUE!</v>
      </c>
      <c r="E4" s="1" t="e">
        <f ca="1">OFFSET('data-malu'!D$1,(ROW()-1)*3-0,0)</f>
        <v>#VALUE!</v>
      </c>
      <c r="F4" s="1" t="e">
        <f t="shared" ca="1" si="0"/>
        <v>#VALUE!</v>
      </c>
      <c r="G4" s="1" t="e">
        <f t="shared" ca="1" si="1"/>
        <v>#VALUE!</v>
      </c>
    </row>
    <row r="5" spans="1:7" x14ac:dyDescent="0.25">
      <c r="A5" s="1" t="e">
        <f ca="1">OFFSET('data-malu'!B$1,(ROW()-1)*3-2,0)</f>
        <v>#VALUE!</v>
      </c>
      <c r="B5" s="1" t="e">
        <f ca="1">OFFSET('data-malu'!C$1,(ROW()-1)*3-2,0)</f>
        <v>#VALUE!</v>
      </c>
      <c r="C5" s="1" t="e">
        <f ca="1">OFFSET('data-malu'!D$1,(ROW()-1)*3-2,0)</f>
        <v>#VALUE!</v>
      </c>
      <c r="D5" s="1" t="e">
        <f ca="1">OFFSET('data-malu'!D$1,(ROW()-1)*3-1,0)</f>
        <v>#VALUE!</v>
      </c>
      <c r="E5" s="1" t="e">
        <f ca="1">OFFSET('data-malu'!D$1,(ROW()-1)*3-0,0)</f>
        <v>#VALUE!</v>
      </c>
      <c r="F5" s="1" t="e">
        <f t="shared" ca="1" si="0"/>
        <v>#VALUE!</v>
      </c>
      <c r="G5" s="1" t="e">
        <f t="shared" ca="1" si="1"/>
        <v>#VALUE!</v>
      </c>
    </row>
    <row r="6" spans="1:7" x14ac:dyDescent="0.25">
      <c r="A6" s="1" t="e">
        <f ca="1">OFFSET('data-malu'!B$1,(ROW()-1)*3-2,0)</f>
        <v>#VALUE!</v>
      </c>
      <c r="B6" s="1" t="e">
        <f ca="1">OFFSET('data-malu'!C$1,(ROW()-1)*3-2,0)</f>
        <v>#VALUE!</v>
      </c>
      <c r="C6" s="1" t="e">
        <f ca="1">OFFSET('data-malu'!D$1,(ROW()-1)*3-2,0)</f>
        <v>#VALUE!</v>
      </c>
      <c r="D6" s="1" t="e">
        <f ca="1">OFFSET('data-malu'!D$1,(ROW()-1)*3-1,0)</f>
        <v>#VALUE!</v>
      </c>
      <c r="E6" s="1" t="e">
        <f ca="1">OFFSET('data-malu'!D$1,(ROW()-1)*3-0,0)</f>
        <v>#VALUE!</v>
      </c>
      <c r="F6" s="1" t="e">
        <f t="shared" ca="1" si="0"/>
        <v>#VALUE!</v>
      </c>
      <c r="G6" s="1" t="e">
        <f t="shared" ca="1" si="1"/>
        <v>#VALUE!</v>
      </c>
    </row>
    <row r="7" spans="1:7" x14ac:dyDescent="0.25">
      <c r="A7" s="1" t="e">
        <f ca="1">OFFSET('data-malu'!B$1,(ROW()-1)*3-2,0)</f>
        <v>#VALUE!</v>
      </c>
      <c r="B7" s="1" t="e">
        <f ca="1">OFFSET('data-malu'!C$1,(ROW()-1)*3-2,0)</f>
        <v>#VALUE!</v>
      </c>
      <c r="C7" s="1" t="e">
        <f ca="1">OFFSET('data-malu'!D$1,(ROW()-1)*3-2,0)</f>
        <v>#VALUE!</v>
      </c>
      <c r="D7" s="1" t="e">
        <f ca="1">OFFSET('data-malu'!D$1,(ROW()-1)*3-1,0)</f>
        <v>#VALUE!</v>
      </c>
      <c r="E7" s="1" t="e">
        <f ca="1">OFFSET('data-malu'!D$1,(ROW()-1)*3-0,0)</f>
        <v>#VALUE!</v>
      </c>
      <c r="F7" s="1" t="e">
        <f t="shared" ca="1" si="0"/>
        <v>#VALUE!</v>
      </c>
      <c r="G7" s="1" t="e">
        <f t="shared" ca="1" si="1"/>
        <v>#VALUE!</v>
      </c>
    </row>
    <row r="8" spans="1:7" x14ac:dyDescent="0.25">
      <c r="A8" s="1" t="e">
        <f ca="1">OFFSET('data-malu'!B$1,(ROW()-1)*3-2,0)</f>
        <v>#VALUE!</v>
      </c>
      <c r="B8" s="1" t="e">
        <f ca="1">OFFSET('data-malu'!C$1,(ROW()-1)*3-2,0)</f>
        <v>#VALUE!</v>
      </c>
      <c r="C8" s="1" t="e">
        <f ca="1">OFFSET('data-malu'!D$1,(ROW()-1)*3-2,0)</f>
        <v>#VALUE!</v>
      </c>
      <c r="D8" s="1" t="e">
        <f ca="1">OFFSET('data-malu'!D$1,(ROW()-1)*3-1,0)</f>
        <v>#VALUE!</v>
      </c>
      <c r="E8" s="1" t="e">
        <f ca="1">OFFSET('data-malu'!D$1,(ROW()-1)*3-0,0)</f>
        <v>#VALUE!</v>
      </c>
      <c r="F8" s="1" t="e">
        <f t="shared" ca="1" si="0"/>
        <v>#VALUE!</v>
      </c>
      <c r="G8" s="1" t="e">
        <f t="shared" ca="1" si="1"/>
        <v>#VALUE!</v>
      </c>
    </row>
    <row r="9" spans="1:7" x14ac:dyDescent="0.25">
      <c r="A9" s="1" t="e">
        <f ca="1">OFFSET('data-malu'!B$1,(ROW()-1)*3-2,0)</f>
        <v>#VALUE!</v>
      </c>
      <c r="B9" s="1" t="e">
        <f ca="1">OFFSET('data-malu'!C$1,(ROW()-1)*3-2,0)</f>
        <v>#VALUE!</v>
      </c>
      <c r="C9" s="1" t="e">
        <f ca="1">OFFSET('data-malu'!D$1,(ROW()-1)*3-2,0)</f>
        <v>#VALUE!</v>
      </c>
      <c r="D9" s="1" t="e">
        <f ca="1">OFFSET('data-malu'!D$1,(ROW()-1)*3-1,0)</f>
        <v>#VALUE!</v>
      </c>
      <c r="E9" s="1" t="e">
        <f ca="1">OFFSET('data-malu'!D$1,(ROW()-1)*3-0,0)</f>
        <v>#VALUE!</v>
      </c>
      <c r="F9" s="1" t="e">
        <f t="shared" ca="1" si="0"/>
        <v>#VALUE!</v>
      </c>
      <c r="G9" s="1" t="e">
        <f t="shared" ca="1" si="1"/>
        <v>#VALUE!</v>
      </c>
    </row>
    <row r="10" spans="1:7" x14ac:dyDescent="0.25">
      <c r="A10" s="1" t="e">
        <f ca="1">OFFSET('data-malu'!B$1,(ROW()-1)*3-2,0)</f>
        <v>#VALUE!</v>
      </c>
      <c r="B10" s="1" t="e">
        <f ca="1">OFFSET('data-malu'!C$1,(ROW()-1)*3-2,0)</f>
        <v>#VALUE!</v>
      </c>
      <c r="C10" s="1" t="e">
        <f ca="1">OFFSET('data-malu'!D$1,(ROW()-1)*3-2,0)</f>
        <v>#VALUE!</v>
      </c>
      <c r="D10" s="1" t="e">
        <f ca="1">OFFSET('data-malu'!D$1,(ROW()-1)*3-1,0)</f>
        <v>#VALUE!</v>
      </c>
      <c r="E10" s="1" t="e">
        <f ca="1">OFFSET('data-malu'!D$1,(ROW()-1)*3-0,0)</f>
        <v>#VALUE!</v>
      </c>
      <c r="F10" s="1" t="e">
        <f t="shared" ca="1" si="0"/>
        <v>#VALUE!</v>
      </c>
      <c r="G10" s="1" t="e">
        <f t="shared" ca="1" si="1"/>
        <v>#VALUE!</v>
      </c>
    </row>
    <row r="11" spans="1:7" x14ac:dyDescent="0.25">
      <c r="A11" s="1" t="e">
        <f ca="1">OFFSET('data-malu'!B$1,(ROW()-1)*3-2,0)</f>
        <v>#VALUE!</v>
      </c>
      <c r="B11" s="1" t="e">
        <f ca="1">OFFSET('data-malu'!C$1,(ROW()-1)*3-2,0)</f>
        <v>#VALUE!</v>
      </c>
      <c r="C11" s="1" t="e">
        <f ca="1">OFFSET('data-malu'!D$1,(ROW()-1)*3-2,0)</f>
        <v>#VALUE!</v>
      </c>
      <c r="D11" s="1" t="e">
        <f ca="1">OFFSET('data-malu'!D$1,(ROW()-1)*3-1,0)</f>
        <v>#VALUE!</v>
      </c>
      <c r="E11" s="1" t="e">
        <f ca="1">OFFSET('data-malu'!D$1,(ROW()-1)*3-0,0)</f>
        <v>#VALUE!</v>
      </c>
      <c r="F11" s="1" t="e">
        <f t="shared" ca="1" si="0"/>
        <v>#VALUE!</v>
      </c>
      <c r="G11" s="1" t="e">
        <f t="shared" ca="1" si="1"/>
        <v>#VALUE!</v>
      </c>
    </row>
    <row r="12" spans="1:7" x14ac:dyDescent="0.25">
      <c r="A12" s="1" t="e">
        <f ca="1">OFFSET('data-malu'!B$1,(ROW()-1)*3-2,0)</f>
        <v>#VALUE!</v>
      </c>
      <c r="B12" s="1" t="e">
        <f ca="1">OFFSET('data-malu'!C$1,(ROW()-1)*3-2,0)</f>
        <v>#VALUE!</v>
      </c>
      <c r="C12" s="1" t="e">
        <f ca="1">OFFSET('data-malu'!D$1,(ROW()-1)*3-2,0)</f>
        <v>#VALUE!</v>
      </c>
      <c r="D12" s="1" t="e">
        <f ca="1">OFFSET('data-malu'!D$1,(ROW()-1)*3-1,0)</f>
        <v>#VALUE!</v>
      </c>
      <c r="E12" s="1" t="e">
        <f ca="1">OFFSET('data-malu'!D$1,(ROW()-1)*3-0,0)</f>
        <v>#VALUE!</v>
      </c>
      <c r="F12" s="1" t="e">
        <f t="shared" ca="1" si="0"/>
        <v>#VALUE!</v>
      </c>
      <c r="G12" s="1" t="e">
        <f t="shared" ca="1" si="1"/>
        <v>#VALUE!</v>
      </c>
    </row>
    <row r="13" spans="1:7" x14ac:dyDescent="0.25">
      <c r="A13" s="1" t="e">
        <f ca="1">OFFSET('data-malu'!B$1,(ROW()-1)*3-2,0)</f>
        <v>#VALUE!</v>
      </c>
      <c r="B13" s="1" t="e">
        <f ca="1">OFFSET('data-malu'!C$1,(ROW()-1)*3-2,0)</f>
        <v>#VALUE!</v>
      </c>
      <c r="C13" s="1" t="e">
        <f ca="1">OFFSET('data-malu'!D$1,(ROW()-1)*3-2,0)</f>
        <v>#VALUE!</v>
      </c>
      <c r="D13" s="1" t="e">
        <f ca="1">OFFSET('data-malu'!D$1,(ROW()-1)*3-1,0)</f>
        <v>#VALUE!</v>
      </c>
      <c r="E13" s="1" t="e">
        <f ca="1">OFFSET('data-malu'!D$1,(ROW()-1)*3-0,0)</f>
        <v>#VALUE!</v>
      </c>
      <c r="F13" s="1" t="e">
        <f t="shared" ca="1" si="0"/>
        <v>#VALUE!</v>
      </c>
      <c r="G13" s="1" t="e">
        <f t="shared" ca="1" si="1"/>
        <v>#VALUE!</v>
      </c>
    </row>
    <row r="14" spans="1:7" x14ac:dyDescent="0.25">
      <c r="A14" s="1" t="e">
        <f ca="1">OFFSET('data-malu'!B$1,(ROW()-1)*3-2,0)</f>
        <v>#VALUE!</v>
      </c>
      <c r="B14" s="1" t="e">
        <f ca="1">OFFSET('data-malu'!C$1,(ROW()-1)*3-2,0)</f>
        <v>#VALUE!</v>
      </c>
      <c r="C14" s="1" t="e">
        <f ca="1">OFFSET('data-malu'!D$1,(ROW()-1)*3-2,0)</f>
        <v>#VALUE!</v>
      </c>
      <c r="D14" s="1" t="e">
        <f ca="1">OFFSET('data-malu'!D$1,(ROW()-1)*3-1,0)</f>
        <v>#VALUE!</v>
      </c>
      <c r="E14" s="1" t="e">
        <f ca="1">OFFSET('data-malu'!D$1,(ROW()-1)*3-0,0)</f>
        <v>#VALUE!</v>
      </c>
      <c r="F14" s="1" t="e">
        <f t="shared" ca="1" si="0"/>
        <v>#VALUE!</v>
      </c>
      <c r="G14" s="1" t="e">
        <f t="shared" ca="1" si="1"/>
        <v>#VALUE!</v>
      </c>
    </row>
    <row r="15" spans="1:7" x14ac:dyDescent="0.25">
      <c r="A15" s="1" t="e">
        <f ca="1">OFFSET('data-malu'!B$1,(ROW()-1)*3-2,0)</f>
        <v>#VALUE!</v>
      </c>
      <c r="B15" s="1" t="e">
        <f ca="1">OFFSET('data-malu'!C$1,(ROW()-1)*3-2,0)</f>
        <v>#VALUE!</v>
      </c>
      <c r="C15" s="1" t="e">
        <f ca="1">OFFSET('data-malu'!D$1,(ROW()-1)*3-2,0)</f>
        <v>#VALUE!</v>
      </c>
      <c r="D15" s="1" t="e">
        <f ca="1">OFFSET('data-malu'!D$1,(ROW()-1)*3-1,0)</f>
        <v>#VALUE!</v>
      </c>
      <c r="E15" s="1" t="e">
        <f ca="1">OFFSET('data-malu'!D$1,(ROW()-1)*3-0,0)</f>
        <v>#VALUE!</v>
      </c>
      <c r="F15" s="1" t="e">
        <f t="shared" ca="1" si="0"/>
        <v>#VALUE!</v>
      </c>
      <c r="G15" s="1" t="e">
        <f t="shared" ca="1" si="1"/>
        <v>#VALUE!</v>
      </c>
    </row>
    <row r="16" spans="1:7" x14ac:dyDescent="0.25">
      <c r="A16" s="1" t="e">
        <f ca="1">OFFSET('data-malu'!B$1,(ROW()-1)*3-2,0)</f>
        <v>#VALUE!</v>
      </c>
      <c r="B16" s="1" t="e">
        <f ca="1">OFFSET('data-malu'!C$1,(ROW()-1)*3-2,0)</f>
        <v>#VALUE!</v>
      </c>
      <c r="C16" s="1" t="e">
        <f ca="1">OFFSET('data-malu'!D$1,(ROW()-1)*3-2,0)</f>
        <v>#VALUE!</v>
      </c>
      <c r="D16" s="1" t="e">
        <f ca="1">OFFSET('data-malu'!D$1,(ROW()-1)*3-1,0)</f>
        <v>#VALUE!</v>
      </c>
      <c r="E16" s="1" t="e">
        <f ca="1">OFFSET('data-malu'!D$1,(ROW()-1)*3-0,0)</f>
        <v>#VALUE!</v>
      </c>
      <c r="F16" s="1" t="e">
        <f t="shared" ca="1" si="0"/>
        <v>#VALUE!</v>
      </c>
      <c r="G16" s="1" t="e">
        <f t="shared" ca="1" si="1"/>
        <v>#VALUE!</v>
      </c>
    </row>
    <row r="17" spans="1:7" x14ac:dyDescent="0.25">
      <c r="A17" s="1" t="e">
        <f ca="1">OFFSET('data-malu'!B$1,(ROW()-1)*3-2,0)</f>
        <v>#VALUE!</v>
      </c>
      <c r="B17" s="1" t="e">
        <f ca="1">OFFSET('data-malu'!C$1,(ROW()-1)*3-2,0)</f>
        <v>#VALUE!</v>
      </c>
      <c r="C17" s="1" t="e">
        <f ca="1">OFFSET('data-malu'!D$1,(ROW()-1)*3-2,0)</f>
        <v>#VALUE!</v>
      </c>
      <c r="D17" s="1" t="e">
        <f ca="1">OFFSET('data-malu'!D$1,(ROW()-1)*3-1,0)</f>
        <v>#VALUE!</v>
      </c>
      <c r="E17" s="1" t="e">
        <f ca="1">OFFSET('data-malu'!D$1,(ROW()-1)*3-0,0)</f>
        <v>#VALUE!</v>
      </c>
      <c r="F17" s="1" t="e">
        <f t="shared" ca="1" si="0"/>
        <v>#VALUE!</v>
      </c>
      <c r="G17" s="1" t="e">
        <f t="shared" ca="1" si="1"/>
        <v>#VALUE!</v>
      </c>
    </row>
    <row r="18" spans="1:7" x14ac:dyDescent="0.25">
      <c r="A18" s="1" t="e">
        <f ca="1">OFFSET('data-malu'!B$1,(ROW()-1)*3-2,0)</f>
        <v>#VALUE!</v>
      </c>
      <c r="B18" s="1" t="e">
        <f ca="1">OFFSET('data-malu'!C$1,(ROW()-1)*3-2,0)</f>
        <v>#VALUE!</v>
      </c>
      <c r="C18" s="1" t="e">
        <f ca="1">OFFSET('data-malu'!D$1,(ROW()-1)*3-2,0)</f>
        <v>#VALUE!</v>
      </c>
      <c r="D18" s="1" t="e">
        <f ca="1">OFFSET('data-malu'!D$1,(ROW()-1)*3-1,0)</f>
        <v>#VALUE!</v>
      </c>
      <c r="E18" s="1" t="e">
        <f ca="1">OFFSET('data-malu'!D$1,(ROW()-1)*3-0,0)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OFFSET('data-malu'!B$1,(ROW()-1)*3-2,0)</f>
        <v>#VALUE!</v>
      </c>
      <c r="B19" s="1" t="e">
        <f ca="1">OFFSET('data-malu'!C$1,(ROW()-1)*3-2,0)</f>
        <v>#VALUE!</v>
      </c>
      <c r="C19" s="1" t="e">
        <f ca="1">OFFSET('data-malu'!D$1,(ROW()-1)*3-2,0)</f>
        <v>#VALUE!</v>
      </c>
      <c r="D19" s="1" t="e">
        <f ca="1">OFFSET('data-malu'!D$1,(ROW()-1)*3-1,0)</f>
        <v>#VALUE!</v>
      </c>
      <c r="E19" s="1" t="e">
        <f ca="1">OFFSET('data-malu'!D$1,(ROW()-1)*3-0,0)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OFFSET('data-malu'!B$1,(ROW()-1)*3-2,0)</f>
        <v>#VALUE!</v>
      </c>
      <c r="B20" s="1" t="e">
        <f ca="1">OFFSET('data-malu'!C$1,(ROW()-1)*3-2,0)</f>
        <v>#VALUE!</v>
      </c>
      <c r="C20" s="1" t="e">
        <f ca="1">OFFSET('data-malu'!D$1,(ROW()-1)*3-2,0)</f>
        <v>#VALUE!</v>
      </c>
      <c r="D20" s="1" t="e">
        <f ca="1">OFFSET('data-malu'!D$1,(ROW()-1)*3-1,0)</f>
        <v>#VALUE!</v>
      </c>
      <c r="E20" s="1" t="e">
        <f ca="1">OFFSET('data-malu'!D$1,(ROW()-1)*3-0,0)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OFFSET('data-malu'!B$1,(ROW()-1)*3-2,0)</f>
        <v>#VALUE!</v>
      </c>
      <c r="B21" s="1" t="e">
        <f ca="1">OFFSET('data-malu'!C$1,(ROW()-1)*3-2,0)</f>
        <v>#VALUE!</v>
      </c>
      <c r="C21" s="1" t="e">
        <f ca="1">OFFSET('data-malu'!D$1,(ROW()-1)*3-2,0)</f>
        <v>#VALUE!</v>
      </c>
      <c r="D21" s="1" t="e">
        <f ca="1">OFFSET('data-malu'!D$1,(ROW()-1)*3-1,0)</f>
        <v>#VALUE!</v>
      </c>
      <c r="E21" s="1" t="e">
        <f ca="1">OFFSET('data-malu'!D$1,(ROW()-1)*3-0,0)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OFFSET('data-malu'!B$1,(ROW()-1)*3-2,0)</f>
        <v>#VALUE!</v>
      </c>
      <c r="B22" s="1" t="e">
        <f ca="1">OFFSET('data-malu'!C$1,(ROW()-1)*3-2,0)</f>
        <v>#VALUE!</v>
      </c>
      <c r="C22" s="1" t="e">
        <f ca="1">OFFSET('data-malu'!D$1,(ROW()-1)*3-2,0)</f>
        <v>#VALUE!</v>
      </c>
      <c r="D22" s="1" t="e">
        <f ca="1">OFFSET('data-malu'!D$1,(ROW()-1)*3-1,0)</f>
        <v>#VALUE!</v>
      </c>
      <c r="E22" s="1" t="e">
        <f ca="1">OFFSET('data-malu'!D$1,(ROW()-1)*3-0,0)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OFFSET('data-malu'!B$1,(ROW()-1)*3-2,0)</f>
        <v>#VALUE!</v>
      </c>
      <c r="B23" s="1" t="e">
        <f ca="1">OFFSET('data-malu'!C$1,(ROW()-1)*3-2,0)</f>
        <v>#VALUE!</v>
      </c>
      <c r="C23" s="1" t="e">
        <f ca="1">OFFSET('data-malu'!D$1,(ROW()-1)*3-2,0)</f>
        <v>#VALUE!</v>
      </c>
      <c r="D23" s="1" t="e">
        <f ca="1">OFFSET('data-malu'!D$1,(ROW()-1)*3-1,0)</f>
        <v>#VALUE!</v>
      </c>
      <c r="E23" s="1" t="e">
        <f ca="1">OFFSET('data-malu'!D$1,(ROW()-1)*3-0,0)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OFFSET('data-malu'!B$1,(ROW()-1)*3-2,0)</f>
        <v>#VALUE!</v>
      </c>
      <c r="B24" s="1" t="e">
        <f ca="1">OFFSET('data-malu'!C$1,(ROW()-1)*3-2,0)</f>
        <v>#VALUE!</v>
      </c>
      <c r="C24" s="1" t="e">
        <f ca="1">OFFSET('data-malu'!D$1,(ROW()-1)*3-2,0)</f>
        <v>#VALUE!</v>
      </c>
      <c r="D24" s="1" t="e">
        <f ca="1">OFFSET('data-malu'!D$1,(ROW()-1)*3-1,0)</f>
        <v>#VALUE!</v>
      </c>
      <c r="E24" s="1" t="e">
        <f ca="1">OFFSET('data-malu'!D$1,(ROW()-1)*3-0,0)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OFFSET('data-malu'!B$1,(ROW()-1)*3-2,0)</f>
        <v>#VALUE!</v>
      </c>
      <c r="B25" s="1" t="e">
        <f ca="1">OFFSET('data-malu'!C$1,(ROW()-1)*3-2,0)</f>
        <v>#VALUE!</v>
      </c>
      <c r="C25" s="1" t="e">
        <f ca="1">OFFSET('data-malu'!D$1,(ROW()-1)*3-2,0)</f>
        <v>#VALUE!</v>
      </c>
      <c r="D25" s="1" t="e">
        <f ca="1">OFFSET('data-malu'!D$1,(ROW()-1)*3-1,0)</f>
        <v>#VALUE!</v>
      </c>
      <c r="E25" s="1" t="e">
        <f ca="1">OFFSET('data-malu'!D$1,(ROW()-1)*3-0,0)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OFFSET('data-malu'!B$1,(ROW()-1)*3-2,0)</f>
        <v>#VALUE!</v>
      </c>
      <c r="B26" s="1" t="e">
        <f ca="1">OFFSET('data-malu'!C$1,(ROW()-1)*3-2,0)</f>
        <v>#VALUE!</v>
      </c>
      <c r="C26" s="1" t="e">
        <f ca="1">OFFSET('data-malu'!D$1,(ROW()-1)*3-2,0)</f>
        <v>#VALUE!</v>
      </c>
      <c r="D26" s="1" t="e">
        <f ca="1">OFFSET('data-malu'!D$1,(ROW()-1)*3-1,0)</f>
        <v>#VALUE!</v>
      </c>
      <c r="E26" s="1" t="e">
        <f ca="1">OFFSET('data-malu'!D$1,(ROW()-1)*3-0,0)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OFFSET('data-malu'!B$1,(ROW()-1)*3-2,0)</f>
        <v>#VALUE!</v>
      </c>
      <c r="B27" s="1" t="e">
        <f ca="1">OFFSET('data-malu'!C$1,(ROW()-1)*3-2,0)</f>
        <v>#VALUE!</v>
      </c>
      <c r="C27" s="1" t="e">
        <f ca="1">OFFSET('data-malu'!D$1,(ROW()-1)*3-2,0)</f>
        <v>#VALUE!</v>
      </c>
      <c r="D27" s="1" t="e">
        <f ca="1">OFFSET('data-malu'!D$1,(ROW()-1)*3-1,0)</f>
        <v>#VALUE!</v>
      </c>
      <c r="E27" s="1" t="e">
        <f ca="1">OFFSET('data-malu'!D$1,(ROW()-1)*3-0,0)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OFFSET('data-malu'!B$1,(ROW()-1)*3-2,0)</f>
        <v>#VALUE!</v>
      </c>
      <c r="B28" s="1" t="e">
        <f ca="1">OFFSET('data-malu'!C$1,(ROW()-1)*3-2,0)</f>
        <v>#VALUE!</v>
      </c>
      <c r="C28" s="1" t="e">
        <f ca="1">OFFSET('data-malu'!D$1,(ROW()-1)*3-2,0)</f>
        <v>#VALUE!</v>
      </c>
      <c r="D28" s="1" t="e">
        <f ca="1">OFFSET('data-malu'!D$1,(ROW()-1)*3-1,0)</f>
        <v>#VALUE!</v>
      </c>
      <c r="E28" s="1" t="e">
        <f ca="1">OFFSET('data-malu'!D$1,(ROW()-1)*3-0,0)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OFFSET('data-malu'!B$1,(ROW()-1)*3-2,0)</f>
        <v>#VALUE!</v>
      </c>
      <c r="B29" s="1" t="e">
        <f ca="1">OFFSET('data-malu'!C$1,(ROW()-1)*3-2,0)</f>
        <v>#VALUE!</v>
      </c>
      <c r="C29" s="1" t="e">
        <f ca="1">OFFSET('data-malu'!D$1,(ROW()-1)*3-2,0)</f>
        <v>#VALUE!</v>
      </c>
      <c r="D29" s="1" t="e">
        <f ca="1">OFFSET('data-malu'!D$1,(ROW()-1)*3-1,0)</f>
        <v>#VALUE!</v>
      </c>
      <c r="E29" s="1" t="e">
        <f ca="1">OFFSET('data-malu'!D$1,(ROW()-1)*3-0,0)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OFFSET('data-malu'!B$1,(ROW()-1)*3-2,0)</f>
        <v>#VALUE!</v>
      </c>
      <c r="B30" s="1" t="e">
        <f ca="1">OFFSET('data-malu'!C$1,(ROW()-1)*3-2,0)</f>
        <v>#VALUE!</v>
      </c>
      <c r="C30" s="1" t="e">
        <f ca="1">OFFSET('data-malu'!D$1,(ROW()-1)*3-2,0)</f>
        <v>#VALUE!</v>
      </c>
      <c r="D30" s="1" t="e">
        <f ca="1">OFFSET('data-malu'!D$1,(ROW()-1)*3-1,0)</f>
        <v>#VALUE!</v>
      </c>
      <c r="E30" s="1" t="e">
        <f ca="1">OFFSET('data-malu'!D$1,(ROW()-1)*3-0,0)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OFFSET('data-malu'!B$1,(ROW()-1)*3-2,0)</f>
        <v>#VALUE!</v>
      </c>
      <c r="B31" s="1" t="e">
        <f ca="1">OFFSET('data-malu'!C$1,(ROW()-1)*3-2,0)</f>
        <v>#VALUE!</v>
      </c>
      <c r="C31" s="1" t="e">
        <f ca="1">OFFSET('data-malu'!D$1,(ROW()-1)*3-2,0)</f>
        <v>#VALUE!</v>
      </c>
      <c r="D31" s="1" t="e">
        <f ca="1">OFFSET('data-malu'!D$1,(ROW()-1)*3-1,0)</f>
        <v>#VALUE!</v>
      </c>
      <c r="E31" s="1" t="e">
        <f ca="1">OFFSET('data-malu'!D$1,(ROW()-1)*3-0,0)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OFFSET('data-malu'!B$1,(ROW()-1)*3-2,0)</f>
        <v>#VALUE!</v>
      </c>
      <c r="B32" s="1" t="e">
        <f ca="1">OFFSET('data-malu'!C$1,(ROW()-1)*3-2,0)</f>
        <v>#VALUE!</v>
      </c>
      <c r="C32" s="1" t="e">
        <f ca="1">OFFSET('data-malu'!D$1,(ROW()-1)*3-2,0)</f>
        <v>#VALUE!</v>
      </c>
      <c r="D32" s="1" t="e">
        <f ca="1">OFFSET('data-malu'!D$1,(ROW()-1)*3-1,0)</f>
        <v>#VALUE!</v>
      </c>
      <c r="E32" s="1" t="e">
        <f ca="1">OFFSET('data-malu'!D$1,(ROW()-1)*3-0,0)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OFFSET('data-malu'!B$1,(ROW()-1)*3-2,0)</f>
        <v>#VALUE!</v>
      </c>
      <c r="B33" s="1" t="e">
        <f ca="1">OFFSET('data-malu'!C$1,(ROW()-1)*3-2,0)</f>
        <v>#VALUE!</v>
      </c>
      <c r="C33" s="1" t="e">
        <f ca="1">OFFSET('data-malu'!D$1,(ROW()-1)*3-2,0)</f>
        <v>#VALUE!</v>
      </c>
      <c r="D33" s="1" t="e">
        <f ca="1">OFFSET('data-malu'!D$1,(ROW()-1)*3-1,0)</f>
        <v>#VALUE!</v>
      </c>
      <c r="E33" s="1" t="e">
        <f ca="1">OFFSET('data-malu'!D$1,(ROW()-1)*3-0,0)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OFFSET('data-malu'!B$1,(ROW()-1)*3-2,0)</f>
        <v>#VALUE!</v>
      </c>
      <c r="B34" s="1" t="e">
        <f ca="1">OFFSET('data-malu'!C$1,(ROW()-1)*3-2,0)</f>
        <v>#VALUE!</v>
      </c>
      <c r="C34" s="1" t="e">
        <f ca="1">OFFSET('data-malu'!D$1,(ROW()-1)*3-2,0)</f>
        <v>#VALUE!</v>
      </c>
      <c r="D34" s="1" t="e">
        <f ca="1">OFFSET('data-malu'!D$1,(ROW()-1)*3-1,0)</f>
        <v>#VALUE!</v>
      </c>
      <c r="E34" s="1" t="e">
        <f ca="1">OFFSET('data-malu'!D$1,(ROW()-1)*3-0,0)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OFFSET('data-malu'!B$1,(ROW()-1)*3-2,0)</f>
        <v>#VALUE!</v>
      </c>
      <c r="B35" s="1" t="e">
        <f ca="1">OFFSET('data-malu'!C$1,(ROW()-1)*3-2,0)</f>
        <v>#VALUE!</v>
      </c>
      <c r="C35" s="1" t="e">
        <f ca="1">OFFSET('data-malu'!D$1,(ROW()-1)*3-2,0)</f>
        <v>#VALUE!</v>
      </c>
      <c r="D35" s="1" t="e">
        <f ca="1">OFFSET('data-malu'!D$1,(ROW()-1)*3-1,0)</f>
        <v>#VALUE!</v>
      </c>
      <c r="E35" s="1" t="e">
        <f ca="1">OFFSET('data-malu'!D$1,(ROW()-1)*3-0,0)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OFFSET('data-malu'!B$1,(ROW()-1)*3-2,0)</f>
        <v>#VALUE!</v>
      </c>
      <c r="B36" s="1" t="e">
        <f ca="1">OFFSET('data-malu'!C$1,(ROW()-1)*3-2,0)</f>
        <v>#VALUE!</v>
      </c>
      <c r="C36" s="1" t="e">
        <f ca="1">OFFSET('data-malu'!D$1,(ROW()-1)*3-2,0)</f>
        <v>#VALUE!</v>
      </c>
      <c r="D36" s="1" t="e">
        <f ca="1">OFFSET('data-malu'!D$1,(ROW()-1)*3-1,0)</f>
        <v>#VALUE!</v>
      </c>
      <c r="E36" s="1" t="e">
        <f ca="1">OFFSET('data-malu'!D$1,(ROW()-1)*3-0,0)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OFFSET('data-malu'!B$1,(ROW()-1)*3-2,0)</f>
        <v>#VALUE!</v>
      </c>
      <c r="B37" s="1" t="e">
        <f ca="1">OFFSET('data-malu'!C$1,(ROW()-1)*3-2,0)</f>
        <v>#VALUE!</v>
      </c>
      <c r="C37" s="1" t="e">
        <f ca="1">OFFSET('data-malu'!D$1,(ROW()-1)*3-2,0)</f>
        <v>#VALUE!</v>
      </c>
      <c r="D37" s="1" t="e">
        <f ca="1">OFFSET('data-malu'!D$1,(ROW()-1)*3-1,0)</f>
        <v>#VALUE!</v>
      </c>
      <c r="E37" s="1" t="e">
        <f ca="1">OFFSET('data-malu'!D$1,(ROW()-1)*3-0,0)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OFFSET('data-malu'!B$1,(ROW()-1)*3-2,0)</f>
        <v>#VALUE!</v>
      </c>
      <c r="B38" s="1" t="e">
        <f ca="1">OFFSET('data-malu'!C$1,(ROW()-1)*3-2,0)</f>
        <v>#VALUE!</v>
      </c>
      <c r="C38" s="1" t="e">
        <f ca="1">OFFSET('data-malu'!D$1,(ROW()-1)*3-2,0)</f>
        <v>#VALUE!</v>
      </c>
      <c r="D38" s="1" t="e">
        <f ca="1">OFFSET('data-malu'!D$1,(ROW()-1)*3-1,0)</f>
        <v>#VALUE!</v>
      </c>
      <c r="E38" s="1" t="e">
        <f ca="1">OFFSET('data-malu'!D$1,(ROW()-1)*3-0,0)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OFFSET('data-malu'!B$1,(ROW()-1)*3-2,0)</f>
        <v>#VALUE!</v>
      </c>
      <c r="B39" s="1" t="e">
        <f ca="1">OFFSET('data-malu'!C$1,(ROW()-1)*3-2,0)</f>
        <v>#VALUE!</v>
      </c>
      <c r="C39" s="1" t="e">
        <f ca="1">OFFSET('data-malu'!D$1,(ROW()-1)*3-2,0)</f>
        <v>#VALUE!</v>
      </c>
      <c r="D39" s="1" t="e">
        <f ca="1">OFFSET('data-malu'!D$1,(ROW()-1)*3-1,0)</f>
        <v>#VALUE!</v>
      </c>
      <c r="E39" s="1" t="e">
        <f ca="1">OFFSET('data-malu'!D$1,(ROW()-1)*3-0,0)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OFFSET('data-malu'!B$1,(ROW()-1)*3-2,0)</f>
        <v>#VALUE!</v>
      </c>
      <c r="B40" s="1" t="e">
        <f ca="1">OFFSET('data-malu'!C$1,(ROW()-1)*3-2,0)</f>
        <v>#VALUE!</v>
      </c>
      <c r="C40" s="1" t="e">
        <f ca="1">OFFSET('data-malu'!D$1,(ROW()-1)*3-2,0)</f>
        <v>#VALUE!</v>
      </c>
      <c r="D40" s="1" t="e">
        <f ca="1">OFFSET('data-malu'!D$1,(ROW()-1)*3-1,0)</f>
        <v>#VALUE!</v>
      </c>
      <c r="E40" s="1" t="e">
        <f ca="1">OFFSET('data-malu'!D$1,(ROW()-1)*3-0,0)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OFFSET('data-malu'!B$1,(ROW()-1)*3-2,0)</f>
        <v>#VALUE!</v>
      </c>
      <c r="B41" s="1" t="e">
        <f ca="1">OFFSET('data-malu'!C$1,(ROW()-1)*3-2,0)</f>
        <v>#VALUE!</v>
      </c>
      <c r="C41" s="1" t="e">
        <f ca="1">OFFSET('data-malu'!D$1,(ROW()-1)*3-2,0)</f>
        <v>#VALUE!</v>
      </c>
      <c r="D41" s="1" t="e">
        <f ca="1">OFFSET('data-malu'!D$1,(ROW()-1)*3-1,0)</f>
        <v>#VALUE!</v>
      </c>
      <c r="E41" s="1" t="e">
        <f ca="1">OFFSET('data-malu'!D$1,(ROW()-1)*3-0,0)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OFFSET('data-malu'!B$1,(ROW()-1)*3-2,0)</f>
        <v>#VALUE!</v>
      </c>
      <c r="B42" s="1" t="e">
        <f ca="1">OFFSET('data-malu'!C$1,(ROW()-1)*3-2,0)</f>
        <v>#VALUE!</v>
      </c>
      <c r="C42" s="1" t="e">
        <f ca="1">OFFSET('data-malu'!D$1,(ROW()-1)*3-2,0)</f>
        <v>#VALUE!</v>
      </c>
      <c r="D42" s="1" t="e">
        <f ca="1">OFFSET('data-malu'!D$1,(ROW()-1)*3-1,0)</f>
        <v>#VALUE!</v>
      </c>
      <c r="E42" s="1" t="e">
        <f ca="1">OFFSET('data-malu'!D$1,(ROW()-1)*3-0,0)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OFFSET('data-malu'!B$1,(ROW()-1)*3-2,0)</f>
        <v>#VALUE!</v>
      </c>
      <c r="B43" s="1" t="e">
        <f ca="1">OFFSET('data-malu'!C$1,(ROW()-1)*3-2,0)</f>
        <v>#VALUE!</v>
      </c>
      <c r="C43" s="1" t="e">
        <f ca="1">OFFSET('data-malu'!D$1,(ROW()-1)*3-2,0)</f>
        <v>#VALUE!</v>
      </c>
      <c r="D43" s="1" t="e">
        <f ca="1">OFFSET('data-malu'!D$1,(ROW()-1)*3-1,0)</f>
        <v>#VALUE!</v>
      </c>
      <c r="E43" s="1" t="e">
        <f ca="1">OFFSET('data-malu'!D$1,(ROW()-1)*3-0,0)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OFFSET('data-malu'!B$1,(ROW()-1)*3-2,0)</f>
        <v>#VALUE!</v>
      </c>
      <c r="B44" s="1" t="e">
        <f ca="1">OFFSET('data-malu'!C$1,(ROW()-1)*3-2,0)</f>
        <v>#VALUE!</v>
      </c>
      <c r="C44" s="1" t="e">
        <f ca="1">OFFSET('data-malu'!D$1,(ROW()-1)*3-2,0)</f>
        <v>#VALUE!</v>
      </c>
      <c r="D44" s="1" t="e">
        <f ca="1">OFFSET('data-malu'!D$1,(ROW()-1)*3-1,0)</f>
        <v>#VALUE!</v>
      </c>
      <c r="E44" s="1" t="e">
        <f ca="1">OFFSET('data-malu'!D$1,(ROW()-1)*3-0,0)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OFFSET('data-malu'!B$1,(ROW()-1)*3-2,0)</f>
        <v>#VALUE!</v>
      </c>
      <c r="B45" s="1" t="e">
        <f ca="1">OFFSET('data-malu'!C$1,(ROW()-1)*3-2,0)</f>
        <v>#VALUE!</v>
      </c>
      <c r="C45" s="1" t="e">
        <f ca="1">OFFSET('data-malu'!D$1,(ROW()-1)*3-2,0)</f>
        <v>#VALUE!</v>
      </c>
      <c r="D45" s="1" t="e">
        <f ca="1">OFFSET('data-malu'!D$1,(ROW()-1)*3-1,0)</f>
        <v>#VALUE!</v>
      </c>
      <c r="E45" s="1" t="e">
        <f ca="1">OFFSET('data-malu'!D$1,(ROW()-1)*3-0,0)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OFFSET('data-malu'!B$1,(ROW()-1)*3-2,0)</f>
        <v>#VALUE!</v>
      </c>
      <c r="B46" s="1" t="e">
        <f ca="1">OFFSET('data-malu'!C$1,(ROW()-1)*3-2,0)</f>
        <v>#VALUE!</v>
      </c>
      <c r="C46" s="1" t="e">
        <f ca="1">OFFSET('data-malu'!D$1,(ROW()-1)*3-2,0)</f>
        <v>#VALUE!</v>
      </c>
      <c r="D46" s="1" t="e">
        <f ca="1">OFFSET('data-malu'!D$1,(ROW()-1)*3-1,0)</f>
        <v>#VALUE!</v>
      </c>
      <c r="E46" s="1" t="e">
        <f ca="1">OFFSET('data-malu'!D$1,(ROW()-1)*3-0,0)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OFFSET('data-malu'!B$1,(ROW()-1)*3-2,0)</f>
        <v>#VALUE!</v>
      </c>
      <c r="B47" s="1" t="e">
        <f ca="1">OFFSET('data-malu'!C$1,(ROW()-1)*3-2,0)</f>
        <v>#VALUE!</v>
      </c>
      <c r="C47" s="1" t="e">
        <f ca="1">OFFSET('data-malu'!D$1,(ROW()-1)*3-2,0)</f>
        <v>#VALUE!</v>
      </c>
      <c r="D47" s="1" t="e">
        <f ca="1">OFFSET('data-malu'!D$1,(ROW()-1)*3-1,0)</f>
        <v>#VALUE!</v>
      </c>
      <c r="E47" s="1" t="e">
        <f ca="1">OFFSET('data-malu'!D$1,(ROW()-1)*3-0,0)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OFFSET('data-malu'!B$1,(ROW()-1)*3-2,0)</f>
        <v>#VALUE!</v>
      </c>
      <c r="B48" s="1" t="e">
        <f ca="1">OFFSET('data-malu'!C$1,(ROW()-1)*3-2,0)</f>
        <v>#VALUE!</v>
      </c>
      <c r="C48" s="1" t="e">
        <f ca="1">OFFSET('data-malu'!D$1,(ROW()-1)*3-2,0)</f>
        <v>#VALUE!</v>
      </c>
      <c r="D48" s="1" t="e">
        <f ca="1">OFFSET('data-malu'!D$1,(ROW()-1)*3-1,0)</f>
        <v>#VALUE!</v>
      </c>
      <c r="E48" s="1" t="e">
        <f ca="1">OFFSET('data-malu'!D$1,(ROW()-1)*3-0,0)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OFFSET('data-malu'!B$1,(ROW()-1)*3-2,0)</f>
        <v>#VALUE!</v>
      </c>
      <c r="B49" s="1" t="e">
        <f ca="1">OFFSET('data-malu'!C$1,(ROW()-1)*3-2,0)</f>
        <v>#VALUE!</v>
      </c>
      <c r="C49" s="1" t="e">
        <f ca="1">OFFSET('data-malu'!D$1,(ROW()-1)*3-2,0)</f>
        <v>#VALUE!</v>
      </c>
      <c r="D49" s="1" t="e">
        <f ca="1">OFFSET('data-malu'!D$1,(ROW()-1)*3-1,0)</f>
        <v>#VALUE!</v>
      </c>
      <c r="E49" s="1" t="e">
        <f ca="1">OFFSET('data-malu'!D$1,(ROW()-1)*3-0,0)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OFFSET('data-malu'!B$1,(ROW()-1)*3-2,0)</f>
        <v>#VALUE!</v>
      </c>
      <c r="B50" s="1" t="e">
        <f ca="1">OFFSET('data-malu'!C$1,(ROW()-1)*3-2,0)</f>
        <v>#VALUE!</v>
      </c>
      <c r="C50" s="1" t="e">
        <f ca="1">OFFSET('data-malu'!D$1,(ROW()-1)*3-2,0)</f>
        <v>#VALUE!</v>
      </c>
      <c r="D50" s="1" t="e">
        <f ca="1">OFFSET('data-malu'!D$1,(ROW()-1)*3-1,0)</f>
        <v>#VALUE!</v>
      </c>
      <c r="E50" s="1" t="e">
        <f ca="1">OFFSET('data-malu'!D$1,(ROW()-1)*3-0,0)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OFFSET('data-malu'!B$1,(ROW()-1)*3-2,0)</f>
        <v>#VALUE!</v>
      </c>
      <c r="B51" s="1" t="e">
        <f ca="1">OFFSET('data-malu'!C$1,(ROW()-1)*3-2,0)</f>
        <v>#VALUE!</v>
      </c>
      <c r="C51" s="1" t="e">
        <f ca="1">OFFSET('data-malu'!D$1,(ROW()-1)*3-2,0)</f>
        <v>#VALUE!</v>
      </c>
      <c r="D51" s="1" t="e">
        <f ca="1">OFFSET('data-malu'!D$1,(ROW()-1)*3-1,0)</f>
        <v>#VALUE!</v>
      </c>
      <c r="E51" s="1" t="e">
        <f ca="1">OFFSET('data-malu'!D$1,(ROW()-1)*3-0,0)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OFFSET('data-malu'!B$1,(ROW()-1)*3-2,0)</f>
        <v>#VALUE!</v>
      </c>
      <c r="B52" s="1" t="e">
        <f ca="1">OFFSET('data-malu'!C$1,(ROW()-1)*3-2,0)</f>
        <v>#VALUE!</v>
      </c>
      <c r="C52" s="1" t="e">
        <f ca="1">OFFSET('data-malu'!D$1,(ROW()-1)*3-2,0)</f>
        <v>#VALUE!</v>
      </c>
      <c r="D52" s="1" t="e">
        <f ca="1">OFFSET('data-malu'!D$1,(ROW()-1)*3-1,0)</f>
        <v>#VALUE!</v>
      </c>
      <c r="E52" s="1" t="e">
        <f ca="1">OFFSET('data-malu'!D$1,(ROW()-1)*3-0,0)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OFFSET('data-malu'!B$1,(ROW()-1)*3-2,0)</f>
        <v>#VALUE!</v>
      </c>
      <c r="B53" s="1" t="e">
        <f ca="1">OFFSET('data-malu'!C$1,(ROW()-1)*3-2,0)</f>
        <v>#VALUE!</v>
      </c>
      <c r="C53" s="1" t="e">
        <f ca="1">OFFSET('data-malu'!D$1,(ROW()-1)*3-2,0)</f>
        <v>#VALUE!</v>
      </c>
      <c r="D53" s="1" t="e">
        <f ca="1">OFFSET('data-malu'!D$1,(ROW()-1)*3-1,0)</f>
        <v>#VALUE!</v>
      </c>
      <c r="E53" s="1" t="e">
        <f ca="1">OFFSET('data-malu'!D$1,(ROW()-1)*3-0,0)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OFFSET('data-malu'!B$1,(ROW()-1)*3-2,0)</f>
        <v>#VALUE!</v>
      </c>
      <c r="B54" s="1" t="e">
        <f ca="1">OFFSET('data-malu'!C$1,(ROW()-1)*3-2,0)</f>
        <v>#VALUE!</v>
      </c>
      <c r="C54" s="1" t="e">
        <f ca="1">OFFSET('data-malu'!D$1,(ROW()-1)*3-2,0)</f>
        <v>#VALUE!</v>
      </c>
      <c r="D54" s="1" t="e">
        <f ca="1">OFFSET('data-malu'!D$1,(ROW()-1)*3-1,0)</f>
        <v>#VALUE!</v>
      </c>
      <c r="E54" s="1" t="e">
        <f ca="1">OFFSET('data-malu'!D$1,(ROW()-1)*3-0,0)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OFFSET('data-malu'!B$1,(ROW()-1)*3-2,0)</f>
        <v>#VALUE!</v>
      </c>
      <c r="B55" s="1" t="e">
        <f ca="1">OFFSET('data-malu'!C$1,(ROW()-1)*3-2,0)</f>
        <v>#VALUE!</v>
      </c>
      <c r="C55" s="1" t="e">
        <f ca="1">OFFSET('data-malu'!D$1,(ROW()-1)*3-2,0)</f>
        <v>#VALUE!</v>
      </c>
      <c r="D55" s="1" t="e">
        <f ca="1">OFFSET('data-malu'!D$1,(ROW()-1)*3-1,0)</f>
        <v>#VALUE!</v>
      </c>
      <c r="E55" s="1" t="e">
        <f ca="1">OFFSET('data-malu'!D$1,(ROW()-1)*3-0,0)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OFFSET('data-malu'!B$1,(ROW()-1)*3-2,0)</f>
        <v>#VALUE!</v>
      </c>
      <c r="B56" s="1" t="e">
        <f ca="1">OFFSET('data-malu'!C$1,(ROW()-1)*3-2,0)</f>
        <v>#VALUE!</v>
      </c>
      <c r="C56" s="1" t="e">
        <f ca="1">OFFSET('data-malu'!D$1,(ROW()-1)*3-2,0)</f>
        <v>#VALUE!</v>
      </c>
      <c r="D56" s="1" t="e">
        <f ca="1">OFFSET('data-malu'!D$1,(ROW()-1)*3-1,0)</f>
        <v>#VALUE!</v>
      </c>
      <c r="E56" s="1" t="e">
        <f ca="1">OFFSET('data-malu'!D$1,(ROW()-1)*3-0,0)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OFFSET('data-malu'!B$1,(ROW()-1)*3-2,0)</f>
        <v>#VALUE!</v>
      </c>
      <c r="B57" s="1" t="e">
        <f ca="1">OFFSET('data-malu'!C$1,(ROW()-1)*3-2,0)</f>
        <v>#VALUE!</v>
      </c>
      <c r="C57" s="1" t="e">
        <f ca="1">OFFSET('data-malu'!D$1,(ROW()-1)*3-2,0)</f>
        <v>#VALUE!</v>
      </c>
      <c r="D57" s="1" t="e">
        <f ca="1">OFFSET('data-malu'!D$1,(ROW()-1)*3-1,0)</f>
        <v>#VALUE!</v>
      </c>
      <c r="E57" s="1" t="e">
        <f ca="1">OFFSET('data-malu'!D$1,(ROW()-1)*3-0,0)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OFFSET('data-malu'!B$1,(ROW()-1)*3-2,0)</f>
        <v>#VALUE!</v>
      </c>
      <c r="B58" s="1" t="e">
        <f ca="1">OFFSET('data-malu'!C$1,(ROW()-1)*3-2,0)</f>
        <v>#VALUE!</v>
      </c>
      <c r="C58" s="1" t="e">
        <f ca="1">OFFSET('data-malu'!D$1,(ROW()-1)*3-2,0)</f>
        <v>#VALUE!</v>
      </c>
      <c r="D58" s="1" t="e">
        <f ca="1">OFFSET('data-malu'!D$1,(ROW()-1)*3-1,0)</f>
        <v>#VALUE!</v>
      </c>
      <c r="E58" s="1" t="e">
        <f ca="1">OFFSET('data-malu'!D$1,(ROW()-1)*3-0,0)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OFFSET('data-malu'!B$1,(ROW()-1)*3-2,0)</f>
        <v>#VALUE!</v>
      </c>
      <c r="B59" s="1" t="e">
        <f ca="1">OFFSET('data-malu'!C$1,(ROW()-1)*3-2,0)</f>
        <v>#VALUE!</v>
      </c>
      <c r="C59" s="1" t="e">
        <f ca="1">OFFSET('data-malu'!D$1,(ROW()-1)*3-2,0)</f>
        <v>#VALUE!</v>
      </c>
      <c r="D59" s="1" t="e">
        <f ca="1">OFFSET('data-malu'!D$1,(ROW()-1)*3-1,0)</f>
        <v>#VALUE!</v>
      </c>
      <c r="E59" s="1" t="e">
        <f ca="1">OFFSET('data-malu'!D$1,(ROW()-1)*3-0,0)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OFFSET('data-malu'!B$1,(ROW()-1)*3-2,0)</f>
        <v>#VALUE!</v>
      </c>
      <c r="B60" s="1" t="e">
        <f ca="1">OFFSET('data-malu'!C$1,(ROW()-1)*3-2,0)</f>
        <v>#VALUE!</v>
      </c>
      <c r="C60" s="1" t="e">
        <f ca="1">OFFSET('data-malu'!D$1,(ROW()-1)*3-2,0)</f>
        <v>#VALUE!</v>
      </c>
      <c r="D60" s="1" t="e">
        <f ca="1">OFFSET('data-malu'!D$1,(ROW()-1)*3-1,0)</f>
        <v>#VALUE!</v>
      </c>
      <c r="E60" s="1" t="e">
        <f ca="1">OFFSET('data-malu'!D$1,(ROW()-1)*3-0,0)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OFFSET('data-malu'!B$1,(ROW()-1)*3-2,0)</f>
        <v>#VALUE!</v>
      </c>
      <c r="B61" s="1" t="e">
        <f ca="1">OFFSET('data-malu'!C$1,(ROW()-1)*3-2,0)</f>
        <v>#VALUE!</v>
      </c>
      <c r="C61" s="1" t="e">
        <f ca="1">OFFSET('data-malu'!D$1,(ROW()-1)*3-2,0)</f>
        <v>#VALUE!</v>
      </c>
      <c r="D61" s="1" t="e">
        <f ca="1">OFFSET('data-malu'!D$1,(ROW()-1)*3-1,0)</f>
        <v>#VALUE!</v>
      </c>
      <c r="E61" s="1" t="e">
        <f ca="1">OFFSET('data-malu'!D$1,(ROW()-1)*3-0,0)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OFFSET('data-malu'!B$1,(ROW()-1)*3-2,0)</f>
        <v>#VALUE!</v>
      </c>
      <c r="B62" s="1" t="e">
        <f ca="1">OFFSET('data-malu'!C$1,(ROW()-1)*3-2,0)</f>
        <v>#VALUE!</v>
      </c>
      <c r="C62" s="1" t="e">
        <f ca="1">OFFSET('data-malu'!D$1,(ROW()-1)*3-2,0)</f>
        <v>#VALUE!</v>
      </c>
      <c r="D62" s="1" t="e">
        <f ca="1">OFFSET('data-malu'!D$1,(ROW()-1)*3-1,0)</f>
        <v>#VALUE!</v>
      </c>
      <c r="E62" s="1" t="e">
        <f ca="1">OFFSET('data-malu'!D$1,(ROW()-1)*3-0,0)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OFFSET('data-malu'!B$1,(ROW()-1)*3-2,0)</f>
        <v>#VALUE!</v>
      </c>
      <c r="B63" s="1" t="e">
        <f ca="1">OFFSET('data-malu'!C$1,(ROW()-1)*3-2,0)</f>
        <v>#VALUE!</v>
      </c>
      <c r="C63" s="1" t="e">
        <f ca="1">OFFSET('data-malu'!D$1,(ROW()-1)*3-2,0)</f>
        <v>#VALUE!</v>
      </c>
      <c r="D63" s="1" t="e">
        <f ca="1">OFFSET('data-malu'!D$1,(ROW()-1)*3-1,0)</f>
        <v>#VALUE!</v>
      </c>
      <c r="E63" s="1" t="e">
        <f ca="1">OFFSET('data-malu'!D$1,(ROW()-1)*3-0,0)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OFFSET('data-malu'!B$1,(ROW()-1)*3-2,0)</f>
        <v>#VALUE!</v>
      </c>
      <c r="B64" s="1" t="e">
        <f ca="1">OFFSET('data-malu'!C$1,(ROW()-1)*3-2,0)</f>
        <v>#VALUE!</v>
      </c>
      <c r="C64" s="1" t="e">
        <f ca="1">OFFSET('data-malu'!D$1,(ROW()-1)*3-2,0)</f>
        <v>#VALUE!</v>
      </c>
      <c r="D64" s="1" t="e">
        <f ca="1">OFFSET('data-malu'!D$1,(ROW()-1)*3-1,0)</f>
        <v>#VALUE!</v>
      </c>
      <c r="E64" s="1" t="e">
        <f ca="1">OFFSET('data-malu'!D$1,(ROW()-1)*3-0,0)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OFFSET('data-malu'!B$1,(ROW()-1)*3-2,0)</f>
        <v>#VALUE!</v>
      </c>
      <c r="B65" s="1" t="e">
        <f ca="1">OFFSET('data-malu'!C$1,(ROW()-1)*3-2,0)</f>
        <v>#VALUE!</v>
      </c>
      <c r="C65" s="1" t="e">
        <f ca="1">OFFSET('data-malu'!D$1,(ROW()-1)*3-2,0)</f>
        <v>#VALUE!</v>
      </c>
      <c r="D65" s="1" t="e">
        <f ca="1">OFFSET('data-malu'!D$1,(ROW()-1)*3-1,0)</f>
        <v>#VALUE!</v>
      </c>
      <c r="E65" s="1" t="e">
        <f ca="1">OFFSET('data-malu'!D$1,(ROW()-1)*3-0,0)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OFFSET('data-malu'!B$1,(ROW()-1)*3-2,0)</f>
        <v>#VALUE!</v>
      </c>
      <c r="B66" s="1" t="e">
        <f ca="1">OFFSET('data-malu'!C$1,(ROW()-1)*3-2,0)</f>
        <v>#VALUE!</v>
      </c>
      <c r="C66" s="1" t="e">
        <f ca="1">OFFSET('data-malu'!D$1,(ROW()-1)*3-2,0)</f>
        <v>#VALUE!</v>
      </c>
      <c r="D66" s="1" t="e">
        <f ca="1">OFFSET('data-malu'!D$1,(ROW()-1)*3-1,0)</f>
        <v>#VALUE!</v>
      </c>
      <c r="E66" s="1" t="e">
        <f ca="1">OFFSET('data-malu'!D$1,(ROW()-1)*3-0,0)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OFFSET('data-malu'!B$1,(ROW()-1)*3-2,0)</f>
        <v>#VALUE!</v>
      </c>
      <c r="B67" s="1" t="e">
        <f ca="1">OFFSET('data-malu'!C$1,(ROW()-1)*3-2,0)</f>
        <v>#VALUE!</v>
      </c>
      <c r="C67" s="1" t="e">
        <f ca="1">OFFSET('data-malu'!D$1,(ROW()-1)*3-2,0)</f>
        <v>#VALUE!</v>
      </c>
      <c r="D67" s="1" t="e">
        <f ca="1">OFFSET('data-malu'!D$1,(ROW()-1)*3-1,0)</f>
        <v>#VALUE!</v>
      </c>
      <c r="E67" s="1" t="e">
        <f ca="1">OFFSET('data-malu'!D$1,(ROW()-1)*3-0,0)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OFFSET('data-malu'!B$1,(ROW()-1)*3-2,0)</f>
        <v>#VALUE!</v>
      </c>
      <c r="B68" s="1" t="e">
        <f ca="1">OFFSET('data-malu'!C$1,(ROW()-1)*3-2,0)</f>
        <v>#VALUE!</v>
      </c>
      <c r="C68" s="1" t="e">
        <f ca="1">OFFSET('data-malu'!D$1,(ROW()-1)*3-2,0)</f>
        <v>#VALUE!</v>
      </c>
      <c r="D68" s="1" t="e">
        <f ca="1">OFFSET('data-malu'!D$1,(ROW()-1)*3-1,0)</f>
        <v>#VALUE!</v>
      </c>
      <c r="E68" s="1" t="e">
        <f ca="1">OFFSET('data-malu'!D$1,(ROW()-1)*3-0,0)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OFFSET('data-malu'!B$1,(ROW()-1)*3-2,0)</f>
        <v>#VALUE!</v>
      </c>
      <c r="B69" s="1" t="e">
        <f ca="1">OFFSET('data-malu'!C$1,(ROW()-1)*3-2,0)</f>
        <v>#VALUE!</v>
      </c>
      <c r="C69" s="1" t="e">
        <f ca="1">OFFSET('data-malu'!D$1,(ROW()-1)*3-2,0)</f>
        <v>#VALUE!</v>
      </c>
      <c r="D69" s="1" t="e">
        <f ca="1">OFFSET('data-malu'!D$1,(ROW()-1)*3-1,0)</f>
        <v>#VALUE!</v>
      </c>
      <c r="E69" s="1" t="e">
        <f ca="1">OFFSET('data-malu'!D$1,(ROW()-1)*3-0,0)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OFFSET('data-malu'!B$1,(ROW()-1)*3-2,0)</f>
        <v>#VALUE!</v>
      </c>
      <c r="B70" s="1" t="e">
        <f ca="1">OFFSET('data-malu'!C$1,(ROW()-1)*3-2,0)</f>
        <v>#VALUE!</v>
      </c>
      <c r="C70" s="1" t="e">
        <f ca="1">OFFSET('data-malu'!D$1,(ROW()-1)*3-2,0)</f>
        <v>#VALUE!</v>
      </c>
      <c r="D70" s="1" t="e">
        <f ca="1">OFFSET('data-malu'!D$1,(ROW()-1)*3-1,0)</f>
        <v>#VALUE!</v>
      </c>
      <c r="E70" s="1" t="e">
        <f ca="1">OFFSET('data-malu'!D$1,(ROW()-1)*3-0,0)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OFFSET('data-malu'!B$1,(ROW()-1)*3-2,0)</f>
        <v>#VALUE!</v>
      </c>
      <c r="B71" s="1" t="e">
        <f ca="1">OFFSET('data-malu'!C$1,(ROW()-1)*3-2,0)</f>
        <v>#VALUE!</v>
      </c>
      <c r="C71" s="1" t="e">
        <f ca="1">OFFSET('data-malu'!D$1,(ROW()-1)*3-2,0)</f>
        <v>#VALUE!</v>
      </c>
      <c r="D71" s="1" t="e">
        <f ca="1">OFFSET('data-malu'!D$1,(ROW()-1)*3-1,0)</f>
        <v>#VALUE!</v>
      </c>
      <c r="E71" s="1" t="e">
        <f ca="1">OFFSET('data-malu'!D$1,(ROW()-1)*3-0,0)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OFFSET('data-malu'!B$1,(ROW()-1)*3-2,0)</f>
        <v>#VALUE!</v>
      </c>
      <c r="B72" s="1" t="e">
        <f ca="1">OFFSET('data-malu'!C$1,(ROW()-1)*3-2,0)</f>
        <v>#VALUE!</v>
      </c>
      <c r="C72" s="1" t="e">
        <f ca="1">OFFSET('data-malu'!D$1,(ROW()-1)*3-2,0)</f>
        <v>#VALUE!</v>
      </c>
      <c r="D72" s="1" t="e">
        <f ca="1">OFFSET('data-malu'!D$1,(ROW()-1)*3-1,0)</f>
        <v>#VALUE!</v>
      </c>
      <c r="E72" s="1" t="e">
        <f ca="1">OFFSET('data-malu'!D$1,(ROW()-1)*3-0,0)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OFFSET('data-malu'!B$1,(ROW()-1)*3-2,0)</f>
        <v>#VALUE!</v>
      </c>
      <c r="B73" s="1" t="e">
        <f ca="1">OFFSET('data-malu'!C$1,(ROW()-1)*3-2,0)</f>
        <v>#VALUE!</v>
      </c>
      <c r="C73" s="1" t="e">
        <f ca="1">OFFSET('data-malu'!D$1,(ROW()-1)*3-2,0)</f>
        <v>#VALUE!</v>
      </c>
      <c r="D73" s="1" t="e">
        <f ca="1">OFFSET('data-malu'!D$1,(ROW()-1)*3-1,0)</f>
        <v>#VALUE!</v>
      </c>
      <c r="E73" s="1" t="e">
        <f ca="1">OFFSET('data-malu'!D$1,(ROW()-1)*3-0,0)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OFFSET('data-malu'!B$1,(ROW()-1)*3-2,0)</f>
        <v>#VALUE!</v>
      </c>
      <c r="B74" s="1" t="e">
        <f ca="1">OFFSET('data-malu'!C$1,(ROW()-1)*3-2,0)</f>
        <v>#VALUE!</v>
      </c>
      <c r="C74" s="1" t="e">
        <f ca="1">OFFSET('data-malu'!D$1,(ROW()-1)*3-2,0)</f>
        <v>#VALUE!</v>
      </c>
      <c r="D74" s="1" t="e">
        <f ca="1">OFFSET('data-malu'!D$1,(ROW()-1)*3-1,0)</f>
        <v>#VALUE!</v>
      </c>
      <c r="E74" s="1" t="e">
        <f ca="1">OFFSET('data-malu'!D$1,(ROW()-1)*3-0,0)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OFFSET('data-malu'!B$1,(ROW()-1)*3-2,0)</f>
        <v>#VALUE!</v>
      </c>
      <c r="B75" s="1" t="e">
        <f ca="1">OFFSET('data-malu'!C$1,(ROW()-1)*3-2,0)</f>
        <v>#VALUE!</v>
      </c>
      <c r="C75" s="1" t="e">
        <f ca="1">OFFSET('data-malu'!D$1,(ROW()-1)*3-2,0)</f>
        <v>#VALUE!</v>
      </c>
      <c r="D75" s="1" t="e">
        <f ca="1">OFFSET('data-malu'!D$1,(ROW()-1)*3-1,0)</f>
        <v>#VALUE!</v>
      </c>
      <c r="E75" s="1" t="e">
        <f ca="1">OFFSET('data-malu'!D$1,(ROW()-1)*3-0,0)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OFFSET('data-malu'!B$1,(ROW()-1)*3-2,0)</f>
        <v>#VALUE!</v>
      </c>
      <c r="B76" s="1" t="e">
        <f ca="1">OFFSET('data-malu'!C$1,(ROW()-1)*3-2,0)</f>
        <v>#VALUE!</v>
      </c>
      <c r="C76" s="1" t="e">
        <f ca="1">OFFSET('data-malu'!D$1,(ROW()-1)*3-2,0)</f>
        <v>#VALUE!</v>
      </c>
      <c r="D76" s="1" t="e">
        <f ca="1">OFFSET('data-malu'!D$1,(ROW()-1)*3-1,0)</f>
        <v>#VALUE!</v>
      </c>
      <c r="E76" s="1" t="e">
        <f ca="1">OFFSET('data-malu'!D$1,(ROW()-1)*3-0,0)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OFFSET('data-malu'!B$1,(ROW()-1)*3-2,0)</f>
        <v>#VALUE!</v>
      </c>
      <c r="B77" s="1" t="e">
        <f ca="1">OFFSET('data-malu'!C$1,(ROW()-1)*3-2,0)</f>
        <v>#VALUE!</v>
      </c>
      <c r="C77" s="1" t="e">
        <f ca="1">OFFSET('data-malu'!D$1,(ROW()-1)*3-2,0)</f>
        <v>#VALUE!</v>
      </c>
      <c r="D77" s="1" t="e">
        <f ca="1">OFFSET('data-malu'!D$1,(ROW()-1)*3-1,0)</f>
        <v>#VALUE!</v>
      </c>
      <c r="E77" s="1" t="e">
        <f ca="1">OFFSET('data-malu'!D$1,(ROW()-1)*3-0,0)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OFFSET('data-malu'!B$1,(ROW()-1)*3-2,0)</f>
        <v>#VALUE!</v>
      </c>
      <c r="B78" s="1" t="e">
        <f ca="1">OFFSET('data-malu'!C$1,(ROW()-1)*3-2,0)</f>
        <v>#VALUE!</v>
      </c>
      <c r="C78" s="1" t="e">
        <f ca="1">OFFSET('data-malu'!D$1,(ROW()-1)*3-2,0)</f>
        <v>#VALUE!</v>
      </c>
      <c r="D78" s="1" t="e">
        <f ca="1">OFFSET('data-malu'!D$1,(ROW()-1)*3-1,0)</f>
        <v>#VALUE!</v>
      </c>
      <c r="E78" s="1" t="e">
        <f ca="1">OFFSET('data-malu'!D$1,(ROW()-1)*3-0,0)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OFFSET('data-malu'!B$1,(ROW()-1)*3-2,0)</f>
        <v>#VALUE!</v>
      </c>
      <c r="B79" s="1" t="e">
        <f ca="1">OFFSET('data-malu'!C$1,(ROW()-1)*3-2,0)</f>
        <v>#VALUE!</v>
      </c>
      <c r="C79" s="1" t="e">
        <f ca="1">OFFSET('data-malu'!D$1,(ROW()-1)*3-2,0)</f>
        <v>#VALUE!</v>
      </c>
      <c r="D79" s="1" t="e">
        <f ca="1">OFFSET('data-malu'!D$1,(ROW()-1)*3-1,0)</f>
        <v>#VALUE!</v>
      </c>
      <c r="E79" s="1" t="e">
        <f ca="1">OFFSET('data-malu'!D$1,(ROW()-1)*3-0,0)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OFFSET('data-malu'!B$1,(ROW()-1)*3-2,0)</f>
        <v>#VALUE!</v>
      </c>
      <c r="B80" s="1" t="e">
        <f ca="1">OFFSET('data-malu'!C$1,(ROW()-1)*3-2,0)</f>
        <v>#VALUE!</v>
      </c>
      <c r="C80" s="1" t="e">
        <f ca="1">OFFSET('data-malu'!D$1,(ROW()-1)*3-2,0)</f>
        <v>#VALUE!</v>
      </c>
      <c r="D80" s="1" t="e">
        <f ca="1">OFFSET('data-malu'!D$1,(ROW()-1)*3-1,0)</f>
        <v>#VALUE!</v>
      </c>
      <c r="E80" s="1" t="e">
        <f ca="1">OFFSET('data-malu'!D$1,(ROW()-1)*3-0,0)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OFFSET('data-malu'!B$1,(ROW()-1)*3-2,0)</f>
        <v>#VALUE!</v>
      </c>
      <c r="B81" s="1" t="e">
        <f ca="1">OFFSET('data-malu'!C$1,(ROW()-1)*3-2,0)</f>
        <v>#VALUE!</v>
      </c>
      <c r="C81" s="1" t="e">
        <f ca="1">OFFSET('data-malu'!D$1,(ROW()-1)*3-2,0)</f>
        <v>#VALUE!</v>
      </c>
      <c r="D81" s="1" t="e">
        <f ca="1">OFFSET('data-malu'!D$1,(ROW()-1)*3-1,0)</f>
        <v>#VALUE!</v>
      </c>
      <c r="E81" s="1" t="e">
        <f ca="1">OFFSET('data-malu'!D$1,(ROW()-1)*3-0,0)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OFFSET('data-malu'!B$1,(ROW()-1)*3-2,0)</f>
        <v>#VALUE!</v>
      </c>
      <c r="B82" s="1" t="e">
        <f ca="1">OFFSET('data-malu'!C$1,(ROW()-1)*3-2,0)</f>
        <v>#VALUE!</v>
      </c>
      <c r="C82" s="1" t="e">
        <f ca="1">OFFSET('data-malu'!D$1,(ROW()-1)*3-2,0)</f>
        <v>#VALUE!</v>
      </c>
      <c r="D82" s="1" t="e">
        <f ca="1">OFFSET('data-malu'!D$1,(ROW()-1)*3-1,0)</f>
        <v>#VALUE!</v>
      </c>
      <c r="E82" s="1" t="e">
        <f ca="1">OFFSET('data-malu'!D$1,(ROW()-1)*3-0,0)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OFFSET('data-malu'!B$1,(ROW()-1)*3-2,0)</f>
        <v>#VALUE!</v>
      </c>
      <c r="B83" s="1" t="e">
        <f ca="1">OFFSET('data-malu'!C$1,(ROW()-1)*3-2,0)</f>
        <v>#VALUE!</v>
      </c>
      <c r="C83" s="1" t="e">
        <f ca="1">OFFSET('data-malu'!D$1,(ROW()-1)*3-2,0)</f>
        <v>#VALUE!</v>
      </c>
      <c r="D83" s="1" t="e">
        <f ca="1">OFFSET('data-malu'!D$1,(ROW()-1)*3-1,0)</f>
        <v>#VALUE!</v>
      </c>
      <c r="E83" s="1" t="e">
        <f ca="1">OFFSET('data-malu'!D$1,(ROW()-1)*3-0,0)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OFFSET('data-malu'!B$1,(ROW()-1)*3-2,0)</f>
        <v>#VALUE!</v>
      </c>
      <c r="B84" s="1" t="e">
        <f ca="1">OFFSET('data-malu'!C$1,(ROW()-1)*3-2,0)</f>
        <v>#VALUE!</v>
      </c>
      <c r="C84" s="1" t="e">
        <f ca="1">OFFSET('data-malu'!D$1,(ROW()-1)*3-2,0)</f>
        <v>#VALUE!</v>
      </c>
      <c r="D84" s="1" t="e">
        <f ca="1">OFFSET('data-malu'!D$1,(ROW()-1)*3-1,0)</f>
        <v>#VALUE!</v>
      </c>
      <c r="E84" s="1" t="e">
        <f ca="1">OFFSET('data-malu'!D$1,(ROW()-1)*3-0,0)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OFFSET('data-malu'!B$1,(ROW()-1)*3-2,0)</f>
        <v>#VALUE!</v>
      </c>
      <c r="B85" s="1" t="e">
        <f ca="1">OFFSET('data-malu'!C$1,(ROW()-1)*3-2,0)</f>
        <v>#VALUE!</v>
      </c>
      <c r="C85" s="1" t="e">
        <f ca="1">OFFSET('data-malu'!D$1,(ROW()-1)*3-2,0)</f>
        <v>#VALUE!</v>
      </c>
      <c r="D85" s="1" t="e">
        <f ca="1">OFFSET('data-malu'!D$1,(ROW()-1)*3-1,0)</f>
        <v>#VALUE!</v>
      </c>
      <c r="E85" s="1" t="e">
        <f ca="1">OFFSET('data-malu'!D$1,(ROW()-1)*3-0,0)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OFFSET('data-malu'!B$1,(ROW()-1)*3-2,0)</f>
        <v>#VALUE!</v>
      </c>
      <c r="B86" s="1" t="e">
        <f ca="1">OFFSET('data-malu'!C$1,(ROW()-1)*3-2,0)</f>
        <v>#VALUE!</v>
      </c>
      <c r="C86" s="1" t="e">
        <f ca="1">OFFSET('data-malu'!D$1,(ROW()-1)*3-2,0)</f>
        <v>#VALUE!</v>
      </c>
      <c r="D86" s="1" t="e">
        <f ca="1">OFFSET('data-malu'!D$1,(ROW()-1)*3-1,0)</f>
        <v>#VALUE!</v>
      </c>
      <c r="E86" s="1" t="e">
        <f ca="1">OFFSET('data-malu'!D$1,(ROW()-1)*3-0,0)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OFFSET('data-malu'!B$1,(ROW()-1)*3-2,0)</f>
        <v>#VALUE!</v>
      </c>
      <c r="B87" s="1" t="e">
        <f ca="1">OFFSET('data-malu'!C$1,(ROW()-1)*3-2,0)</f>
        <v>#VALUE!</v>
      </c>
      <c r="C87" s="1" t="e">
        <f ca="1">OFFSET('data-malu'!D$1,(ROW()-1)*3-2,0)</f>
        <v>#VALUE!</v>
      </c>
      <c r="D87" s="1" t="e">
        <f ca="1">OFFSET('data-malu'!D$1,(ROW()-1)*3-1,0)</f>
        <v>#VALUE!</v>
      </c>
      <c r="E87" s="1" t="e">
        <f ca="1">OFFSET('data-malu'!D$1,(ROW()-1)*3-0,0)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OFFSET('data-malu'!B$1,(ROW()-1)*3-2,0)</f>
        <v>#VALUE!</v>
      </c>
      <c r="B88" s="1" t="e">
        <f ca="1">OFFSET('data-malu'!C$1,(ROW()-1)*3-2,0)</f>
        <v>#VALUE!</v>
      </c>
      <c r="C88" s="1" t="e">
        <f ca="1">OFFSET('data-malu'!D$1,(ROW()-1)*3-2,0)</f>
        <v>#VALUE!</v>
      </c>
      <c r="D88" s="1" t="e">
        <f ca="1">OFFSET('data-malu'!D$1,(ROW()-1)*3-1,0)</f>
        <v>#VALUE!</v>
      </c>
      <c r="E88" s="1" t="e">
        <f ca="1">OFFSET('data-malu'!D$1,(ROW()-1)*3-0,0)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OFFSET('data-malu'!B$1,(ROW()-1)*3-2,0)</f>
        <v>#VALUE!</v>
      </c>
      <c r="B89" s="1" t="e">
        <f ca="1">OFFSET('data-malu'!C$1,(ROW()-1)*3-2,0)</f>
        <v>#VALUE!</v>
      </c>
      <c r="C89" s="1" t="e">
        <f ca="1">OFFSET('data-malu'!D$1,(ROW()-1)*3-2,0)</f>
        <v>#VALUE!</v>
      </c>
      <c r="D89" s="1" t="e">
        <f ca="1">OFFSET('data-malu'!D$1,(ROW()-1)*3-1,0)</f>
        <v>#VALUE!</v>
      </c>
      <c r="E89" s="1" t="e">
        <f ca="1">OFFSET('data-malu'!D$1,(ROW()-1)*3-0,0)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OFFSET('data-malu'!B$1,(ROW()-1)*3-2,0)</f>
        <v>#VALUE!</v>
      </c>
      <c r="B90" s="1" t="e">
        <f ca="1">OFFSET('data-malu'!C$1,(ROW()-1)*3-2,0)</f>
        <v>#VALUE!</v>
      </c>
      <c r="C90" s="1" t="e">
        <f ca="1">OFFSET('data-malu'!D$1,(ROW()-1)*3-2,0)</f>
        <v>#VALUE!</v>
      </c>
      <c r="D90" s="1" t="e">
        <f ca="1">OFFSET('data-malu'!D$1,(ROW()-1)*3-1,0)</f>
        <v>#VALUE!</v>
      </c>
      <c r="E90" s="1" t="e">
        <f ca="1">OFFSET('data-malu'!D$1,(ROW()-1)*3-0,0)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OFFSET('data-malu'!B$1,(ROW()-1)*3-2,0)</f>
        <v>#VALUE!</v>
      </c>
      <c r="B91" s="1" t="e">
        <f ca="1">OFFSET('data-malu'!C$1,(ROW()-1)*3-2,0)</f>
        <v>#VALUE!</v>
      </c>
      <c r="C91" s="1" t="e">
        <f ca="1">OFFSET('data-malu'!D$1,(ROW()-1)*3-2,0)</f>
        <v>#VALUE!</v>
      </c>
      <c r="D91" s="1" t="e">
        <f ca="1">OFFSET('data-malu'!D$1,(ROW()-1)*3-1,0)</f>
        <v>#VALUE!</v>
      </c>
      <c r="E91" s="1" t="e">
        <f ca="1">OFFSET('data-malu'!D$1,(ROW()-1)*3-0,0)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OFFSET('data-malu'!B$1,(ROW()-1)*3-2,0)</f>
        <v>#VALUE!</v>
      </c>
      <c r="B92" s="1" t="e">
        <f ca="1">OFFSET('data-malu'!C$1,(ROW()-1)*3-2,0)</f>
        <v>#VALUE!</v>
      </c>
      <c r="C92" s="1" t="e">
        <f ca="1">OFFSET('data-malu'!D$1,(ROW()-1)*3-2,0)</f>
        <v>#VALUE!</v>
      </c>
      <c r="D92" s="1" t="e">
        <f ca="1">OFFSET('data-malu'!D$1,(ROW()-1)*3-1,0)</f>
        <v>#VALUE!</v>
      </c>
      <c r="E92" s="1" t="e">
        <f ca="1">OFFSET('data-malu'!D$1,(ROW()-1)*3-0,0)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OFFSET('data-malu'!B$1,(ROW()-1)*3-2,0)</f>
        <v>#VALUE!</v>
      </c>
      <c r="B93" s="1" t="e">
        <f ca="1">OFFSET('data-malu'!C$1,(ROW()-1)*3-2,0)</f>
        <v>#VALUE!</v>
      </c>
      <c r="C93" s="1" t="e">
        <f ca="1">OFFSET('data-malu'!D$1,(ROW()-1)*3-2,0)</f>
        <v>#VALUE!</v>
      </c>
      <c r="D93" s="1" t="e">
        <f ca="1">OFFSET('data-malu'!D$1,(ROW()-1)*3-1,0)</f>
        <v>#VALUE!</v>
      </c>
      <c r="E93" s="1" t="e">
        <f ca="1">OFFSET('data-malu'!D$1,(ROW()-1)*3-0,0)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OFFSET('data-malu'!B$1,(ROW()-1)*3-2,0)</f>
        <v>#VALUE!</v>
      </c>
      <c r="B94" s="1" t="e">
        <f ca="1">OFFSET('data-malu'!C$1,(ROW()-1)*3-2,0)</f>
        <v>#VALUE!</v>
      </c>
      <c r="C94" s="1" t="e">
        <f ca="1">OFFSET('data-malu'!D$1,(ROW()-1)*3-2,0)</f>
        <v>#VALUE!</v>
      </c>
      <c r="D94" s="1" t="e">
        <f ca="1">OFFSET('data-malu'!D$1,(ROW()-1)*3-1,0)</f>
        <v>#VALUE!</v>
      </c>
      <c r="E94" s="1" t="e">
        <f ca="1">OFFSET('data-malu'!D$1,(ROW()-1)*3-0,0)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OFFSET('data-malu'!B$1,(ROW()-1)*3-2,0)</f>
        <v>#VALUE!</v>
      </c>
      <c r="B95" s="1" t="e">
        <f ca="1">OFFSET('data-malu'!C$1,(ROW()-1)*3-2,0)</f>
        <v>#VALUE!</v>
      </c>
      <c r="C95" s="1" t="e">
        <f ca="1">OFFSET('data-malu'!D$1,(ROW()-1)*3-2,0)</f>
        <v>#VALUE!</v>
      </c>
      <c r="D95" s="1" t="e">
        <f ca="1">OFFSET('data-malu'!D$1,(ROW()-1)*3-1,0)</f>
        <v>#VALUE!</v>
      </c>
      <c r="E95" s="1" t="e">
        <f ca="1">OFFSET('data-malu'!D$1,(ROW()-1)*3-0,0)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OFFSET('data-malu'!B$1,(ROW()-1)*3-2,0)</f>
        <v>#VALUE!</v>
      </c>
      <c r="B96" s="1" t="e">
        <f ca="1">OFFSET('data-malu'!C$1,(ROW()-1)*3-2,0)</f>
        <v>#VALUE!</v>
      </c>
      <c r="C96" s="1" t="e">
        <f ca="1">OFFSET('data-malu'!D$1,(ROW()-1)*3-2,0)</f>
        <v>#VALUE!</v>
      </c>
      <c r="D96" s="1" t="e">
        <f ca="1">OFFSET('data-malu'!D$1,(ROW()-1)*3-1,0)</f>
        <v>#VALUE!</v>
      </c>
      <c r="E96" s="1" t="e">
        <f ca="1">OFFSET('data-malu'!D$1,(ROW()-1)*3-0,0)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OFFSET('data-malu'!B$1,(ROW()-1)*3-2,0)</f>
        <v>#VALUE!</v>
      </c>
      <c r="B97" s="1" t="e">
        <f ca="1">OFFSET('data-malu'!C$1,(ROW()-1)*3-2,0)</f>
        <v>#VALUE!</v>
      </c>
      <c r="C97" s="1" t="e">
        <f ca="1">OFFSET('data-malu'!D$1,(ROW()-1)*3-2,0)</f>
        <v>#VALUE!</v>
      </c>
      <c r="D97" s="1" t="e">
        <f ca="1">OFFSET('data-malu'!D$1,(ROW()-1)*3-1,0)</f>
        <v>#VALUE!</v>
      </c>
      <c r="E97" s="1" t="e">
        <f ca="1">OFFSET('data-malu'!D$1,(ROW()-1)*3-0,0)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OFFSET('data-malu'!B$1,(ROW()-1)*3-2,0)</f>
        <v>#VALUE!</v>
      </c>
      <c r="B98" s="1" t="e">
        <f ca="1">OFFSET('data-malu'!C$1,(ROW()-1)*3-2,0)</f>
        <v>#VALUE!</v>
      </c>
      <c r="C98" s="1" t="e">
        <f ca="1">OFFSET('data-malu'!D$1,(ROW()-1)*3-2,0)</f>
        <v>#VALUE!</v>
      </c>
      <c r="D98" s="1" t="e">
        <f ca="1">OFFSET('data-malu'!D$1,(ROW()-1)*3-1,0)</f>
        <v>#VALUE!</v>
      </c>
      <c r="E98" s="1" t="e">
        <f ca="1">OFFSET('data-malu'!D$1,(ROW()-1)*3-0,0)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OFFSET('data-malu'!B$1,(ROW()-1)*3-2,0)</f>
        <v>#VALUE!</v>
      </c>
      <c r="B99" s="1" t="e">
        <f ca="1">OFFSET('data-malu'!C$1,(ROW()-1)*3-2,0)</f>
        <v>#VALUE!</v>
      </c>
      <c r="C99" s="1" t="e">
        <f ca="1">OFFSET('data-malu'!D$1,(ROW()-1)*3-2,0)</f>
        <v>#VALUE!</v>
      </c>
      <c r="D99" s="1" t="e">
        <f ca="1">OFFSET('data-malu'!D$1,(ROW()-1)*3-1,0)</f>
        <v>#VALUE!</v>
      </c>
      <c r="E99" s="1" t="e">
        <f ca="1">OFFSET('data-malu'!D$1,(ROW()-1)*3-0,0)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OFFSET('data-malu'!B$1,(ROW()-1)*3-2,0)</f>
        <v>#VALUE!</v>
      </c>
      <c r="B100" s="1" t="e">
        <f ca="1">OFFSET('data-malu'!C$1,(ROW()-1)*3-2,0)</f>
        <v>#VALUE!</v>
      </c>
      <c r="C100" s="1" t="e">
        <f ca="1">OFFSET('data-malu'!D$1,(ROW()-1)*3-2,0)</f>
        <v>#VALUE!</v>
      </c>
      <c r="D100" s="1" t="e">
        <f ca="1">OFFSET('data-malu'!D$1,(ROW()-1)*3-1,0)</f>
        <v>#VALUE!</v>
      </c>
      <c r="E100" s="1" t="e">
        <f ca="1">OFFSET('data-malu'!D$1,(ROW()-1)*3-0,0)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OFFSET('data-malu'!B$1,(ROW()-1)*3-2,0)</f>
        <v>#VALUE!</v>
      </c>
      <c r="B101" s="1" t="e">
        <f ca="1">OFFSET('data-malu'!C$1,(ROW()-1)*3-2,0)</f>
        <v>#VALUE!</v>
      </c>
      <c r="C101" s="1" t="e">
        <f ca="1">OFFSET('data-malu'!D$1,(ROW()-1)*3-2,0)</f>
        <v>#VALUE!</v>
      </c>
      <c r="D101" s="1" t="e">
        <f ca="1">OFFSET('data-malu'!D$1,(ROW()-1)*3-1,0)</f>
        <v>#VALUE!</v>
      </c>
      <c r="E101" s="1" t="e">
        <f ca="1">OFFSET('data-malu'!D$1,(ROW()-1)*3-0,0)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OFFSET('data-malu'!B$1,(ROW()-1)*3-2,0)</f>
        <v>#VALUE!</v>
      </c>
      <c r="B102" s="1" t="e">
        <f ca="1">OFFSET('data-malu'!C$1,(ROW()-1)*3-2,0)</f>
        <v>#VALUE!</v>
      </c>
      <c r="C102" s="1" t="e">
        <f ca="1">OFFSET('data-malu'!D$1,(ROW()-1)*3-2,0)</f>
        <v>#VALUE!</v>
      </c>
      <c r="D102" s="1" t="e">
        <f ca="1">OFFSET('data-malu'!D$1,(ROW()-1)*3-1,0)</f>
        <v>#VALUE!</v>
      </c>
      <c r="E102" s="1" t="e">
        <f ca="1">OFFSET('data-malu'!D$1,(ROW()-1)*3-0,0)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OFFSET('data-malu'!B$1,(ROW()-1)*3-2,0)</f>
        <v>#VALUE!</v>
      </c>
      <c r="B103" s="1" t="e">
        <f ca="1">OFFSET('data-malu'!C$1,(ROW()-1)*3-2,0)</f>
        <v>#VALUE!</v>
      </c>
      <c r="C103" s="1" t="e">
        <f ca="1">OFFSET('data-malu'!D$1,(ROW()-1)*3-2,0)</f>
        <v>#VALUE!</v>
      </c>
      <c r="D103" s="1" t="e">
        <f ca="1">OFFSET('data-malu'!D$1,(ROW()-1)*3-1,0)</f>
        <v>#VALUE!</v>
      </c>
      <c r="E103" s="1" t="e">
        <f ca="1">OFFSET('data-malu'!D$1,(ROW()-1)*3-0,0)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OFFSET('data-malu'!B$1,(ROW()-1)*3-2,0)</f>
        <v>#VALUE!</v>
      </c>
      <c r="B104" s="1" t="e">
        <f ca="1">OFFSET('data-malu'!C$1,(ROW()-1)*3-2,0)</f>
        <v>#VALUE!</v>
      </c>
      <c r="C104" s="1" t="e">
        <f ca="1">OFFSET('data-malu'!D$1,(ROW()-1)*3-2,0)</f>
        <v>#VALUE!</v>
      </c>
      <c r="D104" s="1" t="e">
        <f ca="1">OFFSET('data-malu'!D$1,(ROW()-1)*3-1,0)</f>
        <v>#VALUE!</v>
      </c>
      <c r="E104" s="1" t="e">
        <f ca="1">OFFSET('data-malu'!D$1,(ROW()-1)*3-0,0)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OFFSET('data-malu'!B$1,(ROW()-1)*3-2,0)</f>
        <v>#VALUE!</v>
      </c>
      <c r="B105" s="1" t="e">
        <f ca="1">OFFSET('data-malu'!C$1,(ROW()-1)*3-2,0)</f>
        <v>#VALUE!</v>
      </c>
      <c r="C105" s="1" t="e">
        <f ca="1">OFFSET('data-malu'!D$1,(ROW()-1)*3-2,0)</f>
        <v>#VALUE!</v>
      </c>
      <c r="D105" s="1" t="e">
        <f ca="1">OFFSET('data-malu'!D$1,(ROW()-1)*3-1,0)</f>
        <v>#VALUE!</v>
      </c>
      <c r="E105" s="1" t="e">
        <f ca="1">OFFSET('data-malu'!D$1,(ROW()-1)*3-0,0)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OFFSET('data-malu'!B$1,(ROW()-1)*3-2,0)</f>
        <v>#VALUE!</v>
      </c>
      <c r="B106" s="1" t="e">
        <f ca="1">OFFSET('data-malu'!C$1,(ROW()-1)*3-2,0)</f>
        <v>#VALUE!</v>
      </c>
      <c r="C106" s="1" t="e">
        <f ca="1">OFFSET('data-malu'!D$1,(ROW()-1)*3-2,0)</f>
        <v>#VALUE!</v>
      </c>
      <c r="D106" s="1" t="e">
        <f ca="1">OFFSET('data-malu'!D$1,(ROW()-1)*3-1,0)</f>
        <v>#VALUE!</v>
      </c>
      <c r="E106" s="1" t="e">
        <f ca="1">OFFSET('data-malu'!D$1,(ROW()-1)*3-0,0)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OFFSET('data-malu'!B$1,(ROW()-1)*3-2,0)</f>
        <v>#VALUE!</v>
      </c>
      <c r="B107" s="1" t="e">
        <f ca="1">OFFSET('data-malu'!C$1,(ROW()-1)*3-2,0)</f>
        <v>#VALUE!</v>
      </c>
      <c r="C107" s="1" t="e">
        <f ca="1">OFFSET('data-malu'!D$1,(ROW()-1)*3-2,0)</f>
        <v>#VALUE!</v>
      </c>
      <c r="D107" s="1" t="e">
        <f ca="1">OFFSET('data-malu'!D$1,(ROW()-1)*3-1,0)</f>
        <v>#VALUE!</v>
      </c>
      <c r="E107" s="1" t="e">
        <f ca="1">OFFSET('data-malu'!D$1,(ROW()-1)*3-0,0)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OFFSET('data-malu'!B$1,(ROW()-1)*3-2,0)</f>
        <v>#VALUE!</v>
      </c>
      <c r="B108" s="1" t="e">
        <f ca="1">OFFSET('data-malu'!C$1,(ROW()-1)*3-2,0)</f>
        <v>#VALUE!</v>
      </c>
      <c r="C108" s="1" t="e">
        <f ca="1">OFFSET('data-malu'!D$1,(ROW()-1)*3-2,0)</f>
        <v>#VALUE!</v>
      </c>
      <c r="D108" s="1" t="e">
        <f ca="1">OFFSET('data-malu'!D$1,(ROW()-1)*3-1,0)</f>
        <v>#VALUE!</v>
      </c>
      <c r="E108" s="1" t="e">
        <f ca="1">OFFSET('data-malu'!D$1,(ROW()-1)*3-0,0)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OFFSET('data-malu'!B$1,(ROW()-1)*3-2,0)</f>
        <v>#VALUE!</v>
      </c>
      <c r="B109" s="1" t="e">
        <f ca="1">OFFSET('data-malu'!C$1,(ROW()-1)*3-2,0)</f>
        <v>#VALUE!</v>
      </c>
      <c r="C109" s="1" t="e">
        <f ca="1">OFFSET('data-malu'!D$1,(ROW()-1)*3-2,0)</f>
        <v>#VALUE!</v>
      </c>
      <c r="D109" s="1" t="e">
        <f ca="1">OFFSET('data-malu'!D$1,(ROW()-1)*3-1,0)</f>
        <v>#VALUE!</v>
      </c>
      <c r="E109" s="1" t="e">
        <f ca="1">OFFSET('data-malu'!D$1,(ROW()-1)*3-0,0)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OFFSET('data-malu'!B$1,(ROW()-1)*3-2,0)</f>
        <v>#VALUE!</v>
      </c>
      <c r="B110" s="1" t="e">
        <f ca="1">OFFSET('data-malu'!C$1,(ROW()-1)*3-2,0)</f>
        <v>#VALUE!</v>
      </c>
      <c r="C110" s="1" t="e">
        <f ca="1">OFFSET('data-malu'!D$1,(ROW()-1)*3-2,0)</f>
        <v>#VALUE!</v>
      </c>
      <c r="D110" s="1" t="e">
        <f ca="1">OFFSET('data-malu'!D$1,(ROW()-1)*3-1,0)</f>
        <v>#VALUE!</v>
      </c>
      <c r="E110" s="1" t="e">
        <f ca="1">OFFSET('data-malu'!D$1,(ROW()-1)*3-0,0)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OFFSET('data-malu'!B$1,(ROW()-1)*3-2,0)</f>
        <v>#VALUE!</v>
      </c>
      <c r="B111" s="1" t="e">
        <f ca="1">OFFSET('data-malu'!C$1,(ROW()-1)*3-2,0)</f>
        <v>#VALUE!</v>
      </c>
      <c r="C111" s="1" t="e">
        <f ca="1">OFFSET('data-malu'!D$1,(ROW()-1)*3-2,0)</f>
        <v>#VALUE!</v>
      </c>
      <c r="D111" s="1" t="e">
        <f ca="1">OFFSET('data-malu'!D$1,(ROW()-1)*3-1,0)</f>
        <v>#VALUE!</v>
      </c>
      <c r="E111" s="1" t="e">
        <f ca="1">OFFSET('data-malu'!D$1,(ROW()-1)*3-0,0)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OFFSET('data-malu'!B$1,(ROW()-1)*3-2,0)</f>
        <v>#VALUE!</v>
      </c>
      <c r="B112" s="1" t="e">
        <f ca="1">OFFSET('data-malu'!C$1,(ROW()-1)*3-2,0)</f>
        <v>#VALUE!</v>
      </c>
      <c r="C112" s="1" t="e">
        <f ca="1">OFFSET('data-malu'!D$1,(ROW()-1)*3-2,0)</f>
        <v>#VALUE!</v>
      </c>
      <c r="D112" s="1" t="e">
        <f ca="1">OFFSET('data-malu'!D$1,(ROW()-1)*3-1,0)</f>
        <v>#VALUE!</v>
      </c>
      <c r="E112" s="1" t="e">
        <f ca="1">OFFSET('data-malu'!D$1,(ROW()-1)*3-0,0)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OFFSET('data-malu'!B$1,(ROW()-1)*3-2,0)</f>
        <v>#VALUE!</v>
      </c>
      <c r="B113" s="1" t="e">
        <f ca="1">OFFSET('data-malu'!C$1,(ROW()-1)*3-2,0)</f>
        <v>#VALUE!</v>
      </c>
      <c r="C113" s="1" t="e">
        <f ca="1">OFFSET('data-malu'!D$1,(ROW()-1)*3-2,0)</f>
        <v>#VALUE!</v>
      </c>
      <c r="D113" s="1" t="e">
        <f ca="1">OFFSET('data-malu'!D$1,(ROW()-1)*3-1,0)</f>
        <v>#VALUE!</v>
      </c>
      <c r="E113" s="1" t="e">
        <f ca="1">OFFSET('data-malu'!D$1,(ROW()-1)*3-0,0)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OFFSET('data-malu'!B$1,(ROW()-1)*3-2,0)</f>
        <v>#VALUE!</v>
      </c>
      <c r="B114" s="1" t="e">
        <f ca="1">OFFSET('data-malu'!C$1,(ROW()-1)*3-2,0)</f>
        <v>#VALUE!</v>
      </c>
      <c r="C114" s="1" t="e">
        <f ca="1">OFFSET('data-malu'!D$1,(ROW()-1)*3-2,0)</f>
        <v>#VALUE!</v>
      </c>
      <c r="D114" s="1" t="e">
        <f ca="1">OFFSET('data-malu'!D$1,(ROW()-1)*3-1,0)</f>
        <v>#VALUE!</v>
      </c>
      <c r="E114" s="1" t="e">
        <f ca="1">OFFSET('data-malu'!D$1,(ROW()-1)*3-0,0)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OFFSET('data-malu'!B$1,(ROW()-1)*3-2,0)</f>
        <v>#VALUE!</v>
      </c>
      <c r="B115" s="1" t="e">
        <f ca="1">OFFSET('data-malu'!C$1,(ROW()-1)*3-2,0)</f>
        <v>#VALUE!</v>
      </c>
      <c r="C115" s="1" t="e">
        <f ca="1">OFFSET('data-malu'!D$1,(ROW()-1)*3-2,0)</f>
        <v>#VALUE!</v>
      </c>
      <c r="D115" s="1" t="e">
        <f ca="1">OFFSET('data-malu'!D$1,(ROW()-1)*3-1,0)</f>
        <v>#VALUE!</v>
      </c>
      <c r="E115" s="1" t="e">
        <f ca="1">OFFSET('data-malu'!D$1,(ROW()-1)*3-0,0)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OFFSET('data-malu'!B$1,(ROW()-1)*3-2,0)</f>
        <v>#VALUE!</v>
      </c>
      <c r="B116" s="1" t="e">
        <f ca="1">OFFSET('data-malu'!C$1,(ROW()-1)*3-2,0)</f>
        <v>#VALUE!</v>
      </c>
      <c r="C116" s="1" t="e">
        <f ca="1">OFFSET('data-malu'!D$1,(ROW()-1)*3-2,0)</f>
        <v>#VALUE!</v>
      </c>
      <c r="D116" s="1" t="e">
        <f ca="1">OFFSET('data-malu'!D$1,(ROW()-1)*3-1,0)</f>
        <v>#VALUE!</v>
      </c>
      <c r="E116" s="1" t="e">
        <f ca="1">OFFSET('data-malu'!D$1,(ROW()-1)*3-0,0)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OFFSET('data-malu'!B$1,(ROW()-1)*3-2,0)</f>
        <v>#VALUE!</v>
      </c>
      <c r="B117" s="1" t="e">
        <f ca="1">OFFSET('data-malu'!C$1,(ROW()-1)*3-2,0)</f>
        <v>#VALUE!</v>
      </c>
      <c r="C117" s="1" t="e">
        <f ca="1">OFFSET('data-malu'!D$1,(ROW()-1)*3-2,0)</f>
        <v>#VALUE!</v>
      </c>
      <c r="D117" s="1" t="e">
        <f ca="1">OFFSET('data-malu'!D$1,(ROW()-1)*3-1,0)</f>
        <v>#VALUE!</v>
      </c>
      <c r="E117" s="1" t="e">
        <f ca="1">OFFSET('data-malu'!D$1,(ROW()-1)*3-0,0)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OFFSET('data-malu'!B$1,(ROW()-1)*3-2,0)</f>
        <v>#VALUE!</v>
      </c>
      <c r="B118" s="1" t="e">
        <f ca="1">OFFSET('data-malu'!C$1,(ROW()-1)*3-2,0)</f>
        <v>#VALUE!</v>
      </c>
      <c r="C118" s="1" t="e">
        <f ca="1">OFFSET('data-malu'!D$1,(ROW()-1)*3-2,0)</f>
        <v>#VALUE!</v>
      </c>
      <c r="D118" s="1" t="e">
        <f ca="1">OFFSET('data-malu'!D$1,(ROW()-1)*3-1,0)</f>
        <v>#VALUE!</v>
      </c>
      <c r="E118" s="1" t="e">
        <f ca="1">OFFSET('data-malu'!D$1,(ROW()-1)*3-0,0)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OFFSET('data-malu'!B$1,(ROW()-1)*3-2,0)</f>
        <v>#VALUE!</v>
      </c>
      <c r="B119" s="1" t="e">
        <f ca="1">OFFSET('data-malu'!C$1,(ROW()-1)*3-2,0)</f>
        <v>#VALUE!</v>
      </c>
      <c r="C119" s="1" t="e">
        <f ca="1">OFFSET('data-malu'!D$1,(ROW()-1)*3-2,0)</f>
        <v>#VALUE!</v>
      </c>
      <c r="D119" s="1" t="e">
        <f ca="1">OFFSET('data-malu'!D$1,(ROW()-1)*3-1,0)</f>
        <v>#VALUE!</v>
      </c>
      <c r="E119" s="1" t="e">
        <f ca="1">OFFSET('data-malu'!D$1,(ROW()-1)*3-0,0)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OFFSET('data-malu'!B$1,(ROW()-1)*3-2,0)</f>
        <v>#VALUE!</v>
      </c>
      <c r="B120" s="1" t="e">
        <f ca="1">OFFSET('data-malu'!C$1,(ROW()-1)*3-2,0)</f>
        <v>#VALUE!</v>
      </c>
      <c r="C120" s="1" t="e">
        <f ca="1">OFFSET('data-malu'!D$1,(ROW()-1)*3-2,0)</f>
        <v>#VALUE!</v>
      </c>
      <c r="D120" s="1" t="e">
        <f ca="1">OFFSET('data-malu'!D$1,(ROW()-1)*3-1,0)</f>
        <v>#VALUE!</v>
      </c>
      <c r="E120" s="1" t="e">
        <f ca="1">OFFSET('data-malu'!D$1,(ROW()-1)*3-0,0)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OFFSET('data-malu'!B$1,(ROW()-1)*3-2,0)</f>
        <v>#VALUE!</v>
      </c>
      <c r="B121" s="1" t="e">
        <f ca="1">OFFSET('data-malu'!C$1,(ROW()-1)*3-2,0)</f>
        <v>#VALUE!</v>
      </c>
      <c r="C121" s="1" t="e">
        <f ca="1">OFFSET('data-malu'!D$1,(ROW()-1)*3-2,0)</f>
        <v>#VALUE!</v>
      </c>
      <c r="D121" s="1" t="e">
        <f ca="1">OFFSET('data-malu'!D$1,(ROW()-1)*3-1,0)</f>
        <v>#VALUE!</v>
      </c>
      <c r="E121" s="1" t="e">
        <f ca="1">OFFSET('data-malu'!D$1,(ROW()-1)*3-0,0)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OFFSET('data-malu'!B$1,(ROW()-1)*3-2,0)</f>
        <v>#VALUE!</v>
      </c>
      <c r="B122" s="1" t="e">
        <f ca="1">OFFSET('data-malu'!C$1,(ROW()-1)*3-2,0)</f>
        <v>#VALUE!</v>
      </c>
      <c r="C122" s="1" t="e">
        <f ca="1">OFFSET('data-malu'!D$1,(ROW()-1)*3-2,0)</f>
        <v>#VALUE!</v>
      </c>
      <c r="D122" s="1" t="e">
        <f ca="1">OFFSET('data-malu'!D$1,(ROW()-1)*3-1,0)</f>
        <v>#VALUE!</v>
      </c>
      <c r="E122" s="1" t="e">
        <f ca="1">OFFSET('data-malu'!D$1,(ROW()-1)*3-0,0)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OFFSET('data-malu'!B$1,(ROW()-1)*3-2,0)</f>
        <v>#VALUE!</v>
      </c>
      <c r="B123" s="1" t="e">
        <f ca="1">OFFSET('data-malu'!C$1,(ROW()-1)*3-2,0)</f>
        <v>#VALUE!</v>
      </c>
      <c r="C123" s="1" t="e">
        <f ca="1">OFFSET('data-malu'!D$1,(ROW()-1)*3-2,0)</f>
        <v>#VALUE!</v>
      </c>
      <c r="D123" s="1" t="e">
        <f ca="1">OFFSET('data-malu'!D$1,(ROW()-1)*3-1,0)</f>
        <v>#VALUE!</v>
      </c>
      <c r="E123" s="1" t="e">
        <f ca="1">OFFSET('data-malu'!D$1,(ROW()-1)*3-0,0)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OFFSET('data-malu'!B$1,(ROW()-1)*3-2,0)</f>
        <v>#VALUE!</v>
      </c>
      <c r="B124" s="1" t="e">
        <f ca="1">OFFSET('data-malu'!C$1,(ROW()-1)*3-2,0)</f>
        <v>#VALUE!</v>
      </c>
      <c r="C124" s="1" t="e">
        <f ca="1">OFFSET('data-malu'!D$1,(ROW()-1)*3-2,0)</f>
        <v>#VALUE!</v>
      </c>
      <c r="D124" s="1" t="e">
        <f ca="1">OFFSET('data-malu'!D$1,(ROW()-1)*3-1,0)</f>
        <v>#VALUE!</v>
      </c>
      <c r="E124" s="1" t="e">
        <f ca="1">OFFSET('data-malu'!D$1,(ROW()-1)*3-0,0)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OFFSET('data-malu'!B$1,(ROW()-1)*3-2,0)</f>
        <v>#VALUE!</v>
      </c>
      <c r="B125" s="1" t="e">
        <f ca="1">OFFSET('data-malu'!C$1,(ROW()-1)*3-2,0)</f>
        <v>#VALUE!</v>
      </c>
      <c r="C125" s="1" t="e">
        <f ca="1">OFFSET('data-malu'!D$1,(ROW()-1)*3-2,0)</f>
        <v>#VALUE!</v>
      </c>
      <c r="D125" s="1" t="e">
        <f ca="1">OFFSET('data-malu'!D$1,(ROW()-1)*3-1,0)</f>
        <v>#VALUE!</v>
      </c>
      <c r="E125" s="1" t="e">
        <f ca="1">OFFSET('data-malu'!D$1,(ROW()-1)*3-0,0)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OFFSET('data-malu'!B$1,(ROW()-1)*3-2,0)</f>
        <v>#VALUE!</v>
      </c>
      <c r="B126" s="1" t="e">
        <f ca="1">OFFSET('data-malu'!C$1,(ROW()-1)*3-2,0)</f>
        <v>#VALUE!</v>
      </c>
      <c r="C126" s="1" t="e">
        <f ca="1">OFFSET('data-malu'!D$1,(ROW()-1)*3-2,0)</f>
        <v>#VALUE!</v>
      </c>
      <c r="D126" s="1" t="e">
        <f ca="1">OFFSET('data-malu'!D$1,(ROW()-1)*3-1,0)</f>
        <v>#VALUE!</v>
      </c>
      <c r="E126" s="1" t="e">
        <f ca="1">OFFSET('data-malu'!D$1,(ROW()-1)*3-0,0)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OFFSET('data-malu'!B$1,(ROW()-1)*3-2,0)</f>
        <v>#VALUE!</v>
      </c>
      <c r="B127" s="1" t="e">
        <f ca="1">OFFSET('data-malu'!C$1,(ROW()-1)*3-2,0)</f>
        <v>#VALUE!</v>
      </c>
      <c r="C127" s="1" t="e">
        <f ca="1">OFFSET('data-malu'!D$1,(ROW()-1)*3-2,0)</f>
        <v>#VALUE!</v>
      </c>
      <c r="D127" s="1" t="e">
        <f ca="1">OFFSET('data-malu'!D$1,(ROW()-1)*3-1,0)</f>
        <v>#VALUE!</v>
      </c>
      <c r="E127" s="1" t="e">
        <f ca="1">OFFSET('data-malu'!D$1,(ROW()-1)*3-0,0)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OFFSET('data-malu'!B$1,(ROW()-1)*3-2,0)</f>
        <v>#VALUE!</v>
      </c>
      <c r="B128" s="1" t="e">
        <f ca="1">OFFSET('data-malu'!C$1,(ROW()-1)*3-2,0)</f>
        <v>#VALUE!</v>
      </c>
      <c r="C128" s="1" t="e">
        <f ca="1">OFFSET('data-malu'!D$1,(ROW()-1)*3-2,0)</f>
        <v>#VALUE!</v>
      </c>
      <c r="D128" s="1" t="e">
        <f ca="1">OFFSET('data-malu'!D$1,(ROW()-1)*3-1,0)</f>
        <v>#VALUE!</v>
      </c>
      <c r="E128" s="1" t="e">
        <f ca="1">OFFSET('data-malu'!D$1,(ROW()-1)*3-0,0)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OFFSET('data-malu'!B$1,(ROW()-1)*3-2,0)</f>
        <v>#VALUE!</v>
      </c>
      <c r="B129" s="1" t="e">
        <f ca="1">OFFSET('data-malu'!C$1,(ROW()-1)*3-2,0)</f>
        <v>#VALUE!</v>
      </c>
      <c r="C129" s="1" t="e">
        <f ca="1">OFFSET('data-malu'!D$1,(ROW()-1)*3-2,0)</f>
        <v>#VALUE!</v>
      </c>
      <c r="D129" s="1" t="e">
        <f ca="1">OFFSET('data-malu'!D$1,(ROW()-1)*3-1,0)</f>
        <v>#VALUE!</v>
      </c>
      <c r="E129" s="1" t="e">
        <f ca="1">OFFSET('data-malu'!D$1,(ROW()-1)*3-0,0)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OFFSET('data-malu'!B$1,(ROW()-1)*3-2,0)</f>
        <v>#VALUE!</v>
      </c>
      <c r="B130" s="1" t="e">
        <f ca="1">OFFSET('data-malu'!C$1,(ROW()-1)*3-2,0)</f>
        <v>#VALUE!</v>
      </c>
      <c r="C130" s="1" t="e">
        <f ca="1">OFFSET('data-malu'!D$1,(ROW()-1)*3-2,0)</f>
        <v>#VALUE!</v>
      </c>
      <c r="D130" s="1" t="e">
        <f ca="1">OFFSET('data-malu'!D$1,(ROW()-1)*3-1,0)</f>
        <v>#VALUE!</v>
      </c>
      <c r="E130" s="1" t="e">
        <f ca="1">OFFSET('data-malu'!D$1,(ROW()-1)*3-0,0)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OFFSET('data-malu'!B$1,(ROW()-1)*3-2,0)</f>
        <v>#VALUE!</v>
      </c>
      <c r="B131" s="1" t="e">
        <f ca="1">OFFSET('data-malu'!C$1,(ROW()-1)*3-2,0)</f>
        <v>#VALUE!</v>
      </c>
      <c r="C131" s="1" t="e">
        <f ca="1">OFFSET('data-malu'!D$1,(ROW()-1)*3-2,0)</f>
        <v>#VALUE!</v>
      </c>
      <c r="D131" s="1" t="e">
        <f ca="1">OFFSET('data-malu'!D$1,(ROW()-1)*3-1,0)</f>
        <v>#VALUE!</v>
      </c>
      <c r="E131" s="1" t="e">
        <f ca="1">OFFSET('data-malu'!D$1,(ROW()-1)*3-0,0)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OFFSET('data-malu'!B$1,(ROW()-1)*3-2,0)</f>
        <v>#VALUE!</v>
      </c>
      <c r="B132" s="1" t="e">
        <f ca="1">OFFSET('data-malu'!C$1,(ROW()-1)*3-2,0)</f>
        <v>#VALUE!</v>
      </c>
      <c r="C132" s="1" t="e">
        <f ca="1">OFFSET('data-malu'!D$1,(ROW()-1)*3-2,0)</f>
        <v>#VALUE!</v>
      </c>
      <c r="D132" s="1" t="e">
        <f ca="1">OFFSET('data-malu'!D$1,(ROW()-1)*3-1,0)</f>
        <v>#VALUE!</v>
      </c>
      <c r="E132" s="1" t="e">
        <f ca="1">OFFSET('data-malu'!D$1,(ROW()-1)*3-0,0)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OFFSET('data-malu'!B$1,(ROW()-1)*3-2,0)</f>
        <v>#VALUE!</v>
      </c>
      <c r="B133" s="1" t="e">
        <f ca="1">OFFSET('data-malu'!C$1,(ROW()-1)*3-2,0)</f>
        <v>#VALUE!</v>
      </c>
      <c r="C133" s="1" t="e">
        <f ca="1">OFFSET('data-malu'!D$1,(ROW()-1)*3-2,0)</f>
        <v>#VALUE!</v>
      </c>
      <c r="D133" s="1" t="e">
        <f ca="1">OFFSET('data-malu'!D$1,(ROW()-1)*3-1,0)</f>
        <v>#VALUE!</v>
      </c>
      <c r="E133" s="1" t="e">
        <f ca="1">OFFSET('data-malu'!D$1,(ROW()-1)*3-0,0)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OFFSET('data-malu'!B$1,(ROW()-1)*3-2,0)</f>
        <v>#VALUE!</v>
      </c>
      <c r="B134" s="1" t="e">
        <f ca="1">OFFSET('data-malu'!C$1,(ROW()-1)*3-2,0)</f>
        <v>#VALUE!</v>
      </c>
      <c r="C134" s="1" t="e">
        <f ca="1">OFFSET('data-malu'!D$1,(ROW()-1)*3-2,0)</f>
        <v>#VALUE!</v>
      </c>
      <c r="D134" s="1" t="e">
        <f ca="1">OFFSET('data-malu'!D$1,(ROW()-1)*3-1,0)</f>
        <v>#VALUE!</v>
      </c>
      <c r="E134" s="1" t="e">
        <f ca="1">OFFSET('data-malu'!D$1,(ROW()-1)*3-0,0)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OFFSET('data-malu'!B$1,(ROW()-1)*3-2,0)</f>
        <v>#VALUE!</v>
      </c>
      <c r="B135" s="1" t="e">
        <f ca="1">OFFSET('data-malu'!C$1,(ROW()-1)*3-2,0)</f>
        <v>#VALUE!</v>
      </c>
      <c r="C135" s="1" t="e">
        <f ca="1">OFFSET('data-malu'!D$1,(ROW()-1)*3-2,0)</f>
        <v>#VALUE!</v>
      </c>
      <c r="D135" s="1" t="e">
        <f ca="1">OFFSET('data-malu'!D$1,(ROW()-1)*3-1,0)</f>
        <v>#VALUE!</v>
      </c>
      <c r="E135" s="1" t="e">
        <f ca="1">OFFSET('data-malu'!D$1,(ROW()-1)*3-0,0)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OFFSET('data-malu'!B$1,(ROW()-1)*3-2,0)</f>
        <v>#VALUE!</v>
      </c>
      <c r="B136" s="1" t="e">
        <f ca="1">OFFSET('data-malu'!C$1,(ROW()-1)*3-2,0)</f>
        <v>#VALUE!</v>
      </c>
      <c r="C136" s="1" t="e">
        <f ca="1">OFFSET('data-malu'!D$1,(ROW()-1)*3-2,0)</f>
        <v>#VALUE!</v>
      </c>
      <c r="D136" s="1" t="e">
        <f ca="1">OFFSET('data-malu'!D$1,(ROW()-1)*3-1,0)</f>
        <v>#VALUE!</v>
      </c>
      <c r="E136" s="1" t="e">
        <f ca="1">OFFSET('data-malu'!D$1,(ROW()-1)*3-0,0)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OFFSET('data-malu'!B$1,(ROW()-1)*3-2,0)</f>
        <v>#VALUE!</v>
      </c>
      <c r="B137" s="1" t="e">
        <f ca="1">OFFSET('data-malu'!C$1,(ROW()-1)*3-2,0)</f>
        <v>#VALUE!</v>
      </c>
      <c r="C137" s="1" t="e">
        <f ca="1">OFFSET('data-malu'!D$1,(ROW()-1)*3-2,0)</f>
        <v>#VALUE!</v>
      </c>
      <c r="D137" s="1" t="e">
        <f ca="1">OFFSET('data-malu'!D$1,(ROW()-1)*3-1,0)</f>
        <v>#VALUE!</v>
      </c>
      <c r="E137" s="1" t="e">
        <f ca="1">OFFSET('data-malu'!D$1,(ROW()-1)*3-0,0)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OFFSET('data-malu'!B$1,(ROW()-1)*3-2,0)</f>
        <v>#VALUE!</v>
      </c>
      <c r="B138" s="1" t="e">
        <f ca="1">OFFSET('data-malu'!C$1,(ROW()-1)*3-2,0)</f>
        <v>#VALUE!</v>
      </c>
      <c r="C138" s="1" t="e">
        <f ca="1">OFFSET('data-malu'!D$1,(ROW()-1)*3-2,0)</f>
        <v>#VALUE!</v>
      </c>
      <c r="D138" s="1" t="e">
        <f ca="1">OFFSET('data-malu'!D$1,(ROW()-1)*3-1,0)</f>
        <v>#VALUE!</v>
      </c>
      <c r="E138" s="1" t="e">
        <f ca="1">OFFSET('data-malu'!D$1,(ROW()-1)*3-0,0)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OFFSET('data-malu'!B$1,(ROW()-1)*3-2,0)</f>
        <v>#VALUE!</v>
      </c>
      <c r="B139" s="1" t="e">
        <f ca="1">OFFSET('data-malu'!C$1,(ROW()-1)*3-2,0)</f>
        <v>#VALUE!</v>
      </c>
      <c r="C139" s="1" t="e">
        <f ca="1">OFFSET('data-malu'!D$1,(ROW()-1)*3-2,0)</f>
        <v>#VALUE!</v>
      </c>
      <c r="D139" s="1" t="e">
        <f ca="1">OFFSET('data-malu'!D$1,(ROW()-1)*3-1,0)</f>
        <v>#VALUE!</v>
      </c>
      <c r="E139" s="1" t="e">
        <f ca="1">OFFSET('data-malu'!D$1,(ROW()-1)*3-0,0)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OFFSET('data-malu'!B$1,(ROW()-1)*3-2,0)</f>
        <v>#VALUE!</v>
      </c>
      <c r="B140" s="1" t="e">
        <f ca="1">OFFSET('data-malu'!C$1,(ROW()-1)*3-2,0)</f>
        <v>#VALUE!</v>
      </c>
      <c r="C140" s="1" t="e">
        <f ca="1">OFFSET('data-malu'!D$1,(ROW()-1)*3-2,0)</f>
        <v>#VALUE!</v>
      </c>
      <c r="D140" s="1" t="e">
        <f ca="1">OFFSET('data-malu'!D$1,(ROW()-1)*3-1,0)</f>
        <v>#VALUE!</v>
      </c>
      <c r="E140" s="1" t="e">
        <f ca="1">OFFSET('data-malu'!D$1,(ROW()-1)*3-0,0)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OFFSET('data-malu'!B$1,(ROW()-1)*3-2,0)</f>
        <v>#VALUE!</v>
      </c>
      <c r="B141" s="1" t="e">
        <f ca="1">OFFSET('data-malu'!C$1,(ROW()-1)*3-2,0)</f>
        <v>#VALUE!</v>
      </c>
      <c r="C141" s="1" t="e">
        <f ca="1">OFFSET('data-malu'!D$1,(ROW()-1)*3-2,0)</f>
        <v>#VALUE!</v>
      </c>
      <c r="D141" s="1" t="e">
        <f ca="1">OFFSET('data-malu'!D$1,(ROW()-1)*3-1,0)</f>
        <v>#VALUE!</v>
      </c>
      <c r="E141" s="1" t="e">
        <f ca="1">OFFSET('data-malu'!D$1,(ROW()-1)*3-0,0)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OFFSET('data-malu'!B$1,(ROW()-1)*3-2,0)</f>
        <v>#VALUE!</v>
      </c>
      <c r="B142" s="1" t="e">
        <f ca="1">OFFSET('data-malu'!C$1,(ROW()-1)*3-2,0)</f>
        <v>#VALUE!</v>
      </c>
      <c r="C142" s="1" t="e">
        <f ca="1">OFFSET('data-malu'!D$1,(ROW()-1)*3-2,0)</f>
        <v>#VALUE!</v>
      </c>
      <c r="D142" s="1" t="e">
        <f ca="1">OFFSET('data-malu'!D$1,(ROW()-1)*3-1,0)</f>
        <v>#VALUE!</v>
      </c>
      <c r="E142" s="1" t="e">
        <f ca="1">OFFSET('data-malu'!D$1,(ROW()-1)*3-0,0)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OFFSET('data-malu'!B$1,(ROW()-1)*3-2,0)</f>
        <v>#VALUE!</v>
      </c>
      <c r="B143" s="1" t="e">
        <f ca="1">OFFSET('data-malu'!C$1,(ROW()-1)*3-2,0)</f>
        <v>#VALUE!</v>
      </c>
      <c r="C143" s="1" t="e">
        <f ca="1">OFFSET('data-malu'!D$1,(ROW()-1)*3-2,0)</f>
        <v>#VALUE!</v>
      </c>
      <c r="D143" s="1" t="e">
        <f ca="1">OFFSET('data-malu'!D$1,(ROW()-1)*3-1,0)</f>
        <v>#VALUE!</v>
      </c>
      <c r="E143" s="1" t="e">
        <f ca="1">OFFSET('data-malu'!D$1,(ROW()-1)*3-0,0)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OFFSET('data-malu'!B$1,(ROW()-1)*3-2,0)</f>
        <v>#VALUE!</v>
      </c>
      <c r="B144" s="1" t="e">
        <f ca="1">OFFSET('data-malu'!C$1,(ROW()-1)*3-2,0)</f>
        <v>#VALUE!</v>
      </c>
      <c r="C144" s="1" t="e">
        <f ca="1">OFFSET('data-malu'!D$1,(ROW()-1)*3-2,0)</f>
        <v>#VALUE!</v>
      </c>
      <c r="D144" s="1" t="e">
        <f ca="1">OFFSET('data-malu'!D$1,(ROW()-1)*3-1,0)</f>
        <v>#VALUE!</v>
      </c>
      <c r="E144" s="1" t="e">
        <f ca="1">OFFSET('data-malu'!D$1,(ROW()-1)*3-0,0)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OFFSET('data-malu'!B$1,(ROW()-1)*3-2,0)</f>
        <v>#VALUE!</v>
      </c>
      <c r="B145" s="1" t="e">
        <f ca="1">OFFSET('data-malu'!C$1,(ROW()-1)*3-2,0)</f>
        <v>#VALUE!</v>
      </c>
      <c r="C145" s="1" t="e">
        <f ca="1">OFFSET('data-malu'!D$1,(ROW()-1)*3-2,0)</f>
        <v>#VALUE!</v>
      </c>
      <c r="D145" s="1" t="e">
        <f ca="1">OFFSET('data-malu'!D$1,(ROW()-1)*3-1,0)</f>
        <v>#VALUE!</v>
      </c>
      <c r="E145" s="1" t="e">
        <f ca="1">OFFSET('data-malu'!D$1,(ROW()-1)*3-0,0)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OFFSET('data-malu'!B$1,(ROW()-1)*3-2,0)</f>
        <v>#VALUE!</v>
      </c>
      <c r="B146" s="1" t="e">
        <f ca="1">OFFSET('data-malu'!C$1,(ROW()-1)*3-2,0)</f>
        <v>#VALUE!</v>
      </c>
      <c r="C146" s="1" t="e">
        <f ca="1">OFFSET('data-malu'!D$1,(ROW()-1)*3-2,0)</f>
        <v>#VALUE!</v>
      </c>
      <c r="D146" s="1" t="e">
        <f ca="1">OFFSET('data-malu'!D$1,(ROW()-1)*3-1,0)</f>
        <v>#VALUE!</v>
      </c>
      <c r="E146" s="1" t="e">
        <f ca="1">OFFSET('data-malu'!D$1,(ROW()-1)*3-0,0)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OFFSET('data-malu'!B$1,(ROW()-1)*3-2,0)</f>
        <v>#VALUE!</v>
      </c>
      <c r="B147" s="1" t="e">
        <f ca="1">OFFSET('data-malu'!C$1,(ROW()-1)*3-2,0)</f>
        <v>#VALUE!</v>
      </c>
      <c r="C147" s="1" t="e">
        <f ca="1">OFFSET('data-malu'!D$1,(ROW()-1)*3-2,0)</f>
        <v>#VALUE!</v>
      </c>
      <c r="D147" s="1" t="e">
        <f ca="1">OFFSET('data-malu'!D$1,(ROW()-1)*3-1,0)</f>
        <v>#VALUE!</v>
      </c>
      <c r="E147" s="1" t="e">
        <f ca="1">OFFSET('data-malu'!D$1,(ROW()-1)*3-0,0)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OFFSET('data-malu'!B$1,(ROW()-1)*3-2,0)</f>
        <v>#VALUE!</v>
      </c>
      <c r="B148" s="1" t="e">
        <f ca="1">OFFSET('data-malu'!C$1,(ROW()-1)*3-2,0)</f>
        <v>#VALUE!</v>
      </c>
      <c r="C148" s="1" t="e">
        <f ca="1">OFFSET('data-malu'!D$1,(ROW()-1)*3-2,0)</f>
        <v>#VALUE!</v>
      </c>
      <c r="D148" s="1" t="e">
        <f ca="1">OFFSET('data-malu'!D$1,(ROW()-1)*3-1,0)</f>
        <v>#VALUE!</v>
      </c>
      <c r="E148" s="1" t="e">
        <f ca="1">OFFSET('data-malu'!D$1,(ROW()-1)*3-0,0)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OFFSET('data-malu'!B$1,(ROW()-1)*3-2,0)</f>
        <v>#VALUE!</v>
      </c>
      <c r="B149" s="1" t="e">
        <f ca="1">OFFSET('data-malu'!C$1,(ROW()-1)*3-2,0)</f>
        <v>#VALUE!</v>
      </c>
      <c r="C149" s="1" t="e">
        <f ca="1">OFFSET('data-malu'!D$1,(ROW()-1)*3-2,0)</f>
        <v>#VALUE!</v>
      </c>
      <c r="D149" s="1" t="e">
        <f ca="1">OFFSET('data-malu'!D$1,(ROW()-1)*3-1,0)</f>
        <v>#VALUE!</v>
      </c>
      <c r="E149" s="1" t="e">
        <f ca="1">OFFSET('data-malu'!D$1,(ROW()-1)*3-0,0)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OFFSET('data-malu'!B$1,(ROW()-1)*3-2,0)</f>
        <v>#VALUE!</v>
      </c>
      <c r="B150" s="1" t="e">
        <f ca="1">OFFSET('data-malu'!C$1,(ROW()-1)*3-2,0)</f>
        <v>#VALUE!</v>
      </c>
      <c r="C150" s="1" t="e">
        <f ca="1">OFFSET('data-malu'!D$1,(ROW()-1)*3-2,0)</f>
        <v>#VALUE!</v>
      </c>
      <c r="D150" s="1" t="e">
        <f ca="1">OFFSET('data-malu'!D$1,(ROW()-1)*3-1,0)</f>
        <v>#VALUE!</v>
      </c>
      <c r="E150" s="1" t="e">
        <f ca="1">OFFSET('data-malu'!D$1,(ROW()-1)*3-0,0)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OFFSET('data-malu'!B$1,(ROW()-1)*3-2,0)</f>
        <v>#VALUE!</v>
      </c>
      <c r="B151" s="1" t="e">
        <f ca="1">OFFSET('data-malu'!C$1,(ROW()-1)*3-2,0)</f>
        <v>#VALUE!</v>
      </c>
      <c r="C151" s="1" t="e">
        <f ca="1">OFFSET('data-malu'!D$1,(ROW()-1)*3-2,0)</f>
        <v>#VALUE!</v>
      </c>
      <c r="D151" s="1" t="e">
        <f ca="1">OFFSET('data-malu'!D$1,(ROW()-1)*3-1,0)</f>
        <v>#VALUE!</v>
      </c>
      <c r="E151" s="1" t="e">
        <f ca="1">OFFSET('data-malu'!D$1,(ROW()-1)*3-0,0)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OFFSET('data-malu'!B$1,(ROW()-1)*3-2,0)</f>
        <v>#VALUE!</v>
      </c>
      <c r="B152" s="1" t="e">
        <f ca="1">OFFSET('data-malu'!C$1,(ROW()-1)*3-2,0)</f>
        <v>#VALUE!</v>
      </c>
      <c r="C152" s="1" t="e">
        <f ca="1">OFFSET('data-malu'!D$1,(ROW()-1)*3-2,0)</f>
        <v>#VALUE!</v>
      </c>
      <c r="D152" s="1" t="e">
        <f ca="1">OFFSET('data-malu'!D$1,(ROW()-1)*3-1,0)</f>
        <v>#VALUE!</v>
      </c>
      <c r="E152" s="1" t="e">
        <f ca="1">OFFSET('data-malu'!D$1,(ROW()-1)*3-0,0)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OFFSET('data-malu'!B$1,(ROW()-1)*3-2,0)</f>
        <v>#VALUE!</v>
      </c>
      <c r="B153" s="1" t="e">
        <f ca="1">OFFSET('data-malu'!C$1,(ROW()-1)*3-2,0)</f>
        <v>#VALUE!</v>
      </c>
      <c r="C153" s="1" t="e">
        <f ca="1">OFFSET('data-malu'!D$1,(ROW()-1)*3-2,0)</f>
        <v>#VALUE!</v>
      </c>
      <c r="D153" s="1" t="e">
        <f ca="1">OFFSET('data-malu'!D$1,(ROW()-1)*3-1,0)</f>
        <v>#VALUE!</v>
      </c>
      <c r="E153" s="1" t="e">
        <f ca="1">OFFSET('data-malu'!D$1,(ROW()-1)*3-0,0)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OFFSET('data-malu'!B$1,(ROW()-1)*3-2,0)</f>
        <v>#VALUE!</v>
      </c>
      <c r="B154" s="1" t="e">
        <f ca="1">OFFSET('data-malu'!C$1,(ROW()-1)*3-2,0)</f>
        <v>#VALUE!</v>
      </c>
      <c r="C154" s="1" t="e">
        <f ca="1">OFFSET('data-malu'!D$1,(ROW()-1)*3-2,0)</f>
        <v>#VALUE!</v>
      </c>
      <c r="D154" s="1" t="e">
        <f ca="1">OFFSET('data-malu'!D$1,(ROW()-1)*3-1,0)</f>
        <v>#VALUE!</v>
      </c>
      <c r="E154" s="1" t="e">
        <f ca="1">OFFSET('data-malu'!D$1,(ROW()-1)*3-0,0)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OFFSET('data-malu'!B$1,(ROW()-1)*3-2,0)</f>
        <v>#VALUE!</v>
      </c>
      <c r="B155" s="1" t="e">
        <f ca="1">OFFSET('data-malu'!C$1,(ROW()-1)*3-2,0)</f>
        <v>#VALUE!</v>
      </c>
      <c r="C155" s="1" t="e">
        <f ca="1">OFFSET('data-malu'!D$1,(ROW()-1)*3-2,0)</f>
        <v>#VALUE!</v>
      </c>
      <c r="D155" s="1" t="e">
        <f ca="1">OFFSET('data-malu'!D$1,(ROW()-1)*3-1,0)</f>
        <v>#VALUE!</v>
      </c>
      <c r="E155" s="1" t="e">
        <f ca="1">OFFSET('data-malu'!D$1,(ROW()-1)*3-0,0)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OFFSET('data-malu'!B$1,(ROW()-1)*3-2,0)</f>
        <v>#VALUE!</v>
      </c>
      <c r="B156" s="1" t="e">
        <f ca="1">OFFSET('data-malu'!C$1,(ROW()-1)*3-2,0)</f>
        <v>#VALUE!</v>
      </c>
      <c r="C156" s="1" t="e">
        <f ca="1">OFFSET('data-malu'!D$1,(ROW()-1)*3-2,0)</f>
        <v>#VALUE!</v>
      </c>
      <c r="D156" s="1" t="e">
        <f ca="1">OFFSET('data-malu'!D$1,(ROW()-1)*3-1,0)</f>
        <v>#VALUE!</v>
      </c>
      <c r="E156" s="1" t="e">
        <f ca="1">OFFSET('data-malu'!D$1,(ROW()-1)*3-0,0)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OFFSET('data-malu'!B$1,(ROW()-1)*3-2,0)</f>
        <v>#VALUE!</v>
      </c>
      <c r="B157" s="1" t="e">
        <f ca="1">OFFSET('data-malu'!C$1,(ROW()-1)*3-2,0)</f>
        <v>#VALUE!</v>
      </c>
      <c r="C157" s="1" t="e">
        <f ca="1">OFFSET('data-malu'!D$1,(ROW()-1)*3-2,0)</f>
        <v>#VALUE!</v>
      </c>
      <c r="D157" s="1" t="e">
        <f ca="1">OFFSET('data-malu'!D$1,(ROW()-1)*3-1,0)</f>
        <v>#VALUE!</v>
      </c>
      <c r="E157" s="1" t="e">
        <f ca="1">OFFSET('data-malu'!D$1,(ROW()-1)*3-0,0)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OFFSET('data-malu'!B$1,(ROW()-1)*3-2,0)</f>
        <v>#VALUE!</v>
      </c>
      <c r="B158" s="1" t="e">
        <f ca="1">OFFSET('data-malu'!C$1,(ROW()-1)*3-2,0)</f>
        <v>#VALUE!</v>
      </c>
      <c r="C158" s="1" t="e">
        <f ca="1">OFFSET('data-malu'!D$1,(ROW()-1)*3-2,0)</f>
        <v>#VALUE!</v>
      </c>
      <c r="D158" s="1" t="e">
        <f ca="1">OFFSET('data-malu'!D$1,(ROW()-1)*3-1,0)</f>
        <v>#VALUE!</v>
      </c>
      <c r="E158" s="1" t="e">
        <f ca="1">OFFSET('data-malu'!D$1,(ROW()-1)*3-0,0)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OFFSET('data-malu'!B$1,(ROW()-1)*3-2,0)</f>
        <v>#VALUE!</v>
      </c>
      <c r="B159" s="1" t="e">
        <f ca="1">OFFSET('data-malu'!C$1,(ROW()-1)*3-2,0)</f>
        <v>#VALUE!</v>
      </c>
      <c r="C159" s="1" t="e">
        <f ca="1">OFFSET('data-malu'!D$1,(ROW()-1)*3-2,0)</f>
        <v>#VALUE!</v>
      </c>
      <c r="D159" s="1" t="e">
        <f ca="1">OFFSET('data-malu'!D$1,(ROW()-1)*3-1,0)</f>
        <v>#VALUE!</v>
      </c>
      <c r="E159" s="1" t="e">
        <f ca="1">OFFSET('data-malu'!D$1,(ROW()-1)*3-0,0)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OFFSET('data-malu'!B$1,(ROW()-1)*3-2,0)</f>
        <v>#VALUE!</v>
      </c>
      <c r="B160" s="1" t="e">
        <f ca="1">OFFSET('data-malu'!C$1,(ROW()-1)*3-2,0)</f>
        <v>#VALUE!</v>
      </c>
      <c r="C160" s="1" t="e">
        <f ca="1">OFFSET('data-malu'!D$1,(ROW()-1)*3-2,0)</f>
        <v>#VALUE!</v>
      </c>
      <c r="D160" s="1" t="e">
        <f ca="1">OFFSET('data-malu'!D$1,(ROW()-1)*3-1,0)</f>
        <v>#VALUE!</v>
      </c>
      <c r="E160" s="1" t="e">
        <f ca="1">OFFSET('data-malu'!D$1,(ROW()-1)*3-0,0)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OFFSET('data-malu'!B$1,(ROW()-1)*3-2,0)</f>
        <v>#VALUE!</v>
      </c>
      <c r="B161" s="1" t="e">
        <f ca="1">OFFSET('data-malu'!C$1,(ROW()-1)*3-2,0)</f>
        <v>#VALUE!</v>
      </c>
      <c r="C161" s="1" t="e">
        <f ca="1">OFFSET('data-malu'!D$1,(ROW()-1)*3-2,0)</f>
        <v>#VALUE!</v>
      </c>
      <c r="D161" s="1" t="e">
        <f ca="1">OFFSET('data-malu'!D$1,(ROW()-1)*3-1,0)</f>
        <v>#VALUE!</v>
      </c>
      <c r="E161" s="1" t="e">
        <f ca="1">OFFSET('data-malu'!D$1,(ROW()-1)*3-0,0)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OFFSET('data-malu'!B$1,(ROW()-1)*3-2,0)</f>
        <v>#VALUE!</v>
      </c>
      <c r="B162" s="1" t="e">
        <f ca="1">OFFSET('data-malu'!C$1,(ROW()-1)*3-2,0)</f>
        <v>#VALUE!</v>
      </c>
      <c r="C162" s="1" t="e">
        <f ca="1">OFFSET('data-malu'!D$1,(ROW()-1)*3-2,0)</f>
        <v>#VALUE!</v>
      </c>
      <c r="D162" s="1" t="e">
        <f ca="1">OFFSET('data-malu'!D$1,(ROW()-1)*3-1,0)</f>
        <v>#VALUE!</v>
      </c>
      <c r="E162" s="1" t="e">
        <f ca="1">OFFSET('data-malu'!D$1,(ROW()-1)*3-0,0)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OFFSET('data-malu'!B$1,(ROW()-1)*3-2,0)</f>
        <v>#VALUE!</v>
      </c>
      <c r="B163" s="1" t="e">
        <f ca="1">OFFSET('data-malu'!C$1,(ROW()-1)*3-2,0)</f>
        <v>#VALUE!</v>
      </c>
      <c r="C163" s="1" t="e">
        <f ca="1">OFFSET('data-malu'!D$1,(ROW()-1)*3-2,0)</f>
        <v>#VALUE!</v>
      </c>
      <c r="D163" s="1" t="e">
        <f ca="1">OFFSET('data-malu'!D$1,(ROW()-1)*3-1,0)</f>
        <v>#VALUE!</v>
      </c>
      <c r="E163" s="1" t="e">
        <f ca="1">OFFSET('data-malu'!D$1,(ROW()-1)*3-0,0)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OFFSET('data-malu'!B$1,(ROW()-1)*3-2,0)</f>
        <v>#VALUE!</v>
      </c>
      <c r="B164" s="1" t="e">
        <f ca="1">OFFSET('data-malu'!C$1,(ROW()-1)*3-2,0)</f>
        <v>#VALUE!</v>
      </c>
      <c r="C164" s="1" t="e">
        <f ca="1">OFFSET('data-malu'!D$1,(ROW()-1)*3-2,0)</f>
        <v>#VALUE!</v>
      </c>
      <c r="D164" s="1" t="e">
        <f ca="1">OFFSET('data-malu'!D$1,(ROW()-1)*3-1,0)</f>
        <v>#VALUE!</v>
      </c>
      <c r="E164" s="1" t="e">
        <f ca="1">OFFSET('data-malu'!D$1,(ROW()-1)*3-0,0)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OFFSET('data-malu'!B$1,(ROW()-1)*3-2,0)</f>
        <v>#VALUE!</v>
      </c>
      <c r="B165" s="1" t="e">
        <f ca="1">OFFSET('data-malu'!C$1,(ROW()-1)*3-2,0)</f>
        <v>#VALUE!</v>
      </c>
      <c r="C165" s="1" t="e">
        <f ca="1">OFFSET('data-malu'!D$1,(ROW()-1)*3-2,0)</f>
        <v>#VALUE!</v>
      </c>
      <c r="D165" s="1" t="e">
        <f ca="1">OFFSET('data-malu'!D$1,(ROW()-1)*3-1,0)</f>
        <v>#VALUE!</v>
      </c>
      <c r="E165" s="1" t="e">
        <f ca="1">OFFSET('data-malu'!D$1,(ROW()-1)*3-0,0)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OFFSET('data-malu'!B$1,(ROW()-1)*3-2,0)</f>
        <v>#VALUE!</v>
      </c>
      <c r="B166" s="1" t="e">
        <f ca="1">OFFSET('data-malu'!C$1,(ROW()-1)*3-2,0)</f>
        <v>#VALUE!</v>
      </c>
      <c r="C166" s="1" t="e">
        <f ca="1">OFFSET('data-malu'!D$1,(ROW()-1)*3-2,0)</f>
        <v>#VALUE!</v>
      </c>
      <c r="D166" s="1" t="e">
        <f ca="1">OFFSET('data-malu'!D$1,(ROW()-1)*3-1,0)</f>
        <v>#VALUE!</v>
      </c>
      <c r="E166" s="1" t="e">
        <f ca="1">OFFSET('data-malu'!D$1,(ROW()-1)*3-0,0)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OFFSET('data-malu'!B$1,(ROW()-1)*3-2,0)</f>
        <v>#VALUE!</v>
      </c>
      <c r="B167" s="1" t="e">
        <f ca="1">OFFSET('data-malu'!C$1,(ROW()-1)*3-2,0)</f>
        <v>#VALUE!</v>
      </c>
      <c r="C167" s="1" t="e">
        <f ca="1">OFFSET('data-malu'!D$1,(ROW()-1)*3-2,0)</f>
        <v>#VALUE!</v>
      </c>
      <c r="D167" s="1" t="e">
        <f ca="1">OFFSET('data-malu'!D$1,(ROW()-1)*3-1,0)</f>
        <v>#VALUE!</v>
      </c>
      <c r="E167" s="1" t="e">
        <f ca="1">OFFSET('data-malu'!D$1,(ROW()-1)*3-0,0)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OFFSET('data-malu'!B$1,(ROW()-1)*3-2,0)</f>
        <v>#VALUE!</v>
      </c>
      <c r="B168" s="1" t="e">
        <f ca="1">OFFSET('data-malu'!C$1,(ROW()-1)*3-2,0)</f>
        <v>#VALUE!</v>
      </c>
      <c r="C168" s="1" t="e">
        <f ca="1">OFFSET('data-malu'!D$1,(ROW()-1)*3-2,0)</f>
        <v>#VALUE!</v>
      </c>
      <c r="D168" s="1" t="e">
        <f ca="1">OFFSET('data-malu'!D$1,(ROW()-1)*3-1,0)</f>
        <v>#VALUE!</v>
      </c>
      <c r="E168" s="1" t="e">
        <f ca="1">OFFSET('data-malu'!D$1,(ROW()-1)*3-0,0)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OFFSET('data-malu'!B$1,(ROW()-1)*3-2,0)</f>
        <v>#VALUE!</v>
      </c>
      <c r="B169" s="1" t="e">
        <f ca="1">OFFSET('data-malu'!C$1,(ROW()-1)*3-2,0)</f>
        <v>#VALUE!</v>
      </c>
      <c r="C169" s="1" t="e">
        <f ca="1">OFFSET('data-malu'!D$1,(ROW()-1)*3-2,0)</f>
        <v>#VALUE!</v>
      </c>
      <c r="D169" s="1" t="e">
        <f ca="1">OFFSET('data-malu'!D$1,(ROW()-1)*3-1,0)</f>
        <v>#VALUE!</v>
      </c>
      <c r="E169" s="1" t="e">
        <f ca="1">OFFSET('data-malu'!D$1,(ROW()-1)*3-0,0)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OFFSET('data-malu'!B$1,(ROW()-1)*3-2,0)</f>
        <v>#VALUE!</v>
      </c>
      <c r="B170" s="1" t="e">
        <f ca="1">OFFSET('data-malu'!C$1,(ROW()-1)*3-2,0)</f>
        <v>#VALUE!</v>
      </c>
      <c r="C170" s="1" t="e">
        <f ca="1">OFFSET('data-malu'!D$1,(ROW()-1)*3-2,0)</f>
        <v>#VALUE!</v>
      </c>
      <c r="D170" s="1" t="e">
        <f ca="1">OFFSET('data-malu'!D$1,(ROW()-1)*3-1,0)</f>
        <v>#VALUE!</v>
      </c>
      <c r="E170" s="1" t="e">
        <f ca="1">OFFSET('data-malu'!D$1,(ROW()-1)*3-0,0)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OFFSET('data-malu'!B$1,(ROW()-1)*3-2,0)</f>
        <v>#VALUE!</v>
      </c>
      <c r="B171" s="1" t="e">
        <f ca="1">OFFSET('data-malu'!C$1,(ROW()-1)*3-2,0)</f>
        <v>#VALUE!</v>
      </c>
      <c r="C171" s="1" t="e">
        <f ca="1">OFFSET('data-malu'!D$1,(ROW()-1)*3-2,0)</f>
        <v>#VALUE!</v>
      </c>
      <c r="D171" s="1" t="e">
        <f ca="1">OFFSET('data-malu'!D$1,(ROW()-1)*3-1,0)</f>
        <v>#VALUE!</v>
      </c>
      <c r="E171" s="1" t="e">
        <f ca="1">OFFSET('data-malu'!D$1,(ROW()-1)*3-0,0)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OFFSET('data-malu'!B$1,(ROW()-1)*3-2,0)</f>
        <v>#VALUE!</v>
      </c>
      <c r="B172" s="1" t="e">
        <f ca="1">OFFSET('data-malu'!C$1,(ROW()-1)*3-2,0)</f>
        <v>#VALUE!</v>
      </c>
      <c r="C172" s="1" t="e">
        <f ca="1">OFFSET('data-malu'!D$1,(ROW()-1)*3-2,0)</f>
        <v>#VALUE!</v>
      </c>
      <c r="D172" s="1" t="e">
        <f ca="1">OFFSET('data-malu'!D$1,(ROW()-1)*3-1,0)</f>
        <v>#VALUE!</v>
      </c>
      <c r="E172" s="1" t="e">
        <f ca="1">OFFSET('data-malu'!D$1,(ROW()-1)*3-0,0)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OFFSET('data-malu'!B$1,(ROW()-1)*3-2,0)</f>
        <v>#VALUE!</v>
      </c>
      <c r="B173" s="1" t="e">
        <f ca="1">OFFSET('data-malu'!C$1,(ROW()-1)*3-2,0)</f>
        <v>#VALUE!</v>
      </c>
      <c r="C173" s="1" t="e">
        <f ca="1">OFFSET('data-malu'!D$1,(ROW()-1)*3-2,0)</f>
        <v>#VALUE!</v>
      </c>
      <c r="D173" s="1" t="e">
        <f ca="1">OFFSET('data-malu'!D$1,(ROW()-1)*3-1,0)</f>
        <v>#VALUE!</v>
      </c>
      <c r="E173" s="1" t="e">
        <f ca="1">OFFSET('data-malu'!D$1,(ROW()-1)*3-0,0)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OFFSET('data-malu'!B$1,(ROW()-1)*3-2,0)</f>
        <v>#VALUE!</v>
      </c>
      <c r="B174" s="1" t="e">
        <f ca="1">OFFSET('data-malu'!C$1,(ROW()-1)*3-2,0)</f>
        <v>#VALUE!</v>
      </c>
      <c r="C174" s="1" t="e">
        <f ca="1">OFFSET('data-malu'!D$1,(ROW()-1)*3-2,0)</f>
        <v>#VALUE!</v>
      </c>
      <c r="D174" s="1" t="e">
        <f ca="1">OFFSET('data-malu'!D$1,(ROW()-1)*3-1,0)</f>
        <v>#VALUE!</v>
      </c>
      <c r="E174" s="1" t="e">
        <f ca="1">OFFSET('data-malu'!D$1,(ROW()-1)*3-0,0)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OFFSET('data-malu'!B$1,(ROW()-1)*3-2,0)</f>
        <v>#VALUE!</v>
      </c>
      <c r="B175" s="1" t="e">
        <f ca="1">OFFSET('data-malu'!C$1,(ROW()-1)*3-2,0)</f>
        <v>#VALUE!</v>
      </c>
      <c r="C175" s="1" t="e">
        <f ca="1">OFFSET('data-malu'!D$1,(ROW()-1)*3-2,0)</f>
        <v>#VALUE!</v>
      </c>
      <c r="D175" s="1" t="e">
        <f ca="1">OFFSET('data-malu'!D$1,(ROW()-1)*3-1,0)</f>
        <v>#VALUE!</v>
      </c>
      <c r="E175" s="1" t="e">
        <f ca="1">OFFSET('data-malu'!D$1,(ROW()-1)*3-0,0)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OFFSET('data-malu'!B$1,(ROW()-1)*3-2,0)</f>
        <v>#VALUE!</v>
      </c>
      <c r="B176" s="1" t="e">
        <f ca="1">OFFSET('data-malu'!C$1,(ROW()-1)*3-2,0)</f>
        <v>#VALUE!</v>
      </c>
      <c r="C176" s="1" t="e">
        <f ca="1">OFFSET('data-malu'!D$1,(ROW()-1)*3-2,0)</f>
        <v>#VALUE!</v>
      </c>
      <c r="D176" s="1" t="e">
        <f ca="1">OFFSET('data-malu'!D$1,(ROW()-1)*3-1,0)</f>
        <v>#VALUE!</v>
      </c>
      <c r="E176" s="1" t="e">
        <f ca="1">OFFSET('data-malu'!D$1,(ROW()-1)*3-0,0)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OFFSET('data-malu'!B$1,(ROW()-1)*3-2,0)</f>
        <v>#VALUE!</v>
      </c>
      <c r="B177" s="1" t="e">
        <f ca="1">OFFSET('data-malu'!C$1,(ROW()-1)*3-2,0)</f>
        <v>#VALUE!</v>
      </c>
      <c r="C177" s="1" t="e">
        <f ca="1">OFFSET('data-malu'!D$1,(ROW()-1)*3-2,0)</f>
        <v>#VALUE!</v>
      </c>
      <c r="D177" s="1" t="e">
        <f ca="1">OFFSET('data-malu'!D$1,(ROW()-1)*3-1,0)</f>
        <v>#VALUE!</v>
      </c>
      <c r="E177" s="1" t="e">
        <f ca="1">OFFSET('data-malu'!D$1,(ROW()-1)*3-0,0)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OFFSET('data-malu'!B$1,(ROW()-1)*3-2,0)</f>
        <v>#VALUE!</v>
      </c>
      <c r="B178" s="1" t="e">
        <f ca="1">OFFSET('data-malu'!C$1,(ROW()-1)*3-2,0)</f>
        <v>#VALUE!</v>
      </c>
      <c r="C178" s="1" t="e">
        <f ca="1">OFFSET('data-malu'!D$1,(ROW()-1)*3-2,0)</f>
        <v>#VALUE!</v>
      </c>
      <c r="D178" s="1" t="e">
        <f ca="1">OFFSET('data-malu'!D$1,(ROW()-1)*3-1,0)</f>
        <v>#VALUE!</v>
      </c>
      <c r="E178" s="1" t="e">
        <f ca="1">OFFSET('data-malu'!D$1,(ROW()-1)*3-0,0)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OFFSET('data-malu'!B$1,(ROW()-1)*3-2,0)</f>
        <v>#VALUE!</v>
      </c>
      <c r="B179" s="1" t="e">
        <f ca="1">OFFSET('data-malu'!C$1,(ROW()-1)*3-2,0)</f>
        <v>#VALUE!</v>
      </c>
      <c r="C179" s="1" t="e">
        <f ca="1">OFFSET('data-malu'!D$1,(ROW()-1)*3-2,0)</f>
        <v>#VALUE!</v>
      </c>
      <c r="D179" s="1" t="e">
        <f ca="1">OFFSET('data-malu'!D$1,(ROW()-1)*3-1,0)</f>
        <v>#VALUE!</v>
      </c>
      <c r="E179" s="1" t="e">
        <f ca="1">OFFSET('data-malu'!D$1,(ROW()-1)*3-0,0)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OFFSET('data-malu'!B$1,(ROW()-1)*3-2,0)</f>
        <v>#VALUE!</v>
      </c>
      <c r="B180" s="1" t="e">
        <f ca="1">OFFSET('data-malu'!C$1,(ROW()-1)*3-2,0)</f>
        <v>#VALUE!</v>
      </c>
      <c r="C180" s="1" t="e">
        <f ca="1">OFFSET('data-malu'!D$1,(ROW()-1)*3-2,0)</f>
        <v>#VALUE!</v>
      </c>
      <c r="D180" s="1" t="e">
        <f ca="1">OFFSET('data-malu'!D$1,(ROW()-1)*3-1,0)</f>
        <v>#VALUE!</v>
      </c>
      <c r="E180" s="1" t="e">
        <f ca="1">OFFSET('data-malu'!D$1,(ROW()-1)*3-0,0)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OFFSET('data-malu'!B$1,(ROW()-1)*3-2,0)</f>
        <v>#VALUE!</v>
      </c>
      <c r="B181" s="1" t="e">
        <f ca="1">OFFSET('data-malu'!C$1,(ROW()-1)*3-2,0)</f>
        <v>#VALUE!</v>
      </c>
      <c r="C181" s="1" t="e">
        <f ca="1">OFFSET('data-malu'!D$1,(ROW()-1)*3-2,0)</f>
        <v>#VALUE!</v>
      </c>
      <c r="D181" s="1" t="e">
        <f ca="1">OFFSET('data-malu'!D$1,(ROW()-1)*3-1,0)</f>
        <v>#VALUE!</v>
      </c>
      <c r="E181" s="1" t="e">
        <f ca="1">OFFSET('data-malu'!D$1,(ROW()-1)*3-0,0)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OFFSET('data-malu'!B$1,(ROW()-1)*3-2,0)</f>
        <v>#VALUE!</v>
      </c>
      <c r="B182" s="1" t="e">
        <f ca="1">OFFSET('data-malu'!C$1,(ROW()-1)*3-2,0)</f>
        <v>#VALUE!</v>
      </c>
      <c r="C182" s="1" t="e">
        <f ca="1">OFFSET('data-malu'!D$1,(ROW()-1)*3-2,0)</f>
        <v>#VALUE!</v>
      </c>
      <c r="D182" s="1" t="e">
        <f ca="1">OFFSET('data-malu'!D$1,(ROW()-1)*3-1,0)</f>
        <v>#VALUE!</v>
      </c>
      <c r="E182" s="1" t="e">
        <f ca="1">OFFSET('data-malu'!D$1,(ROW()-1)*3-0,0)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OFFSET('data-malu'!B$1,(ROW()-1)*3-2,0)</f>
        <v>#VALUE!</v>
      </c>
      <c r="B183" s="1" t="e">
        <f ca="1">OFFSET('data-malu'!C$1,(ROW()-1)*3-2,0)</f>
        <v>#VALUE!</v>
      </c>
      <c r="C183" s="1" t="e">
        <f ca="1">OFFSET('data-malu'!D$1,(ROW()-1)*3-2,0)</f>
        <v>#VALUE!</v>
      </c>
      <c r="D183" s="1" t="e">
        <f ca="1">OFFSET('data-malu'!D$1,(ROW()-1)*3-1,0)</f>
        <v>#VALUE!</v>
      </c>
      <c r="E183" s="1" t="e">
        <f ca="1">OFFSET('data-malu'!D$1,(ROW()-1)*3-0,0)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OFFSET('data-malu'!B$1,(ROW()-1)*3-2,0)</f>
        <v>#VALUE!</v>
      </c>
      <c r="B184" s="1" t="e">
        <f ca="1">OFFSET('data-malu'!C$1,(ROW()-1)*3-2,0)</f>
        <v>#VALUE!</v>
      </c>
      <c r="C184" s="1" t="e">
        <f ca="1">OFFSET('data-malu'!D$1,(ROW()-1)*3-2,0)</f>
        <v>#VALUE!</v>
      </c>
      <c r="D184" s="1" t="e">
        <f ca="1">OFFSET('data-malu'!D$1,(ROW()-1)*3-1,0)</f>
        <v>#VALUE!</v>
      </c>
      <c r="E184" s="1" t="e">
        <f ca="1">OFFSET('data-malu'!D$1,(ROW()-1)*3-0,0)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OFFSET('data-malu'!B$1,(ROW()-1)*3-2,0)</f>
        <v>#VALUE!</v>
      </c>
      <c r="B185" s="1" t="e">
        <f ca="1">OFFSET('data-malu'!C$1,(ROW()-1)*3-2,0)</f>
        <v>#VALUE!</v>
      </c>
      <c r="C185" s="1" t="e">
        <f ca="1">OFFSET('data-malu'!D$1,(ROW()-1)*3-2,0)</f>
        <v>#VALUE!</v>
      </c>
      <c r="D185" s="1" t="e">
        <f ca="1">OFFSET('data-malu'!D$1,(ROW()-1)*3-1,0)</f>
        <v>#VALUE!</v>
      </c>
      <c r="E185" s="1" t="e">
        <f ca="1">OFFSET('data-malu'!D$1,(ROW()-1)*3-0,0)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OFFSET('data-malu'!B$1,(ROW()-1)*3-2,0)</f>
        <v>#VALUE!</v>
      </c>
      <c r="B186" s="1" t="e">
        <f ca="1">OFFSET('data-malu'!C$1,(ROW()-1)*3-2,0)</f>
        <v>#VALUE!</v>
      </c>
      <c r="C186" s="1" t="e">
        <f ca="1">OFFSET('data-malu'!D$1,(ROW()-1)*3-2,0)</f>
        <v>#VALUE!</v>
      </c>
      <c r="D186" s="1" t="e">
        <f ca="1">OFFSET('data-malu'!D$1,(ROW()-1)*3-1,0)</f>
        <v>#VALUE!</v>
      </c>
      <c r="E186" s="1" t="e">
        <f ca="1">OFFSET('data-malu'!D$1,(ROW()-1)*3-0,0)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OFFSET('data-malu'!B$1,(ROW()-1)*3-2,0)</f>
        <v>#VALUE!</v>
      </c>
      <c r="B187" s="1" t="e">
        <f ca="1">OFFSET('data-malu'!C$1,(ROW()-1)*3-2,0)</f>
        <v>#VALUE!</v>
      </c>
      <c r="C187" s="1" t="e">
        <f ca="1">OFFSET('data-malu'!D$1,(ROW()-1)*3-2,0)</f>
        <v>#VALUE!</v>
      </c>
      <c r="D187" s="1" t="e">
        <f ca="1">OFFSET('data-malu'!D$1,(ROW()-1)*3-1,0)</f>
        <v>#VALUE!</v>
      </c>
      <c r="E187" s="1" t="e">
        <f ca="1">OFFSET('data-malu'!D$1,(ROW()-1)*3-0,0)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OFFSET('data-malu'!B$1,(ROW()-1)*3-2,0)</f>
        <v>#VALUE!</v>
      </c>
      <c r="B188" s="1" t="e">
        <f ca="1">OFFSET('data-malu'!C$1,(ROW()-1)*3-2,0)</f>
        <v>#VALUE!</v>
      </c>
      <c r="C188" s="1" t="e">
        <f ca="1">OFFSET('data-malu'!D$1,(ROW()-1)*3-2,0)</f>
        <v>#VALUE!</v>
      </c>
      <c r="D188" s="1" t="e">
        <f ca="1">OFFSET('data-malu'!D$1,(ROW()-1)*3-1,0)</f>
        <v>#VALUE!</v>
      </c>
      <c r="E188" s="1" t="e">
        <f ca="1">OFFSET('data-malu'!D$1,(ROW()-1)*3-0,0)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OFFSET('data-malu'!B$1,(ROW()-1)*3-2,0)</f>
        <v>#VALUE!</v>
      </c>
      <c r="B189" s="1" t="e">
        <f ca="1">OFFSET('data-malu'!C$1,(ROW()-1)*3-2,0)</f>
        <v>#VALUE!</v>
      </c>
      <c r="C189" s="1" t="e">
        <f ca="1">OFFSET('data-malu'!D$1,(ROW()-1)*3-2,0)</f>
        <v>#VALUE!</v>
      </c>
      <c r="D189" s="1" t="e">
        <f ca="1">OFFSET('data-malu'!D$1,(ROW()-1)*3-1,0)</f>
        <v>#VALUE!</v>
      </c>
      <c r="E189" s="1" t="e">
        <f ca="1">OFFSET('data-malu'!D$1,(ROW()-1)*3-0,0)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OFFSET('data-malu'!B$1,(ROW()-1)*3-2,0)</f>
        <v>#VALUE!</v>
      </c>
      <c r="B190" s="1" t="e">
        <f ca="1">OFFSET('data-malu'!C$1,(ROW()-1)*3-2,0)</f>
        <v>#VALUE!</v>
      </c>
      <c r="C190" s="1" t="e">
        <f ca="1">OFFSET('data-malu'!D$1,(ROW()-1)*3-2,0)</f>
        <v>#VALUE!</v>
      </c>
      <c r="D190" s="1" t="e">
        <f ca="1">OFFSET('data-malu'!D$1,(ROW()-1)*3-1,0)</f>
        <v>#VALUE!</v>
      </c>
      <c r="E190" s="1" t="e">
        <f ca="1">OFFSET('data-malu'!D$1,(ROW()-1)*3-0,0)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OFFSET('data-malu'!B$1,(ROW()-1)*3-2,0)</f>
        <v>#VALUE!</v>
      </c>
      <c r="B191" s="1" t="e">
        <f ca="1">OFFSET('data-malu'!C$1,(ROW()-1)*3-2,0)</f>
        <v>#VALUE!</v>
      </c>
      <c r="C191" s="1" t="e">
        <f ca="1">OFFSET('data-malu'!D$1,(ROW()-1)*3-2,0)</f>
        <v>#VALUE!</v>
      </c>
      <c r="D191" s="1" t="e">
        <f ca="1">OFFSET('data-malu'!D$1,(ROW()-1)*3-1,0)</f>
        <v>#VALUE!</v>
      </c>
      <c r="E191" s="1" t="e">
        <f ca="1">OFFSET('data-malu'!D$1,(ROW()-1)*3-0,0)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OFFSET('data-malu'!B$1,(ROW()-1)*3-2,0)</f>
        <v>#VALUE!</v>
      </c>
      <c r="B192" s="1" t="e">
        <f ca="1">OFFSET('data-malu'!C$1,(ROW()-1)*3-2,0)</f>
        <v>#VALUE!</v>
      </c>
      <c r="C192" s="1" t="e">
        <f ca="1">OFFSET('data-malu'!D$1,(ROW()-1)*3-2,0)</f>
        <v>#VALUE!</v>
      </c>
      <c r="D192" s="1" t="e">
        <f ca="1">OFFSET('data-malu'!D$1,(ROW()-1)*3-1,0)</f>
        <v>#VALUE!</v>
      </c>
      <c r="E192" s="1" t="e">
        <f ca="1">OFFSET('data-malu'!D$1,(ROW()-1)*3-0,0)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OFFSET('data-malu'!B$1,(ROW()-1)*3-2,0)</f>
        <v>#VALUE!</v>
      </c>
      <c r="B193" s="1" t="e">
        <f ca="1">OFFSET('data-malu'!C$1,(ROW()-1)*3-2,0)</f>
        <v>#VALUE!</v>
      </c>
      <c r="C193" s="1" t="e">
        <f ca="1">OFFSET('data-malu'!D$1,(ROW()-1)*3-2,0)</f>
        <v>#VALUE!</v>
      </c>
      <c r="D193" s="1" t="e">
        <f ca="1">OFFSET('data-malu'!D$1,(ROW()-1)*3-1,0)</f>
        <v>#VALUE!</v>
      </c>
      <c r="E193" s="1" t="e">
        <f ca="1">OFFSET('data-malu'!D$1,(ROW()-1)*3-0,0)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OFFSET('data-malu'!B$1,(ROW()-1)*3-2,0)</f>
        <v>#VALUE!</v>
      </c>
      <c r="B194" s="1" t="e">
        <f ca="1">OFFSET('data-malu'!C$1,(ROW()-1)*3-2,0)</f>
        <v>#VALUE!</v>
      </c>
      <c r="C194" s="1" t="e">
        <f ca="1">OFFSET('data-malu'!D$1,(ROW()-1)*3-2,0)</f>
        <v>#VALUE!</v>
      </c>
      <c r="D194" s="1" t="e">
        <f ca="1">OFFSET('data-malu'!D$1,(ROW()-1)*3-1,0)</f>
        <v>#VALUE!</v>
      </c>
      <c r="E194" s="1" t="e">
        <f ca="1">OFFSET('data-malu'!D$1,(ROW()-1)*3-0,0)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OFFSET('data-malu'!B$1,(ROW()-1)*3-2,0)</f>
        <v>#VALUE!</v>
      </c>
      <c r="B195" s="1" t="e">
        <f ca="1">OFFSET('data-malu'!C$1,(ROW()-1)*3-2,0)</f>
        <v>#VALUE!</v>
      </c>
      <c r="C195" s="1" t="e">
        <f ca="1">OFFSET('data-malu'!D$1,(ROW()-1)*3-2,0)</f>
        <v>#VALUE!</v>
      </c>
      <c r="D195" s="1" t="e">
        <f ca="1">OFFSET('data-malu'!D$1,(ROW()-1)*3-1,0)</f>
        <v>#VALUE!</v>
      </c>
      <c r="E195" s="1" t="e">
        <f ca="1">OFFSET('data-malu'!D$1,(ROW()-1)*3-0,0)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OFFSET('data-malu'!B$1,(ROW()-1)*3-2,0)</f>
        <v>#VALUE!</v>
      </c>
      <c r="B196" s="1" t="e">
        <f ca="1">OFFSET('data-malu'!C$1,(ROW()-1)*3-2,0)</f>
        <v>#VALUE!</v>
      </c>
      <c r="C196" s="1" t="e">
        <f ca="1">OFFSET('data-malu'!D$1,(ROW()-1)*3-2,0)</f>
        <v>#VALUE!</v>
      </c>
      <c r="D196" s="1" t="e">
        <f ca="1">OFFSET('data-malu'!D$1,(ROW()-1)*3-1,0)</f>
        <v>#VALUE!</v>
      </c>
      <c r="E196" s="1" t="e">
        <f ca="1">OFFSET('data-malu'!D$1,(ROW()-1)*3-0,0)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OFFSET('data-malu'!B$1,(ROW()-1)*3-2,0)</f>
        <v>#VALUE!</v>
      </c>
      <c r="B197" s="1" t="e">
        <f ca="1">OFFSET('data-malu'!C$1,(ROW()-1)*3-2,0)</f>
        <v>#VALUE!</v>
      </c>
      <c r="C197" s="1" t="e">
        <f ca="1">OFFSET('data-malu'!D$1,(ROW()-1)*3-2,0)</f>
        <v>#VALUE!</v>
      </c>
      <c r="D197" s="1" t="e">
        <f ca="1">OFFSET('data-malu'!D$1,(ROW()-1)*3-1,0)</f>
        <v>#VALUE!</v>
      </c>
      <c r="E197" s="1" t="e">
        <f ca="1">OFFSET('data-malu'!D$1,(ROW()-1)*3-0,0)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OFFSET('data-malu'!B$1,(ROW()-1)*3-2,0)</f>
        <v>#VALUE!</v>
      </c>
      <c r="B198" s="1" t="e">
        <f ca="1">OFFSET('data-malu'!C$1,(ROW()-1)*3-2,0)</f>
        <v>#VALUE!</v>
      </c>
      <c r="C198" s="1" t="e">
        <f ca="1">OFFSET('data-malu'!D$1,(ROW()-1)*3-2,0)</f>
        <v>#VALUE!</v>
      </c>
      <c r="D198" s="1" t="e">
        <f ca="1">OFFSET('data-malu'!D$1,(ROW()-1)*3-1,0)</f>
        <v>#VALUE!</v>
      </c>
      <c r="E198" s="1" t="e">
        <f ca="1">OFFSET('data-malu'!D$1,(ROW()-1)*3-0,0)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OFFSET('data-malu'!B$1,(ROW()-1)*3-2,0)</f>
        <v>#VALUE!</v>
      </c>
      <c r="B199" s="1" t="e">
        <f ca="1">OFFSET('data-malu'!C$1,(ROW()-1)*3-2,0)</f>
        <v>#VALUE!</v>
      </c>
      <c r="C199" s="1" t="e">
        <f ca="1">OFFSET('data-malu'!D$1,(ROW()-1)*3-2,0)</f>
        <v>#VALUE!</v>
      </c>
      <c r="D199" s="1" t="e">
        <f ca="1">OFFSET('data-malu'!D$1,(ROW()-1)*3-1,0)</f>
        <v>#VALUE!</v>
      </c>
      <c r="E199" s="1" t="e">
        <f ca="1">OFFSET('data-malu'!D$1,(ROW()-1)*3-0,0)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OFFSET('data-malu'!B$1,(ROW()-1)*3-2,0)</f>
        <v>#VALUE!</v>
      </c>
      <c r="B200" s="1" t="e">
        <f ca="1">OFFSET('data-malu'!C$1,(ROW()-1)*3-2,0)</f>
        <v>#VALUE!</v>
      </c>
      <c r="C200" s="1" t="e">
        <f ca="1">OFFSET('data-malu'!D$1,(ROW()-1)*3-2,0)</f>
        <v>#VALUE!</v>
      </c>
      <c r="D200" s="1" t="e">
        <f ca="1">OFFSET('data-malu'!D$1,(ROW()-1)*3-1,0)</f>
        <v>#VALUE!</v>
      </c>
      <c r="E200" s="1" t="e">
        <f ca="1">OFFSET('data-malu'!D$1,(ROW()-1)*3-0,0)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OFFSET('data-malu'!B$1,(ROW()-1)*3-2,0)</f>
        <v>#VALUE!</v>
      </c>
      <c r="B201" s="1" t="e">
        <f ca="1">OFFSET('data-malu'!C$1,(ROW()-1)*3-2,0)</f>
        <v>#VALUE!</v>
      </c>
      <c r="C201" s="1" t="e">
        <f ca="1">OFFSET('data-malu'!D$1,(ROW()-1)*3-2,0)</f>
        <v>#VALUE!</v>
      </c>
      <c r="D201" s="1" t="e">
        <f ca="1">OFFSET('data-malu'!D$1,(ROW()-1)*3-1,0)</f>
        <v>#VALUE!</v>
      </c>
      <c r="E201" s="1" t="e">
        <f ca="1">OFFSET('data-malu'!D$1,(ROW()-1)*3-0,0)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OFFSET('data-malu'!B$1,(ROW()-1)*3-2,0)</f>
        <v>#VALUE!</v>
      </c>
      <c r="B202" s="1" t="e">
        <f ca="1">OFFSET('data-malu'!C$1,(ROW()-1)*3-2,0)</f>
        <v>#VALUE!</v>
      </c>
      <c r="C202" s="1" t="e">
        <f ca="1">OFFSET('data-malu'!D$1,(ROW()-1)*3-2,0)</f>
        <v>#VALUE!</v>
      </c>
      <c r="D202" s="1" t="e">
        <f ca="1">OFFSET('data-malu'!D$1,(ROW()-1)*3-1,0)</f>
        <v>#VALUE!</v>
      </c>
      <c r="E202" s="1" t="e">
        <f ca="1">OFFSET('data-malu'!D$1,(ROW()-1)*3-0,0)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OFFSET('data-malu'!B$1,(ROW()-1)*3-2,0)</f>
        <v>#VALUE!</v>
      </c>
      <c r="B203" s="1" t="e">
        <f ca="1">OFFSET('data-malu'!C$1,(ROW()-1)*3-2,0)</f>
        <v>#VALUE!</v>
      </c>
      <c r="C203" s="1" t="e">
        <f ca="1">OFFSET('data-malu'!D$1,(ROW()-1)*3-2,0)</f>
        <v>#VALUE!</v>
      </c>
      <c r="D203" s="1" t="e">
        <f ca="1">OFFSET('data-malu'!D$1,(ROW()-1)*3-1,0)</f>
        <v>#VALUE!</v>
      </c>
      <c r="E203" s="1" t="e">
        <f ca="1">OFFSET('data-malu'!D$1,(ROW()-1)*3-0,0)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OFFSET('data-malu'!B$1,(ROW()-1)*3-2,0)</f>
        <v>#VALUE!</v>
      </c>
      <c r="B204" s="1" t="e">
        <f ca="1">OFFSET('data-malu'!C$1,(ROW()-1)*3-2,0)</f>
        <v>#VALUE!</v>
      </c>
      <c r="C204" s="1" t="e">
        <f ca="1">OFFSET('data-malu'!D$1,(ROW()-1)*3-2,0)</f>
        <v>#VALUE!</v>
      </c>
      <c r="D204" s="1" t="e">
        <f ca="1">OFFSET('data-malu'!D$1,(ROW()-1)*3-1,0)</f>
        <v>#VALUE!</v>
      </c>
      <c r="E204" s="1" t="e">
        <f ca="1">OFFSET('data-malu'!D$1,(ROW()-1)*3-0,0)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OFFSET('data-malu'!B$1,(ROW()-1)*3-2,0)</f>
        <v>#VALUE!</v>
      </c>
      <c r="B205" s="1" t="e">
        <f ca="1">OFFSET('data-malu'!C$1,(ROW()-1)*3-2,0)</f>
        <v>#VALUE!</v>
      </c>
      <c r="C205" s="1" t="e">
        <f ca="1">OFFSET('data-malu'!D$1,(ROW()-1)*3-2,0)</f>
        <v>#VALUE!</v>
      </c>
      <c r="D205" s="1" t="e">
        <f ca="1">OFFSET('data-malu'!D$1,(ROW()-1)*3-1,0)</f>
        <v>#VALUE!</v>
      </c>
      <c r="E205" s="1" t="e">
        <f ca="1">OFFSET('data-malu'!D$1,(ROW()-1)*3-0,0)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OFFSET('data-malu'!B$1,(ROW()-1)*3-2,0)</f>
        <v>#VALUE!</v>
      </c>
      <c r="B206" s="1" t="e">
        <f ca="1">OFFSET('data-malu'!C$1,(ROW()-1)*3-2,0)</f>
        <v>#VALUE!</v>
      </c>
      <c r="C206" s="1" t="e">
        <f ca="1">OFFSET('data-malu'!D$1,(ROW()-1)*3-2,0)</f>
        <v>#VALUE!</v>
      </c>
      <c r="D206" s="1" t="e">
        <f ca="1">OFFSET('data-malu'!D$1,(ROW()-1)*3-1,0)</f>
        <v>#VALUE!</v>
      </c>
      <c r="E206" s="1" t="e">
        <f ca="1">OFFSET('data-malu'!D$1,(ROW()-1)*3-0,0)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OFFSET('data-malu'!B$1,(ROW()-1)*3-2,0)</f>
        <v>#VALUE!</v>
      </c>
      <c r="B207" s="1" t="e">
        <f ca="1">OFFSET('data-malu'!C$1,(ROW()-1)*3-2,0)</f>
        <v>#VALUE!</v>
      </c>
      <c r="C207" s="1" t="e">
        <f ca="1">OFFSET('data-malu'!D$1,(ROW()-1)*3-2,0)</f>
        <v>#VALUE!</v>
      </c>
      <c r="D207" s="1" t="e">
        <f ca="1">OFFSET('data-malu'!D$1,(ROW()-1)*3-1,0)</f>
        <v>#VALUE!</v>
      </c>
      <c r="E207" s="1" t="e">
        <f ca="1">OFFSET('data-malu'!D$1,(ROW()-1)*3-0,0)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OFFSET('data-malu'!B$1,(ROW()-1)*3-2,0)</f>
        <v>#VALUE!</v>
      </c>
      <c r="B208" s="1" t="e">
        <f ca="1">OFFSET('data-malu'!C$1,(ROW()-1)*3-2,0)</f>
        <v>#VALUE!</v>
      </c>
      <c r="C208" s="1" t="e">
        <f ca="1">OFFSET('data-malu'!D$1,(ROW()-1)*3-2,0)</f>
        <v>#VALUE!</v>
      </c>
      <c r="D208" s="1" t="e">
        <f ca="1">OFFSET('data-malu'!D$1,(ROW()-1)*3-1,0)</f>
        <v>#VALUE!</v>
      </c>
      <c r="E208" s="1" t="e">
        <f ca="1">OFFSET('data-malu'!D$1,(ROW()-1)*3-0,0)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OFFSET('data-malu'!B$1,(ROW()-1)*3-2,0)</f>
        <v>#VALUE!</v>
      </c>
      <c r="B209" s="1" t="e">
        <f ca="1">OFFSET('data-malu'!C$1,(ROW()-1)*3-2,0)</f>
        <v>#VALUE!</v>
      </c>
      <c r="C209" s="1" t="e">
        <f ca="1">OFFSET('data-malu'!D$1,(ROW()-1)*3-2,0)</f>
        <v>#VALUE!</v>
      </c>
      <c r="D209" s="1" t="e">
        <f ca="1">OFFSET('data-malu'!D$1,(ROW()-1)*3-1,0)</f>
        <v>#VALUE!</v>
      </c>
      <c r="E209" s="1" t="e">
        <f ca="1">OFFSET('data-malu'!D$1,(ROW()-1)*3-0,0)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OFFSET('data-malu'!B$1,(ROW()-1)*3-2,0)</f>
        <v>#VALUE!</v>
      </c>
      <c r="B210" s="1" t="e">
        <f ca="1">OFFSET('data-malu'!C$1,(ROW()-1)*3-2,0)</f>
        <v>#VALUE!</v>
      </c>
      <c r="C210" s="1" t="e">
        <f ca="1">OFFSET('data-malu'!D$1,(ROW()-1)*3-2,0)</f>
        <v>#VALUE!</v>
      </c>
      <c r="D210" s="1" t="e">
        <f ca="1">OFFSET('data-malu'!D$1,(ROW()-1)*3-1,0)</f>
        <v>#VALUE!</v>
      </c>
      <c r="E210" s="1" t="e">
        <f ca="1">OFFSET('data-malu'!D$1,(ROW()-1)*3-0,0)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OFFSET('data-malu'!B$1,(ROW()-1)*3-2,0)</f>
        <v>#VALUE!</v>
      </c>
      <c r="B211" s="1" t="e">
        <f ca="1">OFFSET('data-malu'!C$1,(ROW()-1)*3-2,0)</f>
        <v>#VALUE!</v>
      </c>
      <c r="C211" s="1" t="e">
        <f ca="1">OFFSET('data-malu'!D$1,(ROW()-1)*3-2,0)</f>
        <v>#VALUE!</v>
      </c>
      <c r="D211" s="1" t="e">
        <f ca="1">OFFSET('data-malu'!D$1,(ROW()-1)*3-1,0)</f>
        <v>#VALUE!</v>
      </c>
      <c r="E211" s="1" t="e">
        <f ca="1">OFFSET('data-malu'!D$1,(ROW()-1)*3-0,0)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OFFSET('data-malu'!B$1,(ROW()-1)*3-2,0)</f>
        <v>#VALUE!</v>
      </c>
      <c r="B212" s="1" t="e">
        <f ca="1">OFFSET('data-malu'!C$1,(ROW()-1)*3-2,0)</f>
        <v>#VALUE!</v>
      </c>
      <c r="C212" s="1" t="e">
        <f ca="1">OFFSET('data-malu'!D$1,(ROW()-1)*3-2,0)</f>
        <v>#VALUE!</v>
      </c>
      <c r="D212" s="1" t="e">
        <f ca="1">OFFSET('data-malu'!D$1,(ROW()-1)*3-1,0)</f>
        <v>#VALUE!</v>
      </c>
      <c r="E212" s="1" t="e">
        <f ca="1">OFFSET('data-malu'!D$1,(ROW()-1)*3-0,0)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OFFSET('data-malu'!B$1,(ROW()-1)*3-2,0)</f>
        <v>#VALUE!</v>
      </c>
      <c r="B213" s="1" t="e">
        <f ca="1">OFFSET('data-malu'!C$1,(ROW()-1)*3-2,0)</f>
        <v>#VALUE!</v>
      </c>
      <c r="C213" s="1" t="e">
        <f ca="1">OFFSET('data-malu'!D$1,(ROW()-1)*3-2,0)</f>
        <v>#VALUE!</v>
      </c>
      <c r="D213" s="1" t="e">
        <f ca="1">OFFSET('data-malu'!D$1,(ROW()-1)*3-1,0)</f>
        <v>#VALUE!</v>
      </c>
      <c r="E213" s="1" t="e">
        <f ca="1">OFFSET('data-malu'!D$1,(ROW()-1)*3-0,0)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OFFSET('data-malu'!B$1,(ROW()-1)*3-2,0)</f>
        <v>#VALUE!</v>
      </c>
      <c r="B214" s="1" t="e">
        <f ca="1">OFFSET('data-malu'!C$1,(ROW()-1)*3-2,0)</f>
        <v>#VALUE!</v>
      </c>
      <c r="C214" s="1" t="e">
        <f ca="1">OFFSET('data-malu'!D$1,(ROW()-1)*3-2,0)</f>
        <v>#VALUE!</v>
      </c>
      <c r="D214" s="1" t="e">
        <f ca="1">OFFSET('data-malu'!D$1,(ROW()-1)*3-1,0)</f>
        <v>#VALUE!</v>
      </c>
      <c r="E214" s="1" t="e">
        <f ca="1">OFFSET('data-malu'!D$1,(ROW()-1)*3-0,0)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OFFSET('data-malu'!B$1,(ROW()-1)*3-2,0)</f>
        <v>#VALUE!</v>
      </c>
      <c r="B215" s="1" t="e">
        <f ca="1">OFFSET('data-malu'!C$1,(ROW()-1)*3-2,0)</f>
        <v>#VALUE!</v>
      </c>
      <c r="C215" s="1" t="e">
        <f ca="1">OFFSET('data-malu'!D$1,(ROW()-1)*3-2,0)</f>
        <v>#VALUE!</v>
      </c>
      <c r="D215" s="1" t="e">
        <f ca="1">OFFSET('data-malu'!D$1,(ROW()-1)*3-1,0)</f>
        <v>#VALUE!</v>
      </c>
      <c r="E215" s="1" t="e">
        <f ca="1">OFFSET('data-malu'!D$1,(ROW()-1)*3-0,0)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OFFSET('data-malu'!B$1,(ROW()-1)*3-2,0)</f>
        <v>#VALUE!</v>
      </c>
      <c r="B216" s="1" t="e">
        <f ca="1">OFFSET('data-malu'!C$1,(ROW()-1)*3-2,0)</f>
        <v>#VALUE!</v>
      </c>
      <c r="C216" s="1" t="e">
        <f ca="1">OFFSET('data-malu'!D$1,(ROW()-1)*3-2,0)</f>
        <v>#VALUE!</v>
      </c>
      <c r="D216" s="1" t="e">
        <f ca="1">OFFSET('data-malu'!D$1,(ROW()-1)*3-1,0)</f>
        <v>#VALUE!</v>
      </c>
      <c r="E216" s="1" t="e">
        <f ca="1">OFFSET('data-malu'!D$1,(ROW()-1)*3-0,0)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OFFSET('data-malu'!B$1,(ROW()-1)*3-2,0)</f>
        <v>#VALUE!</v>
      </c>
      <c r="B217" s="1" t="e">
        <f ca="1">OFFSET('data-malu'!C$1,(ROW()-1)*3-2,0)</f>
        <v>#VALUE!</v>
      </c>
      <c r="C217" s="1" t="e">
        <f ca="1">OFFSET('data-malu'!D$1,(ROW()-1)*3-2,0)</f>
        <v>#VALUE!</v>
      </c>
      <c r="D217" s="1" t="e">
        <f ca="1">OFFSET('data-malu'!D$1,(ROW()-1)*3-1,0)</f>
        <v>#VALUE!</v>
      </c>
      <c r="E217" s="1" t="e">
        <f ca="1">OFFSET('data-malu'!D$1,(ROW()-1)*3-0,0)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OFFSET('data-malu'!B$1,(ROW()-1)*3-2,0)</f>
        <v>#VALUE!</v>
      </c>
      <c r="B218" s="1" t="e">
        <f ca="1">OFFSET('data-malu'!C$1,(ROW()-1)*3-2,0)</f>
        <v>#VALUE!</v>
      </c>
      <c r="C218" s="1" t="e">
        <f ca="1">OFFSET('data-malu'!D$1,(ROW()-1)*3-2,0)</f>
        <v>#VALUE!</v>
      </c>
      <c r="D218" s="1" t="e">
        <f ca="1">OFFSET('data-malu'!D$1,(ROW()-1)*3-1,0)</f>
        <v>#VALUE!</v>
      </c>
      <c r="E218" s="1" t="e">
        <f ca="1">OFFSET('data-malu'!D$1,(ROW()-1)*3-0,0)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OFFSET('data-malu'!B$1,(ROW()-1)*3-2,0)</f>
        <v>#VALUE!</v>
      </c>
      <c r="B219" s="1" t="e">
        <f ca="1">OFFSET('data-malu'!C$1,(ROW()-1)*3-2,0)</f>
        <v>#VALUE!</v>
      </c>
      <c r="C219" s="1" t="e">
        <f ca="1">OFFSET('data-malu'!D$1,(ROW()-1)*3-2,0)</f>
        <v>#VALUE!</v>
      </c>
      <c r="D219" s="1" t="e">
        <f ca="1">OFFSET('data-malu'!D$1,(ROW()-1)*3-1,0)</f>
        <v>#VALUE!</v>
      </c>
      <c r="E219" s="1" t="e">
        <f ca="1">OFFSET('data-malu'!D$1,(ROW()-1)*3-0,0)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OFFSET('data-malu'!B$1,(ROW()-1)*3-2,0)</f>
        <v>#VALUE!</v>
      </c>
      <c r="B220" s="1" t="e">
        <f ca="1">OFFSET('data-malu'!C$1,(ROW()-1)*3-2,0)</f>
        <v>#VALUE!</v>
      </c>
      <c r="C220" s="1" t="e">
        <f ca="1">OFFSET('data-malu'!D$1,(ROW()-1)*3-2,0)</f>
        <v>#VALUE!</v>
      </c>
      <c r="D220" s="1" t="e">
        <f ca="1">OFFSET('data-malu'!D$1,(ROW()-1)*3-1,0)</f>
        <v>#VALUE!</v>
      </c>
      <c r="E220" s="1" t="e">
        <f ca="1">OFFSET('data-malu'!D$1,(ROW()-1)*3-0,0)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OFFSET('data-malu'!B$1,(ROW()-1)*3-2,0)</f>
        <v>#VALUE!</v>
      </c>
      <c r="B221" s="1" t="e">
        <f ca="1">OFFSET('data-malu'!C$1,(ROW()-1)*3-2,0)</f>
        <v>#VALUE!</v>
      </c>
      <c r="C221" s="1" t="e">
        <f ca="1">OFFSET('data-malu'!D$1,(ROW()-1)*3-2,0)</f>
        <v>#VALUE!</v>
      </c>
      <c r="D221" s="1" t="e">
        <f ca="1">OFFSET('data-malu'!D$1,(ROW()-1)*3-1,0)</f>
        <v>#VALUE!</v>
      </c>
      <c r="E221" s="1" t="e">
        <f ca="1">OFFSET('data-malu'!D$1,(ROW()-1)*3-0,0)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OFFSET('data-malu'!B$1,(ROW()-1)*3-2,0)</f>
        <v>#VALUE!</v>
      </c>
      <c r="B222" s="1" t="e">
        <f ca="1">OFFSET('data-malu'!C$1,(ROW()-1)*3-2,0)</f>
        <v>#VALUE!</v>
      </c>
      <c r="C222" s="1" t="e">
        <f ca="1">OFFSET('data-malu'!D$1,(ROW()-1)*3-2,0)</f>
        <v>#VALUE!</v>
      </c>
      <c r="D222" s="1" t="e">
        <f ca="1">OFFSET('data-malu'!D$1,(ROW()-1)*3-1,0)</f>
        <v>#VALUE!</v>
      </c>
      <c r="E222" s="1" t="e">
        <f ca="1">OFFSET('data-malu'!D$1,(ROW()-1)*3-0,0)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OFFSET('data-malu'!B$1,(ROW()-1)*3-2,0)</f>
        <v>#VALUE!</v>
      </c>
      <c r="B223" s="1" t="e">
        <f ca="1">OFFSET('data-malu'!C$1,(ROW()-1)*3-2,0)</f>
        <v>#VALUE!</v>
      </c>
      <c r="C223" s="1" t="e">
        <f ca="1">OFFSET('data-malu'!D$1,(ROW()-1)*3-2,0)</f>
        <v>#VALUE!</v>
      </c>
      <c r="D223" s="1" t="e">
        <f ca="1">OFFSET('data-malu'!D$1,(ROW()-1)*3-1,0)</f>
        <v>#VALUE!</v>
      </c>
      <c r="E223" s="1" t="e">
        <f ca="1">OFFSET('data-malu'!D$1,(ROW()-1)*3-0,0)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OFFSET('data-malu'!B$1,(ROW()-1)*3-2,0)</f>
        <v>#VALUE!</v>
      </c>
      <c r="B224" s="1" t="e">
        <f ca="1">OFFSET('data-malu'!C$1,(ROW()-1)*3-2,0)</f>
        <v>#VALUE!</v>
      </c>
      <c r="C224" s="1" t="e">
        <f ca="1">OFFSET('data-malu'!D$1,(ROW()-1)*3-2,0)</f>
        <v>#VALUE!</v>
      </c>
      <c r="D224" s="1" t="e">
        <f ca="1">OFFSET('data-malu'!D$1,(ROW()-1)*3-1,0)</f>
        <v>#VALUE!</v>
      </c>
      <c r="E224" s="1" t="e">
        <f ca="1">OFFSET('data-malu'!D$1,(ROW()-1)*3-0,0)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OFFSET('data-malu'!B$1,(ROW()-1)*3-2,0)</f>
        <v>#VALUE!</v>
      </c>
      <c r="B225" s="1" t="e">
        <f ca="1">OFFSET('data-malu'!C$1,(ROW()-1)*3-2,0)</f>
        <v>#VALUE!</v>
      </c>
      <c r="C225" s="1" t="e">
        <f ca="1">OFFSET('data-malu'!D$1,(ROW()-1)*3-2,0)</f>
        <v>#VALUE!</v>
      </c>
      <c r="D225" s="1" t="e">
        <f ca="1">OFFSET('data-malu'!D$1,(ROW()-1)*3-1,0)</f>
        <v>#VALUE!</v>
      </c>
      <c r="E225" s="1" t="e">
        <f ca="1">OFFSET('data-malu'!D$1,(ROW()-1)*3-0,0)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OFFSET('data-malu'!B$1,(ROW()-1)*3-2,0)</f>
        <v>#VALUE!</v>
      </c>
      <c r="B226" s="1" t="e">
        <f ca="1">OFFSET('data-malu'!C$1,(ROW()-1)*3-2,0)</f>
        <v>#VALUE!</v>
      </c>
      <c r="C226" s="1" t="e">
        <f ca="1">OFFSET('data-malu'!D$1,(ROW()-1)*3-2,0)</f>
        <v>#VALUE!</v>
      </c>
      <c r="D226" s="1" t="e">
        <f ca="1">OFFSET('data-malu'!D$1,(ROW()-1)*3-1,0)</f>
        <v>#VALUE!</v>
      </c>
      <c r="E226" s="1" t="e">
        <f ca="1">OFFSET('data-malu'!D$1,(ROW()-1)*3-0,0)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OFFSET('data-malu'!B$1,(ROW()-1)*3-2,0)</f>
        <v>#VALUE!</v>
      </c>
      <c r="B227" s="1" t="e">
        <f ca="1">OFFSET('data-malu'!C$1,(ROW()-1)*3-2,0)</f>
        <v>#VALUE!</v>
      </c>
      <c r="C227" s="1" t="e">
        <f ca="1">OFFSET('data-malu'!D$1,(ROW()-1)*3-2,0)</f>
        <v>#VALUE!</v>
      </c>
      <c r="D227" s="1" t="e">
        <f ca="1">OFFSET('data-malu'!D$1,(ROW()-1)*3-1,0)</f>
        <v>#VALUE!</v>
      </c>
      <c r="E227" s="1" t="e">
        <f ca="1">OFFSET('data-malu'!D$1,(ROW()-1)*3-0,0)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OFFSET('data-malu'!B$1,(ROW()-1)*3-2,0)</f>
        <v>#VALUE!</v>
      </c>
      <c r="B228" s="1" t="e">
        <f ca="1">OFFSET('data-malu'!C$1,(ROW()-1)*3-2,0)</f>
        <v>#VALUE!</v>
      </c>
      <c r="C228" s="1" t="e">
        <f ca="1">OFFSET('data-malu'!D$1,(ROW()-1)*3-2,0)</f>
        <v>#VALUE!</v>
      </c>
      <c r="D228" s="1" t="e">
        <f ca="1">OFFSET('data-malu'!D$1,(ROW()-1)*3-1,0)</f>
        <v>#VALUE!</v>
      </c>
      <c r="E228" s="1" t="e">
        <f ca="1">OFFSET('data-malu'!D$1,(ROW()-1)*3-0,0)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OFFSET('data-malu'!B$1,(ROW()-1)*3-2,0)</f>
        <v>#VALUE!</v>
      </c>
      <c r="B229" s="1" t="e">
        <f ca="1">OFFSET('data-malu'!C$1,(ROW()-1)*3-2,0)</f>
        <v>#VALUE!</v>
      </c>
      <c r="C229" s="1" t="e">
        <f ca="1">OFFSET('data-malu'!D$1,(ROW()-1)*3-2,0)</f>
        <v>#VALUE!</v>
      </c>
      <c r="D229" s="1" t="e">
        <f ca="1">OFFSET('data-malu'!D$1,(ROW()-1)*3-1,0)</f>
        <v>#VALUE!</v>
      </c>
      <c r="E229" s="1" t="e">
        <f ca="1">OFFSET('data-malu'!D$1,(ROW()-1)*3-0,0)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OFFSET('data-malu'!B$1,(ROW()-1)*3-2,0)</f>
        <v>#VALUE!</v>
      </c>
      <c r="B230" s="1" t="e">
        <f ca="1">OFFSET('data-malu'!C$1,(ROW()-1)*3-2,0)</f>
        <v>#VALUE!</v>
      </c>
      <c r="C230" s="1" t="e">
        <f ca="1">OFFSET('data-malu'!D$1,(ROW()-1)*3-2,0)</f>
        <v>#VALUE!</v>
      </c>
      <c r="D230" s="1" t="e">
        <f ca="1">OFFSET('data-malu'!D$1,(ROW()-1)*3-1,0)</f>
        <v>#VALUE!</v>
      </c>
      <c r="E230" s="1" t="e">
        <f ca="1">OFFSET('data-malu'!D$1,(ROW()-1)*3-0,0)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OFFSET('data-malu'!B$1,(ROW()-1)*3-2,0)</f>
        <v>#VALUE!</v>
      </c>
      <c r="B231" s="1" t="e">
        <f ca="1">OFFSET('data-malu'!C$1,(ROW()-1)*3-2,0)</f>
        <v>#VALUE!</v>
      </c>
      <c r="C231" s="1" t="e">
        <f ca="1">OFFSET('data-malu'!D$1,(ROW()-1)*3-2,0)</f>
        <v>#VALUE!</v>
      </c>
      <c r="D231" s="1" t="e">
        <f ca="1">OFFSET('data-malu'!D$1,(ROW()-1)*3-1,0)</f>
        <v>#VALUE!</v>
      </c>
      <c r="E231" s="1" t="e">
        <f ca="1">OFFSET('data-malu'!D$1,(ROW()-1)*3-0,0)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OFFSET('data-malu'!B$1,(ROW()-1)*3-2,0)</f>
        <v>#VALUE!</v>
      </c>
      <c r="B232" s="1" t="e">
        <f ca="1">OFFSET('data-malu'!C$1,(ROW()-1)*3-2,0)</f>
        <v>#VALUE!</v>
      </c>
      <c r="C232" s="1" t="e">
        <f ca="1">OFFSET('data-malu'!D$1,(ROW()-1)*3-2,0)</f>
        <v>#VALUE!</v>
      </c>
      <c r="D232" s="1" t="e">
        <f ca="1">OFFSET('data-malu'!D$1,(ROW()-1)*3-1,0)</f>
        <v>#VALUE!</v>
      </c>
      <c r="E232" s="1" t="e">
        <f ca="1">OFFSET('data-malu'!D$1,(ROW()-1)*3-0,0)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OFFSET('data-malu'!B$1,(ROW()-1)*3-2,0)</f>
        <v>#VALUE!</v>
      </c>
      <c r="B233" s="1" t="e">
        <f ca="1">OFFSET('data-malu'!C$1,(ROW()-1)*3-2,0)</f>
        <v>#VALUE!</v>
      </c>
      <c r="C233" s="1" t="e">
        <f ca="1">OFFSET('data-malu'!D$1,(ROW()-1)*3-2,0)</f>
        <v>#VALUE!</v>
      </c>
      <c r="D233" s="1" t="e">
        <f ca="1">OFFSET('data-malu'!D$1,(ROW()-1)*3-1,0)</f>
        <v>#VALUE!</v>
      </c>
      <c r="E233" s="1" t="e">
        <f ca="1">OFFSET('data-malu'!D$1,(ROW()-1)*3-0,0)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OFFSET('data-malu'!B$1,(ROW()-1)*3-2,0)</f>
        <v>#VALUE!</v>
      </c>
      <c r="B234" s="1" t="e">
        <f ca="1">OFFSET('data-malu'!C$1,(ROW()-1)*3-2,0)</f>
        <v>#VALUE!</v>
      </c>
      <c r="C234" s="1" t="e">
        <f ca="1">OFFSET('data-malu'!D$1,(ROW()-1)*3-2,0)</f>
        <v>#VALUE!</v>
      </c>
      <c r="D234" s="1" t="e">
        <f ca="1">OFFSET('data-malu'!D$1,(ROW()-1)*3-1,0)</f>
        <v>#VALUE!</v>
      </c>
      <c r="E234" s="1" t="e">
        <f ca="1">OFFSET('data-malu'!D$1,(ROW()-1)*3-0,0)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OFFSET('data-malu'!B$1,(ROW()-1)*3-2,0)</f>
        <v>#VALUE!</v>
      </c>
      <c r="B235" s="1" t="e">
        <f ca="1">OFFSET('data-malu'!C$1,(ROW()-1)*3-2,0)</f>
        <v>#VALUE!</v>
      </c>
      <c r="C235" s="1" t="e">
        <f ca="1">OFFSET('data-malu'!D$1,(ROW()-1)*3-2,0)</f>
        <v>#VALUE!</v>
      </c>
      <c r="D235" s="1" t="e">
        <f ca="1">OFFSET('data-malu'!D$1,(ROW()-1)*3-1,0)</f>
        <v>#VALUE!</v>
      </c>
      <c r="E235" s="1" t="e">
        <f ca="1">OFFSET('data-malu'!D$1,(ROW()-1)*3-0,0)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OFFSET('data-malu'!B$1,(ROW()-1)*3-2,0)</f>
        <v>#VALUE!</v>
      </c>
      <c r="B236" s="1" t="e">
        <f ca="1">OFFSET('data-malu'!C$1,(ROW()-1)*3-2,0)</f>
        <v>#VALUE!</v>
      </c>
      <c r="C236" s="1" t="e">
        <f ca="1">OFFSET('data-malu'!D$1,(ROW()-1)*3-2,0)</f>
        <v>#VALUE!</v>
      </c>
      <c r="D236" s="1" t="e">
        <f ca="1">OFFSET('data-malu'!D$1,(ROW()-1)*3-1,0)</f>
        <v>#VALUE!</v>
      </c>
      <c r="E236" s="1" t="e">
        <f ca="1">OFFSET('data-malu'!D$1,(ROW()-1)*3-0,0)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OFFSET('data-malu'!B$1,(ROW()-1)*3-2,0)</f>
        <v>#VALUE!</v>
      </c>
      <c r="B237" s="1" t="e">
        <f ca="1">OFFSET('data-malu'!C$1,(ROW()-1)*3-2,0)</f>
        <v>#VALUE!</v>
      </c>
      <c r="C237" s="1" t="e">
        <f ca="1">OFFSET('data-malu'!D$1,(ROW()-1)*3-2,0)</f>
        <v>#VALUE!</v>
      </c>
      <c r="D237" s="1" t="e">
        <f ca="1">OFFSET('data-malu'!D$1,(ROW()-1)*3-1,0)</f>
        <v>#VALUE!</v>
      </c>
      <c r="E237" s="1" t="e">
        <f ca="1">OFFSET('data-malu'!D$1,(ROW()-1)*3-0,0)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OFFSET('data-malu'!B$1,(ROW()-1)*3-2,0)</f>
        <v>#VALUE!</v>
      </c>
      <c r="B238" s="1" t="e">
        <f ca="1">OFFSET('data-malu'!C$1,(ROW()-1)*3-2,0)</f>
        <v>#VALUE!</v>
      </c>
      <c r="C238" s="1" t="e">
        <f ca="1">OFFSET('data-malu'!D$1,(ROW()-1)*3-2,0)</f>
        <v>#VALUE!</v>
      </c>
      <c r="D238" s="1" t="e">
        <f ca="1">OFFSET('data-malu'!D$1,(ROW()-1)*3-1,0)</f>
        <v>#VALUE!</v>
      </c>
      <c r="E238" s="1" t="e">
        <f ca="1">OFFSET('data-malu'!D$1,(ROW()-1)*3-0,0)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OFFSET('data-malu'!B$1,(ROW()-1)*3-2,0)</f>
        <v>#VALUE!</v>
      </c>
      <c r="B239" s="1" t="e">
        <f ca="1">OFFSET('data-malu'!C$1,(ROW()-1)*3-2,0)</f>
        <v>#VALUE!</v>
      </c>
      <c r="C239" s="1" t="e">
        <f ca="1">OFFSET('data-malu'!D$1,(ROW()-1)*3-2,0)</f>
        <v>#VALUE!</v>
      </c>
      <c r="D239" s="1" t="e">
        <f ca="1">OFFSET('data-malu'!D$1,(ROW()-1)*3-1,0)</f>
        <v>#VALUE!</v>
      </c>
      <c r="E239" s="1" t="e">
        <f ca="1">OFFSET('data-malu'!D$1,(ROW()-1)*3-0,0)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OFFSET('data-malu'!B$1,(ROW()-1)*3-2,0)</f>
        <v>#VALUE!</v>
      </c>
      <c r="B240" s="1" t="e">
        <f ca="1">OFFSET('data-malu'!C$1,(ROW()-1)*3-2,0)</f>
        <v>#VALUE!</v>
      </c>
      <c r="C240" s="1" t="e">
        <f ca="1">OFFSET('data-malu'!D$1,(ROW()-1)*3-2,0)</f>
        <v>#VALUE!</v>
      </c>
      <c r="D240" s="1" t="e">
        <f ca="1">OFFSET('data-malu'!D$1,(ROW()-1)*3-1,0)</f>
        <v>#VALUE!</v>
      </c>
      <c r="E240" s="1" t="e">
        <f ca="1">OFFSET('data-malu'!D$1,(ROW()-1)*3-0,0)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OFFSET('data-malu'!B$1,(ROW()-1)*3-2,0)</f>
        <v>#VALUE!</v>
      </c>
      <c r="B241" s="1" t="e">
        <f ca="1">OFFSET('data-malu'!C$1,(ROW()-1)*3-2,0)</f>
        <v>#VALUE!</v>
      </c>
      <c r="C241" s="1" t="e">
        <f ca="1">OFFSET('data-malu'!D$1,(ROW()-1)*3-2,0)</f>
        <v>#VALUE!</v>
      </c>
      <c r="D241" s="1" t="e">
        <f ca="1">OFFSET('data-malu'!D$1,(ROW()-1)*3-1,0)</f>
        <v>#VALUE!</v>
      </c>
      <c r="E241" s="1" t="e">
        <f ca="1">OFFSET('data-malu'!D$1,(ROW()-1)*3-0,0)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OFFSET('data-malu'!B$1,(ROW()-1)*3-2,0)</f>
        <v>#VALUE!</v>
      </c>
      <c r="B242" s="1" t="e">
        <f ca="1">OFFSET('data-malu'!C$1,(ROW()-1)*3-2,0)</f>
        <v>#VALUE!</v>
      </c>
      <c r="C242" s="1" t="e">
        <f ca="1">OFFSET('data-malu'!D$1,(ROW()-1)*3-2,0)</f>
        <v>#VALUE!</v>
      </c>
      <c r="D242" s="1" t="e">
        <f ca="1">OFFSET('data-malu'!D$1,(ROW()-1)*3-1,0)</f>
        <v>#VALUE!</v>
      </c>
      <c r="E242" s="1" t="e">
        <f ca="1">OFFSET('data-malu'!D$1,(ROW()-1)*3-0,0)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OFFSET('data-malu'!B$1,(ROW()-1)*3-2,0)</f>
        <v>#VALUE!</v>
      </c>
      <c r="B243" s="1" t="e">
        <f ca="1">OFFSET('data-malu'!C$1,(ROW()-1)*3-2,0)</f>
        <v>#VALUE!</v>
      </c>
      <c r="C243" s="1" t="e">
        <f ca="1">OFFSET('data-malu'!D$1,(ROW()-1)*3-2,0)</f>
        <v>#VALUE!</v>
      </c>
      <c r="D243" s="1" t="e">
        <f ca="1">OFFSET('data-malu'!D$1,(ROW()-1)*3-1,0)</f>
        <v>#VALUE!</v>
      </c>
      <c r="E243" s="1" t="e">
        <f ca="1">OFFSET('data-malu'!D$1,(ROW()-1)*3-0,0)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OFFSET('data-malu'!B$1,(ROW()-1)*3-2,0)</f>
        <v>#VALUE!</v>
      </c>
      <c r="B244" s="1" t="e">
        <f ca="1">OFFSET('data-malu'!C$1,(ROW()-1)*3-2,0)</f>
        <v>#VALUE!</v>
      </c>
      <c r="C244" s="1" t="e">
        <f ca="1">OFFSET('data-malu'!D$1,(ROW()-1)*3-2,0)</f>
        <v>#VALUE!</v>
      </c>
      <c r="D244" s="1" t="e">
        <f ca="1">OFFSET('data-malu'!D$1,(ROW()-1)*3-1,0)</f>
        <v>#VALUE!</v>
      </c>
      <c r="E244" s="1" t="e">
        <f ca="1">OFFSET('data-malu'!D$1,(ROW()-1)*3-0,0)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OFFSET('data-malu'!B$1,(ROW()-1)*3-2,0)</f>
        <v>#VALUE!</v>
      </c>
      <c r="B245" s="1" t="e">
        <f ca="1">OFFSET('data-malu'!C$1,(ROW()-1)*3-2,0)</f>
        <v>#VALUE!</v>
      </c>
      <c r="C245" s="1" t="e">
        <f ca="1">OFFSET('data-malu'!D$1,(ROW()-1)*3-2,0)</f>
        <v>#VALUE!</v>
      </c>
      <c r="D245" s="1" t="e">
        <f ca="1">OFFSET('data-malu'!D$1,(ROW()-1)*3-1,0)</f>
        <v>#VALUE!</v>
      </c>
      <c r="E245" s="1" t="e">
        <f ca="1">OFFSET('data-malu'!D$1,(ROW()-1)*3-0,0)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OFFSET('data-malu'!B$1,(ROW()-1)*3-2,0)</f>
        <v>#VALUE!</v>
      </c>
      <c r="B246" s="1" t="e">
        <f ca="1">OFFSET('data-malu'!C$1,(ROW()-1)*3-2,0)</f>
        <v>#VALUE!</v>
      </c>
      <c r="C246" s="1" t="e">
        <f ca="1">OFFSET('data-malu'!D$1,(ROW()-1)*3-2,0)</f>
        <v>#VALUE!</v>
      </c>
      <c r="D246" s="1" t="e">
        <f ca="1">OFFSET('data-malu'!D$1,(ROW()-1)*3-1,0)</f>
        <v>#VALUE!</v>
      </c>
      <c r="E246" s="1" t="e">
        <f ca="1">OFFSET('data-malu'!D$1,(ROW()-1)*3-0,0)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OFFSET('data-malu'!B$1,(ROW()-1)*3-2,0)</f>
        <v>#VALUE!</v>
      </c>
      <c r="B247" s="1" t="e">
        <f ca="1">OFFSET('data-malu'!C$1,(ROW()-1)*3-2,0)</f>
        <v>#VALUE!</v>
      </c>
      <c r="C247" s="1" t="e">
        <f ca="1">OFFSET('data-malu'!D$1,(ROW()-1)*3-2,0)</f>
        <v>#VALUE!</v>
      </c>
      <c r="D247" s="1" t="e">
        <f ca="1">OFFSET('data-malu'!D$1,(ROW()-1)*3-1,0)</f>
        <v>#VALUE!</v>
      </c>
      <c r="E247" s="1" t="e">
        <f ca="1">OFFSET('data-malu'!D$1,(ROW()-1)*3-0,0)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OFFSET('data-malu'!B$1,(ROW()-1)*3-2,0)</f>
        <v>#VALUE!</v>
      </c>
      <c r="B248" s="1" t="e">
        <f ca="1">OFFSET('data-malu'!C$1,(ROW()-1)*3-2,0)</f>
        <v>#VALUE!</v>
      </c>
      <c r="C248" s="1" t="e">
        <f ca="1">OFFSET('data-malu'!D$1,(ROW()-1)*3-2,0)</f>
        <v>#VALUE!</v>
      </c>
      <c r="D248" s="1" t="e">
        <f ca="1">OFFSET('data-malu'!D$1,(ROW()-1)*3-1,0)</f>
        <v>#VALUE!</v>
      </c>
      <c r="E248" s="1" t="e">
        <f ca="1">OFFSET('data-malu'!D$1,(ROW()-1)*3-0,0)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OFFSET('data-malu'!B$1,(ROW()-1)*3-2,0)</f>
        <v>#VALUE!</v>
      </c>
      <c r="B249" s="1" t="e">
        <f ca="1">OFFSET('data-malu'!C$1,(ROW()-1)*3-2,0)</f>
        <v>#VALUE!</v>
      </c>
      <c r="C249" s="1" t="e">
        <f ca="1">OFFSET('data-malu'!D$1,(ROW()-1)*3-2,0)</f>
        <v>#VALUE!</v>
      </c>
      <c r="D249" s="1" t="e">
        <f ca="1">OFFSET('data-malu'!D$1,(ROW()-1)*3-1,0)</f>
        <v>#VALUE!</v>
      </c>
      <c r="E249" s="1" t="e">
        <f ca="1">OFFSET('data-malu'!D$1,(ROW()-1)*3-0,0)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OFFSET('data-malu'!B$1,(ROW()-1)*3-2,0)</f>
        <v>#VALUE!</v>
      </c>
      <c r="B250" s="1" t="e">
        <f ca="1">OFFSET('data-malu'!C$1,(ROW()-1)*3-2,0)</f>
        <v>#VALUE!</v>
      </c>
      <c r="C250" s="1" t="e">
        <f ca="1">OFFSET('data-malu'!D$1,(ROW()-1)*3-2,0)</f>
        <v>#VALUE!</v>
      </c>
      <c r="D250" s="1" t="e">
        <f ca="1">OFFSET('data-malu'!D$1,(ROW()-1)*3-1,0)</f>
        <v>#VALUE!</v>
      </c>
      <c r="E250" s="1" t="e">
        <f ca="1">OFFSET('data-malu'!D$1,(ROW()-1)*3-0,0)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OFFSET('data-malu'!B$1,(ROW()-1)*3-2,0)</f>
        <v>#VALUE!</v>
      </c>
      <c r="B251" s="1" t="e">
        <f ca="1">OFFSET('data-malu'!C$1,(ROW()-1)*3-2,0)</f>
        <v>#VALUE!</v>
      </c>
      <c r="C251" s="1" t="e">
        <f ca="1">OFFSET('data-malu'!D$1,(ROW()-1)*3-2,0)</f>
        <v>#VALUE!</v>
      </c>
      <c r="D251" s="1" t="e">
        <f ca="1">OFFSET('data-malu'!D$1,(ROW()-1)*3-1,0)</f>
        <v>#VALUE!</v>
      </c>
      <c r="E251" s="1" t="e">
        <f ca="1">OFFSET('data-malu'!D$1,(ROW()-1)*3-0,0)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OFFSET('data-malu'!B$1,(ROW()-1)*3-2,0)</f>
        <v>#VALUE!</v>
      </c>
      <c r="B252" s="1" t="e">
        <f ca="1">OFFSET('data-malu'!C$1,(ROW()-1)*3-2,0)</f>
        <v>#VALUE!</v>
      </c>
      <c r="C252" s="1" t="e">
        <f ca="1">OFFSET('data-malu'!D$1,(ROW()-1)*3-2,0)</f>
        <v>#VALUE!</v>
      </c>
      <c r="D252" s="1" t="e">
        <f ca="1">OFFSET('data-malu'!D$1,(ROW()-1)*3-1,0)</f>
        <v>#VALUE!</v>
      </c>
      <c r="E252" s="1" t="e">
        <f ca="1">OFFSET('data-malu'!D$1,(ROW()-1)*3-0,0)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OFFSET('data-malu'!B$1,(ROW()-1)*3-2,0)</f>
        <v>#VALUE!</v>
      </c>
      <c r="B253" s="1" t="e">
        <f ca="1">OFFSET('data-malu'!C$1,(ROW()-1)*3-2,0)</f>
        <v>#VALUE!</v>
      </c>
      <c r="C253" s="1" t="e">
        <f ca="1">OFFSET('data-malu'!D$1,(ROW()-1)*3-2,0)</f>
        <v>#VALUE!</v>
      </c>
      <c r="D253" s="1" t="e">
        <f ca="1">OFFSET('data-malu'!D$1,(ROW()-1)*3-1,0)</f>
        <v>#VALUE!</v>
      </c>
      <c r="E253" s="1" t="e">
        <f ca="1">OFFSET('data-malu'!D$1,(ROW()-1)*3-0,0)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OFFSET('data-malu'!B$1,(ROW()-1)*3-2,0)</f>
        <v>#VALUE!</v>
      </c>
      <c r="B254" s="1" t="e">
        <f ca="1">OFFSET('data-malu'!C$1,(ROW()-1)*3-2,0)</f>
        <v>#VALUE!</v>
      </c>
      <c r="C254" s="1" t="e">
        <f ca="1">OFFSET('data-malu'!D$1,(ROW()-1)*3-2,0)</f>
        <v>#VALUE!</v>
      </c>
      <c r="D254" s="1" t="e">
        <f ca="1">OFFSET('data-malu'!D$1,(ROW()-1)*3-1,0)</f>
        <v>#VALUE!</v>
      </c>
      <c r="E254" s="1" t="e">
        <f ca="1">OFFSET('data-malu'!D$1,(ROW()-1)*3-0,0)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OFFSET('data-malu'!B$1,(ROW()-1)*3-2,0)</f>
        <v>#VALUE!</v>
      </c>
      <c r="B255" s="1" t="e">
        <f ca="1">OFFSET('data-malu'!C$1,(ROW()-1)*3-2,0)</f>
        <v>#VALUE!</v>
      </c>
      <c r="C255" s="1" t="e">
        <f ca="1">OFFSET('data-malu'!D$1,(ROW()-1)*3-2,0)</f>
        <v>#VALUE!</v>
      </c>
      <c r="D255" s="1" t="e">
        <f ca="1">OFFSET('data-malu'!D$1,(ROW()-1)*3-1,0)</f>
        <v>#VALUE!</v>
      </c>
      <c r="E255" s="1" t="e">
        <f ca="1">OFFSET('data-malu'!D$1,(ROW()-1)*3-0,0)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OFFSET('data-malu'!B$1,(ROW()-1)*3-2,0)</f>
        <v>#VALUE!</v>
      </c>
      <c r="B256" s="1" t="e">
        <f ca="1">OFFSET('data-malu'!C$1,(ROW()-1)*3-2,0)</f>
        <v>#VALUE!</v>
      </c>
      <c r="C256" s="1" t="e">
        <f ca="1">OFFSET('data-malu'!D$1,(ROW()-1)*3-2,0)</f>
        <v>#VALUE!</v>
      </c>
      <c r="D256" s="1" t="e">
        <f ca="1">OFFSET('data-malu'!D$1,(ROW()-1)*3-1,0)</f>
        <v>#VALUE!</v>
      </c>
      <c r="E256" s="1" t="e">
        <f ca="1">OFFSET('data-malu'!D$1,(ROW()-1)*3-0,0)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OFFSET('data-malu'!B$1,(ROW()-1)*3-2,0)</f>
        <v>#VALUE!</v>
      </c>
      <c r="B257" s="1" t="e">
        <f ca="1">OFFSET('data-malu'!C$1,(ROW()-1)*3-2,0)</f>
        <v>#VALUE!</v>
      </c>
      <c r="C257" s="1" t="e">
        <f ca="1">OFFSET('data-malu'!D$1,(ROW()-1)*3-2,0)</f>
        <v>#VALUE!</v>
      </c>
      <c r="D257" s="1" t="e">
        <f ca="1">OFFSET('data-malu'!D$1,(ROW()-1)*3-1,0)</f>
        <v>#VALUE!</v>
      </c>
      <c r="E257" s="1" t="e">
        <f ca="1">OFFSET('data-malu'!D$1,(ROW()-1)*3-0,0)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OFFSET('data-malu'!B$1,(ROW()-1)*3-2,0)</f>
        <v>#VALUE!</v>
      </c>
      <c r="B258" s="1" t="e">
        <f ca="1">OFFSET('data-malu'!C$1,(ROW()-1)*3-2,0)</f>
        <v>#VALUE!</v>
      </c>
      <c r="C258" s="1" t="e">
        <f ca="1">OFFSET('data-malu'!D$1,(ROW()-1)*3-2,0)</f>
        <v>#VALUE!</v>
      </c>
      <c r="D258" s="1" t="e">
        <f ca="1">OFFSET('data-malu'!D$1,(ROW()-1)*3-1,0)</f>
        <v>#VALUE!</v>
      </c>
      <c r="E258" s="1" t="e">
        <f ca="1">OFFSET('data-malu'!D$1,(ROW()-1)*3-0,0)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OFFSET('data-malu'!B$1,(ROW()-1)*3-2,0)</f>
        <v>#VALUE!</v>
      </c>
      <c r="B259" s="1" t="e">
        <f ca="1">OFFSET('data-malu'!C$1,(ROW()-1)*3-2,0)</f>
        <v>#VALUE!</v>
      </c>
      <c r="C259" s="1" t="e">
        <f ca="1">OFFSET('data-malu'!D$1,(ROW()-1)*3-2,0)</f>
        <v>#VALUE!</v>
      </c>
      <c r="D259" s="1" t="e">
        <f ca="1">OFFSET('data-malu'!D$1,(ROW()-1)*3-1,0)</f>
        <v>#VALUE!</v>
      </c>
      <c r="E259" s="1" t="e">
        <f ca="1">OFFSET('data-malu'!D$1,(ROW()-1)*3-0,0)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OFFSET('data-malu'!B$1,(ROW()-1)*3-2,0)</f>
        <v>#VALUE!</v>
      </c>
      <c r="B260" s="1" t="e">
        <f ca="1">OFFSET('data-malu'!C$1,(ROW()-1)*3-2,0)</f>
        <v>#VALUE!</v>
      </c>
      <c r="C260" s="1" t="e">
        <f ca="1">OFFSET('data-malu'!D$1,(ROW()-1)*3-2,0)</f>
        <v>#VALUE!</v>
      </c>
      <c r="D260" s="1" t="e">
        <f ca="1">OFFSET('data-malu'!D$1,(ROW()-1)*3-1,0)</f>
        <v>#VALUE!</v>
      </c>
      <c r="E260" s="1" t="e">
        <f ca="1">OFFSET('data-malu'!D$1,(ROW()-1)*3-0,0)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OFFSET('data-malu'!B$1,(ROW()-1)*3-2,0)</f>
        <v>#VALUE!</v>
      </c>
      <c r="B261" s="1" t="e">
        <f ca="1">OFFSET('data-malu'!C$1,(ROW()-1)*3-2,0)</f>
        <v>#VALUE!</v>
      </c>
      <c r="C261" s="1" t="e">
        <f ca="1">OFFSET('data-malu'!D$1,(ROW()-1)*3-2,0)</f>
        <v>#VALUE!</v>
      </c>
      <c r="D261" s="1" t="e">
        <f ca="1">OFFSET('data-malu'!D$1,(ROW()-1)*3-1,0)</f>
        <v>#VALUE!</v>
      </c>
      <c r="E261" s="1" t="e">
        <f ca="1">OFFSET('data-malu'!D$1,(ROW()-1)*3-0,0)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OFFSET('data-malu'!B$1,(ROW()-1)*3-2,0)</f>
        <v>#VALUE!</v>
      </c>
      <c r="B262" s="1" t="e">
        <f ca="1">OFFSET('data-malu'!C$1,(ROW()-1)*3-2,0)</f>
        <v>#VALUE!</v>
      </c>
      <c r="C262" s="1" t="e">
        <f ca="1">OFFSET('data-malu'!D$1,(ROW()-1)*3-2,0)</f>
        <v>#VALUE!</v>
      </c>
      <c r="D262" s="1" t="e">
        <f ca="1">OFFSET('data-malu'!D$1,(ROW()-1)*3-1,0)</f>
        <v>#VALUE!</v>
      </c>
      <c r="E262" s="1" t="e">
        <f ca="1">OFFSET('data-malu'!D$1,(ROW()-1)*3-0,0)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OFFSET('data-malu'!B$1,(ROW()-1)*3-2,0)</f>
        <v>#VALUE!</v>
      </c>
      <c r="B263" s="1" t="e">
        <f ca="1">OFFSET('data-malu'!C$1,(ROW()-1)*3-2,0)</f>
        <v>#VALUE!</v>
      </c>
      <c r="C263" s="1" t="e">
        <f ca="1">OFFSET('data-malu'!D$1,(ROW()-1)*3-2,0)</f>
        <v>#VALUE!</v>
      </c>
      <c r="D263" s="1" t="e">
        <f ca="1">OFFSET('data-malu'!D$1,(ROW()-1)*3-1,0)</f>
        <v>#VALUE!</v>
      </c>
      <c r="E263" s="1" t="e">
        <f ca="1">OFFSET('data-malu'!D$1,(ROW()-1)*3-0,0)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OFFSET('data-malu'!B$1,(ROW()-1)*3-2,0)</f>
        <v>#VALUE!</v>
      </c>
      <c r="B264" s="1" t="e">
        <f ca="1">OFFSET('data-malu'!C$1,(ROW()-1)*3-2,0)</f>
        <v>#VALUE!</v>
      </c>
      <c r="C264" s="1" t="e">
        <f ca="1">OFFSET('data-malu'!D$1,(ROW()-1)*3-2,0)</f>
        <v>#VALUE!</v>
      </c>
      <c r="D264" s="1" t="e">
        <f ca="1">OFFSET('data-malu'!D$1,(ROW()-1)*3-1,0)</f>
        <v>#VALUE!</v>
      </c>
      <c r="E264" s="1" t="e">
        <f ca="1">OFFSET('data-malu'!D$1,(ROW()-1)*3-0,0)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OFFSET('data-malu'!B$1,(ROW()-1)*3-2,0)</f>
        <v>#VALUE!</v>
      </c>
      <c r="B265" s="1" t="e">
        <f ca="1">OFFSET('data-malu'!C$1,(ROW()-1)*3-2,0)</f>
        <v>#VALUE!</v>
      </c>
      <c r="C265" s="1" t="e">
        <f ca="1">OFFSET('data-malu'!D$1,(ROW()-1)*3-2,0)</f>
        <v>#VALUE!</v>
      </c>
      <c r="D265" s="1" t="e">
        <f ca="1">OFFSET('data-malu'!D$1,(ROW()-1)*3-1,0)</f>
        <v>#VALUE!</v>
      </c>
      <c r="E265" s="1" t="e">
        <f ca="1">OFFSET('data-malu'!D$1,(ROW()-1)*3-0,0)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OFFSET('data-malu'!B$1,(ROW()-1)*3-2,0)</f>
        <v>#VALUE!</v>
      </c>
      <c r="B266" s="1" t="e">
        <f ca="1">OFFSET('data-malu'!C$1,(ROW()-1)*3-2,0)</f>
        <v>#VALUE!</v>
      </c>
      <c r="C266" s="1" t="e">
        <f ca="1">OFFSET('data-malu'!D$1,(ROW()-1)*3-2,0)</f>
        <v>#VALUE!</v>
      </c>
      <c r="D266" s="1" t="e">
        <f ca="1">OFFSET('data-malu'!D$1,(ROW()-1)*3-1,0)</f>
        <v>#VALUE!</v>
      </c>
      <c r="E266" s="1" t="e">
        <f ca="1">OFFSET('data-malu'!D$1,(ROW()-1)*3-0,0)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OFFSET('data-malu'!B$1,(ROW()-1)*3-2,0)</f>
        <v>#VALUE!</v>
      </c>
      <c r="B267" s="1" t="e">
        <f ca="1">OFFSET('data-malu'!C$1,(ROW()-1)*3-2,0)</f>
        <v>#VALUE!</v>
      </c>
      <c r="C267" s="1" t="e">
        <f ca="1">OFFSET('data-malu'!D$1,(ROW()-1)*3-2,0)</f>
        <v>#VALUE!</v>
      </c>
      <c r="D267" s="1" t="e">
        <f ca="1">OFFSET('data-malu'!D$1,(ROW()-1)*3-1,0)</f>
        <v>#VALUE!</v>
      </c>
      <c r="E267" s="1" t="e">
        <f ca="1">OFFSET('data-malu'!D$1,(ROW()-1)*3-0,0)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OFFSET('data-malu'!B$1,(ROW()-1)*3-2,0)</f>
        <v>#VALUE!</v>
      </c>
      <c r="B268" s="1" t="e">
        <f ca="1">OFFSET('data-malu'!C$1,(ROW()-1)*3-2,0)</f>
        <v>#VALUE!</v>
      </c>
      <c r="C268" s="1" t="e">
        <f ca="1">OFFSET('data-malu'!D$1,(ROW()-1)*3-2,0)</f>
        <v>#VALUE!</v>
      </c>
      <c r="D268" s="1" t="e">
        <f ca="1">OFFSET('data-malu'!D$1,(ROW()-1)*3-1,0)</f>
        <v>#VALUE!</v>
      </c>
      <c r="E268" s="1" t="e">
        <f ca="1">OFFSET('data-malu'!D$1,(ROW()-1)*3-0,0)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OFFSET('data-malu'!B$1,(ROW()-1)*3-2,0)</f>
        <v>#VALUE!</v>
      </c>
      <c r="B269" s="1" t="e">
        <f ca="1">OFFSET('data-malu'!C$1,(ROW()-1)*3-2,0)</f>
        <v>#VALUE!</v>
      </c>
      <c r="C269" s="1" t="e">
        <f ca="1">OFFSET('data-malu'!D$1,(ROW()-1)*3-2,0)</f>
        <v>#VALUE!</v>
      </c>
      <c r="D269" s="1" t="e">
        <f ca="1">OFFSET('data-malu'!D$1,(ROW()-1)*3-1,0)</f>
        <v>#VALUE!</v>
      </c>
      <c r="E269" s="1" t="e">
        <f ca="1">OFFSET('data-malu'!D$1,(ROW()-1)*3-0,0)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OFFSET('data-malu'!B$1,(ROW()-1)*3-2,0)</f>
        <v>#VALUE!</v>
      </c>
      <c r="B270" s="1" t="e">
        <f ca="1">OFFSET('data-malu'!C$1,(ROW()-1)*3-2,0)</f>
        <v>#VALUE!</v>
      </c>
      <c r="C270" s="1" t="e">
        <f ca="1">OFFSET('data-malu'!D$1,(ROW()-1)*3-2,0)</f>
        <v>#VALUE!</v>
      </c>
      <c r="D270" s="1" t="e">
        <f ca="1">OFFSET('data-malu'!D$1,(ROW()-1)*3-1,0)</f>
        <v>#VALUE!</v>
      </c>
      <c r="E270" s="1" t="e">
        <f ca="1">OFFSET('data-malu'!D$1,(ROW()-1)*3-0,0)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OFFSET('data-malu'!B$1,(ROW()-1)*3-2,0)</f>
        <v>#VALUE!</v>
      </c>
      <c r="B271" s="1" t="e">
        <f ca="1">OFFSET('data-malu'!C$1,(ROW()-1)*3-2,0)</f>
        <v>#VALUE!</v>
      </c>
      <c r="C271" s="1" t="e">
        <f ca="1">OFFSET('data-malu'!D$1,(ROW()-1)*3-2,0)</f>
        <v>#VALUE!</v>
      </c>
      <c r="D271" s="1" t="e">
        <f ca="1">OFFSET('data-malu'!D$1,(ROW()-1)*3-1,0)</f>
        <v>#VALUE!</v>
      </c>
      <c r="E271" s="1" t="e">
        <f ca="1">OFFSET('data-malu'!D$1,(ROW()-1)*3-0,0)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OFFSET('data-malu'!B$1,(ROW()-1)*3-2,0)</f>
        <v>#VALUE!</v>
      </c>
      <c r="B272" s="1" t="e">
        <f ca="1">OFFSET('data-malu'!C$1,(ROW()-1)*3-2,0)</f>
        <v>#VALUE!</v>
      </c>
      <c r="C272" s="1" t="e">
        <f ca="1">OFFSET('data-malu'!D$1,(ROW()-1)*3-2,0)</f>
        <v>#VALUE!</v>
      </c>
      <c r="D272" s="1" t="e">
        <f ca="1">OFFSET('data-malu'!D$1,(ROW()-1)*3-1,0)</f>
        <v>#VALUE!</v>
      </c>
      <c r="E272" s="1" t="e">
        <f ca="1">OFFSET('data-malu'!D$1,(ROW()-1)*3-0,0)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OFFSET('data-malu'!B$1,(ROW()-1)*3-2,0)</f>
        <v>#VALUE!</v>
      </c>
      <c r="B273" s="1" t="e">
        <f ca="1">OFFSET('data-malu'!C$1,(ROW()-1)*3-2,0)</f>
        <v>#VALUE!</v>
      </c>
      <c r="C273" s="1" t="e">
        <f ca="1">OFFSET('data-malu'!D$1,(ROW()-1)*3-2,0)</f>
        <v>#VALUE!</v>
      </c>
      <c r="D273" s="1" t="e">
        <f ca="1">OFFSET('data-malu'!D$1,(ROW()-1)*3-1,0)</f>
        <v>#VALUE!</v>
      </c>
      <c r="E273" s="1" t="e">
        <f ca="1">OFFSET('data-malu'!D$1,(ROW()-1)*3-0,0)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OFFSET('data-malu'!B$1,(ROW()-1)*3-2,0)</f>
        <v>#VALUE!</v>
      </c>
      <c r="B274" s="1" t="e">
        <f ca="1">OFFSET('data-malu'!C$1,(ROW()-1)*3-2,0)</f>
        <v>#VALUE!</v>
      </c>
      <c r="C274" s="1" t="e">
        <f ca="1">OFFSET('data-malu'!D$1,(ROW()-1)*3-2,0)</f>
        <v>#VALUE!</v>
      </c>
      <c r="D274" s="1" t="e">
        <f ca="1">OFFSET('data-malu'!D$1,(ROW()-1)*3-1,0)</f>
        <v>#VALUE!</v>
      </c>
      <c r="E274" s="1" t="e">
        <f ca="1">OFFSET('data-malu'!D$1,(ROW()-1)*3-0,0)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OFFSET('data-malu'!B$1,(ROW()-1)*3-2,0)</f>
        <v>#VALUE!</v>
      </c>
      <c r="B275" s="1" t="e">
        <f ca="1">OFFSET('data-malu'!C$1,(ROW()-1)*3-2,0)</f>
        <v>#VALUE!</v>
      </c>
      <c r="C275" s="1" t="e">
        <f ca="1">OFFSET('data-malu'!D$1,(ROW()-1)*3-2,0)</f>
        <v>#VALUE!</v>
      </c>
      <c r="D275" s="1" t="e">
        <f ca="1">OFFSET('data-malu'!D$1,(ROW()-1)*3-1,0)</f>
        <v>#VALUE!</v>
      </c>
      <c r="E275" s="1" t="e">
        <f ca="1">OFFSET('data-malu'!D$1,(ROW()-1)*3-0,0)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OFFSET('data-malu'!B$1,(ROW()-1)*3-2,0)</f>
        <v>#VALUE!</v>
      </c>
      <c r="B276" s="1" t="e">
        <f ca="1">OFFSET('data-malu'!C$1,(ROW()-1)*3-2,0)</f>
        <v>#VALUE!</v>
      </c>
      <c r="C276" s="1" t="e">
        <f ca="1">OFFSET('data-malu'!D$1,(ROW()-1)*3-2,0)</f>
        <v>#VALUE!</v>
      </c>
      <c r="D276" s="1" t="e">
        <f ca="1">OFFSET('data-malu'!D$1,(ROW()-1)*3-1,0)</f>
        <v>#VALUE!</v>
      </c>
      <c r="E276" s="1" t="e">
        <f ca="1">OFFSET('data-malu'!D$1,(ROW()-1)*3-0,0)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OFFSET('data-malu'!B$1,(ROW()-1)*3-2,0)</f>
        <v>#VALUE!</v>
      </c>
      <c r="B277" s="1" t="e">
        <f ca="1">OFFSET('data-malu'!C$1,(ROW()-1)*3-2,0)</f>
        <v>#VALUE!</v>
      </c>
      <c r="C277" s="1" t="e">
        <f ca="1">OFFSET('data-malu'!D$1,(ROW()-1)*3-2,0)</f>
        <v>#VALUE!</v>
      </c>
      <c r="D277" s="1" t="e">
        <f ca="1">OFFSET('data-malu'!D$1,(ROW()-1)*3-1,0)</f>
        <v>#VALUE!</v>
      </c>
      <c r="E277" s="1" t="e">
        <f ca="1">OFFSET('data-malu'!D$1,(ROW()-1)*3-0,0)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OFFSET('data-malu'!B$1,(ROW()-1)*3-2,0)</f>
        <v>#VALUE!</v>
      </c>
      <c r="B278" s="1" t="e">
        <f ca="1">OFFSET('data-malu'!C$1,(ROW()-1)*3-2,0)</f>
        <v>#VALUE!</v>
      </c>
      <c r="C278" s="1" t="e">
        <f ca="1">OFFSET('data-malu'!D$1,(ROW()-1)*3-2,0)</f>
        <v>#VALUE!</v>
      </c>
      <c r="D278" s="1" t="e">
        <f ca="1">OFFSET('data-malu'!D$1,(ROW()-1)*3-1,0)</f>
        <v>#VALUE!</v>
      </c>
      <c r="E278" s="1" t="e">
        <f ca="1">OFFSET('data-malu'!D$1,(ROW()-1)*3-0,0)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OFFSET('data-malu'!B$1,(ROW()-1)*3-2,0)</f>
        <v>#VALUE!</v>
      </c>
      <c r="B279" s="1" t="e">
        <f ca="1">OFFSET('data-malu'!C$1,(ROW()-1)*3-2,0)</f>
        <v>#VALUE!</v>
      </c>
      <c r="C279" s="1" t="e">
        <f ca="1">OFFSET('data-malu'!D$1,(ROW()-1)*3-2,0)</f>
        <v>#VALUE!</v>
      </c>
      <c r="D279" s="1" t="e">
        <f ca="1">OFFSET('data-malu'!D$1,(ROW()-1)*3-1,0)</f>
        <v>#VALUE!</v>
      </c>
      <c r="E279" s="1" t="e">
        <f ca="1">OFFSET('data-malu'!D$1,(ROW()-1)*3-0,0)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OFFSET('data-malu'!B$1,(ROW()-1)*3-2,0)</f>
        <v>#VALUE!</v>
      </c>
      <c r="B280" s="1" t="e">
        <f ca="1">OFFSET('data-malu'!C$1,(ROW()-1)*3-2,0)</f>
        <v>#VALUE!</v>
      </c>
      <c r="C280" s="1" t="e">
        <f ca="1">OFFSET('data-malu'!D$1,(ROW()-1)*3-2,0)</f>
        <v>#VALUE!</v>
      </c>
      <c r="D280" s="1" t="e">
        <f ca="1">OFFSET('data-malu'!D$1,(ROW()-1)*3-1,0)</f>
        <v>#VALUE!</v>
      </c>
      <c r="E280" s="1" t="e">
        <f ca="1">OFFSET('data-malu'!D$1,(ROW()-1)*3-0,0)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OFFSET('data-malu'!B$1,(ROW()-1)*3-2,0)</f>
        <v>#VALUE!</v>
      </c>
      <c r="B281" s="1" t="e">
        <f ca="1">OFFSET('data-malu'!C$1,(ROW()-1)*3-2,0)</f>
        <v>#VALUE!</v>
      </c>
      <c r="C281" s="1" t="e">
        <f ca="1">OFFSET('data-malu'!D$1,(ROW()-1)*3-2,0)</f>
        <v>#VALUE!</v>
      </c>
      <c r="D281" s="1" t="e">
        <f ca="1">OFFSET('data-malu'!D$1,(ROW()-1)*3-1,0)</f>
        <v>#VALUE!</v>
      </c>
      <c r="E281" s="1" t="e">
        <f ca="1">OFFSET('data-malu'!D$1,(ROW()-1)*3-0,0)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OFFSET('data-malu'!B$1,(ROW()-1)*3-2,0)</f>
        <v>#VALUE!</v>
      </c>
      <c r="B282" s="1" t="e">
        <f ca="1">OFFSET('data-malu'!C$1,(ROW()-1)*3-2,0)</f>
        <v>#VALUE!</v>
      </c>
      <c r="C282" s="1" t="e">
        <f ca="1">OFFSET('data-malu'!D$1,(ROW()-1)*3-2,0)</f>
        <v>#VALUE!</v>
      </c>
      <c r="D282" s="1" t="e">
        <f ca="1">OFFSET('data-malu'!D$1,(ROW()-1)*3-1,0)</f>
        <v>#VALUE!</v>
      </c>
      <c r="E282" s="1" t="e">
        <f ca="1">OFFSET('data-malu'!D$1,(ROW()-1)*3-0,0)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OFFSET('data-malu'!B$1,(ROW()-1)*3-2,0)</f>
        <v>#VALUE!</v>
      </c>
      <c r="B283" s="1" t="e">
        <f ca="1">OFFSET('data-malu'!C$1,(ROW()-1)*3-2,0)</f>
        <v>#VALUE!</v>
      </c>
      <c r="C283" s="1" t="e">
        <f ca="1">OFFSET('data-malu'!D$1,(ROW()-1)*3-2,0)</f>
        <v>#VALUE!</v>
      </c>
      <c r="D283" s="1" t="e">
        <f ca="1">OFFSET('data-malu'!D$1,(ROW()-1)*3-1,0)</f>
        <v>#VALUE!</v>
      </c>
      <c r="E283" s="1" t="e">
        <f ca="1">OFFSET('data-malu'!D$1,(ROW()-1)*3-0,0)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OFFSET('data-malu'!B$1,(ROW()-1)*3-2,0)</f>
        <v>#VALUE!</v>
      </c>
      <c r="B284" s="1" t="e">
        <f ca="1">OFFSET('data-malu'!C$1,(ROW()-1)*3-2,0)</f>
        <v>#VALUE!</v>
      </c>
      <c r="C284" s="1" t="e">
        <f ca="1">OFFSET('data-malu'!D$1,(ROW()-1)*3-2,0)</f>
        <v>#VALUE!</v>
      </c>
      <c r="D284" s="1" t="e">
        <f ca="1">OFFSET('data-malu'!D$1,(ROW()-1)*3-1,0)</f>
        <v>#VALUE!</v>
      </c>
      <c r="E284" s="1" t="e">
        <f ca="1">OFFSET('data-malu'!D$1,(ROW()-1)*3-0,0)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OFFSET('data-malu'!B$1,(ROW()-1)*3-2,0)</f>
        <v>#VALUE!</v>
      </c>
      <c r="B285" s="1" t="e">
        <f ca="1">OFFSET('data-malu'!C$1,(ROW()-1)*3-2,0)</f>
        <v>#VALUE!</v>
      </c>
      <c r="C285" s="1" t="e">
        <f ca="1">OFFSET('data-malu'!D$1,(ROW()-1)*3-2,0)</f>
        <v>#VALUE!</v>
      </c>
      <c r="D285" s="1" t="e">
        <f ca="1">OFFSET('data-malu'!D$1,(ROW()-1)*3-1,0)</f>
        <v>#VALUE!</v>
      </c>
      <c r="E285" s="1" t="e">
        <f ca="1">OFFSET('data-malu'!D$1,(ROW()-1)*3-0,0)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OFFSET('data-malu'!B$1,(ROW()-1)*3-2,0)</f>
        <v>#VALUE!</v>
      </c>
      <c r="B286" s="1" t="e">
        <f ca="1">OFFSET('data-malu'!C$1,(ROW()-1)*3-2,0)</f>
        <v>#VALUE!</v>
      </c>
      <c r="C286" s="1" t="e">
        <f ca="1">OFFSET('data-malu'!D$1,(ROW()-1)*3-2,0)</f>
        <v>#VALUE!</v>
      </c>
      <c r="D286" s="1" t="e">
        <f ca="1">OFFSET('data-malu'!D$1,(ROW()-1)*3-1,0)</f>
        <v>#VALUE!</v>
      </c>
      <c r="E286" s="1" t="e">
        <f ca="1">OFFSET('data-malu'!D$1,(ROW()-1)*3-0,0)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OFFSET('data-malu'!B$1,(ROW()-1)*3-2,0)</f>
        <v>#VALUE!</v>
      </c>
      <c r="B287" s="1" t="e">
        <f ca="1">OFFSET('data-malu'!C$1,(ROW()-1)*3-2,0)</f>
        <v>#VALUE!</v>
      </c>
      <c r="C287" s="1" t="e">
        <f ca="1">OFFSET('data-malu'!D$1,(ROW()-1)*3-2,0)</f>
        <v>#VALUE!</v>
      </c>
      <c r="D287" s="1" t="e">
        <f ca="1">OFFSET('data-malu'!D$1,(ROW()-1)*3-1,0)</f>
        <v>#VALUE!</v>
      </c>
      <c r="E287" s="1" t="e">
        <f ca="1">OFFSET('data-malu'!D$1,(ROW()-1)*3-0,0)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OFFSET('data-malu'!B$1,(ROW()-1)*3-2,0)</f>
        <v>#VALUE!</v>
      </c>
      <c r="B288" s="1" t="e">
        <f ca="1">OFFSET('data-malu'!C$1,(ROW()-1)*3-2,0)</f>
        <v>#VALUE!</v>
      </c>
      <c r="C288" s="1" t="e">
        <f ca="1">OFFSET('data-malu'!D$1,(ROW()-1)*3-2,0)</f>
        <v>#VALUE!</v>
      </c>
      <c r="D288" s="1" t="e">
        <f ca="1">OFFSET('data-malu'!D$1,(ROW()-1)*3-1,0)</f>
        <v>#VALUE!</v>
      </c>
      <c r="E288" s="1" t="e">
        <f ca="1">OFFSET('data-malu'!D$1,(ROW()-1)*3-0,0)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OFFSET('data-malu'!B$1,(ROW()-1)*3-2,0)</f>
        <v>#VALUE!</v>
      </c>
      <c r="B289" s="1" t="e">
        <f ca="1">OFFSET('data-malu'!C$1,(ROW()-1)*3-2,0)</f>
        <v>#VALUE!</v>
      </c>
      <c r="C289" s="1" t="e">
        <f ca="1">OFFSET('data-malu'!D$1,(ROW()-1)*3-2,0)</f>
        <v>#VALUE!</v>
      </c>
      <c r="D289" s="1" t="e">
        <f ca="1">OFFSET('data-malu'!D$1,(ROW()-1)*3-1,0)</f>
        <v>#VALUE!</v>
      </c>
      <c r="E289" s="1" t="e">
        <f ca="1">OFFSET('data-malu'!D$1,(ROW()-1)*3-0,0)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OFFSET('data-malu'!B$1,(ROW()-1)*3-2,0)</f>
        <v>#VALUE!</v>
      </c>
      <c r="B290" s="1" t="e">
        <f ca="1">OFFSET('data-malu'!C$1,(ROW()-1)*3-2,0)</f>
        <v>#VALUE!</v>
      </c>
      <c r="C290" s="1" t="e">
        <f ca="1">OFFSET('data-malu'!D$1,(ROW()-1)*3-2,0)</f>
        <v>#VALUE!</v>
      </c>
      <c r="D290" s="1" t="e">
        <f ca="1">OFFSET('data-malu'!D$1,(ROW()-1)*3-1,0)</f>
        <v>#VALUE!</v>
      </c>
      <c r="E290" s="1" t="e">
        <f ca="1">OFFSET('data-malu'!D$1,(ROW()-1)*3-0,0)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OFFSET('data-malu'!B$1,(ROW()-1)*3-2,0)</f>
        <v>#VALUE!</v>
      </c>
      <c r="B291" s="1" t="e">
        <f ca="1">OFFSET('data-malu'!C$1,(ROW()-1)*3-2,0)</f>
        <v>#VALUE!</v>
      </c>
      <c r="C291" s="1" t="e">
        <f ca="1">OFFSET('data-malu'!D$1,(ROW()-1)*3-2,0)</f>
        <v>#VALUE!</v>
      </c>
      <c r="D291" s="1" t="e">
        <f ca="1">OFFSET('data-malu'!D$1,(ROW()-1)*3-1,0)</f>
        <v>#VALUE!</v>
      </c>
      <c r="E291" s="1" t="e">
        <f ca="1">OFFSET('data-malu'!D$1,(ROW()-1)*3-0,0)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OFFSET('data-malu'!B$1,(ROW()-1)*3-2,0)</f>
        <v>#VALUE!</v>
      </c>
      <c r="B292" s="1" t="e">
        <f ca="1">OFFSET('data-malu'!C$1,(ROW()-1)*3-2,0)</f>
        <v>#VALUE!</v>
      </c>
      <c r="C292" s="1" t="e">
        <f ca="1">OFFSET('data-malu'!D$1,(ROW()-1)*3-2,0)</f>
        <v>#VALUE!</v>
      </c>
      <c r="D292" s="1" t="e">
        <f ca="1">OFFSET('data-malu'!D$1,(ROW()-1)*3-1,0)</f>
        <v>#VALUE!</v>
      </c>
      <c r="E292" s="1" t="e">
        <f ca="1">OFFSET('data-malu'!D$1,(ROW()-1)*3-0,0)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OFFSET('data-malu'!B$1,(ROW()-1)*3-2,0)</f>
        <v>#VALUE!</v>
      </c>
      <c r="B293" s="1" t="e">
        <f ca="1">OFFSET('data-malu'!C$1,(ROW()-1)*3-2,0)</f>
        <v>#VALUE!</v>
      </c>
      <c r="C293" s="1" t="e">
        <f ca="1">OFFSET('data-malu'!D$1,(ROW()-1)*3-2,0)</f>
        <v>#VALUE!</v>
      </c>
      <c r="D293" s="1" t="e">
        <f ca="1">OFFSET('data-malu'!D$1,(ROW()-1)*3-1,0)</f>
        <v>#VALUE!</v>
      </c>
      <c r="E293" s="1" t="e">
        <f ca="1">OFFSET('data-malu'!D$1,(ROW()-1)*3-0,0)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OFFSET('data-malu'!B$1,(ROW()-1)*3-2,0)</f>
        <v>#VALUE!</v>
      </c>
      <c r="B294" s="1" t="e">
        <f ca="1">OFFSET('data-malu'!C$1,(ROW()-1)*3-2,0)</f>
        <v>#VALUE!</v>
      </c>
      <c r="C294" s="1" t="e">
        <f ca="1">OFFSET('data-malu'!D$1,(ROW()-1)*3-2,0)</f>
        <v>#VALUE!</v>
      </c>
      <c r="D294" s="1" t="e">
        <f ca="1">OFFSET('data-malu'!D$1,(ROW()-1)*3-1,0)</f>
        <v>#VALUE!</v>
      </c>
      <c r="E294" s="1" t="e">
        <f ca="1">OFFSET('data-malu'!D$1,(ROW()-1)*3-0,0)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OFFSET('data-malu'!B$1,(ROW()-1)*3-2,0)</f>
        <v>#VALUE!</v>
      </c>
      <c r="B295" s="1" t="e">
        <f ca="1">OFFSET('data-malu'!C$1,(ROW()-1)*3-2,0)</f>
        <v>#VALUE!</v>
      </c>
      <c r="C295" s="1" t="e">
        <f ca="1">OFFSET('data-malu'!D$1,(ROW()-1)*3-2,0)</f>
        <v>#VALUE!</v>
      </c>
      <c r="D295" s="1" t="e">
        <f ca="1">OFFSET('data-malu'!D$1,(ROW()-1)*3-1,0)</f>
        <v>#VALUE!</v>
      </c>
      <c r="E295" s="1" t="e">
        <f ca="1">OFFSET('data-malu'!D$1,(ROW()-1)*3-0,0)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OFFSET('data-malu'!B$1,(ROW()-1)*3-2,0)</f>
        <v>#VALUE!</v>
      </c>
      <c r="B296" s="1" t="e">
        <f ca="1">OFFSET('data-malu'!C$1,(ROW()-1)*3-2,0)</f>
        <v>#VALUE!</v>
      </c>
      <c r="C296" s="1" t="e">
        <f ca="1">OFFSET('data-malu'!D$1,(ROW()-1)*3-2,0)</f>
        <v>#VALUE!</v>
      </c>
      <c r="D296" s="1" t="e">
        <f ca="1">OFFSET('data-malu'!D$1,(ROW()-1)*3-1,0)</f>
        <v>#VALUE!</v>
      </c>
      <c r="E296" s="1" t="e">
        <f ca="1">OFFSET('data-malu'!D$1,(ROW()-1)*3-0,0)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OFFSET('data-malu'!B$1,(ROW()-1)*3-2,0)</f>
        <v>#VALUE!</v>
      </c>
      <c r="B297" s="1" t="e">
        <f ca="1">OFFSET('data-malu'!C$1,(ROW()-1)*3-2,0)</f>
        <v>#VALUE!</v>
      </c>
      <c r="C297" s="1" t="e">
        <f ca="1">OFFSET('data-malu'!D$1,(ROW()-1)*3-2,0)</f>
        <v>#VALUE!</v>
      </c>
      <c r="D297" s="1" t="e">
        <f ca="1">OFFSET('data-malu'!D$1,(ROW()-1)*3-1,0)</f>
        <v>#VALUE!</v>
      </c>
      <c r="E297" s="1" t="e">
        <f ca="1">OFFSET('data-malu'!D$1,(ROW()-1)*3-0,0)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OFFSET('data-malu'!B$1,(ROW()-1)*3-2,0)</f>
        <v>#VALUE!</v>
      </c>
      <c r="B298" s="1" t="e">
        <f ca="1">OFFSET('data-malu'!C$1,(ROW()-1)*3-2,0)</f>
        <v>#VALUE!</v>
      </c>
      <c r="C298" s="1" t="e">
        <f ca="1">OFFSET('data-malu'!D$1,(ROW()-1)*3-2,0)</f>
        <v>#VALUE!</v>
      </c>
      <c r="D298" s="1" t="e">
        <f ca="1">OFFSET('data-malu'!D$1,(ROW()-1)*3-1,0)</f>
        <v>#VALUE!</v>
      </c>
      <c r="E298" s="1" t="e">
        <f ca="1">OFFSET('data-malu'!D$1,(ROW()-1)*3-0,0)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OFFSET('data-malu'!B$1,(ROW()-1)*3-2,0)</f>
        <v>#VALUE!</v>
      </c>
      <c r="B299" s="1" t="e">
        <f ca="1">OFFSET('data-malu'!C$1,(ROW()-1)*3-2,0)</f>
        <v>#VALUE!</v>
      </c>
      <c r="C299" s="1" t="e">
        <f ca="1">OFFSET('data-malu'!D$1,(ROW()-1)*3-2,0)</f>
        <v>#VALUE!</v>
      </c>
      <c r="D299" s="1" t="e">
        <f ca="1">OFFSET('data-malu'!D$1,(ROW()-1)*3-1,0)</f>
        <v>#VALUE!</v>
      </c>
      <c r="E299" s="1" t="e">
        <f ca="1">OFFSET('data-malu'!D$1,(ROW()-1)*3-0,0)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OFFSET('data-malu'!B$1,(ROW()-1)*3-2,0)</f>
        <v>#VALUE!</v>
      </c>
      <c r="B300" s="1" t="e">
        <f ca="1">OFFSET('data-malu'!C$1,(ROW()-1)*3-2,0)</f>
        <v>#VALUE!</v>
      </c>
      <c r="C300" s="1" t="e">
        <f ca="1">OFFSET('data-malu'!D$1,(ROW()-1)*3-2,0)</f>
        <v>#VALUE!</v>
      </c>
      <c r="D300" s="1" t="e">
        <f ca="1">OFFSET('data-malu'!D$1,(ROW()-1)*3-1,0)</f>
        <v>#VALUE!</v>
      </c>
      <c r="E300" s="1" t="e">
        <f ca="1">OFFSET('data-malu'!D$1,(ROW()-1)*3-0,0)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OFFSET('data-malu'!B$1,(ROW()-1)*3-2,0)</f>
        <v>#VALUE!</v>
      </c>
      <c r="B301" s="1" t="e">
        <f ca="1">OFFSET('data-malu'!C$1,(ROW()-1)*3-2,0)</f>
        <v>#VALUE!</v>
      </c>
      <c r="C301" s="1" t="e">
        <f ca="1">OFFSET('data-malu'!D$1,(ROW()-1)*3-2,0)</f>
        <v>#VALUE!</v>
      </c>
      <c r="D301" s="1" t="e">
        <f ca="1">OFFSET('data-malu'!D$1,(ROW()-1)*3-1,0)</f>
        <v>#VALUE!</v>
      </c>
      <c r="E301" s="1" t="e">
        <f ca="1">OFFSET('data-malu'!D$1,(ROW()-1)*3-0,0)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OFFSET('data-malu'!B$1,(ROW()-1)*3-2,0)</f>
        <v>#VALUE!</v>
      </c>
      <c r="B302" s="1" t="e">
        <f ca="1">OFFSET('data-malu'!C$1,(ROW()-1)*3-2,0)</f>
        <v>#VALUE!</v>
      </c>
      <c r="C302" s="1" t="e">
        <f ca="1">OFFSET('data-malu'!D$1,(ROW()-1)*3-2,0)</f>
        <v>#VALUE!</v>
      </c>
      <c r="D302" s="1" t="e">
        <f ca="1">OFFSET('data-malu'!D$1,(ROW()-1)*3-1,0)</f>
        <v>#VALUE!</v>
      </c>
      <c r="E302" s="1" t="e">
        <f ca="1">OFFSET('data-malu'!D$1,(ROW()-1)*3-0,0)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OFFSET('data-malu'!B$1,(ROW()-1)*3-2,0)</f>
        <v>#VALUE!</v>
      </c>
      <c r="B303" s="1" t="e">
        <f ca="1">OFFSET('data-malu'!C$1,(ROW()-1)*3-2,0)</f>
        <v>#VALUE!</v>
      </c>
      <c r="C303" s="1" t="e">
        <f ca="1">OFFSET('data-malu'!D$1,(ROW()-1)*3-2,0)</f>
        <v>#VALUE!</v>
      </c>
      <c r="D303" s="1" t="e">
        <f ca="1">OFFSET('data-malu'!D$1,(ROW()-1)*3-1,0)</f>
        <v>#VALUE!</v>
      </c>
      <c r="E303" s="1" t="e">
        <f ca="1">OFFSET('data-malu'!D$1,(ROW()-1)*3-0,0)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OFFSET('data-malu'!B$1,(ROW()-1)*3-2,0)</f>
        <v>#VALUE!</v>
      </c>
      <c r="B304" s="1" t="e">
        <f ca="1">OFFSET('data-malu'!C$1,(ROW()-1)*3-2,0)</f>
        <v>#VALUE!</v>
      </c>
      <c r="C304" s="1" t="e">
        <f ca="1">OFFSET('data-malu'!D$1,(ROW()-1)*3-2,0)</f>
        <v>#VALUE!</v>
      </c>
      <c r="D304" s="1" t="e">
        <f ca="1">OFFSET('data-malu'!D$1,(ROW()-1)*3-1,0)</f>
        <v>#VALUE!</v>
      </c>
      <c r="E304" s="1" t="e">
        <f ca="1">OFFSET('data-malu'!D$1,(ROW()-1)*3-0,0)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OFFSET('data-malu'!B$1,(ROW()-1)*3-2,0)</f>
        <v>#VALUE!</v>
      </c>
      <c r="B305" s="1" t="e">
        <f ca="1">OFFSET('data-malu'!C$1,(ROW()-1)*3-2,0)</f>
        <v>#VALUE!</v>
      </c>
      <c r="C305" s="1" t="e">
        <f ca="1">OFFSET('data-malu'!D$1,(ROW()-1)*3-2,0)</f>
        <v>#VALUE!</v>
      </c>
      <c r="D305" s="1" t="e">
        <f ca="1">OFFSET('data-malu'!D$1,(ROW()-1)*3-1,0)</f>
        <v>#VALUE!</v>
      </c>
      <c r="E305" s="1" t="e">
        <f ca="1">OFFSET('data-malu'!D$1,(ROW()-1)*3-0,0)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484" workbookViewId="0">
      <selection sqref="A1:A517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2.1242E-2</v>
      </c>
      <c r="E2" s="3">
        <f>_xlfn.NUMBERVALUE(MID($A2,FIND("iteration",$A2)+10,1))</f>
        <v>0</v>
      </c>
    </row>
    <row r="3" spans="1:5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1.84E-4</v>
      </c>
      <c r="E3" s="3">
        <f t="shared" ref="E3:E66" si="3">_xlfn.NUMBERVALUE(MID($A3,FIND("iteration",$A3)+10,1))</f>
        <v>1</v>
      </c>
    </row>
    <row r="4" spans="1:5" x14ac:dyDescent="0.25">
      <c r="A4" t="s">
        <v>12</v>
      </c>
      <c r="B4" s="3">
        <f t="shared" si="0"/>
        <v>1</v>
      </c>
      <c r="C4" s="3">
        <f t="shared" si="1"/>
        <v>2</v>
      </c>
      <c r="D4" s="4">
        <f t="shared" si="2"/>
        <v>1.5799999999999999E-4</v>
      </c>
      <c r="E4" s="3">
        <f t="shared" si="3"/>
        <v>2</v>
      </c>
    </row>
    <row r="5" spans="1:5" x14ac:dyDescent="0.25">
      <c r="A5" t="s">
        <v>13</v>
      </c>
      <c r="B5" s="3">
        <f t="shared" si="0"/>
        <v>1</v>
      </c>
      <c r="C5" s="3">
        <f t="shared" si="1"/>
        <v>3</v>
      </c>
      <c r="D5" s="4">
        <f t="shared" si="2"/>
        <v>7.8090999999999994E-2</v>
      </c>
      <c r="E5" s="3">
        <f t="shared" si="3"/>
        <v>0</v>
      </c>
    </row>
    <row r="6" spans="1:5" x14ac:dyDescent="0.25">
      <c r="A6" t="s">
        <v>14</v>
      </c>
      <c r="B6" s="3">
        <f t="shared" si="0"/>
        <v>1</v>
      </c>
      <c r="C6" s="3">
        <f t="shared" si="1"/>
        <v>3</v>
      </c>
      <c r="D6" s="4">
        <f t="shared" si="2"/>
        <v>3.1866999999999999E-2</v>
      </c>
      <c r="E6" s="3">
        <f t="shared" si="3"/>
        <v>1</v>
      </c>
    </row>
    <row r="7" spans="1:5" x14ac:dyDescent="0.25">
      <c r="A7" t="s">
        <v>15</v>
      </c>
      <c r="B7" s="3">
        <f t="shared" si="0"/>
        <v>1</v>
      </c>
      <c r="C7" s="3">
        <f t="shared" si="1"/>
        <v>3</v>
      </c>
      <c r="D7" s="4">
        <f t="shared" si="2"/>
        <v>3.0672999999999999E-2</v>
      </c>
      <c r="E7" s="3">
        <f t="shared" si="3"/>
        <v>2</v>
      </c>
    </row>
    <row r="8" spans="1:5" x14ac:dyDescent="0.25">
      <c r="A8" t="s">
        <v>16</v>
      </c>
      <c r="B8" s="3">
        <f t="shared" si="0"/>
        <v>1</v>
      </c>
      <c r="C8" s="3">
        <f t="shared" si="1"/>
        <v>4</v>
      </c>
      <c r="D8" s="4">
        <f t="shared" si="2"/>
        <v>0.11656</v>
      </c>
      <c r="E8" s="3">
        <f t="shared" si="3"/>
        <v>0</v>
      </c>
    </row>
    <row r="9" spans="1:5" x14ac:dyDescent="0.25">
      <c r="A9" t="s">
        <v>17</v>
      </c>
      <c r="B9" s="3">
        <f t="shared" si="0"/>
        <v>1</v>
      </c>
      <c r="C9" s="3">
        <f t="shared" si="1"/>
        <v>4</v>
      </c>
      <c r="D9" s="4">
        <f t="shared" si="2"/>
        <v>9.3788999999999997E-2</v>
      </c>
      <c r="E9" s="3">
        <f t="shared" si="3"/>
        <v>1</v>
      </c>
    </row>
    <row r="10" spans="1:5" x14ac:dyDescent="0.25">
      <c r="A10" t="s">
        <v>18</v>
      </c>
      <c r="B10" s="3">
        <f t="shared" si="0"/>
        <v>1</v>
      </c>
      <c r="C10" s="3">
        <f t="shared" si="1"/>
        <v>4</v>
      </c>
      <c r="D10" s="4">
        <f t="shared" si="2"/>
        <v>9.1046000000000002E-2</v>
      </c>
      <c r="E10" s="3">
        <f t="shared" si="3"/>
        <v>2</v>
      </c>
    </row>
    <row r="11" spans="1:5" x14ac:dyDescent="0.25">
      <c r="A11" t="s">
        <v>19</v>
      </c>
      <c r="B11" s="3">
        <f t="shared" si="0"/>
        <v>1</v>
      </c>
      <c r="C11" s="3">
        <f t="shared" si="1"/>
        <v>5</v>
      </c>
      <c r="D11" s="4">
        <f t="shared" si="2"/>
        <v>0.123205</v>
      </c>
      <c r="E11" s="3">
        <f t="shared" si="3"/>
        <v>0</v>
      </c>
    </row>
    <row r="12" spans="1:5" x14ac:dyDescent="0.25">
      <c r="A12" t="s">
        <v>20</v>
      </c>
      <c r="B12" s="3">
        <f t="shared" si="0"/>
        <v>1</v>
      </c>
      <c r="C12" s="3">
        <f t="shared" si="1"/>
        <v>5</v>
      </c>
      <c r="D12" s="4">
        <f t="shared" si="2"/>
        <v>0.12275700000000001</v>
      </c>
      <c r="E12" s="3">
        <f t="shared" si="3"/>
        <v>1</v>
      </c>
    </row>
    <row r="13" spans="1:5" x14ac:dyDescent="0.25">
      <c r="A13" t="s">
        <v>21</v>
      </c>
      <c r="B13" s="3">
        <f t="shared" si="0"/>
        <v>1</v>
      </c>
      <c r="C13" s="3">
        <f t="shared" si="1"/>
        <v>5</v>
      </c>
      <c r="D13" s="4">
        <f t="shared" si="2"/>
        <v>0.12223100000000001</v>
      </c>
      <c r="E13" s="3">
        <f t="shared" si="3"/>
        <v>2</v>
      </c>
    </row>
    <row r="14" spans="1:5" x14ac:dyDescent="0.25">
      <c r="A14" t="s">
        <v>22</v>
      </c>
      <c r="B14" s="3">
        <f t="shared" si="0"/>
        <v>1</v>
      </c>
      <c r="C14" s="3">
        <f t="shared" si="1"/>
        <v>6</v>
      </c>
      <c r="D14" s="4">
        <f t="shared" si="2"/>
        <v>0.14422099999999999</v>
      </c>
      <c r="E14" s="3">
        <f t="shared" si="3"/>
        <v>0</v>
      </c>
    </row>
    <row r="15" spans="1:5" x14ac:dyDescent="0.25">
      <c r="A15" t="s">
        <v>23</v>
      </c>
      <c r="B15" s="3">
        <f t="shared" si="0"/>
        <v>1</v>
      </c>
      <c r="C15" s="3">
        <f t="shared" si="1"/>
        <v>6</v>
      </c>
      <c r="D15" s="4">
        <f t="shared" si="2"/>
        <v>0.14382800000000001</v>
      </c>
      <c r="E15" s="3">
        <f t="shared" si="3"/>
        <v>1</v>
      </c>
    </row>
    <row r="16" spans="1:5" x14ac:dyDescent="0.25">
      <c r="A16" t="s">
        <v>24</v>
      </c>
      <c r="B16" s="3">
        <f t="shared" si="0"/>
        <v>1</v>
      </c>
      <c r="C16" s="3">
        <f t="shared" si="1"/>
        <v>6</v>
      </c>
      <c r="D16" s="4">
        <f t="shared" si="2"/>
        <v>0.143036</v>
      </c>
      <c r="E16" s="3">
        <f t="shared" si="3"/>
        <v>2</v>
      </c>
    </row>
    <row r="17" spans="1:5" x14ac:dyDescent="0.25">
      <c r="A17" t="s">
        <v>25</v>
      </c>
      <c r="B17" s="3">
        <f t="shared" si="0"/>
        <v>1</v>
      </c>
      <c r="C17" s="3">
        <f t="shared" si="1"/>
        <v>7</v>
      </c>
      <c r="D17" s="4">
        <f t="shared" si="2"/>
        <v>0.15637599999999999</v>
      </c>
      <c r="E17" s="3">
        <f t="shared" si="3"/>
        <v>0</v>
      </c>
    </row>
    <row r="18" spans="1:5" x14ac:dyDescent="0.25">
      <c r="A18" t="s">
        <v>26</v>
      </c>
      <c r="B18" s="3">
        <f t="shared" si="0"/>
        <v>1</v>
      </c>
      <c r="C18" s="3">
        <f t="shared" si="1"/>
        <v>7</v>
      </c>
      <c r="D18" s="4">
        <f t="shared" si="2"/>
        <v>0.155891</v>
      </c>
      <c r="E18" s="3">
        <f t="shared" si="3"/>
        <v>1</v>
      </c>
    </row>
    <row r="19" spans="1:5" x14ac:dyDescent="0.25">
      <c r="A19" t="s">
        <v>27</v>
      </c>
      <c r="B19" s="3">
        <f t="shared" si="0"/>
        <v>1</v>
      </c>
      <c r="C19" s="3">
        <f t="shared" si="1"/>
        <v>7</v>
      </c>
      <c r="D19" s="4">
        <f t="shared" si="2"/>
        <v>0.15626399999999999</v>
      </c>
      <c r="E19" s="3">
        <f t="shared" si="3"/>
        <v>2</v>
      </c>
    </row>
    <row r="20" spans="1:5" x14ac:dyDescent="0.25">
      <c r="A20" t="s">
        <v>28</v>
      </c>
      <c r="B20" s="3">
        <f t="shared" si="0"/>
        <v>1</v>
      </c>
      <c r="C20" s="3">
        <f t="shared" si="1"/>
        <v>8</v>
      </c>
      <c r="D20" s="4">
        <f t="shared" si="2"/>
        <v>0.103271</v>
      </c>
      <c r="E20" s="3">
        <f t="shared" si="3"/>
        <v>0</v>
      </c>
    </row>
    <row r="21" spans="1:5" x14ac:dyDescent="0.25">
      <c r="A21" t="s">
        <v>29</v>
      </c>
      <c r="B21" s="3">
        <f t="shared" si="0"/>
        <v>1</v>
      </c>
      <c r="C21" s="3">
        <f t="shared" si="1"/>
        <v>8</v>
      </c>
      <c r="D21" s="4">
        <f t="shared" si="2"/>
        <v>0.102827</v>
      </c>
      <c r="E21" s="3">
        <f t="shared" si="3"/>
        <v>1</v>
      </c>
    </row>
    <row r="22" spans="1:5" x14ac:dyDescent="0.25">
      <c r="A22" t="s">
        <v>30</v>
      </c>
      <c r="B22" s="3">
        <f t="shared" si="0"/>
        <v>1</v>
      </c>
      <c r="C22" s="3">
        <f t="shared" si="1"/>
        <v>8</v>
      </c>
      <c r="D22" s="4">
        <f t="shared" si="2"/>
        <v>0.105212</v>
      </c>
      <c r="E22" s="3">
        <f t="shared" si="3"/>
        <v>2</v>
      </c>
    </row>
    <row r="23" spans="1:5" x14ac:dyDescent="0.25">
      <c r="A23" t="s">
        <v>31</v>
      </c>
      <c r="B23" s="3">
        <f t="shared" si="0"/>
        <v>1</v>
      </c>
      <c r="C23" s="3">
        <f t="shared" si="1"/>
        <v>9</v>
      </c>
      <c r="D23" s="4">
        <f t="shared" si="2"/>
        <v>0.138372</v>
      </c>
      <c r="E23" s="3">
        <f t="shared" si="3"/>
        <v>0</v>
      </c>
    </row>
    <row r="24" spans="1:5" x14ac:dyDescent="0.25">
      <c r="A24" t="s">
        <v>32</v>
      </c>
      <c r="B24" s="3">
        <f t="shared" si="0"/>
        <v>1</v>
      </c>
      <c r="C24" s="3">
        <f t="shared" si="1"/>
        <v>9</v>
      </c>
      <c r="D24" s="4">
        <f t="shared" si="2"/>
        <v>0.13881099999999999</v>
      </c>
      <c r="E24" s="3">
        <f t="shared" si="3"/>
        <v>1</v>
      </c>
    </row>
    <row r="25" spans="1:5" x14ac:dyDescent="0.25">
      <c r="A25" t="s">
        <v>33</v>
      </c>
      <c r="B25" s="3">
        <f t="shared" si="0"/>
        <v>1</v>
      </c>
      <c r="C25" s="3">
        <f t="shared" si="1"/>
        <v>9</v>
      </c>
      <c r="D25" s="4">
        <f t="shared" si="2"/>
        <v>0.13983899999999999</v>
      </c>
      <c r="E25" s="3">
        <f t="shared" si="3"/>
        <v>2</v>
      </c>
    </row>
    <row r="26" spans="1:5" x14ac:dyDescent="0.25">
      <c r="A26" t="s">
        <v>34</v>
      </c>
      <c r="B26" s="3">
        <f t="shared" si="0"/>
        <v>1</v>
      </c>
      <c r="C26" s="3">
        <f t="shared" si="1"/>
        <v>10</v>
      </c>
      <c r="D26" s="4">
        <f t="shared" si="2"/>
        <v>0.16015799999999999</v>
      </c>
      <c r="E26" s="3">
        <f t="shared" si="3"/>
        <v>0</v>
      </c>
    </row>
    <row r="27" spans="1:5" x14ac:dyDescent="0.25">
      <c r="A27" t="s">
        <v>35</v>
      </c>
      <c r="B27" s="3">
        <f t="shared" si="0"/>
        <v>1</v>
      </c>
      <c r="C27" s="3">
        <f t="shared" si="1"/>
        <v>10</v>
      </c>
      <c r="D27" s="4">
        <f t="shared" si="2"/>
        <v>0.15865899999999999</v>
      </c>
      <c r="E27" s="3">
        <f t="shared" si="3"/>
        <v>1</v>
      </c>
    </row>
    <row r="28" spans="1:5" x14ac:dyDescent="0.25">
      <c r="A28" t="s">
        <v>36</v>
      </c>
      <c r="B28" s="3">
        <f t="shared" si="0"/>
        <v>1</v>
      </c>
      <c r="C28" s="3">
        <f t="shared" si="1"/>
        <v>10</v>
      </c>
      <c r="D28" s="4">
        <f t="shared" si="2"/>
        <v>0.15840899999999999</v>
      </c>
      <c r="E28" s="3">
        <f t="shared" si="3"/>
        <v>2</v>
      </c>
    </row>
    <row r="29" spans="1:5" x14ac:dyDescent="0.25">
      <c r="A29" t="s">
        <v>37</v>
      </c>
      <c r="B29" s="3">
        <f t="shared" si="0"/>
        <v>1</v>
      </c>
      <c r="C29" s="3">
        <f t="shared" si="1"/>
        <v>11</v>
      </c>
      <c r="D29" s="4">
        <f t="shared" si="2"/>
        <v>0.215582</v>
      </c>
      <c r="E29" s="3">
        <f t="shared" si="3"/>
        <v>0</v>
      </c>
    </row>
    <row r="30" spans="1:5" x14ac:dyDescent="0.25">
      <c r="A30" t="s">
        <v>38</v>
      </c>
      <c r="B30" s="3">
        <f t="shared" si="0"/>
        <v>1</v>
      </c>
      <c r="C30" s="3">
        <f t="shared" si="1"/>
        <v>11</v>
      </c>
      <c r="D30" s="4">
        <f t="shared" si="2"/>
        <v>0.21155299999999999</v>
      </c>
      <c r="E30" s="3">
        <f t="shared" si="3"/>
        <v>1</v>
      </c>
    </row>
    <row r="31" spans="1:5" x14ac:dyDescent="0.25">
      <c r="A31" t="s">
        <v>39</v>
      </c>
      <c r="B31" s="3">
        <f t="shared" si="0"/>
        <v>1</v>
      </c>
      <c r="C31" s="3">
        <f t="shared" si="1"/>
        <v>11</v>
      </c>
      <c r="D31" s="4">
        <f t="shared" si="2"/>
        <v>0.213009</v>
      </c>
      <c r="E31" s="3">
        <f t="shared" si="3"/>
        <v>2</v>
      </c>
    </row>
    <row r="32" spans="1:5" x14ac:dyDescent="0.25">
      <c r="A32" t="s">
        <v>40</v>
      </c>
      <c r="B32" s="3">
        <f t="shared" si="0"/>
        <v>1</v>
      </c>
      <c r="C32" s="3">
        <f t="shared" si="1"/>
        <v>12</v>
      </c>
      <c r="D32" s="4">
        <f t="shared" si="2"/>
        <v>0.29820200000000002</v>
      </c>
      <c r="E32" s="3">
        <f t="shared" si="3"/>
        <v>0</v>
      </c>
    </row>
    <row r="33" spans="1:5" x14ac:dyDescent="0.25">
      <c r="A33" t="s">
        <v>41</v>
      </c>
      <c r="B33" s="3">
        <f t="shared" si="0"/>
        <v>1</v>
      </c>
      <c r="C33" s="3">
        <f t="shared" si="1"/>
        <v>12</v>
      </c>
      <c r="D33" s="4">
        <f t="shared" si="2"/>
        <v>0.29802800000000002</v>
      </c>
      <c r="E33" s="3">
        <f t="shared" si="3"/>
        <v>1</v>
      </c>
    </row>
    <row r="34" spans="1:5" x14ac:dyDescent="0.25">
      <c r="A34" t="s">
        <v>42</v>
      </c>
      <c r="B34" s="3">
        <f t="shared" si="0"/>
        <v>1</v>
      </c>
      <c r="C34" s="3">
        <f t="shared" si="1"/>
        <v>12</v>
      </c>
      <c r="D34" s="4">
        <f t="shared" si="2"/>
        <v>0.29747099999999999</v>
      </c>
      <c r="E34" s="3">
        <f t="shared" si="3"/>
        <v>2</v>
      </c>
    </row>
    <row r="35" spans="1:5" x14ac:dyDescent="0.25">
      <c r="A35" t="s">
        <v>43</v>
      </c>
      <c r="B35" s="3">
        <f t="shared" si="0"/>
        <v>1</v>
      </c>
      <c r="C35" s="3">
        <f t="shared" si="1"/>
        <v>13</v>
      </c>
      <c r="D35" s="4">
        <f t="shared" si="2"/>
        <v>0.2772</v>
      </c>
      <c r="E35" s="3">
        <f t="shared" si="3"/>
        <v>0</v>
      </c>
    </row>
    <row r="36" spans="1:5" x14ac:dyDescent="0.25">
      <c r="A36" t="s">
        <v>44</v>
      </c>
      <c r="B36" s="3">
        <f t="shared" si="0"/>
        <v>1</v>
      </c>
      <c r="C36" s="3">
        <f t="shared" si="1"/>
        <v>13</v>
      </c>
      <c r="D36" s="4">
        <f t="shared" si="2"/>
        <v>0.28305399999999997</v>
      </c>
      <c r="E36" s="3">
        <f t="shared" si="3"/>
        <v>1</v>
      </c>
    </row>
    <row r="37" spans="1:5" x14ac:dyDescent="0.25">
      <c r="A37" t="s">
        <v>45</v>
      </c>
      <c r="B37" s="3">
        <f t="shared" si="0"/>
        <v>1</v>
      </c>
      <c r="C37" s="3">
        <f t="shared" si="1"/>
        <v>13</v>
      </c>
      <c r="D37" s="4">
        <f t="shared" si="2"/>
        <v>0.28222999999999998</v>
      </c>
      <c r="E37" s="3">
        <f t="shared" si="3"/>
        <v>2</v>
      </c>
    </row>
    <row r="38" spans="1:5" x14ac:dyDescent="0.25">
      <c r="A38" t="s">
        <v>46</v>
      </c>
      <c r="B38" s="3">
        <f t="shared" si="0"/>
        <v>1</v>
      </c>
      <c r="C38" s="3">
        <f t="shared" si="1"/>
        <v>14</v>
      </c>
      <c r="D38" s="4">
        <f t="shared" si="2"/>
        <v>0.31709399999999999</v>
      </c>
      <c r="E38" s="3">
        <f t="shared" si="3"/>
        <v>0</v>
      </c>
    </row>
    <row r="39" spans="1:5" x14ac:dyDescent="0.25">
      <c r="A39" t="s">
        <v>47</v>
      </c>
      <c r="B39" s="3">
        <f t="shared" si="0"/>
        <v>1</v>
      </c>
      <c r="C39" s="3">
        <f t="shared" si="1"/>
        <v>14</v>
      </c>
      <c r="D39" s="4">
        <f t="shared" si="2"/>
        <v>0.30959500000000001</v>
      </c>
      <c r="E39" s="3">
        <f t="shared" si="3"/>
        <v>1</v>
      </c>
    </row>
    <row r="40" spans="1:5" x14ac:dyDescent="0.25">
      <c r="A40" t="s">
        <v>48</v>
      </c>
      <c r="B40" s="3">
        <f t="shared" si="0"/>
        <v>1</v>
      </c>
      <c r="C40" s="3">
        <f t="shared" si="1"/>
        <v>14</v>
      </c>
      <c r="D40" s="4">
        <f t="shared" si="2"/>
        <v>0.30680400000000002</v>
      </c>
      <c r="E40" s="3">
        <f t="shared" si="3"/>
        <v>2</v>
      </c>
    </row>
    <row r="41" spans="1:5" x14ac:dyDescent="0.25">
      <c r="A41" t="s">
        <v>49</v>
      </c>
      <c r="B41" s="3">
        <f t="shared" si="0"/>
        <v>1</v>
      </c>
      <c r="C41" s="3">
        <f t="shared" si="1"/>
        <v>15</v>
      </c>
      <c r="D41" s="4">
        <f t="shared" si="2"/>
        <v>0.16184000000000001</v>
      </c>
      <c r="E41" s="3">
        <f t="shared" si="3"/>
        <v>0</v>
      </c>
    </row>
    <row r="42" spans="1:5" x14ac:dyDescent="0.25">
      <c r="A42" t="s">
        <v>50</v>
      </c>
      <c r="B42" s="3">
        <f t="shared" si="0"/>
        <v>1</v>
      </c>
      <c r="C42" s="3">
        <f t="shared" si="1"/>
        <v>15</v>
      </c>
      <c r="D42" s="4">
        <f t="shared" si="2"/>
        <v>0.16297300000000001</v>
      </c>
      <c r="E42" s="3">
        <f t="shared" si="3"/>
        <v>1</v>
      </c>
    </row>
    <row r="43" spans="1:5" x14ac:dyDescent="0.25">
      <c r="A43" t="s">
        <v>51</v>
      </c>
      <c r="B43" s="3">
        <f t="shared" si="0"/>
        <v>1</v>
      </c>
      <c r="C43" s="3">
        <f t="shared" si="1"/>
        <v>15</v>
      </c>
      <c r="D43" s="4">
        <f t="shared" si="2"/>
        <v>0.160858</v>
      </c>
      <c r="E43" s="3">
        <f t="shared" si="3"/>
        <v>2</v>
      </c>
    </row>
    <row r="44" spans="1:5" x14ac:dyDescent="0.25">
      <c r="A44" t="s">
        <v>52</v>
      </c>
      <c r="B44" s="3">
        <f t="shared" si="0"/>
        <v>1</v>
      </c>
      <c r="C44" s="3">
        <f t="shared" si="1"/>
        <v>16</v>
      </c>
      <c r="D44" s="4">
        <f t="shared" si="2"/>
        <v>0.18012300000000001</v>
      </c>
      <c r="E44" s="3">
        <f t="shared" si="3"/>
        <v>0</v>
      </c>
    </row>
    <row r="45" spans="1:5" x14ac:dyDescent="0.25">
      <c r="A45" t="s">
        <v>53</v>
      </c>
      <c r="B45" s="3">
        <f t="shared" si="0"/>
        <v>1</v>
      </c>
      <c r="C45" s="3">
        <f t="shared" si="1"/>
        <v>16</v>
      </c>
      <c r="D45" s="4">
        <f t="shared" si="2"/>
        <v>0.17405100000000001</v>
      </c>
      <c r="E45" s="3">
        <f t="shared" si="3"/>
        <v>1</v>
      </c>
    </row>
    <row r="46" spans="1:5" x14ac:dyDescent="0.25">
      <c r="A46" t="s">
        <v>54</v>
      </c>
      <c r="B46" s="3">
        <f t="shared" si="0"/>
        <v>1</v>
      </c>
      <c r="C46" s="3">
        <f t="shared" si="1"/>
        <v>16</v>
      </c>
      <c r="D46" s="4">
        <f t="shared" si="2"/>
        <v>0.17566599999999999</v>
      </c>
      <c r="E46" s="3">
        <f t="shared" si="3"/>
        <v>2</v>
      </c>
    </row>
    <row r="47" spans="1:5" x14ac:dyDescent="0.25">
      <c r="A47" t="s">
        <v>55</v>
      </c>
      <c r="B47" s="3">
        <f t="shared" si="0"/>
        <v>1</v>
      </c>
      <c r="C47" s="3">
        <f t="shared" si="1"/>
        <v>17</v>
      </c>
      <c r="D47" s="4">
        <f t="shared" si="2"/>
        <v>0.72403099999999998</v>
      </c>
      <c r="E47" s="3">
        <f t="shared" si="3"/>
        <v>0</v>
      </c>
    </row>
    <row r="48" spans="1:5" x14ac:dyDescent="0.25">
      <c r="A48" t="s">
        <v>56</v>
      </c>
      <c r="B48" s="3">
        <f t="shared" si="0"/>
        <v>1</v>
      </c>
      <c r="C48" s="3">
        <f t="shared" si="1"/>
        <v>17</v>
      </c>
      <c r="D48" s="4">
        <f t="shared" si="2"/>
        <v>0.55662</v>
      </c>
      <c r="E48" s="3">
        <f t="shared" si="3"/>
        <v>1</v>
      </c>
    </row>
    <row r="49" spans="1:5" x14ac:dyDescent="0.25">
      <c r="A49" t="s">
        <v>57</v>
      </c>
      <c r="B49" s="3">
        <f t="shared" si="0"/>
        <v>1</v>
      </c>
      <c r="C49" s="3">
        <f t="shared" si="1"/>
        <v>17</v>
      </c>
      <c r="D49" s="4">
        <f t="shared" si="2"/>
        <v>0.550257</v>
      </c>
      <c r="E49" s="3">
        <f t="shared" si="3"/>
        <v>2</v>
      </c>
    </row>
    <row r="50" spans="1:5" x14ac:dyDescent="0.25">
      <c r="A50" t="s">
        <v>58</v>
      </c>
      <c r="B50" s="3">
        <f t="shared" si="0"/>
        <v>1</v>
      </c>
      <c r="C50" s="3">
        <f t="shared" si="1"/>
        <v>18</v>
      </c>
      <c r="D50" s="4">
        <f t="shared" si="2"/>
        <v>0.61017600000000005</v>
      </c>
      <c r="E50" s="3">
        <f t="shared" si="3"/>
        <v>0</v>
      </c>
    </row>
    <row r="51" spans="1:5" x14ac:dyDescent="0.25">
      <c r="A51" t="s">
        <v>59</v>
      </c>
      <c r="B51" s="3">
        <f t="shared" si="0"/>
        <v>1</v>
      </c>
      <c r="C51" s="3">
        <f t="shared" si="1"/>
        <v>18</v>
      </c>
      <c r="D51" s="4">
        <f t="shared" si="2"/>
        <v>0.61165899999999995</v>
      </c>
      <c r="E51" s="3">
        <f t="shared" si="3"/>
        <v>1</v>
      </c>
    </row>
    <row r="52" spans="1:5" x14ac:dyDescent="0.25">
      <c r="A52" t="s">
        <v>60</v>
      </c>
      <c r="B52" s="3">
        <f t="shared" si="0"/>
        <v>1</v>
      </c>
      <c r="C52" s="3">
        <f t="shared" si="1"/>
        <v>18</v>
      </c>
      <c r="D52" s="4">
        <f t="shared" si="2"/>
        <v>0.61579399999999995</v>
      </c>
      <c r="E52" s="3">
        <f t="shared" si="3"/>
        <v>2</v>
      </c>
    </row>
    <row r="53" spans="1:5" x14ac:dyDescent="0.25">
      <c r="A53" t="s">
        <v>61</v>
      </c>
      <c r="B53" s="3">
        <f t="shared" si="0"/>
        <v>1</v>
      </c>
      <c r="C53" s="3">
        <f t="shared" si="1"/>
        <v>19</v>
      </c>
      <c r="D53" s="4">
        <f t="shared" si="2"/>
        <v>0.79584200000000005</v>
      </c>
      <c r="E53" s="3">
        <f t="shared" si="3"/>
        <v>0</v>
      </c>
    </row>
    <row r="54" spans="1:5" x14ac:dyDescent="0.25">
      <c r="A54" t="s">
        <v>62</v>
      </c>
      <c r="B54" s="3">
        <f t="shared" si="0"/>
        <v>1</v>
      </c>
      <c r="C54" s="3">
        <f t="shared" si="1"/>
        <v>19</v>
      </c>
      <c r="D54" s="4">
        <f t="shared" si="2"/>
        <v>0.82250900000000005</v>
      </c>
      <c r="E54" s="3">
        <f t="shared" si="3"/>
        <v>1</v>
      </c>
    </row>
    <row r="55" spans="1:5" x14ac:dyDescent="0.25">
      <c r="A55" t="s">
        <v>63</v>
      </c>
      <c r="B55" s="3">
        <f t="shared" si="0"/>
        <v>1</v>
      </c>
      <c r="C55" s="3">
        <f t="shared" si="1"/>
        <v>19</v>
      </c>
      <c r="D55" s="4">
        <f t="shared" si="2"/>
        <v>0.759884</v>
      </c>
      <c r="E55" s="3">
        <f t="shared" si="3"/>
        <v>2</v>
      </c>
    </row>
    <row r="56" spans="1:5" x14ac:dyDescent="0.25">
      <c r="A56" t="s">
        <v>64</v>
      </c>
      <c r="B56" s="3">
        <f t="shared" si="0"/>
        <v>1</v>
      </c>
      <c r="C56" s="3">
        <f t="shared" si="1"/>
        <v>20</v>
      </c>
      <c r="D56" s="4">
        <f t="shared" si="2"/>
        <v>0.70941600000000005</v>
      </c>
      <c r="E56" s="3">
        <f t="shared" si="3"/>
        <v>0</v>
      </c>
    </row>
    <row r="57" spans="1:5" x14ac:dyDescent="0.25">
      <c r="A57" t="s">
        <v>65</v>
      </c>
      <c r="B57" s="3">
        <f t="shared" si="0"/>
        <v>1</v>
      </c>
      <c r="C57" s="3">
        <f t="shared" si="1"/>
        <v>20</v>
      </c>
      <c r="D57" s="4">
        <f t="shared" si="2"/>
        <v>0.81027700000000003</v>
      </c>
      <c r="E57" s="3">
        <f t="shared" si="3"/>
        <v>1</v>
      </c>
    </row>
    <row r="58" spans="1:5" x14ac:dyDescent="0.25">
      <c r="A58" t="s">
        <v>66</v>
      </c>
      <c r="B58" s="3">
        <f t="shared" si="0"/>
        <v>1</v>
      </c>
      <c r="C58" s="3">
        <f t="shared" si="1"/>
        <v>20</v>
      </c>
      <c r="D58" s="4">
        <f t="shared" si="2"/>
        <v>0.70254000000000005</v>
      </c>
      <c r="E58" s="3">
        <f t="shared" si="3"/>
        <v>2</v>
      </c>
    </row>
    <row r="59" spans="1:5" x14ac:dyDescent="0.25">
      <c r="A59" t="s">
        <v>67</v>
      </c>
      <c r="B59" s="3">
        <f t="shared" si="0"/>
        <v>1</v>
      </c>
      <c r="C59" s="3">
        <f t="shared" si="1"/>
        <v>21</v>
      </c>
      <c r="D59" s="4">
        <f t="shared" si="2"/>
        <v>1.350994</v>
      </c>
      <c r="E59" s="3">
        <f t="shared" si="3"/>
        <v>0</v>
      </c>
    </row>
    <row r="60" spans="1:5" x14ac:dyDescent="0.25">
      <c r="A60" t="s">
        <v>68</v>
      </c>
      <c r="B60" s="3">
        <f t="shared" si="0"/>
        <v>1</v>
      </c>
      <c r="C60" s="3">
        <f t="shared" si="1"/>
        <v>21</v>
      </c>
      <c r="D60" s="4">
        <f t="shared" si="2"/>
        <v>1.3542749999999999</v>
      </c>
      <c r="E60" s="3">
        <f t="shared" si="3"/>
        <v>1</v>
      </c>
    </row>
    <row r="61" spans="1:5" x14ac:dyDescent="0.25">
      <c r="A61" t="s">
        <v>69</v>
      </c>
      <c r="B61" s="3">
        <f t="shared" si="0"/>
        <v>1</v>
      </c>
      <c r="C61" s="3">
        <f t="shared" si="1"/>
        <v>21</v>
      </c>
      <c r="D61" s="4">
        <f t="shared" si="2"/>
        <v>1.4124969999999999</v>
      </c>
      <c r="E61" s="3">
        <f t="shared" si="3"/>
        <v>2</v>
      </c>
    </row>
    <row r="62" spans="1:5" x14ac:dyDescent="0.25">
      <c r="A62" t="s">
        <v>70</v>
      </c>
      <c r="B62" s="3">
        <f t="shared" si="0"/>
        <v>1</v>
      </c>
      <c r="C62" s="3">
        <f t="shared" si="1"/>
        <v>22</v>
      </c>
      <c r="D62" s="4">
        <f t="shared" si="2"/>
        <v>1.2304349999999999</v>
      </c>
      <c r="E62" s="3">
        <f t="shared" si="3"/>
        <v>0</v>
      </c>
    </row>
    <row r="63" spans="1:5" x14ac:dyDescent="0.25">
      <c r="A63" t="s">
        <v>71</v>
      </c>
      <c r="B63" s="3">
        <f t="shared" si="0"/>
        <v>1</v>
      </c>
      <c r="C63" s="3">
        <f t="shared" si="1"/>
        <v>22</v>
      </c>
      <c r="D63" s="4">
        <f t="shared" si="2"/>
        <v>1.1330290000000001</v>
      </c>
      <c r="E63" s="3">
        <f t="shared" si="3"/>
        <v>1</v>
      </c>
    </row>
    <row r="64" spans="1:5" x14ac:dyDescent="0.25">
      <c r="A64" t="s">
        <v>72</v>
      </c>
      <c r="B64" s="3">
        <f t="shared" si="0"/>
        <v>1</v>
      </c>
      <c r="C64" s="3">
        <f t="shared" si="1"/>
        <v>22</v>
      </c>
      <c r="D64" s="4">
        <f t="shared" si="2"/>
        <v>1.133135</v>
      </c>
      <c r="E64" s="3">
        <f t="shared" si="3"/>
        <v>2</v>
      </c>
    </row>
    <row r="65" spans="1:5" x14ac:dyDescent="0.25">
      <c r="A65" t="s">
        <v>73</v>
      </c>
      <c r="B65" s="3">
        <f t="shared" si="0"/>
        <v>1</v>
      </c>
      <c r="C65" s="3">
        <f t="shared" si="1"/>
        <v>23</v>
      </c>
      <c r="D65" s="4">
        <f t="shared" si="2"/>
        <v>0.72614500000000004</v>
      </c>
      <c r="E65" s="3">
        <f t="shared" si="3"/>
        <v>0</v>
      </c>
    </row>
    <row r="66" spans="1:5" x14ac:dyDescent="0.25">
      <c r="A66" t="s">
        <v>74</v>
      </c>
      <c r="B66" s="3">
        <f t="shared" si="0"/>
        <v>1</v>
      </c>
      <c r="C66" s="3">
        <f t="shared" si="1"/>
        <v>23</v>
      </c>
      <c r="D66" s="4">
        <f t="shared" si="2"/>
        <v>0.74927299999999997</v>
      </c>
      <c r="E66" s="3">
        <f t="shared" si="3"/>
        <v>1</v>
      </c>
    </row>
    <row r="67" spans="1:5" x14ac:dyDescent="0.25">
      <c r="A67" t="s">
        <v>75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0.82880699999999996</v>
      </c>
      <c r="E67" s="3">
        <f t="shared" ref="E67:E130" si="7">_xlfn.NUMBERVALUE(MID($A67,FIND("iteration",$A67)+10,1))</f>
        <v>2</v>
      </c>
    </row>
    <row r="68" spans="1:5" x14ac:dyDescent="0.25">
      <c r="A68" t="s">
        <v>76</v>
      </c>
      <c r="B68" s="3">
        <f t="shared" si="4"/>
        <v>1</v>
      </c>
      <c r="C68" s="3">
        <f t="shared" si="5"/>
        <v>24</v>
      </c>
      <c r="D68" s="4">
        <f t="shared" si="6"/>
        <v>1.1301909999999999</v>
      </c>
      <c r="E68" s="3">
        <f t="shared" si="7"/>
        <v>0</v>
      </c>
    </row>
    <row r="69" spans="1:5" x14ac:dyDescent="0.25">
      <c r="A69" t="s">
        <v>77</v>
      </c>
      <c r="B69" s="3">
        <f t="shared" si="4"/>
        <v>1</v>
      </c>
      <c r="C69" s="3">
        <f t="shared" si="5"/>
        <v>24</v>
      </c>
      <c r="D69" s="4">
        <f t="shared" si="6"/>
        <v>1.133826</v>
      </c>
      <c r="E69" s="3">
        <f t="shared" si="7"/>
        <v>1</v>
      </c>
    </row>
    <row r="70" spans="1:5" x14ac:dyDescent="0.25">
      <c r="A70" t="s">
        <v>78</v>
      </c>
      <c r="B70" s="3">
        <f t="shared" si="4"/>
        <v>1</v>
      </c>
      <c r="C70" s="3">
        <f t="shared" si="5"/>
        <v>24</v>
      </c>
      <c r="D70" s="4">
        <f t="shared" si="6"/>
        <v>1.1463049999999999</v>
      </c>
      <c r="E70" s="3">
        <f t="shared" si="7"/>
        <v>2</v>
      </c>
    </row>
    <row r="71" spans="1:5" x14ac:dyDescent="0.25">
      <c r="A71" t="s">
        <v>79</v>
      </c>
      <c r="B71" s="3">
        <f t="shared" si="4"/>
        <v>1</v>
      </c>
      <c r="C71" s="3">
        <f t="shared" si="5"/>
        <v>25</v>
      </c>
      <c r="D71" s="4">
        <f t="shared" si="6"/>
        <v>1.7373240000000001</v>
      </c>
      <c r="E71" s="3">
        <f t="shared" si="7"/>
        <v>0</v>
      </c>
    </row>
    <row r="72" spans="1:5" x14ac:dyDescent="0.25">
      <c r="A72" t="s">
        <v>80</v>
      </c>
      <c r="B72" s="3">
        <f t="shared" si="4"/>
        <v>1</v>
      </c>
      <c r="C72" s="3">
        <f t="shared" si="5"/>
        <v>25</v>
      </c>
      <c r="D72" s="4">
        <f t="shared" si="6"/>
        <v>1.436655</v>
      </c>
      <c r="E72" s="3">
        <f t="shared" si="7"/>
        <v>1</v>
      </c>
    </row>
    <row r="73" spans="1:5" x14ac:dyDescent="0.25">
      <c r="A73" t="s">
        <v>81</v>
      </c>
      <c r="B73" s="3">
        <f t="shared" si="4"/>
        <v>1</v>
      </c>
      <c r="C73" s="3">
        <f t="shared" si="5"/>
        <v>25</v>
      </c>
      <c r="D73" s="4">
        <f t="shared" si="6"/>
        <v>1.420979</v>
      </c>
      <c r="E73" s="3">
        <f t="shared" si="7"/>
        <v>2</v>
      </c>
    </row>
    <row r="74" spans="1:5" x14ac:dyDescent="0.25">
      <c r="A74" t="s">
        <v>82</v>
      </c>
      <c r="B74" s="3">
        <f t="shared" si="4"/>
        <v>1</v>
      </c>
      <c r="C74" s="3">
        <f t="shared" si="5"/>
        <v>26</v>
      </c>
      <c r="D74" s="4">
        <f t="shared" si="6"/>
        <v>2.643573</v>
      </c>
      <c r="E74" s="3">
        <f t="shared" si="7"/>
        <v>0</v>
      </c>
    </row>
    <row r="75" spans="1:5" x14ac:dyDescent="0.25">
      <c r="A75" t="s">
        <v>83</v>
      </c>
      <c r="B75" s="3">
        <f t="shared" si="4"/>
        <v>1</v>
      </c>
      <c r="C75" s="3">
        <f t="shared" si="5"/>
        <v>26</v>
      </c>
      <c r="D75" s="4">
        <f t="shared" si="6"/>
        <v>2.7031149999999999</v>
      </c>
      <c r="E75" s="3">
        <f t="shared" si="7"/>
        <v>1</v>
      </c>
    </row>
    <row r="76" spans="1:5" x14ac:dyDescent="0.25">
      <c r="A76" t="s">
        <v>84</v>
      </c>
      <c r="B76" s="3">
        <f t="shared" si="4"/>
        <v>1</v>
      </c>
      <c r="C76" s="3">
        <f t="shared" si="5"/>
        <v>26</v>
      </c>
      <c r="D76" s="4">
        <f t="shared" si="6"/>
        <v>2.630131</v>
      </c>
      <c r="E76" s="3">
        <f t="shared" si="7"/>
        <v>2</v>
      </c>
    </row>
    <row r="77" spans="1:5" x14ac:dyDescent="0.25">
      <c r="A77" t="s">
        <v>85</v>
      </c>
      <c r="B77" s="3">
        <f t="shared" si="4"/>
        <v>1</v>
      </c>
      <c r="C77" s="3">
        <f t="shared" si="5"/>
        <v>27</v>
      </c>
      <c r="D77" s="4">
        <f t="shared" si="6"/>
        <v>1.732567</v>
      </c>
      <c r="E77" s="3">
        <f t="shared" si="7"/>
        <v>0</v>
      </c>
    </row>
    <row r="78" spans="1:5" x14ac:dyDescent="0.25">
      <c r="A78" t="s">
        <v>86</v>
      </c>
      <c r="B78" s="3">
        <f t="shared" si="4"/>
        <v>1</v>
      </c>
      <c r="C78" s="3">
        <f t="shared" si="5"/>
        <v>27</v>
      </c>
      <c r="D78" s="4">
        <f t="shared" si="6"/>
        <v>1.7329000000000001</v>
      </c>
      <c r="E78" s="3">
        <f t="shared" si="7"/>
        <v>1</v>
      </c>
    </row>
    <row r="79" spans="1:5" x14ac:dyDescent="0.25">
      <c r="A79" t="s">
        <v>87</v>
      </c>
      <c r="B79" s="3">
        <f t="shared" si="4"/>
        <v>1</v>
      </c>
      <c r="C79" s="3">
        <f t="shared" si="5"/>
        <v>27</v>
      </c>
      <c r="D79" s="4">
        <f t="shared" si="6"/>
        <v>1.724796</v>
      </c>
      <c r="E79" s="3">
        <f t="shared" si="7"/>
        <v>2</v>
      </c>
    </row>
    <row r="80" spans="1:5" x14ac:dyDescent="0.25">
      <c r="A80" t="s">
        <v>88</v>
      </c>
      <c r="B80" s="3">
        <f t="shared" si="4"/>
        <v>1</v>
      </c>
      <c r="C80" s="3">
        <f t="shared" si="5"/>
        <v>28</v>
      </c>
      <c r="D80" s="4">
        <f t="shared" si="6"/>
        <v>2.4645320000000002</v>
      </c>
      <c r="E80" s="3">
        <f t="shared" si="7"/>
        <v>0</v>
      </c>
    </row>
    <row r="81" spans="1:5" x14ac:dyDescent="0.25">
      <c r="A81" t="s">
        <v>89</v>
      </c>
      <c r="B81" s="3">
        <f t="shared" si="4"/>
        <v>1</v>
      </c>
      <c r="C81" s="3">
        <f t="shared" si="5"/>
        <v>28</v>
      </c>
      <c r="D81" s="4">
        <f t="shared" si="6"/>
        <v>2.4555760000000002</v>
      </c>
      <c r="E81" s="3">
        <f t="shared" si="7"/>
        <v>1</v>
      </c>
    </row>
    <row r="82" spans="1:5" x14ac:dyDescent="0.25">
      <c r="A82" t="s">
        <v>90</v>
      </c>
      <c r="B82" s="3">
        <f t="shared" si="4"/>
        <v>1</v>
      </c>
      <c r="C82" s="3">
        <f t="shared" si="5"/>
        <v>28</v>
      </c>
      <c r="D82" s="4">
        <f t="shared" si="6"/>
        <v>2.4540649999999999</v>
      </c>
      <c r="E82" s="3">
        <f t="shared" si="7"/>
        <v>2</v>
      </c>
    </row>
    <row r="83" spans="1:5" x14ac:dyDescent="0.25">
      <c r="A83" t="s">
        <v>91</v>
      </c>
      <c r="B83" s="3">
        <f t="shared" si="4"/>
        <v>1</v>
      </c>
      <c r="C83" s="3">
        <f t="shared" si="5"/>
        <v>29</v>
      </c>
      <c r="D83" s="4">
        <f t="shared" si="6"/>
        <v>2.1034259999999998</v>
      </c>
      <c r="E83" s="3">
        <f t="shared" si="7"/>
        <v>0</v>
      </c>
    </row>
    <row r="84" spans="1:5" x14ac:dyDescent="0.25">
      <c r="A84" t="s">
        <v>92</v>
      </c>
      <c r="B84" s="3">
        <f t="shared" si="4"/>
        <v>1</v>
      </c>
      <c r="C84" s="3">
        <f t="shared" si="5"/>
        <v>29</v>
      </c>
      <c r="D84" s="4">
        <f t="shared" si="6"/>
        <v>2.0789789999999999</v>
      </c>
      <c r="E84" s="3">
        <f t="shared" si="7"/>
        <v>1</v>
      </c>
    </row>
    <row r="85" spans="1:5" x14ac:dyDescent="0.25">
      <c r="A85" t="s">
        <v>93</v>
      </c>
      <c r="B85" s="3">
        <f t="shared" si="4"/>
        <v>1</v>
      </c>
      <c r="C85" s="3">
        <f t="shared" si="5"/>
        <v>29</v>
      </c>
      <c r="D85" s="4">
        <f t="shared" si="6"/>
        <v>2.1184080000000001</v>
      </c>
      <c r="E85" s="3">
        <f t="shared" si="7"/>
        <v>2</v>
      </c>
    </row>
    <row r="86" spans="1:5" x14ac:dyDescent="0.25">
      <c r="A86" t="s">
        <v>94</v>
      </c>
      <c r="B86" s="3">
        <f t="shared" si="4"/>
        <v>1</v>
      </c>
      <c r="C86" s="3">
        <f t="shared" si="5"/>
        <v>30</v>
      </c>
      <c r="D86" s="4">
        <f t="shared" si="6"/>
        <v>2.7839239999999998</v>
      </c>
      <c r="E86" s="3">
        <f t="shared" si="7"/>
        <v>0</v>
      </c>
    </row>
    <row r="87" spans="1:5" x14ac:dyDescent="0.25">
      <c r="A87" t="s">
        <v>95</v>
      </c>
      <c r="B87" s="3">
        <f t="shared" si="4"/>
        <v>1</v>
      </c>
      <c r="C87" s="3">
        <f t="shared" si="5"/>
        <v>30</v>
      </c>
      <c r="D87" s="4">
        <f t="shared" si="6"/>
        <v>2.8048570000000002</v>
      </c>
      <c r="E87" s="3">
        <f t="shared" si="7"/>
        <v>1</v>
      </c>
    </row>
    <row r="88" spans="1:5" x14ac:dyDescent="0.25">
      <c r="A88" t="s">
        <v>96</v>
      </c>
      <c r="B88" s="3">
        <f t="shared" si="4"/>
        <v>1</v>
      </c>
      <c r="C88" s="3">
        <f t="shared" si="5"/>
        <v>30</v>
      </c>
      <c r="D88" s="4">
        <f t="shared" si="6"/>
        <v>2.801196</v>
      </c>
      <c r="E88" s="3">
        <f t="shared" si="7"/>
        <v>2</v>
      </c>
    </row>
    <row r="89" spans="1:5" x14ac:dyDescent="0.25">
      <c r="A89" t="s">
        <v>97</v>
      </c>
      <c r="B89" s="3">
        <f t="shared" si="4"/>
        <v>1</v>
      </c>
      <c r="C89" s="3">
        <f t="shared" si="5"/>
        <v>31</v>
      </c>
      <c r="D89" s="4">
        <f t="shared" si="6"/>
        <v>2.5619040000000002</v>
      </c>
      <c r="E89" s="3">
        <f t="shared" si="7"/>
        <v>0</v>
      </c>
    </row>
    <row r="90" spans="1:5" x14ac:dyDescent="0.25">
      <c r="A90" t="s">
        <v>98</v>
      </c>
      <c r="B90" s="3">
        <f t="shared" si="4"/>
        <v>1</v>
      </c>
      <c r="C90" s="3">
        <f t="shared" si="5"/>
        <v>31</v>
      </c>
      <c r="D90" s="4">
        <f t="shared" si="6"/>
        <v>2.5626570000000002</v>
      </c>
      <c r="E90" s="3">
        <f t="shared" si="7"/>
        <v>1</v>
      </c>
    </row>
    <row r="91" spans="1:5" x14ac:dyDescent="0.25">
      <c r="A91" t="s">
        <v>99</v>
      </c>
      <c r="B91" s="3">
        <f t="shared" si="4"/>
        <v>1</v>
      </c>
      <c r="C91" s="3">
        <f t="shared" si="5"/>
        <v>31</v>
      </c>
      <c r="D91" s="4">
        <f t="shared" si="6"/>
        <v>2.5733480000000002</v>
      </c>
      <c r="E91" s="3">
        <f t="shared" si="7"/>
        <v>2</v>
      </c>
    </row>
    <row r="92" spans="1:5" x14ac:dyDescent="0.25">
      <c r="A92" t="s">
        <v>100</v>
      </c>
      <c r="B92" s="3">
        <f t="shared" si="4"/>
        <v>1</v>
      </c>
      <c r="C92" s="3">
        <f t="shared" si="5"/>
        <v>32</v>
      </c>
      <c r="D92" s="4">
        <f t="shared" si="6"/>
        <v>2.6892680000000002</v>
      </c>
      <c r="E92" s="3">
        <f t="shared" si="7"/>
        <v>0</v>
      </c>
    </row>
    <row r="93" spans="1:5" x14ac:dyDescent="0.25">
      <c r="A93" t="s">
        <v>101</v>
      </c>
      <c r="B93" s="3">
        <f t="shared" si="4"/>
        <v>1</v>
      </c>
      <c r="C93" s="3">
        <f t="shared" si="5"/>
        <v>32</v>
      </c>
      <c r="D93" s="4">
        <f t="shared" si="6"/>
        <v>2.6983090000000001</v>
      </c>
      <c r="E93" s="3">
        <f t="shared" si="7"/>
        <v>1</v>
      </c>
    </row>
    <row r="94" spans="1:5" x14ac:dyDescent="0.25">
      <c r="A94" t="s">
        <v>102</v>
      </c>
      <c r="B94" s="3">
        <f t="shared" si="4"/>
        <v>1</v>
      </c>
      <c r="C94" s="3">
        <f t="shared" si="5"/>
        <v>32</v>
      </c>
      <c r="D94" s="4">
        <f t="shared" si="6"/>
        <v>2.676787</v>
      </c>
      <c r="E94" s="3">
        <f t="shared" si="7"/>
        <v>2</v>
      </c>
    </row>
    <row r="95" spans="1:5" x14ac:dyDescent="0.25">
      <c r="A95" t="s">
        <v>103</v>
      </c>
      <c r="B95" s="3">
        <f t="shared" si="4"/>
        <v>1</v>
      </c>
      <c r="C95" s="3">
        <f t="shared" si="5"/>
        <v>33</v>
      </c>
      <c r="D95" s="4">
        <f t="shared" si="6"/>
        <v>3.5655929999999998</v>
      </c>
      <c r="E95" s="3">
        <f t="shared" si="7"/>
        <v>0</v>
      </c>
    </row>
    <row r="96" spans="1:5" x14ac:dyDescent="0.25">
      <c r="A96" t="s">
        <v>104</v>
      </c>
      <c r="B96" s="3">
        <f t="shared" si="4"/>
        <v>1</v>
      </c>
      <c r="C96" s="3">
        <f t="shared" si="5"/>
        <v>33</v>
      </c>
      <c r="D96" s="4">
        <f t="shared" si="6"/>
        <v>3.6034639999999998</v>
      </c>
      <c r="E96" s="3">
        <f t="shared" si="7"/>
        <v>1</v>
      </c>
    </row>
    <row r="97" spans="1:5" x14ac:dyDescent="0.25">
      <c r="A97" t="s">
        <v>105</v>
      </c>
      <c r="B97" s="3">
        <f t="shared" si="4"/>
        <v>1</v>
      </c>
      <c r="C97" s="3">
        <f t="shared" si="5"/>
        <v>33</v>
      </c>
      <c r="D97" s="4">
        <f t="shared" si="6"/>
        <v>3.588301</v>
      </c>
      <c r="E97" s="3">
        <f t="shared" si="7"/>
        <v>2</v>
      </c>
    </row>
    <row r="98" spans="1:5" x14ac:dyDescent="0.25">
      <c r="A98" t="s">
        <v>106</v>
      </c>
      <c r="B98" s="3">
        <f t="shared" si="4"/>
        <v>1</v>
      </c>
      <c r="C98" s="3">
        <f t="shared" si="5"/>
        <v>34</v>
      </c>
      <c r="D98" s="4">
        <f t="shared" si="6"/>
        <v>3.0369320000000002</v>
      </c>
      <c r="E98" s="3">
        <f t="shared" si="7"/>
        <v>0</v>
      </c>
    </row>
    <row r="99" spans="1:5" x14ac:dyDescent="0.25">
      <c r="A99" t="s">
        <v>107</v>
      </c>
      <c r="B99" s="3">
        <f t="shared" si="4"/>
        <v>1</v>
      </c>
      <c r="C99" s="3">
        <f t="shared" si="5"/>
        <v>34</v>
      </c>
      <c r="D99" s="4">
        <f t="shared" si="6"/>
        <v>2.9909620000000001</v>
      </c>
      <c r="E99" s="3">
        <f t="shared" si="7"/>
        <v>1</v>
      </c>
    </row>
    <row r="100" spans="1:5" x14ac:dyDescent="0.25">
      <c r="A100" t="s">
        <v>108</v>
      </c>
      <c r="B100" s="3">
        <f t="shared" si="4"/>
        <v>1</v>
      </c>
      <c r="C100" s="3">
        <f t="shared" si="5"/>
        <v>34</v>
      </c>
      <c r="D100" s="4">
        <f t="shared" si="6"/>
        <v>3.0090650000000001</v>
      </c>
      <c r="E100" s="3">
        <f t="shared" si="7"/>
        <v>2</v>
      </c>
    </row>
    <row r="101" spans="1:5" x14ac:dyDescent="0.25">
      <c r="A101" t="s">
        <v>109</v>
      </c>
      <c r="B101" s="3">
        <f t="shared" si="4"/>
        <v>1</v>
      </c>
      <c r="C101" s="3">
        <f t="shared" si="5"/>
        <v>35</v>
      </c>
      <c r="D101" s="4">
        <f t="shared" si="6"/>
        <v>2.643421</v>
      </c>
      <c r="E101" s="3">
        <f t="shared" si="7"/>
        <v>0</v>
      </c>
    </row>
    <row r="102" spans="1:5" x14ac:dyDescent="0.25">
      <c r="A102" t="s">
        <v>110</v>
      </c>
      <c r="B102" s="3">
        <f t="shared" si="4"/>
        <v>1</v>
      </c>
      <c r="C102" s="3">
        <f t="shared" si="5"/>
        <v>35</v>
      </c>
      <c r="D102" s="4">
        <f t="shared" si="6"/>
        <v>2.665108</v>
      </c>
      <c r="E102" s="3">
        <f t="shared" si="7"/>
        <v>1</v>
      </c>
    </row>
    <row r="103" spans="1:5" x14ac:dyDescent="0.25">
      <c r="A103" t="s">
        <v>111</v>
      </c>
      <c r="B103" s="3">
        <f t="shared" si="4"/>
        <v>1</v>
      </c>
      <c r="C103" s="3">
        <f t="shared" si="5"/>
        <v>35</v>
      </c>
      <c r="D103" s="4">
        <f t="shared" si="6"/>
        <v>2.6478869999999999</v>
      </c>
      <c r="E103" s="3">
        <f t="shared" si="7"/>
        <v>2</v>
      </c>
    </row>
    <row r="104" spans="1:5" x14ac:dyDescent="0.25">
      <c r="A104" t="s">
        <v>112</v>
      </c>
      <c r="B104" s="3">
        <f t="shared" si="4"/>
        <v>1</v>
      </c>
      <c r="C104" s="3">
        <f t="shared" si="5"/>
        <v>36</v>
      </c>
      <c r="D104" s="4">
        <f t="shared" si="6"/>
        <v>4.9148050000000003</v>
      </c>
      <c r="E104" s="3">
        <f t="shared" si="7"/>
        <v>0</v>
      </c>
    </row>
    <row r="105" spans="1:5" x14ac:dyDescent="0.25">
      <c r="A105" t="s">
        <v>113</v>
      </c>
      <c r="B105" s="3">
        <f t="shared" si="4"/>
        <v>1</v>
      </c>
      <c r="C105" s="3">
        <f t="shared" si="5"/>
        <v>36</v>
      </c>
      <c r="D105" s="4">
        <f t="shared" si="6"/>
        <v>4.902571</v>
      </c>
      <c r="E105" s="3">
        <f t="shared" si="7"/>
        <v>1</v>
      </c>
    </row>
    <row r="106" spans="1:5" x14ac:dyDescent="0.25">
      <c r="A106" t="s">
        <v>114</v>
      </c>
      <c r="B106" s="3">
        <f t="shared" si="4"/>
        <v>1</v>
      </c>
      <c r="C106" s="3">
        <f t="shared" si="5"/>
        <v>36</v>
      </c>
      <c r="D106" s="4">
        <f t="shared" si="6"/>
        <v>4.916906</v>
      </c>
      <c r="E106" s="3">
        <f t="shared" si="7"/>
        <v>2</v>
      </c>
    </row>
    <row r="107" spans="1:5" x14ac:dyDescent="0.25">
      <c r="A107" t="s">
        <v>115</v>
      </c>
      <c r="B107" s="3">
        <f t="shared" si="4"/>
        <v>1</v>
      </c>
      <c r="C107" s="3">
        <f t="shared" si="5"/>
        <v>37</v>
      </c>
      <c r="D107" s="4">
        <f t="shared" si="6"/>
        <v>5.3606100000000003</v>
      </c>
      <c r="E107" s="3">
        <f t="shared" si="7"/>
        <v>0</v>
      </c>
    </row>
    <row r="108" spans="1:5" x14ac:dyDescent="0.25">
      <c r="A108" t="s">
        <v>116</v>
      </c>
      <c r="B108" s="3">
        <f t="shared" si="4"/>
        <v>1</v>
      </c>
      <c r="C108" s="3">
        <f t="shared" si="5"/>
        <v>37</v>
      </c>
      <c r="D108" s="4">
        <f t="shared" si="6"/>
        <v>5.400544</v>
      </c>
      <c r="E108" s="3">
        <f t="shared" si="7"/>
        <v>1</v>
      </c>
    </row>
    <row r="109" spans="1:5" x14ac:dyDescent="0.25">
      <c r="A109" t="s">
        <v>117</v>
      </c>
      <c r="B109" s="3">
        <f t="shared" si="4"/>
        <v>1</v>
      </c>
      <c r="C109" s="3">
        <f t="shared" si="5"/>
        <v>37</v>
      </c>
      <c r="D109" s="4">
        <f t="shared" si="6"/>
        <v>5.4379759999999999</v>
      </c>
      <c r="E109" s="3">
        <f t="shared" si="7"/>
        <v>2</v>
      </c>
    </row>
    <row r="110" spans="1:5" x14ac:dyDescent="0.25">
      <c r="A110" t="s">
        <v>118</v>
      </c>
      <c r="B110" s="3">
        <f t="shared" si="4"/>
        <v>1</v>
      </c>
      <c r="C110" s="3">
        <f t="shared" si="5"/>
        <v>38</v>
      </c>
      <c r="D110" s="4">
        <f t="shared" si="6"/>
        <v>5.5422690000000001</v>
      </c>
      <c r="E110" s="3">
        <f t="shared" si="7"/>
        <v>0</v>
      </c>
    </row>
    <row r="111" spans="1:5" x14ac:dyDescent="0.25">
      <c r="A111" t="s">
        <v>119</v>
      </c>
      <c r="B111" s="3">
        <f t="shared" si="4"/>
        <v>1</v>
      </c>
      <c r="C111" s="3">
        <f t="shared" si="5"/>
        <v>38</v>
      </c>
      <c r="D111" s="4">
        <f t="shared" si="6"/>
        <v>5.5551170000000001</v>
      </c>
      <c r="E111" s="3">
        <f t="shared" si="7"/>
        <v>1</v>
      </c>
    </row>
    <row r="112" spans="1:5" x14ac:dyDescent="0.25">
      <c r="A112" t="s">
        <v>120</v>
      </c>
      <c r="B112" s="3">
        <f t="shared" si="4"/>
        <v>1</v>
      </c>
      <c r="C112" s="3">
        <f t="shared" si="5"/>
        <v>38</v>
      </c>
      <c r="D112" s="4">
        <f t="shared" si="6"/>
        <v>5.540972</v>
      </c>
      <c r="E112" s="3">
        <f t="shared" si="7"/>
        <v>2</v>
      </c>
    </row>
    <row r="113" spans="1:5" x14ac:dyDescent="0.25">
      <c r="A113" t="s">
        <v>121</v>
      </c>
      <c r="B113" s="3">
        <f t="shared" si="4"/>
        <v>1</v>
      </c>
      <c r="C113" s="3">
        <f t="shared" si="5"/>
        <v>39</v>
      </c>
      <c r="D113" s="4">
        <f t="shared" si="6"/>
        <v>4.8681510000000001</v>
      </c>
      <c r="E113" s="3">
        <f t="shared" si="7"/>
        <v>0</v>
      </c>
    </row>
    <row r="114" spans="1:5" x14ac:dyDescent="0.25">
      <c r="A114" t="s">
        <v>122</v>
      </c>
      <c r="B114" s="3">
        <f t="shared" si="4"/>
        <v>1</v>
      </c>
      <c r="C114" s="3">
        <f t="shared" si="5"/>
        <v>39</v>
      </c>
      <c r="D114" s="4">
        <f t="shared" si="6"/>
        <v>4.8982590000000004</v>
      </c>
      <c r="E114" s="3">
        <f t="shared" si="7"/>
        <v>1</v>
      </c>
    </row>
    <row r="115" spans="1:5" x14ac:dyDescent="0.25">
      <c r="A115" t="s">
        <v>123</v>
      </c>
      <c r="B115" s="3">
        <f t="shared" si="4"/>
        <v>1</v>
      </c>
      <c r="C115" s="3">
        <f t="shared" si="5"/>
        <v>39</v>
      </c>
      <c r="D115" s="4">
        <f t="shared" si="6"/>
        <v>5.6463049999999999</v>
      </c>
      <c r="E115" s="3">
        <f t="shared" si="7"/>
        <v>2</v>
      </c>
    </row>
    <row r="116" spans="1:5" x14ac:dyDescent="0.25">
      <c r="A116" t="s">
        <v>124</v>
      </c>
      <c r="B116" s="3">
        <f t="shared" si="4"/>
        <v>1</v>
      </c>
      <c r="C116" s="3">
        <f t="shared" si="5"/>
        <v>40</v>
      </c>
      <c r="D116" s="4">
        <f t="shared" si="6"/>
        <v>9.3436489999999992</v>
      </c>
      <c r="E116" s="3">
        <f t="shared" si="7"/>
        <v>0</v>
      </c>
    </row>
    <row r="117" spans="1:5" x14ac:dyDescent="0.25">
      <c r="A117" t="s">
        <v>125</v>
      </c>
      <c r="B117" s="3">
        <f t="shared" si="4"/>
        <v>1</v>
      </c>
      <c r="C117" s="3">
        <f t="shared" si="5"/>
        <v>40</v>
      </c>
      <c r="D117" s="4">
        <f t="shared" si="6"/>
        <v>10.547154000000001</v>
      </c>
      <c r="E117" s="3">
        <f t="shared" si="7"/>
        <v>1</v>
      </c>
    </row>
    <row r="118" spans="1:5" x14ac:dyDescent="0.25">
      <c r="A118" t="s">
        <v>126</v>
      </c>
      <c r="B118" s="3">
        <f t="shared" si="4"/>
        <v>1</v>
      </c>
      <c r="C118" s="3">
        <f t="shared" si="5"/>
        <v>40</v>
      </c>
      <c r="D118" s="4">
        <f t="shared" si="6"/>
        <v>9.9865510000000004</v>
      </c>
      <c r="E118" s="3">
        <f t="shared" si="7"/>
        <v>2</v>
      </c>
    </row>
    <row r="119" spans="1:5" x14ac:dyDescent="0.25">
      <c r="A119" t="s">
        <v>127</v>
      </c>
      <c r="B119" s="3">
        <f t="shared" si="4"/>
        <v>1</v>
      </c>
      <c r="C119" s="3">
        <f t="shared" si="5"/>
        <v>41</v>
      </c>
      <c r="D119" s="4">
        <f t="shared" si="6"/>
        <v>8.3311399999999995</v>
      </c>
      <c r="E119" s="3">
        <f t="shared" si="7"/>
        <v>0</v>
      </c>
    </row>
    <row r="120" spans="1:5" x14ac:dyDescent="0.25">
      <c r="A120" t="s">
        <v>128</v>
      </c>
      <c r="B120" s="3">
        <f t="shared" si="4"/>
        <v>1</v>
      </c>
      <c r="C120" s="3">
        <f t="shared" si="5"/>
        <v>41</v>
      </c>
      <c r="D120" s="4">
        <f t="shared" si="6"/>
        <v>8.2630060000000007</v>
      </c>
      <c r="E120" s="3">
        <f t="shared" si="7"/>
        <v>1</v>
      </c>
    </row>
    <row r="121" spans="1:5" x14ac:dyDescent="0.25">
      <c r="A121" t="s">
        <v>129</v>
      </c>
      <c r="B121" s="3">
        <f t="shared" si="4"/>
        <v>1</v>
      </c>
      <c r="C121" s="3">
        <f t="shared" si="5"/>
        <v>41</v>
      </c>
      <c r="D121" s="4">
        <f t="shared" si="6"/>
        <v>8.1819579999999998</v>
      </c>
      <c r="E121" s="3">
        <f t="shared" si="7"/>
        <v>2</v>
      </c>
    </row>
    <row r="122" spans="1:5" x14ac:dyDescent="0.25">
      <c r="A122" t="s">
        <v>130</v>
      </c>
      <c r="B122" s="3">
        <f t="shared" si="4"/>
        <v>1</v>
      </c>
      <c r="C122" s="3">
        <f t="shared" si="5"/>
        <v>42</v>
      </c>
      <c r="D122" s="4">
        <f t="shared" si="6"/>
        <v>9.107507</v>
      </c>
      <c r="E122" s="3">
        <f t="shared" si="7"/>
        <v>0</v>
      </c>
    </row>
    <row r="123" spans="1:5" x14ac:dyDescent="0.25">
      <c r="A123" t="s">
        <v>131</v>
      </c>
      <c r="B123" s="3">
        <f t="shared" si="4"/>
        <v>1</v>
      </c>
      <c r="C123" s="3">
        <f t="shared" si="5"/>
        <v>42</v>
      </c>
      <c r="D123" s="4">
        <f t="shared" si="6"/>
        <v>9.2129740000000009</v>
      </c>
      <c r="E123" s="3">
        <f t="shared" si="7"/>
        <v>1</v>
      </c>
    </row>
    <row r="124" spans="1:5" x14ac:dyDescent="0.25">
      <c r="A124" t="s">
        <v>132</v>
      </c>
      <c r="B124" s="3">
        <f t="shared" si="4"/>
        <v>1</v>
      </c>
      <c r="C124" s="3">
        <f t="shared" si="5"/>
        <v>42</v>
      </c>
      <c r="D124" s="4">
        <f t="shared" si="6"/>
        <v>9.1566340000000004</v>
      </c>
      <c r="E124" s="3">
        <f t="shared" si="7"/>
        <v>2</v>
      </c>
    </row>
    <row r="125" spans="1:5" x14ac:dyDescent="0.25">
      <c r="A125" t="s">
        <v>133</v>
      </c>
      <c r="B125" s="3">
        <f t="shared" si="4"/>
        <v>1</v>
      </c>
      <c r="C125" s="3">
        <f t="shared" si="5"/>
        <v>43</v>
      </c>
      <c r="D125" s="4">
        <f t="shared" si="6"/>
        <v>11.213836000000001</v>
      </c>
      <c r="E125" s="3">
        <f t="shared" si="7"/>
        <v>0</v>
      </c>
    </row>
    <row r="126" spans="1:5" x14ac:dyDescent="0.25">
      <c r="A126" t="s">
        <v>134</v>
      </c>
      <c r="B126" s="3">
        <f t="shared" si="4"/>
        <v>1</v>
      </c>
      <c r="C126" s="3">
        <f t="shared" si="5"/>
        <v>43</v>
      </c>
      <c r="D126" s="4">
        <f t="shared" si="6"/>
        <v>11.345534000000001</v>
      </c>
      <c r="E126" s="3">
        <f t="shared" si="7"/>
        <v>1</v>
      </c>
    </row>
    <row r="127" spans="1:5" x14ac:dyDescent="0.25">
      <c r="A127" t="s">
        <v>135</v>
      </c>
      <c r="B127" s="3">
        <f t="shared" si="4"/>
        <v>1</v>
      </c>
      <c r="C127" s="3">
        <f t="shared" si="5"/>
        <v>43</v>
      </c>
      <c r="D127" s="4">
        <f t="shared" si="6"/>
        <v>11.434867000000001</v>
      </c>
      <c r="E127" s="3">
        <f t="shared" si="7"/>
        <v>2</v>
      </c>
    </row>
    <row r="128" spans="1:5" x14ac:dyDescent="0.25">
      <c r="A128" t="s">
        <v>136</v>
      </c>
      <c r="B128" s="3">
        <f t="shared" si="4"/>
        <v>1</v>
      </c>
      <c r="C128" s="3">
        <f t="shared" si="5"/>
        <v>44</v>
      </c>
      <c r="D128" s="4">
        <f t="shared" si="6"/>
        <v>9.2408199999999994</v>
      </c>
      <c r="E128" s="3">
        <f t="shared" si="7"/>
        <v>0</v>
      </c>
    </row>
    <row r="129" spans="1:5" x14ac:dyDescent="0.25">
      <c r="A129" t="s">
        <v>137</v>
      </c>
      <c r="B129" s="3">
        <f t="shared" si="4"/>
        <v>1</v>
      </c>
      <c r="C129" s="3">
        <f t="shared" si="5"/>
        <v>44</v>
      </c>
      <c r="D129" s="4">
        <f t="shared" si="6"/>
        <v>9.2834730000000008</v>
      </c>
      <c r="E129" s="3">
        <f t="shared" si="7"/>
        <v>1</v>
      </c>
    </row>
    <row r="130" spans="1:5" x14ac:dyDescent="0.25">
      <c r="A130" t="s">
        <v>138</v>
      </c>
      <c r="B130" s="3">
        <f t="shared" si="4"/>
        <v>1</v>
      </c>
      <c r="C130" s="3">
        <f t="shared" si="5"/>
        <v>44</v>
      </c>
      <c r="D130" s="4">
        <f t="shared" si="6"/>
        <v>9.1818880000000007</v>
      </c>
      <c r="E130" s="3">
        <f t="shared" si="7"/>
        <v>2</v>
      </c>
    </row>
    <row r="131" spans="1:5" x14ac:dyDescent="0.25">
      <c r="A131" t="s">
        <v>139</v>
      </c>
      <c r="B131" s="3">
        <f t="shared" ref="B131:B194" si="8">_xlfn.NUMBERVALUE(MID(A131,FIND("with",A131)+5,2))</f>
        <v>1</v>
      </c>
      <c r="C131" s="3">
        <f t="shared" ref="C131:C194" si="9">_xlfn.NUMBERVALUE(MID($A131,FIND("and",$A131)+4,2))</f>
        <v>45</v>
      </c>
      <c r="D131" s="4">
        <f t="shared" ref="D131:D194" si="10">_xlfn.NUMBERVALUE(MID($A131,FIND("is",$A131)+3,FIND("s in",A131)-FIND("is",$A131)-3))</f>
        <v>11.122237</v>
      </c>
      <c r="E131" s="3">
        <f t="shared" ref="E131:E194" si="11">_xlfn.NUMBERVALUE(MID($A131,FIND("iteration",$A131)+10,1))</f>
        <v>0</v>
      </c>
    </row>
    <row r="132" spans="1:5" x14ac:dyDescent="0.25">
      <c r="A132" t="s">
        <v>140</v>
      </c>
      <c r="B132" s="3">
        <f t="shared" si="8"/>
        <v>1</v>
      </c>
      <c r="C132" s="3">
        <f t="shared" si="9"/>
        <v>45</v>
      </c>
      <c r="D132" s="4">
        <f t="shared" si="10"/>
        <v>11.560662000000001</v>
      </c>
      <c r="E132" s="3">
        <f t="shared" si="11"/>
        <v>1</v>
      </c>
    </row>
    <row r="133" spans="1:5" x14ac:dyDescent="0.25">
      <c r="A133" t="s">
        <v>141</v>
      </c>
      <c r="B133" s="3">
        <f t="shared" si="8"/>
        <v>1</v>
      </c>
      <c r="C133" s="3">
        <f t="shared" si="9"/>
        <v>45</v>
      </c>
      <c r="D133" s="4">
        <f t="shared" si="10"/>
        <v>11.318860000000001</v>
      </c>
      <c r="E133" s="3">
        <f t="shared" si="11"/>
        <v>2</v>
      </c>
    </row>
    <row r="134" spans="1:5" x14ac:dyDescent="0.25">
      <c r="A134" t="s">
        <v>142</v>
      </c>
      <c r="B134" s="3">
        <f t="shared" si="8"/>
        <v>1</v>
      </c>
      <c r="C134" s="3">
        <f t="shared" si="9"/>
        <v>46</v>
      </c>
      <c r="D134" s="4">
        <f t="shared" si="10"/>
        <v>7.8835810000000004</v>
      </c>
      <c r="E134" s="3">
        <f t="shared" si="11"/>
        <v>0</v>
      </c>
    </row>
    <row r="135" spans="1:5" x14ac:dyDescent="0.25">
      <c r="A135" t="s">
        <v>143</v>
      </c>
      <c r="B135" s="3">
        <f t="shared" si="8"/>
        <v>1</v>
      </c>
      <c r="C135" s="3">
        <f t="shared" si="9"/>
        <v>46</v>
      </c>
      <c r="D135" s="4">
        <f t="shared" si="10"/>
        <v>7.593299</v>
      </c>
      <c r="E135" s="3">
        <f t="shared" si="11"/>
        <v>1</v>
      </c>
    </row>
    <row r="136" spans="1:5" x14ac:dyDescent="0.25">
      <c r="A136" t="s">
        <v>144</v>
      </c>
      <c r="B136" s="3">
        <f t="shared" si="8"/>
        <v>1</v>
      </c>
      <c r="C136" s="3">
        <f t="shared" si="9"/>
        <v>46</v>
      </c>
      <c r="D136" s="4">
        <f t="shared" si="10"/>
        <v>7.7476070000000004</v>
      </c>
      <c r="E136" s="3">
        <f t="shared" si="11"/>
        <v>2</v>
      </c>
    </row>
    <row r="137" spans="1:5" x14ac:dyDescent="0.25">
      <c r="A137" t="s">
        <v>145</v>
      </c>
      <c r="B137" s="3">
        <f t="shared" si="8"/>
        <v>1</v>
      </c>
      <c r="C137" s="3">
        <f t="shared" si="9"/>
        <v>47</v>
      </c>
      <c r="D137" s="4">
        <f t="shared" si="10"/>
        <v>9.4527459999999994</v>
      </c>
      <c r="E137" s="3">
        <f t="shared" si="11"/>
        <v>0</v>
      </c>
    </row>
    <row r="138" spans="1:5" x14ac:dyDescent="0.25">
      <c r="A138" t="s">
        <v>146</v>
      </c>
      <c r="B138" s="3">
        <f t="shared" si="8"/>
        <v>1</v>
      </c>
      <c r="C138" s="3">
        <f t="shared" si="9"/>
        <v>47</v>
      </c>
      <c r="D138" s="4">
        <f t="shared" si="10"/>
        <v>10.572259000000001</v>
      </c>
      <c r="E138" s="3">
        <f t="shared" si="11"/>
        <v>1</v>
      </c>
    </row>
    <row r="139" spans="1:5" x14ac:dyDescent="0.25">
      <c r="A139" t="s">
        <v>147</v>
      </c>
      <c r="B139" s="3">
        <f t="shared" si="8"/>
        <v>1</v>
      </c>
      <c r="C139" s="3">
        <f t="shared" si="9"/>
        <v>47</v>
      </c>
      <c r="D139" s="4">
        <f t="shared" si="10"/>
        <v>9.4977579999999993</v>
      </c>
      <c r="E139" s="3">
        <f t="shared" si="11"/>
        <v>2</v>
      </c>
    </row>
    <row r="140" spans="1:5" x14ac:dyDescent="0.25">
      <c r="A140" t="s">
        <v>148</v>
      </c>
      <c r="B140" s="3">
        <f t="shared" si="8"/>
        <v>1</v>
      </c>
      <c r="C140" s="3">
        <f t="shared" si="9"/>
        <v>48</v>
      </c>
      <c r="D140" s="4">
        <f t="shared" si="10"/>
        <v>15.375211999999999</v>
      </c>
      <c r="E140" s="3">
        <f t="shared" si="11"/>
        <v>0</v>
      </c>
    </row>
    <row r="141" spans="1:5" x14ac:dyDescent="0.25">
      <c r="A141" t="s">
        <v>149</v>
      </c>
      <c r="B141" s="3">
        <f t="shared" si="8"/>
        <v>1</v>
      </c>
      <c r="C141" s="3">
        <f t="shared" si="9"/>
        <v>48</v>
      </c>
      <c r="D141" s="4">
        <f t="shared" si="10"/>
        <v>16.156029</v>
      </c>
      <c r="E141" s="3">
        <f t="shared" si="11"/>
        <v>1</v>
      </c>
    </row>
    <row r="142" spans="1:5" x14ac:dyDescent="0.25">
      <c r="A142" t="s">
        <v>150</v>
      </c>
      <c r="B142" s="3">
        <f t="shared" si="8"/>
        <v>1</v>
      </c>
      <c r="C142" s="3">
        <f t="shared" si="9"/>
        <v>48</v>
      </c>
      <c r="D142" s="4">
        <f t="shared" si="10"/>
        <v>15.521376</v>
      </c>
      <c r="E142" s="3">
        <f t="shared" si="11"/>
        <v>2</v>
      </c>
    </row>
    <row r="143" spans="1:5" x14ac:dyDescent="0.25">
      <c r="A143" t="s">
        <v>151</v>
      </c>
      <c r="B143" s="3">
        <f t="shared" si="8"/>
        <v>1</v>
      </c>
      <c r="C143" s="3">
        <f t="shared" si="9"/>
        <v>49</v>
      </c>
      <c r="D143" s="4">
        <f t="shared" si="10"/>
        <v>18.219822000000001</v>
      </c>
      <c r="E143" s="3">
        <f t="shared" si="11"/>
        <v>0</v>
      </c>
    </row>
    <row r="144" spans="1:5" x14ac:dyDescent="0.25">
      <c r="A144" t="s">
        <v>152</v>
      </c>
      <c r="B144" s="3">
        <f t="shared" si="8"/>
        <v>1</v>
      </c>
      <c r="C144" s="3">
        <f t="shared" si="9"/>
        <v>49</v>
      </c>
      <c r="D144" s="4">
        <f t="shared" si="10"/>
        <v>18.584824999999999</v>
      </c>
      <c r="E144" s="3">
        <f t="shared" si="11"/>
        <v>1</v>
      </c>
    </row>
    <row r="145" spans="1:5" x14ac:dyDescent="0.25">
      <c r="A145" t="s">
        <v>153</v>
      </c>
      <c r="B145" s="3">
        <f t="shared" si="8"/>
        <v>1</v>
      </c>
      <c r="C145" s="3">
        <f t="shared" si="9"/>
        <v>49</v>
      </c>
      <c r="D145" s="4">
        <f t="shared" si="10"/>
        <v>18.718093</v>
      </c>
      <c r="E145" s="3">
        <f t="shared" si="11"/>
        <v>2</v>
      </c>
    </row>
    <row r="146" spans="1:5" x14ac:dyDescent="0.25">
      <c r="A146" t="s">
        <v>154</v>
      </c>
      <c r="B146" s="3">
        <f t="shared" si="8"/>
        <v>1</v>
      </c>
      <c r="C146" s="3">
        <f t="shared" si="9"/>
        <v>50</v>
      </c>
      <c r="D146" s="4">
        <f t="shared" si="10"/>
        <v>11.715752</v>
      </c>
      <c r="E146" s="3">
        <f t="shared" si="11"/>
        <v>0</v>
      </c>
    </row>
    <row r="147" spans="1:5" x14ac:dyDescent="0.25">
      <c r="A147" t="s">
        <v>155</v>
      </c>
      <c r="B147" s="3">
        <f t="shared" si="8"/>
        <v>1</v>
      </c>
      <c r="C147" s="3">
        <f t="shared" si="9"/>
        <v>50</v>
      </c>
      <c r="D147" s="4">
        <f t="shared" si="10"/>
        <v>11.71476</v>
      </c>
      <c r="E147" s="3">
        <f t="shared" si="11"/>
        <v>1</v>
      </c>
    </row>
    <row r="148" spans="1:5" x14ac:dyDescent="0.25">
      <c r="A148" t="s">
        <v>156</v>
      </c>
      <c r="B148" s="3">
        <f t="shared" si="8"/>
        <v>1</v>
      </c>
      <c r="C148" s="3">
        <f t="shared" si="9"/>
        <v>50</v>
      </c>
      <c r="D148" s="4">
        <f t="shared" si="10"/>
        <v>11.340223999999999</v>
      </c>
      <c r="E148" s="3">
        <f t="shared" si="11"/>
        <v>2</v>
      </c>
    </row>
    <row r="149" spans="1:5" x14ac:dyDescent="0.25">
      <c r="A149" t="s">
        <v>157</v>
      </c>
      <c r="B149" s="3">
        <f t="shared" si="8"/>
        <v>1</v>
      </c>
      <c r="C149" s="3">
        <f t="shared" si="9"/>
        <v>51</v>
      </c>
      <c r="D149" s="4">
        <f t="shared" si="10"/>
        <v>10.548990999999999</v>
      </c>
      <c r="E149" s="3">
        <f t="shared" si="11"/>
        <v>0</v>
      </c>
    </row>
    <row r="150" spans="1:5" x14ac:dyDescent="0.25">
      <c r="A150" t="s">
        <v>158</v>
      </c>
      <c r="B150" s="3">
        <f t="shared" si="8"/>
        <v>1</v>
      </c>
      <c r="C150" s="3">
        <f t="shared" si="9"/>
        <v>51</v>
      </c>
      <c r="D150" s="4">
        <f t="shared" si="10"/>
        <v>11.037917</v>
      </c>
      <c r="E150" s="3">
        <f t="shared" si="11"/>
        <v>1</v>
      </c>
    </row>
    <row r="151" spans="1:5" x14ac:dyDescent="0.25">
      <c r="A151" t="s">
        <v>159</v>
      </c>
      <c r="B151" s="3">
        <f t="shared" si="8"/>
        <v>1</v>
      </c>
      <c r="C151" s="3">
        <f t="shared" si="9"/>
        <v>51</v>
      </c>
      <c r="D151" s="4">
        <f t="shared" si="10"/>
        <v>10.851027999999999</v>
      </c>
      <c r="E151" s="3">
        <f t="shared" si="11"/>
        <v>2</v>
      </c>
    </row>
    <row r="152" spans="1:5" x14ac:dyDescent="0.25">
      <c r="A152" t="s">
        <v>160</v>
      </c>
      <c r="B152" s="3">
        <f t="shared" si="8"/>
        <v>1</v>
      </c>
      <c r="C152" s="3">
        <f t="shared" si="9"/>
        <v>52</v>
      </c>
      <c r="D152" s="4">
        <f t="shared" si="10"/>
        <v>16.251217</v>
      </c>
      <c r="E152" s="3">
        <f t="shared" si="11"/>
        <v>0</v>
      </c>
    </row>
    <row r="153" spans="1:5" x14ac:dyDescent="0.25">
      <c r="A153" t="s">
        <v>161</v>
      </c>
      <c r="B153" s="3">
        <f t="shared" si="8"/>
        <v>1</v>
      </c>
      <c r="C153" s="3">
        <f t="shared" si="9"/>
        <v>52</v>
      </c>
      <c r="D153" s="4">
        <f t="shared" si="10"/>
        <v>17.186437999999999</v>
      </c>
      <c r="E153" s="3">
        <f t="shared" si="11"/>
        <v>1</v>
      </c>
    </row>
    <row r="154" spans="1:5" x14ac:dyDescent="0.25">
      <c r="A154" t="s">
        <v>162</v>
      </c>
      <c r="B154" s="3">
        <f t="shared" si="8"/>
        <v>1</v>
      </c>
      <c r="C154" s="3">
        <f t="shared" si="9"/>
        <v>52</v>
      </c>
      <c r="D154" s="4">
        <f t="shared" si="10"/>
        <v>17.412918000000001</v>
      </c>
      <c r="E154" s="3">
        <f t="shared" si="11"/>
        <v>2</v>
      </c>
    </row>
    <row r="155" spans="1:5" x14ac:dyDescent="0.25">
      <c r="A155" t="s">
        <v>163</v>
      </c>
      <c r="B155" s="3">
        <f t="shared" si="8"/>
        <v>1</v>
      </c>
      <c r="C155" s="3">
        <f t="shared" si="9"/>
        <v>53</v>
      </c>
      <c r="D155" s="4">
        <f t="shared" si="10"/>
        <v>17.393932</v>
      </c>
      <c r="E155" s="3">
        <f t="shared" si="11"/>
        <v>0</v>
      </c>
    </row>
    <row r="156" spans="1:5" x14ac:dyDescent="0.25">
      <c r="A156" t="s">
        <v>164</v>
      </c>
      <c r="B156" s="3">
        <f t="shared" si="8"/>
        <v>1</v>
      </c>
      <c r="C156" s="3">
        <f t="shared" si="9"/>
        <v>53</v>
      </c>
      <c r="D156" s="4">
        <f t="shared" si="10"/>
        <v>17.422512000000001</v>
      </c>
      <c r="E156" s="3">
        <f t="shared" si="11"/>
        <v>1</v>
      </c>
    </row>
    <row r="157" spans="1:5" x14ac:dyDescent="0.25">
      <c r="A157" t="s">
        <v>165</v>
      </c>
      <c r="B157" s="3">
        <f t="shared" si="8"/>
        <v>1</v>
      </c>
      <c r="C157" s="3">
        <f t="shared" si="9"/>
        <v>53</v>
      </c>
      <c r="D157" s="4">
        <f t="shared" si="10"/>
        <v>17.173950000000001</v>
      </c>
      <c r="E157" s="3">
        <f t="shared" si="11"/>
        <v>2</v>
      </c>
    </row>
    <row r="158" spans="1:5" x14ac:dyDescent="0.25">
      <c r="A158" t="s">
        <v>166</v>
      </c>
      <c r="B158" s="3">
        <f t="shared" si="8"/>
        <v>1</v>
      </c>
      <c r="C158" s="3">
        <f t="shared" si="9"/>
        <v>54</v>
      </c>
      <c r="D158" s="4">
        <f t="shared" si="10"/>
        <v>20.093788</v>
      </c>
      <c r="E158" s="3">
        <f t="shared" si="11"/>
        <v>0</v>
      </c>
    </row>
    <row r="159" spans="1:5" x14ac:dyDescent="0.25">
      <c r="A159" t="s">
        <v>167</v>
      </c>
      <c r="B159" s="3">
        <f t="shared" si="8"/>
        <v>1</v>
      </c>
      <c r="C159" s="3">
        <f t="shared" si="9"/>
        <v>54</v>
      </c>
      <c r="D159" s="4">
        <f t="shared" si="10"/>
        <v>19.721254999999999</v>
      </c>
      <c r="E159" s="3">
        <f t="shared" si="11"/>
        <v>1</v>
      </c>
    </row>
    <row r="160" spans="1:5" x14ac:dyDescent="0.25">
      <c r="A160" t="s">
        <v>168</v>
      </c>
      <c r="B160" s="3">
        <f t="shared" si="8"/>
        <v>1</v>
      </c>
      <c r="C160" s="3">
        <f t="shared" si="9"/>
        <v>54</v>
      </c>
      <c r="D160" s="4">
        <f t="shared" si="10"/>
        <v>20.338688999999999</v>
      </c>
      <c r="E160" s="3">
        <f t="shared" si="11"/>
        <v>2</v>
      </c>
    </row>
    <row r="161" spans="1:5" x14ac:dyDescent="0.25">
      <c r="A161" t="s">
        <v>169</v>
      </c>
      <c r="B161" s="3">
        <f t="shared" si="8"/>
        <v>1</v>
      </c>
      <c r="C161" s="3">
        <f t="shared" si="9"/>
        <v>55</v>
      </c>
      <c r="D161" s="4">
        <f t="shared" si="10"/>
        <v>23.033715000000001</v>
      </c>
      <c r="E161" s="3">
        <f t="shared" si="11"/>
        <v>0</v>
      </c>
    </row>
    <row r="162" spans="1:5" x14ac:dyDescent="0.25">
      <c r="A162" t="s">
        <v>170</v>
      </c>
      <c r="B162" s="3">
        <f t="shared" si="8"/>
        <v>1</v>
      </c>
      <c r="C162" s="3">
        <f t="shared" si="9"/>
        <v>55</v>
      </c>
      <c r="D162" s="4">
        <f t="shared" si="10"/>
        <v>22.944732999999999</v>
      </c>
      <c r="E162" s="3">
        <f t="shared" si="11"/>
        <v>1</v>
      </c>
    </row>
    <row r="163" spans="1:5" x14ac:dyDescent="0.25">
      <c r="A163" t="s">
        <v>171</v>
      </c>
      <c r="B163" s="3">
        <f t="shared" si="8"/>
        <v>1</v>
      </c>
      <c r="C163" s="3">
        <f t="shared" si="9"/>
        <v>55</v>
      </c>
      <c r="D163" s="4">
        <f t="shared" si="10"/>
        <v>23.272167</v>
      </c>
      <c r="E163" s="3">
        <f t="shared" si="11"/>
        <v>2</v>
      </c>
    </row>
    <row r="164" spans="1:5" x14ac:dyDescent="0.25">
      <c r="A164" t="s">
        <v>172</v>
      </c>
      <c r="B164" s="3">
        <f t="shared" si="8"/>
        <v>1</v>
      </c>
      <c r="C164" s="3">
        <f t="shared" si="9"/>
        <v>56</v>
      </c>
      <c r="D164" s="4">
        <f t="shared" si="10"/>
        <v>29.598210000000002</v>
      </c>
      <c r="E164" s="3">
        <f t="shared" si="11"/>
        <v>0</v>
      </c>
    </row>
    <row r="165" spans="1:5" x14ac:dyDescent="0.25">
      <c r="A165" t="s">
        <v>173</v>
      </c>
      <c r="B165" s="3">
        <f t="shared" si="8"/>
        <v>1</v>
      </c>
      <c r="C165" s="3">
        <f t="shared" si="9"/>
        <v>56</v>
      </c>
      <c r="D165" s="4">
        <f t="shared" si="10"/>
        <v>28.666011999999998</v>
      </c>
      <c r="E165" s="3">
        <f t="shared" si="11"/>
        <v>1</v>
      </c>
    </row>
    <row r="166" spans="1:5" x14ac:dyDescent="0.25">
      <c r="A166" t="s">
        <v>174</v>
      </c>
      <c r="B166" s="3">
        <f t="shared" si="8"/>
        <v>1</v>
      </c>
      <c r="C166" s="3">
        <f t="shared" si="9"/>
        <v>56</v>
      </c>
      <c r="D166" s="4">
        <f t="shared" si="10"/>
        <v>28.980734000000002</v>
      </c>
      <c r="E166" s="3">
        <f t="shared" si="11"/>
        <v>2</v>
      </c>
    </row>
    <row r="167" spans="1:5" x14ac:dyDescent="0.25">
      <c r="A167" t="s">
        <v>175</v>
      </c>
      <c r="B167" s="3">
        <f t="shared" si="8"/>
        <v>1</v>
      </c>
      <c r="C167" s="3">
        <f t="shared" si="9"/>
        <v>57</v>
      </c>
      <c r="D167" s="4">
        <f t="shared" si="10"/>
        <v>18.789466999999998</v>
      </c>
      <c r="E167" s="3">
        <f t="shared" si="11"/>
        <v>0</v>
      </c>
    </row>
    <row r="168" spans="1:5" x14ac:dyDescent="0.25">
      <c r="A168" t="s">
        <v>176</v>
      </c>
      <c r="B168" s="3">
        <f t="shared" si="8"/>
        <v>1</v>
      </c>
      <c r="C168" s="3">
        <f t="shared" si="9"/>
        <v>57</v>
      </c>
      <c r="D168" s="4">
        <f t="shared" si="10"/>
        <v>18.745021999999999</v>
      </c>
      <c r="E168" s="3">
        <f t="shared" si="11"/>
        <v>1</v>
      </c>
    </row>
    <row r="169" spans="1:5" x14ac:dyDescent="0.25">
      <c r="A169" t="s">
        <v>177</v>
      </c>
      <c r="B169" s="3">
        <f t="shared" si="8"/>
        <v>1</v>
      </c>
      <c r="C169" s="3">
        <f t="shared" si="9"/>
        <v>57</v>
      </c>
      <c r="D169" s="4">
        <f t="shared" si="10"/>
        <v>18.073391000000001</v>
      </c>
      <c r="E169" s="3">
        <f t="shared" si="11"/>
        <v>2</v>
      </c>
    </row>
    <row r="170" spans="1:5" x14ac:dyDescent="0.25">
      <c r="A170" t="s">
        <v>178</v>
      </c>
      <c r="B170" s="3">
        <f t="shared" si="8"/>
        <v>1</v>
      </c>
      <c r="C170" s="3">
        <f t="shared" si="9"/>
        <v>58</v>
      </c>
      <c r="D170" s="4">
        <f t="shared" si="10"/>
        <v>20.069051999999999</v>
      </c>
      <c r="E170" s="3">
        <f t="shared" si="11"/>
        <v>0</v>
      </c>
    </row>
    <row r="171" spans="1:5" x14ac:dyDescent="0.25">
      <c r="A171" t="s">
        <v>179</v>
      </c>
      <c r="B171" s="3">
        <f t="shared" si="8"/>
        <v>1</v>
      </c>
      <c r="C171" s="3">
        <f t="shared" si="9"/>
        <v>58</v>
      </c>
      <c r="D171" s="4">
        <f t="shared" si="10"/>
        <v>19.931215999999999</v>
      </c>
      <c r="E171" s="3">
        <f t="shared" si="11"/>
        <v>1</v>
      </c>
    </row>
    <row r="172" spans="1:5" x14ac:dyDescent="0.25">
      <c r="A172" t="s">
        <v>180</v>
      </c>
      <c r="B172" s="3">
        <f t="shared" si="8"/>
        <v>1</v>
      </c>
      <c r="C172" s="3">
        <f t="shared" si="9"/>
        <v>58</v>
      </c>
      <c r="D172" s="4">
        <f t="shared" si="10"/>
        <v>18.738900000000001</v>
      </c>
      <c r="E172" s="3">
        <f t="shared" si="11"/>
        <v>2</v>
      </c>
    </row>
    <row r="173" spans="1:5" x14ac:dyDescent="0.25">
      <c r="A173" t="s">
        <v>181</v>
      </c>
      <c r="B173" s="3">
        <f t="shared" si="8"/>
        <v>1</v>
      </c>
      <c r="C173" s="3">
        <f t="shared" si="9"/>
        <v>59</v>
      </c>
      <c r="D173" s="4">
        <f t="shared" si="10"/>
        <v>24.850379</v>
      </c>
      <c r="E173" s="3">
        <f t="shared" si="11"/>
        <v>0</v>
      </c>
    </row>
    <row r="174" spans="1:5" x14ac:dyDescent="0.25">
      <c r="A174" t="s">
        <v>182</v>
      </c>
      <c r="B174" s="3">
        <f t="shared" si="8"/>
        <v>1</v>
      </c>
      <c r="C174" s="3">
        <f t="shared" si="9"/>
        <v>59</v>
      </c>
      <c r="D174" s="4">
        <f t="shared" si="10"/>
        <v>26.159102000000001</v>
      </c>
      <c r="E174" s="3">
        <f t="shared" si="11"/>
        <v>1</v>
      </c>
    </row>
    <row r="175" spans="1:5" x14ac:dyDescent="0.25">
      <c r="A175" t="s">
        <v>183</v>
      </c>
      <c r="B175" s="3">
        <f t="shared" si="8"/>
        <v>1</v>
      </c>
      <c r="C175" s="3">
        <f t="shared" si="9"/>
        <v>59</v>
      </c>
      <c r="D175" s="4">
        <f t="shared" si="10"/>
        <v>25.3782</v>
      </c>
      <c r="E175" s="3">
        <f t="shared" si="11"/>
        <v>2</v>
      </c>
    </row>
    <row r="176" spans="1:5" x14ac:dyDescent="0.25">
      <c r="A176" t="s">
        <v>184</v>
      </c>
      <c r="B176" s="3">
        <f t="shared" si="8"/>
        <v>1</v>
      </c>
      <c r="C176" s="3">
        <f t="shared" si="9"/>
        <v>60</v>
      </c>
      <c r="D176" s="4">
        <f t="shared" si="10"/>
        <v>24.369714999999999</v>
      </c>
      <c r="E176" s="3">
        <f t="shared" si="11"/>
        <v>0</v>
      </c>
    </row>
    <row r="177" spans="1:5" x14ac:dyDescent="0.25">
      <c r="A177" t="s">
        <v>185</v>
      </c>
      <c r="B177" s="3">
        <f t="shared" si="8"/>
        <v>1</v>
      </c>
      <c r="C177" s="3">
        <f t="shared" si="9"/>
        <v>60</v>
      </c>
      <c r="D177" s="4">
        <f t="shared" si="10"/>
        <v>24.797499999999999</v>
      </c>
      <c r="E177" s="3">
        <f t="shared" si="11"/>
        <v>1</v>
      </c>
    </row>
    <row r="178" spans="1:5" x14ac:dyDescent="0.25">
      <c r="A178" t="s">
        <v>186</v>
      </c>
      <c r="B178" s="3">
        <f t="shared" si="8"/>
        <v>1</v>
      </c>
      <c r="C178" s="3">
        <f t="shared" si="9"/>
        <v>60</v>
      </c>
      <c r="D178" s="4">
        <f t="shared" si="10"/>
        <v>22.905242000000001</v>
      </c>
      <c r="E178" s="3">
        <f t="shared" si="11"/>
        <v>2</v>
      </c>
    </row>
    <row r="179" spans="1:5" x14ac:dyDescent="0.25">
      <c r="A179" t="s">
        <v>187</v>
      </c>
      <c r="B179" s="3">
        <f t="shared" si="8"/>
        <v>1</v>
      </c>
      <c r="C179" s="3">
        <f t="shared" si="9"/>
        <v>61</v>
      </c>
      <c r="D179" s="4">
        <f t="shared" si="10"/>
        <v>24.518153999999999</v>
      </c>
      <c r="E179" s="3">
        <f t="shared" si="11"/>
        <v>0</v>
      </c>
    </row>
    <row r="180" spans="1:5" x14ac:dyDescent="0.25">
      <c r="A180" t="s">
        <v>188</v>
      </c>
      <c r="B180" s="3">
        <f t="shared" si="8"/>
        <v>1</v>
      </c>
      <c r="C180" s="3">
        <f t="shared" si="9"/>
        <v>61</v>
      </c>
      <c r="D180" s="4">
        <f t="shared" si="10"/>
        <v>26.494098999999999</v>
      </c>
      <c r="E180" s="3">
        <f t="shared" si="11"/>
        <v>1</v>
      </c>
    </row>
    <row r="181" spans="1:5" x14ac:dyDescent="0.25">
      <c r="A181" t="s">
        <v>189</v>
      </c>
      <c r="B181" s="3">
        <f t="shared" si="8"/>
        <v>1</v>
      </c>
      <c r="C181" s="3">
        <f t="shared" si="9"/>
        <v>61</v>
      </c>
      <c r="D181" s="4">
        <f t="shared" si="10"/>
        <v>26.304062999999999</v>
      </c>
      <c r="E181" s="3">
        <f t="shared" si="11"/>
        <v>2</v>
      </c>
    </row>
    <row r="182" spans="1:5" x14ac:dyDescent="0.25">
      <c r="A182" t="s">
        <v>190</v>
      </c>
      <c r="B182" s="3">
        <f t="shared" si="8"/>
        <v>1</v>
      </c>
      <c r="C182" s="3">
        <f t="shared" si="9"/>
        <v>62</v>
      </c>
      <c r="D182" s="4">
        <f t="shared" si="10"/>
        <v>21.902901</v>
      </c>
      <c r="E182" s="3">
        <f t="shared" si="11"/>
        <v>0</v>
      </c>
    </row>
    <row r="183" spans="1:5" x14ac:dyDescent="0.25">
      <c r="A183" t="s">
        <v>191</v>
      </c>
      <c r="B183" s="3">
        <f t="shared" si="8"/>
        <v>1</v>
      </c>
      <c r="C183" s="3">
        <f t="shared" si="9"/>
        <v>62</v>
      </c>
      <c r="D183" s="4">
        <f t="shared" si="10"/>
        <v>23.109687999999998</v>
      </c>
      <c r="E183" s="3">
        <f t="shared" si="11"/>
        <v>1</v>
      </c>
    </row>
    <row r="184" spans="1:5" x14ac:dyDescent="0.25">
      <c r="A184" t="s">
        <v>192</v>
      </c>
      <c r="B184" s="3">
        <f t="shared" si="8"/>
        <v>1</v>
      </c>
      <c r="C184" s="3">
        <f t="shared" si="9"/>
        <v>62</v>
      </c>
      <c r="D184" s="4">
        <f t="shared" si="10"/>
        <v>25.734797</v>
      </c>
      <c r="E184" s="3">
        <f t="shared" si="11"/>
        <v>2</v>
      </c>
    </row>
    <row r="185" spans="1:5" x14ac:dyDescent="0.25">
      <c r="A185" t="s">
        <v>193</v>
      </c>
      <c r="B185" s="3">
        <f t="shared" si="8"/>
        <v>1</v>
      </c>
      <c r="C185" s="3">
        <f t="shared" si="9"/>
        <v>63</v>
      </c>
      <c r="D185" s="4">
        <f t="shared" si="10"/>
        <v>33.907792999999998</v>
      </c>
      <c r="E185" s="3">
        <f t="shared" si="11"/>
        <v>0</v>
      </c>
    </row>
    <row r="186" spans="1:5" x14ac:dyDescent="0.25">
      <c r="A186" t="s">
        <v>194</v>
      </c>
      <c r="B186" s="3">
        <f t="shared" si="8"/>
        <v>1</v>
      </c>
      <c r="C186" s="3">
        <f t="shared" si="9"/>
        <v>63</v>
      </c>
      <c r="D186" s="4">
        <f t="shared" si="10"/>
        <v>34.334111</v>
      </c>
      <c r="E186" s="3">
        <f t="shared" si="11"/>
        <v>1</v>
      </c>
    </row>
    <row r="187" spans="1:5" x14ac:dyDescent="0.25">
      <c r="A187" t="s">
        <v>195</v>
      </c>
      <c r="B187" s="3">
        <f t="shared" si="8"/>
        <v>1</v>
      </c>
      <c r="C187" s="3">
        <f t="shared" si="9"/>
        <v>63</v>
      </c>
      <c r="D187" s="4">
        <f t="shared" si="10"/>
        <v>35.957912</v>
      </c>
      <c r="E187" s="3">
        <f t="shared" si="11"/>
        <v>2</v>
      </c>
    </row>
    <row r="188" spans="1:5" x14ac:dyDescent="0.25">
      <c r="A188" t="s">
        <v>196</v>
      </c>
      <c r="B188" s="3">
        <f t="shared" si="8"/>
        <v>1</v>
      </c>
      <c r="C188" s="3">
        <f t="shared" si="9"/>
        <v>64</v>
      </c>
      <c r="D188" s="4">
        <f t="shared" si="10"/>
        <v>24.035913999999998</v>
      </c>
      <c r="E188" s="3">
        <f t="shared" si="11"/>
        <v>0</v>
      </c>
    </row>
    <row r="189" spans="1:5" x14ac:dyDescent="0.25">
      <c r="A189" t="s">
        <v>197</v>
      </c>
      <c r="B189" s="3">
        <f t="shared" si="8"/>
        <v>1</v>
      </c>
      <c r="C189" s="3">
        <f t="shared" si="9"/>
        <v>64</v>
      </c>
      <c r="D189" s="4">
        <f t="shared" si="10"/>
        <v>20.618319</v>
      </c>
      <c r="E189" s="3">
        <f t="shared" si="11"/>
        <v>1</v>
      </c>
    </row>
    <row r="190" spans="1:5" x14ac:dyDescent="0.25">
      <c r="A190" t="s">
        <v>198</v>
      </c>
      <c r="B190" s="3">
        <f t="shared" si="8"/>
        <v>1</v>
      </c>
      <c r="C190" s="3">
        <f t="shared" si="9"/>
        <v>64</v>
      </c>
      <c r="D190" s="4">
        <f t="shared" si="10"/>
        <v>20.297049000000001</v>
      </c>
      <c r="E190" s="3">
        <f t="shared" si="11"/>
        <v>2</v>
      </c>
    </row>
    <row r="191" spans="1:5" x14ac:dyDescent="0.25">
      <c r="A191" t="s">
        <v>199</v>
      </c>
      <c r="B191" s="3">
        <f t="shared" si="8"/>
        <v>1</v>
      </c>
      <c r="C191" s="3">
        <f t="shared" si="9"/>
        <v>65</v>
      </c>
      <c r="D191" s="4">
        <f t="shared" si="10"/>
        <v>34.972087999999999</v>
      </c>
      <c r="E191" s="3">
        <f t="shared" si="11"/>
        <v>0</v>
      </c>
    </row>
    <row r="192" spans="1:5" x14ac:dyDescent="0.25">
      <c r="A192" t="s">
        <v>200</v>
      </c>
      <c r="B192" s="3">
        <f t="shared" si="8"/>
        <v>1</v>
      </c>
      <c r="C192" s="3">
        <f t="shared" si="9"/>
        <v>65</v>
      </c>
      <c r="D192" s="4">
        <f t="shared" si="10"/>
        <v>35.869047000000002</v>
      </c>
      <c r="E192" s="3">
        <f t="shared" si="11"/>
        <v>1</v>
      </c>
    </row>
    <row r="193" spans="1:5" x14ac:dyDescent="0.25">
      <c r="A193" t="s">
        <v>201</v>
      </c>
      <c r="B193" s="3">
        <f t="shared" si="8"/>
        <v>1</v>
      </c>
      <c r="C193" s="3">
        <f t="shared" si="9"/>
        <v>65</v>
      </c>
      <c r="D193" s="4">
        <f t="shared" si="10"/>
        <v>36.275998000000001</v>
      </c>
      <c r="E193" s="3">
        <f t="shared" si="11"/>
        <v>2</v>
      </c>
    </row>
    <row r="194" spans="1:5" x14ac:dyDescent="0.25">
      <c r="A194" t="s">
        <v>202</v>
      </c>
      <c r="B194" s="3">
        <f t="shared" si="8"/>
        <v>1</v>
      </c>
      <c r="C194" s="3">
        <f t="shared" si="9"/>
        <v>66</v>
      </c>
      <c r="D194" s="4">
        <f t="shared" si="10"/>
        <v>35.50412</v>
      </c>
      <c r="E194" s="3">
        <f t="shared" si="11"/>
        <v>0</v>
      </c>
    </row>
    <row r="195" spans="1:5" x14ac:dyDescent="0.25">
      <c r="A195" t="s">
        <v>203</v>
      </c>
      <c r="B195" s="3">
        <f t="shared" ref="B195:B258" si="12">_xlfn.NUMBERVALUE(MID(A195,FIND("with",A195)+5,2))</f>
        <v>1</v>
      </c>
      <c r="C195" s="3">
        <f t="shared" ref="C195:C258" si="13">_xlfn.NUMBERVALUE(MID($A195,FIND("and",$A195)+4,2))</f>
        <v>66</v>
      </c>
      <c r="D195" s="4">
        <f t="shared" ref="D195:D258" si="14">_xlfn.NUMBERVALUE(MID($A195,FIND("is",$A195)+3,FIND("s in",A195)-FIND("is",$A195)-3))</f>
        <v>34.512197999999998</v>
      </c>
      <c r="E195" s="3">
        <f t="shared" ref="E195:E258" si="15">_xlfn.NUMBERVALUE(MID($A195,FIND("iteration",$A195)+10,1))</f>
        <v>1</v>
      </c>
    </row>
    <row r="196" spans="1:5" x14ac:dyDescent="0.25">
      <c r="A196" t="s">
        <v>204</v>
      </c>
      <c r="B196" s="3">
        <f t="shared" si="12"/>
        <v>1</v>
      </c>
      <c r="C196" s="3">
        <f t="shared" si="13"/>
        <v>66</v>
      </c>
      <c r="D196" s="4">
        <f t="shared" si="14"/>
        <v>36.557620999999997</v>
      </c>
      <c r="E196" s="3">
        <f t="shared" si="15"/>
        <v>2</v>
      </c>
    </row>
    <row r="197" spans="1:5" x14ac:dyDescent="0.25">
      <c r="A197" t="s">
        <v>205</v>
      </c>
      <c r="B197" s="3">
        <f t="shared" si="12"/>
        <v>1</v>
      </c>
      <c r="C197" s="3">
        <f t="shared" si="13"/>
        <v>67</v>
      </c>
      <c r="D197" s="4">
        <f t="shared" si="14"/>
        <v>32.187823000000002</v>
      </c>
      <c r="E197" s="3">
        <f t="shared" si="15"/>
        <v>0</v>
      </c>
    </row>
    <row r="198" spans="1:5" x14ac:dyDescent="0.25">
      <c r="A198" t="s">
        <v>206</v>
      </c>
      <c r="B198" s="3">
        <f t="shared" si="12"/>
        <v>1</v>
      </c>
      <c r="C198" s="3">
        <f t="shared" si="13"/>
        <v>67</v>
      </c>
      <c r="D198" s="4">
        <f t="shared" si="14"/>
        <v>32.568919999999999</v>
      </c>
      <c r="E198" s="3">
        <f t="shared" si="15"/>
        <v>1</v>
      </c>
    </row>
    <row r="199" spans="1:5" x14ac:dyDescent="0.25">
      <c r="A199" t="s">
        <v>207</v>
      </c>
      <c r="B199" s="3">
        <f t="shared" si="12"/>
        <v>1</v>
      </c>
      <c r="C199" s="3">
        <f t="shared" si="13"/>
        <v>67</v>
      </c>
      <c r="D199" s="4">
        <f t="shared" si="14"/>
        <v>32.755355000000002</v>
      </c>
      <c r="E199" s="3">
        <f t="shared" si="15"/>
        <v>2</v>
      </c>
    </row>
    <row r="200" spans="1:5" x14ac:dyDescent="0.25">
      <c r="A200" t="s">
        <v>208</v>
      </c>
      <c r="B200" s="3">
        <f t="shared" si="12"/>
        <v>1</v>
      </c>
      <c r="C200" s="3">
        <f t="shared" si="13"/>
        <v>68</v>
      </c>
      <c r="D200" s="4">
        <f t="shared" si="14"/>
        <v>30.159804000000001</v>
      </c>
      <c r="E200" s="3">
        <f t="shared" si="15"/>
        <v>0</v>
      </c>
    </row>
    <row r="201" spans="1:5" x14ac:dyDescent="0.25">
      <c r="A201" t="s">
        <v>209</v>
      </c>
      <c r="B201" s="3">
        <f t="shared" si="12"/>
        <v>1</v>
      </c>
      <c r="C201" s="3">
        <f t="shared" si="13"/>
        <v>68</v>
      </c>
      <c r="D201" s="4">
        <f t="shared" si="14"/>
        <v>30.3673</v>
      </c>
      <c r="E201" s="3">
        <f t="shared" si="15"/>
        <v>1</v>
      </c>
    </row>
    <row r="202" spans="1:5" x14ac:dyDescent="0.25">
      <c r="A202" t="s">
        <v>210</v>
      </c>
      <c r="B202" s="3">
        <f t="shared" si="12"/>
        <v>1</v>
      </c>
      <c r="C202" s="3">
        <f t="shared" si="13"/>
        <v>68</v>
      </c>
      <c r="D202" s="4">
        <f t="shared" si="14"/>
        <v>29.923552000000001</v>
      </c>
      <c r="E202" s="3">
        <f t="shared" si="15"/>
        <v>2</v>
      </c>
    </row>
    <row r="203" spans="1:5" x14ac:dyDescent="0.25">
      <c r="A203" t="s">
        <v>211</v>
      </c>
      <c r="B203" s="3">
        <f t="shared" si="12"/>
        <v>1</v>
      </c>
      <c r="C203" s="3">
        <f t="shared" si="13"/>
        <v>69</v>
      </c>
      <c r="D203" s="4">
        <f t="shared" si="14"/>
        <v>41.966726000000001</v>
      </c>
      <c r="E203" s="3">
        <f t="shared" si="15"/>
        <v>0</v>
      </c>
    </row>
    <row r="204" spans="1:5" x14ac:dyDescent="0.25">
      <c r="A204" t="s">
        <v>212</v>
      </c>
      <c r="B204" s="3">
        <f t="shared" si="12"/>
        <v>1</v>
      </c>
      <c r="C204" s="3">
        <f t="shared" si="13"/>
        <v>69</v>
      </c>
      <c r="D204" s="4">
        <f t="shared" si="14"/>
        <v>39.807617999999998</v>
      </c>
      <c r="E204" s="3">
        <f t="shared" si="15"/>
        <v>1</v>
      </c>
    </row>
    <row r="205" spans="1:5" x14ac:dyDescent="0.25">
      <c r="A205" t="s">
        <v>213</v>
      </c>
      <c r="B205" s="3">
        <f t="shared" si="12"/>
        <v>1</v>
      </c>
      <c r="C205" s="3">
        <f t="shared" si="13"/>
        <v>69</v>
      </c>
      <c r="D205" s="4">
        <f t="shared" si="14"/>
        <v>42.025374999999997</v>
      </c>
      <c r="E205" s="3">
        <f t="shared" si="15"/>
        <v>2</v>
      </c>
    </row>
    <row r="206" spans="1:5" x14ac:dyDescent="0.25">
      <c r="A206" t="s">
        <v>214</v>
      </c>
      <c r="B206" s="3">
        <f t="shared" si="12"/>
        <v>1</v>
      </c>
      <c r="C206" s="3">
        <f t="shared" si="13"/>
        <v>70</v>
      </c>
      <c r="D206" s="4">
        <f t="shared" si="14"/>
        <v>37.450526000000004</v>
      </c>
      <c r="E206" s="3">
        <f t="shared" si="15"/>
        <v>0</v>
      </c>
    </row>
    <row r="207" spans="1:5" x14ac:dyDescent="0.25">
      <c r="A207" t="s">
        <v>215</v>
      </c>
      <c r="B207" s="3">
        <f t="shared" si="12"/>
        <v>1</v>
      </c>
      <c r="C207" s="3">
        <f t="shared" si="13"/>
        <v>70</v>
      </c>
      <c r="D207" s="4">
        <f t="shared" si="14"/>
        <v>37.600481000000002</v>
      </c>
      <c r="E207" s="3">
        <f t="shared" si="15"/>
        <v>1</v>
      </c>
    </row>
    <row r="208" spans="1:5" x14ac:dyDescent="0.25">
      <c r="A208" t="s">
        <v>216</v>
      </c>
      <c r="B208" s="3">
        <f t="shared" si="12"/>
        <v>1</v>
      </c>
      <c r="C208" s="3">
        <f t="shared" si="13"/>
        <v>70</v>
      </c>
      <c r="D208" s="4">
        <f t="shared" si="14"/>
        <v>37.458509999999997</v>
      </c>
      <c r="E208" s="3">
        <f t="shared" si="15"/>
        <v>2</v>
      </c>
    </row>
    <row r="209" spans="1:5" x14ac:dyDescent="0.25">
      <c r="A209" t="s">
        <v>217</v>
      </c>
      <c r="B209" s="3">
        <f t="shared" si="12"/>
        <v>1</v>
      </c>
      <c r="C209" s="3">
        <f t="shared" si="13"/>
        <v>71</v>
      </c>
      <c r="D209" s="4">
        <f t="shared" si="14"/>
        <v>30.960228000000001</v>
      </c>
      <c r="E209" s="3">
        <f t="shared" si="15"/>
        <v>0</v>
      </c>
    </row>
    <row r="210" spans="1:5" x14ac:dyDescent="0.25">
      <c r="A210" t="s">
        <v>218</v>
      </c>
      <c r="B210" s="3">
        <f t="shared" si="12"/>
        <v>1</v>
      </c>
      <c r="C210" s="3">
        <f t="shared" si="13"/>
        <v>71</v>
      </c>
      <c r="D210" s="4">
        <f t="shared" si="14"/>
        <v>33.535615</v>
      </c>
      <c r="E210" s="3">
        <f t="shared" si="15"/>
        <v>1</v>
      </c>
    </row>
    <row r="211" spans="1:5" x14ac:dyDescent="0.25">
      <c r="A211" t="s">
        <v>219</v>
      </c>
      <c r="B211" s="3">
        <f t="shared" si="12"/>
        <v>1</v>
      </c>
      <c r="C211" s="3">
        <f t="shared" si="13"/>
        <v>71</v>
      </c>
      <c r="D211" s="4">
        <f t="shared" si="14"/>
        <v>32.299123000000002</v>
      </c>
      <c r="E211" s="3">
        <f t="shared" si="15"/>
        <v>2</v>
      </c>
    </row>
    <row r="212" spans="1:5" x14ac:dyDescent="0.25">
      <c r="A212" t="s">
        <v>220</v>
      </c>
      <c r="B212" s="3">
        <f t="shared" si="12"/>
        <v>1</v>
      </c>
      <c r="C212" s="3">
        <f t="shared" si="13"/>
        <v>72</v>
      </c>
      <c r="D212" s="4">
        <f t="shared" si="14"/>
        <v>52.179417000000001</v>
      </c>
      <c r="E212" s="3">
        <f t="shared" si="15"/>
        <v>0</v>
      </c>
    </row>
    <row r="213" spans="1:5" x14ac:dyDescent="0.25">
      <c r="A213" t="s">
        <v>221</v>
      </c>
      <c r="B213" s="3">
        <f t="shared" si="12"/>
        <v>1</v>
      </c>
      <c r="C213" s="3">
        <f t="shared" si="13"/>
        <v>72</v>
      </c>
      <c r="D213" s="4">
        <f t="shared" si="14"/>
        <v>52.066946000000002</v>
      </c>
      <c r="E213" s="3">
        <f t="shared" si="15"/>
        <v>1</v>
      </c>
    </row>
    <row r="214" spans="1:5" x14ac:dyDescent="0.25">
      <c r="A214" t="s">
        <v>222</v>
      </c>
      <c r="B214" s="3">
        <f t="shared" si="12"/>
        <v>1</v>
      </c>
      <c r="C214" s="3">
        <f t="shared" si="13"/>
        <v>72</v>
      </c>
      <c r="D214" s="4">
        <f t="shared" si="14"/>
        <v>54.224485000000001</v>
      </c>
      <c r="E214" s="3">
        <f t="shared" si="15"/>
        <v>2</v>
      </c>
    </row>
    <row r="215" spans="1:5" x14ac:dyDescent="0.25">
      <c r="A215" t="s">
        <v>223</v>
      </c>
      <c r="B215" s="3">
        <f t="shared" si="12"/>
        <v>1</v>
      </c>
      <c r="C215" s="3">
        <f t="shared" si="13"/>
        <v>73</v>
      </c>
      <c r="D215" s="4">
        <f t="shared" si="14"/>
        <v>42.273603000000001</v>
      </c>
      <c r="E215" s="3">
        <f t="shared" si="15"/>
        <v>0</v>
      </c>
    </row>
    <row r="216" spans="1:5" x14ac:dyDescent="0.25">
      <c r="A216" t="s">
        <v>224</v>
      </c>
      <c r="B216" s="3">
        <f t="shared" si="12"/>
        <v>1</v>
      </c>
      <c r="C216" s="3">
        <f t="shared" si="13"/>
        <v>73</v>
      </c>
      <c r="D216" s="4">
        <f t="shared" si="14"/>
        <v>40.375385999999999</v>
      </c>
      <c r="E216" s="3">
        <f t="shared" si="15"/>
        <v>1</v>
      </c>
    </row>
    <row r="217" spans="1:5" x14ac:dyDescent="0.25">
      <c r="A217" t="s">
        <v>225</v>
      </c>
      <c r="B217" s="3">
        <f t="shared" si="12"/>
        <v>1</v>
      </c>
      <c r="C217" s="3">
        <f t="shared" si="13"/>
        <v>73</v>
      </c>
      <c r="D217" s="4">
        <f t="shared" si="14"/>
        <v>42.143116999999997</v>
      </c>
      <c r="E217" s="3">
        <f t="shared" si="15"/>
        <v>2</v>
      </c>
    </row>
    <row r="218" spans="1:5" x14ac:dyDescent="0.25">
      <c r="A218" t="s">
        <v>226</v>
      </c>
      <c r="B218" s="3">
        <f t="shared" si="12"/>
        <v>1</v>
      </c>
      <c r="C218" s="3">
        <f t="shared" si="13"/>
        <v>74</v>
      </c>
      <c r="D218" s="4">
        <f t="shared" si="14"/>
        <v>48.199604000000001</v>
      </c>
      <c r="E218" s="3">
        <f t="shared" si="15"/>
        <v>0</v>
      </c>
    </row>
    <row r="219" spans="1:5" x14ac:dyDescent="0.25">
      <c r="A219" t="s">
        <v>227</v>
      </c>
      <c r="B219" s="3">
        <f t="shared" si="12"/>
        <v>1</v>
      </c>
      <c r="C219" s="3">
        <f t="shared" si="13"/>
        <v>74</v>
      </c>
      <c r="D219" s="4">
        <f t="shared" si="14"/>
        <v>48.022623000000003</v>
      </c>
      <c r="E219" s="3">
        <f t="shared" si="15"/>
        <v>1</v>
      </c>
    </row>
    <row r="220" spans="1:5" x14ac:dyDescent="0.25">
      <c r="A220" t="s">
        <v>228</v>
      </c>
      <c r="B220" s="3">
        <f t="shared" si="12"/>
        <v>1</v>
      </c>
      <c r="C220" s="3">
        <f t="shared" si="13"/>
        <v>74</v>
      </c>
      <c r="D220" s="4">
        <f t="shared" si="14"/>
        <v>47.962513000000001</v>
      </c>
      <c r="E220" s="3">
        <f t="shared" si="15"/>
        <v>2</v>
      </c>
    </row>
    <row r="221" spans="1:5" x14ac:dyDescent="0.25">
      <c r="A221" t="s">
        <v>229</v>
      </c>
      <c r="B221" s="3">
        <f t="shared" si="12"/>
        <v>1</v>
      </c>
      <c r="C221" s="3">
        <f t="shared" si="13"/>
        <v>75</v>
      </c>
      <c r="D221" s="4">
        <f t="shared" si="14"/>
        <v>34.957749</v>
      </c>
      <c r="E221" s="3">
        <f t="shared" si="15"/>
        <v>0</v>
      </c>
    </row>
    <row r="222" spans="1:5" x14ac:dyDescent="0.25">
      <c r="A222" t="s">
        <v>230</v>
      </c>
      <c r="B222" s="3">
        <f t="shared" si="12"/>
        <v>1</v>
      </c>
      <c r="C222" s="3">
        <f t="shared" si="13"/>
        <v>75</v>
      </c>
      <c r="D222" s="4">
        <f t="shared" si="14"/>
        <v>35.003436999999998</v>
      </c>
      <c r="E222" s="3">
        <f t="shared" si="15"/>
        <v>1</v>
      </c>
    </row>
    <row r="223" spans="1:5" x14ac:dyDescent="0.25">
      <c r="A223" t="s">
        <v>231</v>
      </c>
      <c r="B223" s="3">
        <f t="shared" si="12"/>
        <v>1</v>
      </c>
      <c r="C223" s="3">
        <f t="shared" si="13"/>
        <v>75</v>
      </c>
      <c r="D223" s="4">
        <f t="shared" si="14"/>
        <v>35.016097000000002</v>
      </c>
      <c r="E223" s="3">
        <f t="shared" si="15"/>
        <v>2</v>
      </c>
    </row>
    <row r="224" spans="1:5" x14ac:dyDescent="0.25">
      <c r="A224" t="s">
        <v>232</v>
      </c>
      <c r="B224" s="3">
        <f t="shared" si="12"/>
        <v>1</v>
      </c>
      <c r="C224" s="3">
        <f t="shared" si="13"/>
        <v>76</v>
      </c>
      <c r="D224" s="4">
        <f t="shared" si="14"/>
        <v>55.697673000000002</v>
      </c>
      <c r="E224" s="3">
        <f t="shared" si="15"/>
        <v>0</v>
      </c>
    </row>
    <row r="225" spans="1:5" x14ac:dyDescent="0.25">
      <c r="A225" t="s">
        <v>233</v>
      </c>
      <c r="B225" s="3">
        <f t="shared" si="12"/>
        <v>1</v>
      </c>
      <c r="C225" s="3">
        <f t="shared" si="13"/>
        <v>76</v>
      </c>
      <c r="D225" s="4">
        <f t="shared" si="14"/>
        <v>55.316200000000002</v>
      </c>
      <c r="E225" s="3">
        <f t="shared" si="15"/>
        <v>1</v>
      </c>
    </row>
    <row r="226" spans="1:5" x14ac:dyDescent="0.25">
      <c r="A226" t="s">
        <v>234</v>
      </c>
      <c r="B226" s="3">
        <f t="shared" si="12"/>
        <v>1</v>
      </c>
      <c r="C226" s="3">
        <f t="shared" si="13"/>
        <v>76</v>
      </c>
      <c r="D226" s="4">
        <f t="shared" si="14"/>
        <v>54.395006000000002</v>
      </c>
      <c r="E226" s="3">
        <f t="shared" si="15"/>
        <v>2</v>
      </c>
    </row>
    <row r="227" spans="1:5" x14ac:dyDescent="0.25">
      <c r="A227" t="s">
        <v>235</v>
      </c>
      <c r="B227" s="3">
        <f t="shared" si="12"/>
        <v>1</v>
      </c>
      <c r="C227" s="3">
        <f t="shared" si="13"/>
        <v>77</v>
      </c>
      <c r="D227" s="4">
        <f t="shared" si="14"/>
        <v>48.410220000000002</v>
      </c>
      <c r="E227" s="3">
        <f t="shared" si="15"/>
        <v>0</v>
      </c>
    </row>
    <row r="228" spans="1:5" x14ac:dyDescent="0.25">
      <c r="A228" t="s">
        <v>236</v>
      </c>
      <c r="B228" s="3">
        <f t="shared" si="12"/>
        <v>1</v>
      </c>
      <c r="C228" s="3">
        <f t="shared" si="13"/>
        <v>77</v>
      </c>
      <c r="D228" s="4">
        <f t="shared" si="14"/>
        <v>48.224781</v>
      </c>
      <c r="E228" s="3">
        <f t="shared" si="15"/>
        <v>1</v>
      </c>
    </row>
    <row r="229" spans="1:5" x14ac:dyDescent="0.25">
      <c r="A229" t="s">
        <v>237</v>
      </c>
      <c r="B229" s="3">
        <f t="shared" si="12"/>
        <v>1</v>
      </c>
      <c r="C229" s="3">
        <f t="shared" si="13"/>
        <v>77</v>
      </c>
      <c r="D229" s="4">
        <f t="shared" si="14"/>
        <v>47.940655</v>
      </c>
      <c r="E229" s="3">
        <f t="shared" si="15"/>
        <v>2</v>
      </c>
    </row>
    <row r="230" spans="1:5" x14ac:dyDescent="0.25">
      <c r="A230" t="s">
        <v>238</v>
      </c>
      <c r="B230" s="3">
        <f t="shared" si="12"/>
        <v>1</v>
      </c>
      <c r="C230" s="3">
        <f t="shared" si="13"/>
        <v>78</v>
      </c>
      <c r="D230" s="4">
        <f t="shared" si="14"/>
        <v>53.456156999999997</v>
      </c>
      <c r="E230" s="3">
        <f t="shared" si="15"/>
        <v>0</v>
      </c>
    </row>
    <row r="231" spans="1:5" x14ac:dyDescent="0.25">
      <c r="A231" t="s">
        <v>239</v>
      </c>
      <c r="B231" s="3">
        <f t="shared" si="12"/>
        <v>1</v>
      </c>
      <c r="C231" s="3">
        <f t="shared" si="13"/>
        <v>78</v>
      </c>
      <c r="D231" s="4">
        <f t="shared" si="14"/>
        <v>53.954497000000003</v>
      </c>
      <c r="E231" s="3">
        <f t="shared" si="15"/>
        <v>1</v>
      </c>
    </row>
    <row r="232" spans="1:5" x14ac:dyDescent="0.25">
      <c r="A232" t="s">
        <v>240</v>
      </c>
      <c r="B232" s="3">
        <f t="shared" si="12"/>
        <v>1</v>
      </c>
      <c r="C232" s="3">
        <f t="shared" si="13"/>
        <v>78</v>
      </c>
      <c r="D232" s="4">
        <f t="shared" si="14"/>
        <v>54.131677000000003</v>
      </c>
      <c r="E232" s="3">
        <f t="shared" si="15"/>
        <v>2</v>
      </c>
    </row>
    <row r="233" spans="1:5" x14ac:dyDescent="0.25">
      <c r="A233" t="s">
        <v>241</v>
      </c>
      <c r="B233" s="3">
        <f t="shared" si="12"/>
        <v>1</v>
      </c>
      <c r="C233" s="3">
        <f t="shared" si="13"/>
        <v>79</v>
      </c>
      <c r="D233" s="4">
        <f t="shared" si="14"/>
        <v>53.649318000000001</v>
      </c>
      <c r="E233" s="3">
        <f t="shared" si="15"/>
        <v>0</v>
      </c>
    </row>
    <row r="234" spans="1:5" x14ac:dyDescent="0.25">
      <c r="A234" t="s">
        <v>242</v>
      </c>
      <c r="B234" s="3">
        <f t="shared" si="12"/>
        <v>1</v>
      </c>
      <c r="C234" s="3">
        <f t="shared" si="13"/>
        <v>79</v>
      </c>
      <c r="D234" s="4">
        <f t="shared" si="14"/>
        <v>53.667946000000001</v>
      </c>
      <c r="E234" s="3">
        <f t="shared" si="15"/>
        <v>1</v>
      </c>
    </row>
    <row r="235" spans="1:5" x14ac:dyDescent="0.25">
      <c r="A235" t="s">
        <v>243</v>
      </c>
      <c r="B235" s="3">
        <f t="shared" si="12"/>
        <v>1</v>
      </c>
      <c r="C235" s="3">
        <f t="shared" si="13"/>
        <v>79</v>
      </c>
      <c r="D235" s="4">
        <f t="shared" si="14"/>
        <v>57.827607999999998</v>
      </c>
      <c r="E235" s="3">
        <f t="shared" si="15"/>
        <v>2</v>
      </c>
    </row>
    <row r="236" spans="1:5" x14ac:dyDescent="0.25">
      <c r="A236" t="s">
        <v>244</v>
      </c>
      <c r="B236" s="3">
        <f t="shared" si="12"/>
        <v>1</v>
      </c>
      <c r="C236" s="3">
        <f t="shared" si="13"/>
        <v>80</v>
      </c>
      <c r="D236" s="4">
        <f t="shared" si="14"/>
        <v>46.542656999999998</v>
      </c>
      <c r="E236" s="3">
        <f t="shared" si="15"/>
        <v>0</v>
      </c>
    </row>
    <row r="237" spans="1:5" x14ac:dyDescent="0.25">
      <c r="A237" t="s">
        <v>245</v>
      </c>
      <c r="B237" s="3">
        <f t="shared" si="12"/>
        <v>1</v>
      </c>
      <c r="C237" s="3">
        <f t="shared" si="13"/>
        <v>80</v>
      </c>
      <c r="D237" s="4">
        <f t="shared" si="14"/>
        <v>43.165061999999999</v>
      </c>
      <c r="E237" s="3">
        <f t="shared" si="15"/>
        <v>1</v>
      </c>
    </row>
    <row r="238" spans="1:5" x14ac:dyDescent="0.25">
      <c r="A238" t="s">
        <v>246</v>
      </c>
      <c r="B238" s="3">
        <f t="shared" si="12"/>
        <v>1</v>
      </c>
      <c r="C238" s="3">
        <f t="shared" si="13"/>
        <v>80</v>
      </c>
      <c r="D238" s="4">
        <f t="shared" si="14"/>
        <v>42.989078999999997</v>
      </c>
      <c r="E238" s="3">
        <f t="shared" si="15"/>
        <v>2</v>
      </c>
    </row>
    <row r="239" spans="1:5" x14ac:dyDescent="0.25">
      <c r="A239" t="s">
        <v>247</v>
      </c>
      <c r="B239" s="3">
        <f t="shared" si="12"/>
        <v>1</v>
      </c>
      <c r="C239" s="3">
        <f t="shared" si="13"/>
        <v>81</v>
      </c>
      <c r="D239" s="4">
        <f t="shared" si="14"/>
        <v>88.481849999999994</v>
      </c>
      <c r="E239" s="3">
        <f t="shared" si="15"/>
        <v>0</v>
      </c>
    </row>
    <row r="240" spans="1:5" x14ac:dyDescent="0.25">
      <c r="A240" t="s">
        <v>248</v>
      </c>
      <c r="B240" s="3">
        <f t="shared" si="12"/>
        <v>1</v>
      </c>
      <c r="C240" s="3">
        <f t="shared" si="13"/>
        <v>81</v>
      </c>
      <c r="D240" s="4">
        <f t="shared" si="14"/>
        <v>93.837119000000001</v>
      </c>
      <c r="E240" s="3">
        <f t="shared" si="15"/>
        <v>1</v>
      </c>
    </row>
    <row r="241" spans="1:5" x14ac:dyDescent="0.25">
      <c r="A241" t="s">
        <v>249</v>
      </c>
      <c r="B241" s="3">
        <f t="shared" si="12"/>
        <v>1</v>
      </c>
      <c r="C241" s="3">
        <f t="shared" si="13"/>
        <v>81</v>
      </c>
      <c r="D241" s="4">
        <f t="shared" si="14"/>
        <v>86.183205000000001</v>
      </c>
      <c r="E241" s="3">
        <f t="shared" si="15"/>
        <v>2</v>
      </c>
    </row>
    <row r="242" spans="1:5" x14ac:dyDescent="0.25">
      <c r="A242" t="s">
        <v>250</v>
      </c>
      <c r="B242" s="3">
        <f t="shared" si="12"/>
        <v>1</v>
      </c>
      <c r="C242" s="3">
        <f t="shared" si="13"/>
        <v>82</v>
      </c>
      <c r="D242" s="4">
        <f t="shared" si="14"/>
        <v>67.512608999999998</v>
      </c>
      <c r="E242" s="3">
        <f t="shared" si="15"/>
        <v>0</v>
      </c>
    </row>
    <row r="243" spans="1:5" x14ac:dyDescent="0.25">
      <c r="A243" t="s">
        <v>251</v>
      </c>
      <c r="B243" s="3">
        <f t="shared" si="12"/>
        <v>1</v>
      </c>
      <c r="C243" s="3">
        <f t="shared" si="13"/>
        <v>82</v>
      </c>
      <c r="D243" s="4">
        <f t="shared" si="14"/>
        <v>69.880567999999997</v>
      </c>
      <c r="E243" s="3">
        <f t="shared" si="15"/>
        <v>1</v>
      </c>
    </row>
    <row r="244" spans="1:5" x14ac:dyDescent="0.25">
      <c r="A244" t="s">
        <v>252</v>
      </c>
      <c r="B244" s="3">
        <f t="shared" si="12"/>
        <v>1</v>
      </c>
      <c r="C244" s="3">
        <f t="shared" si="13"/>
        <v>82</v>
      </c>
      <c r="D244" s="4">
        <f t="shared" si="14"/>
        <v>73.160787999999997</v>
      </c>
      <c r="E244" s="3">
        <f t="shared" si="15"/>
        <v>2</v>
      </c>
    </row>
    <row r="245" spans="1:5" x14ac:dyDescent="0.25">
      <c r="A245" t="s">
        <v>253</v>
      </c>
      <c r="B245" s="3">
        <f t="shared" si="12"/>
        <v>1</v>
      </c>
      <c r="C245" s="3">
        <f t="shared" si="13"/>
        <v>83</v>
      </c>
      <c r="D245" s="4">
        <f t="shared" si="14"/>
        <v>69.253538000000006</v>
      </c>
      <c r="E245" s="3">
        <f t="shared" si="15"/>
        <v>0</v>
      </c>
    </row>
    <row r="246" spans="1:5" x14ac:dyDescent="0.25">
      <c r="A246" t="s">
        <v>254</v>
      </c>
      <c r="B246" s="3">
        <f t="shared" si="12"/>
        <v>1</v>
      </c>
      <c r="C246" s="3">
        <f t="shared" si="13"/>
        <v>83</v>
      </c>
      <c r="D246" s="4">
        <f t="shared" si="14"/>
        <v>68.975513000000007</v>
      </c>
      <c r="E246" s="3">
        <f t="shared" si="15"/>
        <v>1</v>
      </c>
    </row>
    <row r="247" spans="1:5" x14ac:dyDescent="0.25">
      <c r="A247" t="s">
        <v>255</v>
      </c>
      <c r="B247" s="3">
        <f t="shared" si="12"/>
        <v>1</v>
      </c>
      <c r="C247" s="3">
        <f t="shared" si="13"/>
        <v>83</v>
      </c>
      <c r="D247" s="4">
        <f t="shared" si="14"/>
        <v>67.439319999999995</v>
      </c>
      <c r="E247" s="3">
        <f t="shared" si="15"/>
        <v>2</v>
      </c>
    </row>
    <row r="248" spans="1:5" x14ac:dyDescent="0.25">
      <c r="A248" t="s">
        <v>256</v>
      </c>
      <c r="B248" s="3">
        <f t="shared" si="12"/>
        <v>1</v>
      </c>
      <c r="C248" s="3">
        <f t="shared" si="13"/>
        <v>84</v>
      </c>
      <c r="D248" s="4">
        <f t="shared" si="14"/>
        <v>87.665411000000006</v>
      </c>
      <c r="E248" s="3">
        <f t="shared" si="15"/>
        <v>0</v>
      </c>
    </row>
    <row r="249" spans="1:5" x14ac:dyDescent="0.25">
      <c r="A249" t="s">
        <v>257</v>
      </c>
      <c r="B249" s="3">
        <f t="shared" si="12"/>
        <v>1</v>
      </c>
      <c r="C249" s="3">
        <f t="shared" si="13"/>
        <v>84</v>
      </c>
      <c r="D249" s="4">
        <f t="shared" si="14"/>
        <v>90.506989000000004</v>
      </c>
      <c r="E249" s="3">
        <f t="shared" si="15"/>
        <v>1</v>
      </c>
    </row>
    <row r="250" spans="1:5" x14ac:dyDescent="0.25">
      <c r="A250" t="s">
        <v>258</v>
      </c>
      <c r="B250" s="3">
        <f t="shared" si="12"/>
        <v>1</v>
      </c>
      <c r="C250" s="3">
        <f t="shared" si="13"/>
        <v>84</v>
      </c>
      <c r="D250" s="4">
        <f t="shared" si="14"/>
        <v>81.357844</v>
      </c>
      <c r="E250" s="3">
        <f t="shared" si="15"/>
        <v>2</v>
      </c>
    </row>
    <row r="251" spans="1:5" x14ac:dyDescent="0.25">
      <c r="A251" t="s">
        <v>259</v>
      </c>
      <c r="B251" s="3">
        <f t="shared" si="12"/>
        <v>1</v>
      </c>
      <c r="C251" s="3">
        <f t="shared" si="13"/>
        <v>85</v>
      </c>
      <c r="D251" s="4">
        <f t="shared" si="14"/>
        <v>65.882064</v>
      </c>
      <c r="E251" s="3">
        <f t="shared" si="15"/>
        <v>0</v>
      </c>
    </row>
    <row r="252" spans="1:5" x14ac:dyDescent="0.25">
      <c r="A252" t="s">
        <v>260</v>
      </c>
      <c r="B252" s="3">
        <f t="shared" si="12"/>
        <v>1</v>
      </c>
      <c r="C252" s="3">
        <f t="shared" si="13"/>
        <v>85</v>
      </c>
      <c r="D252" s="4">
        <f t="shared" si="14"/>
        <v>64.667157000000003</v>
      </c>
      <c r="E252" s="3">
        <f t="shared" si="15"/>
        <v>1</v>
      </c>
    </row>
    <row r="253" spans="1:5" x14ac:dyDescent="0.25">
      <c r="A253" t="s">
        <v>261</v>
      </c>
      <c r="B253" s="3">
        <f t="shared" si="12"/>
        <v>1</v>
      </c>
      <c r="C253" s="3">
        <f t="shared" si="13"/>
        <v>85</v>
      </c>
      <c r="D253" s="4">
        <f t="shared" si="14"/>
        <v>65.450885999999997</v>
      </c>
      <c r="E253" s="3">
        <f t="shared" si="15"/>
        <v>2</v>
      </c>
    </row>
    <row r="254" spans="1:5" x14ac:dyDescent="0.25">
      <c r="A254" t="s">
        <v>262</v>
      </c>
      <c r="B254" s="3">
        <f t="shared" si="12"/>
        <v>1</v>
      </c>
      <c r="C254" s="3">
        <f t="shared" si="13"/>
        <v>86</v>
      </c>
      <c r="D254" s="4">
        <f t="shared" si="14"/>
        <v>93.170446999999996</v>
      </c>
      <c r="E254" s="3">
        <f t="shared" si="15"/>
        <v>0</v>
      </c>
    </row>
    <row r="255" spans="1:5" x14ac:dyDescent="0.25">
      <c r="A255" t="s">
        <v>263</v>
      </c>
      <c r="B255" s="3">
        <f t="shared" si="12"/>
        <v>1</v>
      </c>
      <c r="C255" s="3">
        <f t="shared" si="13"/>
        <v>86</v>
      </c>
      <c r="D255" s="4">
        <f t="shared" si="14"/>
        <v>91.167705999999995</v>
      </c>
      <c r="E255" s="3">
        <f t="shared" si="15"/>
        <v>1</v>
      </c>
    </row>
    <row r="256" spans="1:5" x14ac:dyDescent="0.25">
      <c r="A256" t="s">
        <v>264</v>
      </c>
      <c r="B256" s="3">
        <f t="shared" si="12"/>
        <v>1</v>
      </c>
      <c r="C256" s="3">
        <f t="shared" si="13"/>
        <v>86</v>
      </c>
      <c r="D256" s="4">
        <f t="shared" si="14"/>
        <v>103.38428500000001</v>
      </c>
      <c r="E256" s="3">
        <f t="shared" si="15"/>
        <v>2</v>
      </c>
    </row>
    <row r="257" spans="1:5" x14ac:dyDescent="0.25">
      <c r="A257" t="s">
        <v>265</v>
      </c>
      <c r="B257" s="3">
        <f t="shared" si="12"/>
        <v>1</v>
      </c>
      <c r="C257" s="3">
        <f t="shared" si="13"/>
        <v>87</v>
      </c>
      <c r="D257" s="4">
        <f t="shared" si="14"/>
        <v>94.292884999999998</v>
      </c>
      <c r="E257" s="3">
        <f t="shared" si="15"/>
        <v>0</v>
      </c>
    </row>
    <row r="258" spans="1:5" x14ac:dyDescent="0.25">
      <c r="A258" t="s">
        <v>266</v>
      </c>
      <c r="B258" s="3">
        <f t="shared" si="12"/>
        <v>1</v>
      </c>
      <c r="C258" s="3">
        <f t="shared" si="13"/>
        <v>87</v>
      </c>
      <c r="D258" s="4">
        <f t="shared" si="14"/>
        <v>95.286126999999993</v>
      </c>
      <c r="E258" s="3">
        <f t="shared" si="15"/>
        <v>1</v>
      </c>
    </row>
    <row r="259" spans="1:5" x14ac:dyDescent="0.25">
      <c r="A259" t="s">
        <v>267</v>
      </c>
      <c r="B259" s="3">
        <f t="shared" ref="B259:B322" si="16">_xlfn.NUMBERVALUE(MID(A259,FIND("with",A259)+5,2))</f>
        <v>1</v>
      </c>
      <c r="C259" s="3">
        <f t="shared" ref="C259:C322" si="17">_xlfn.NUMBERVALUE(MID($A259,FIND("and",$A259)+4,2))</f>
        <v>87</v>
      </c>
      <c r="D259" s="4">
        <f t="shared" ref="D259:D322" si="18">_xlfn.NUMBERVALUE(MID($A259,FIND("is",$A259)+3,FIND("s in",A259)-FIND("is",$A259)-3))</f>
        <v>94.009718000000007</v>
      </c>
      <c r="E259" s="3">
        <f t="shared" ref="E259:E322" si="19">_xlfn.NUMBERVALUE(MID($A259,FIND("iteration",$A259)+10,1))</f>
        <v>2</v>
      </c>
    </row>
    <row r="260" spans="1:5" x14ac:dyDescent="0.25">
      <c r="A260" t="s">
        <v>268</v>
      </c>
      <c r="B260" s="3">
        <f t="shared" si="16"/>
        <v>1</v>
      </c>
      <c r="C260" s="3">
        <f t="shared" si="17"/>
        <v>88</v>
      </c>
      <c r="D260" s="4">
        <f t="shared" si="18"/>
        <v>144.84079500000001</v>
      </c>
      <c r="E260" s="3">
        <f t="shared" si="19"/>
        <v>0</v>
      </c>
    </row>
    <row r="261" spans="1:5" x14ac:dyDescent="0.25">
      <c r="A261" t="s">
        <v>269</v>
      </c>
      <c r="B261" s="3">
        <f t="shared" si="16"/>
        <v>1</v>
      </c>
      <c r="C261" s="3">
        <f t="shared" si="17"/>
        <v>88</v>
      </c>
      <c r="D261" s="4">
        <f t="shared" si="18"/>
        <v>152.71648099999999</v>
      </c>
      <c r="E261" s="3">
        <f t="shared" si="19"/>
        <v>1</v>
      </c>
    </row>
    <row r="262" spans="1:5" x14ac:dyDescent="0.25">
      <c r="A262" t="s">
        <v>270</v>
      </c>
      <c r="B262" s="3">
        <f t="shared" si="16"/>
        <v>1</v>
      </c>
      <c r="C262" s="3">
        <f t="shared" si="17"/>
        <v>88</v>
      </c>
      <c r="D262" s="4">
        <f t="shared" si="18"/>
        <v>142.61510999999999</v>
      </c>
      <c r="E262" s="3">
        <f t="shared" si="19"/>
        <v>2</v>
      </c>
    </row>
    <row r="263" spans="1:5" x14ac:dyDescent="0.25">
      <c r="A263" t="s">
        <v>271</v>
      </c>
      <c r="B263" s="3">
        <f t="shared" si="16"/>
        <v>1</v>
      </c>
      <c r="C263" s="3">
        <f t="shared" si="17"/>
        <v>89</v>
      </c>
      <c r="D263" s="4">
        <f t="shared" si="18"/>
        <v>57.070241000000003</v>
      </c>
      <c r="E263" s="3">
        <f t="shared" si="19"/>
        <v>0</v>
      </c>
    </row>
    <row r="264" spans="1:5" x14ac:dyDescent="0.25">
      <c r="A264" t="s">
        <v>272</v>
      </c>
      <c r="B264" s="3">
        <f t="shared" si="16"/>
        <v>1</v>
      </c>
      <c r="C264" s="3">
        <f t="shared" si="17"/>
        <v>89</v>
      </c>
      <c r="D264" s="4">
        <f t="shared" si="18"/>
        <v>58.330119000000003</v>
      </c>
      <c r="E264" s="3">
        <f t="shared" si="19"/>
        <v>1</v>
      </c>
    </row>
    <row r="265" spans="1:5" x14ac:dyDescent="0.25">
      <c r="A265" t="s">
        <v>273</v>
      </c>
      <c r="B265" s="3">
        <f t="shared" si="16"/>
        <v>1</v>
      </c>
      <c r="C265" s="3">
        <f t="shared" si="17"/>
        <v>89</v>
      </c>
      <c r="D265" s="4">
        <f t="shared" si="18"/>
        <v>61.978029999999997</v>
      </c>
      <c r="E265" s="3">
        <f t="shared" si="19"/>
        <v>2</v>
      </c>
    </row>
    <row r="266" spans="1:5" x14ac:dyDescent="0.25">
      <c r="A266" t="s">
        <v>274</v>
      </c>
      <c r="B266" s="3">
        <f t="shared" si="16"/>
        <v>1</v>
      </c>
      <c r="C266" s="3">
        <f t="shared" si="17"/>
        <v>90</v>
      </c>
      <c r="D266" s="4">
        <f t="shared" si="18"/>
        <v>108.62712000000001</v>
      </c>
      <c r="E266" s="3">
        <f t="shared" si="19"/>
        <v>0</v>
      </c>
    </row>
    <row r="267" spans="1:5" x14ac:dyDescent="0.25">
      <c r="A267" t="s">
        <v>275</v>
      </c>
      <c r="B267" s="3">
        <f t="shared" si="16"/>
        <v>1</v>
      </c>
      <c r="C267" s="3">
        <f t="shared" si="17"/>
        <v>90</v>
      </c>
      <c r="D267" s="4">
        <f t="shared" si="18"/>
        <v>110.01759199999999</v>
      </c>
      <c r="E267" s="3">
        <f t="shared" si="19"/>
        <v>1</v>
      </c>
    </row>
    <row r="268" spans="1:5" x14ac:dyDescent="0.25">
      <c r="A268" t="s">
        <v>276</v>
      </c>
      <c r="B268" s="3">
        <f t="shared" si="16"/>
        <v>1</v>
      </c>
      <c r="C268" s="3">
        <f t="shared" si="17"/>
        <v>90</v>
      </c>
      <c r="D268" s="4">
        <f t="shared" si="18"/>
        <v>114.403862</v>
      </c>
      <c r="E268" s="3">
        <f t="shared" si="19"/>
        <v>2</v>
      </c>
    </row>
    <row r="269" spans="1:5" x14ac:dyDescent="0.25">
      <c r="A269" t="s">
        <v>277</v>
      </c>
      <c r="B269" s="3">
        <f t="shared" si="16"/>
        <v>1</v>
      </c>
      <c r="C269" s="3">
        <f t="shared" si="17"/>
        <v>91</v>
      </c>
      <c r="D269" s="4">
        <f t="shared" si="18"/>
        <v>109.736859</v>
      </c>
      <c r="E269" s="3">
        <f t="shared" si="19"/>
        <v>0</v>
      </c>
    </row>
    <row r="270" spans="1:5" x14ac:dyDescent="0.25">
      <c r="A270" t="s">
        <v>278</v>
      </c>
      <c r="B270" s="3">
        <f t="shared" si="16"/>
        <v>1</v>
      </c>
      <c r="C270" s="3">
        <f t="shared" si="17"/>
        <v>91</v>
      </c>
      <c r="D270" s="4">
        <f t="shared" si="18"/>
        <v>99.087311</v>
      </c>
      <c r="E270" s="3">
        <f t="shared" si="19"/>
        <v>1</v>
      </c>
    </row>
    <row r="271" spans="1:5" x14ac:dyDescent="0.25">
      <c r="A271" t="s">
        <v>279</v>
      </c>
      <c r="B271" s="3">
        <f t="shared" si="16"/>
        <v>1</v>
      </c>
      <c r="C271" s="3">
        <f t="shared" si="17"/>
        <v>91</v>
      </c>
      <c r="D271" s="4">
        <f t="shared" si="18"/>
        <v>96.705609999999993</v>
      </c>
      <c r="E271" s="3">
        <f t="shared" si="19"/>
        <v>2</v>
      </c>
    </row>
    <row r="272" spans="1:5" x14ac:dyDescent="0.25">
      <c r="A272" t="s">
        <v>280</v>
      </c>
      <c r="B272" s="3">
        <f t="shared" si="16"/>
        <v>1</v>
      </c>
      <c r="C272" s="3">
        <f t="shared" si="17"/>
        <v>92</v>
      </c>
      <c r="D272" s="4">
        <f t="shared" si="18"/>
        <v>85.586321999999996</v>
      </c>
      <c r="E272" s="3">
        <f t="shared" si="19"/>
        <v>0</v>
      </c>
    </row>
    <row r="273" spans="1:5" x14ac:dyDescent="0.25">
      <c r="A273" t="s">
        <v>281</v>
      </c>
      <c r="B273" s="3">
        <f t="shared" si="16"/>
        <v>1</v>
      </c>
      <c r="C273" s="3">
        <f t="shared" si="17"/>
        <v>92</v>
      </c>
      <c r="D273" s="4">
        <f t="shared" si="18"/>
        <v>85.010345999999998</v>
      </c>
      <c r="E273" s="3">
        <f t="shared" si="19"/>
        <v>1</v>
      </c>
    </row>
    <row r="274" spans="1:5" x14ac:dyDescent="0.25">
      <c r="A274" t="s">
        <v>282</v>
      </c>
      <c r="B274" s="3">
        <f t="shared" si="16"/>
        <v>1</v>
      </c>
      <c r="C274" s="3">
        <f t="shared" si="17"/>
        <v>92</v>
      </c>
      <c r="D274" s="4">
        <f t="shared" si="18"/>
        <v>85.435995000000005</v>
      </c>
      <c r="E274" s="3">
        <f t="shared" si="19"/>
        <v>2</v>
      </c>
    </row>
    <row r="275" spans="1:5" x14ac:dyDescent="0.25">
      <c r="A275" t="s">
        <v>283</v>
      </c>
      <c r="B275" s="3">
        <f t="shared" si="16"/>
        <v>1</v>
      </c>
      <c r="C275" s="3">
        <f t="shared" si="17"/>
        <v>93</v>
      </c>
      <c r="D275" s="4">
        <f t="shared" si="18"/>
        <v>112.183674</v>
      </c>
      <c r="E275" s="3">
        <f t="shared" si="19"/>
        <v>0</v>
      </c>
    </row>
    <row r="276" spans="1:5" x14ac:dyDescent="0.25">
      <c r="A276" t="s">
        <v>284</v>
      </c>
      <c r="B276" s="3">
        <f t="shared" si="16"/>
        <v>1</v>
      </c>
      <c r="C276" s="3">
        <f t="shared" si="17"/>
        <v>93</v>
      </c>
      <c r="D276" s="4">
        <f t="shared" si="18"/>
        <v>108.44732399999999</v>
      </c>
      <c r="E276" s="3">
        <f t="shared" si="19"/>
        <v>1</v>
      </c>
    </row>
    <row r="277" spans="1:5" x14ac:dyDescent="0.25">
      <c r="A277" t="s">
        <v>285</v>
      </c>
      <c r="B277" s="3">
        <f t="shared" si="16"/>
        <v>1</v>
      </c>
      <c r="C277" s="3">
        <f t="shared" si="17"/>
        <v>93</v>
      </c>
      <c r="D277" s="4">
        <f t="shared" si="18"/>
        <v>108.976585</v>
      </c>
      <c r="E277" s="3">
        <f t="shared" si="19"/>
        <v>2</v>
      </c>
    </row>
    <row r="278" spans="1:5" x14ac:dyDescent="0.25">
      <c r="A278" t="s">
        <v>286</v>
      </c>
      <c r="B278" s="3">
        <f t="shared" si="16"/>
        <v>1</v>
      </c>
      <c r="C278" s="3">
        <f t="shared" si="17"/>
        <v>94</v>
      </c>
      <c r="D278" s="4">
        <f t="shared" si="18"/>
        <v>125.89995500000001</v>
      </c>
      <c r="E278" s="3">
        <f t="shared" si="19"/>
        <v>0</v>
      </c>
    </row>
    <row r="279" spans="1:5" x14ac:dyDescent="0.25">
      <c r="A279" t="s">
        <v>287</v>
      </c>
      <c r="B279" s="3">
        <f t="shared" si="16"/>
        <v>1</v>
      </c>
      <c r="C279" s="3">
        <f t="shared" si="17"/>
        <v>94</v>
      </c>
      <c r="D279" s="4">
        <f t="shared" si="18"/>
        <v>127.530486</v>
      </c>
      <c r="E279" s="3">
        <f t="shared" si="19"/>
        <v>1</v>
      </c>
    </row>
    <row r="280" spans="1:5" x14ac:dyDescent="0.25">
      <c r="A280" t="s">
        <v>288</v>
      </c>
      <c r="B280" s="3">
        <f t="shared" si="16"/>
        <v>1</v>
      </c>
      <c r="C280" s="3">
        <f t="shared" si="17"/>
        <v>94</v>
      </c>
      <c r="D280" s="4">
        <f t="shared" si="18"/>
        <v>130.970033</v>
      </c>
      <c r="E280" s="3">
        <f t="shared" si="19"/>
        <v>2</v>
      </c>
    </row>
    <row r="281" spans="1:5" x14ac:dyDescent="0.25">
      <c r="A281" t="s">
        <v>289</v>
      </c>
      <c r="B281" s="3">
        <f t="shared" si="16"/>
        <v>1</v>
      </c>
      <c r="C281" s="3">
        <f t="shared" si="17"/>
        <v>95</v>
      </c>
      <c r="D281" s="4">
        <f t="shared" si="18"/>
        <v>110.68977</v>
      </c>
      <c r="E281" s="3">
        <f t="shared" si="19"/>
        <v>0</v>
      </c>
    </row>
    <row r="282" spans="1:5" x14ac:dyDescent="0.25">
      <c r="A282" t="s">
        <v>290</v>
      </c>
      <c r="B282" s="3">
        <f t="shared" si="16"/>
        <v>1</v>
      </c>
      <c r="C282" s="3">
        <f t="shared" si="17"/>
        <v>95</v>
      </c>
      <c r="D282" s="4">
        <f t="shared" si="18"/>
        <v>105.421352</v>
      </c>
      <c r="E282" s="3">
        <f t="shared" si="19"/>
        <v>1</v>
      </c>
    </row>
    <row r="283" spans="1:5" x14ac:dyDescent="0.25">
      <c r="A283" t="s">
        <v>291</v>
      </c>
      <c r="B283" s="3">
        <f t="shared" si="16"/>
        <v>1</v>
      </c>
      <c r="C283" s="3">
        <f t="shared" si="17"/>
        <v>95</v>
      </c>
      <c r="D283" s="4">
        <f t="shared" si="18"/>
        <v>108.664805</v>
      </c>
      <c r="E283" s="3">
        <f t="shared" si="19"/>
        <v>2</v>
      </c>
    </row>
    <row r="284" spans="1:5" x14ac:dyDescent="0.25">
      <c r="A284" t="s">
        <v>292</v>
      </c>
      <c r="B284" s="3">
        <f t="shared" si="16"/>
        <v>1</v>
      </c>
      <c r="C284" s="3">
        <f t="shared" si="17"/>
        <v>96</v>
      </c>
      <c r="D284" s="4">
        <f t="shared" si="18"/>
        <v>79.352551000000005</v>
      </c>
      <c r="E284" s="3">
        <f t="shared" si="19"/>
        <v>0</v>
      </c>
    </row>
    <row r="285" spans="1:5" x14ac:dyDescent="0.25">
      <c r="A285" t="s">
        <v>293</v>
      </c>
      <c r="B285" s="3">
        <f t="shared" si="16"/>
        <v>1</v>
      </c>
      <c r="C285" s="3">
        <f t="shared" si="17"/>
        <v>96</v>
      </c>
      <c r="D285" s="4">
        <f t="shared" si="18"/>
        <v>81.107631999999995</v>
      </c>
      <c r="E285" s="3">
        <f t="shared" si="19"/>
        <v>1</v>
      </c>
    </row>
    <row r="286" spans="1:5" x14ac:dyDescent="0.25">
      <c r="A286" t="s">
        <v>294</v>
      </c>
      <c r="B286" s="3">
        <f t="shared" si="16"/>
        <v>1</v>
      </c>
      <c r="C286" s="3">
        <f t="shared" si="17"/>
        <v>96</v>
      </c>
      <c r="D286" s="4">
        <f t="shared" si="18"/>
        <v>82.520792</v>
      </c>
      <c r="E286" s="3">
        <f t="shared" si="19"/>
        <v>2</v>
      </c>
    </row>
    <row r="287" spans="1:5" x14ac:dyDescent="0.25">
      <c r="A287" t="s">
        <v>295</v>
      </c>
      <c r="B287" s="3">
        <f t="shared" si="16"/>
        <v>1</v>
      </c>
      <c r="C287" s="3">
        <f t="shared" si="17"/>
        <v>97</v>
      </c>
      <c r="D287" s="4">
        <f t="shared" si="18"/>
        <v>122.213086</v>
      </c>
      <c r="E287" s="3">
        <f t="shared" si="19"/>
        <v>0</v>
      </c>
    </row>
    <row r="288" spans="1:5" x14ac:dyDescent="0.25">
      <c r="A288" t="s">
        <v>296</v>
      </c>
      <c r="B288" s="3">
        <f t="shared" si="16"/>
        <v>1</v>
      </c>
      <c r="C288" s="3">
        <f t="shared" si="17"/>
        <v>97</v>
      </c>
      <c r="D288" s="4">
        <f t="shared" si="18"/>
        <v>115.99252199999999</v>
      </c>
      <c r="E288" s="3">
        <f t="shared" si="19"/>
        <v>1</v>
      </c>
    </row>
    <row r="289" spans="1:5" x14ac:dyDescent="0.25">
      <c r="A289" t="s">
        <v>297</v>
      </c>
      <c r="B289" s="3">
        <f t="shared" si="16"/>
        <v>1</v>
      </c>
      <c r="C289" s="3">
        <f t="shared" si="17"/>
        <v>97</v>
      </c>
      <c r="D289" s="4">
        <f t="shared" si="18"/>
        <v>114.761388</v>
      </c>
      <c r="E289" s="3">
        <f t="shared" si="19"/>
        <v>2</v>
      </c>
    </row>
    <row r="290" spans="1:5" x14ac:dyDescent="0.25">
      <c r="A290" t="s">
        <v>298</v>
      </c>
      <c r="B290" s="3">
        <f t="shared" si="16"/>
        <v>1</v>
      </c>
      <c r="C290" s="3">
        <f t="shared" si="17"/>
        <v>98</v>
      </c>
      <c r="D290" s="4">
        <f t="shared" si="18"/>
        <v>131.10647299999999</v>
      </c>
      <c r="E290" s="3">
        <f t="shared" si="19"/>
        <v>0</v>
      </c>
    </row>
    <row r="291" spans="1:5" x14ac:dyDescent="0.25">
      <c r="A291" t="s">
        <v>299</v>
      </c>
      <c r="B291" s="3">
        <f t="shared" si="16"/>
        <v>1</v>
      </c>
      <c r="C291" s="3">
        <f t="shared" si="17"/>
        <v>98</v>
      </c>
      <c r="D291" s="4">
        <f t="shared" si="18"/>
        <v>131.213786</v>
      </c>
      <c r="E291" s="3">
        <f t="shared" si="19"/>
        <v>1</v>
      </c>
    </row>
    <row r="292" spans="1:5" x14ac:dyDescent="0.25">
      <c r="A292" t="s">
        <v>300</v>
      </c>
      <c r="B292" s="3">
        <f t="shared" si="16"/>
        <v>1</v>
      </c>
      <c r="C292" s="3">
        <f t="shared" si="17"/>
        <v>98</v>
      </c>
      <c r="D292" s="4">
        <f t="shared" si="18"/>
        <v>135.82323600000001</v>
      </c>
      <c r="E292" s="3">
        <f t="shared" si="19"/>
        <v>2</v>
      </c>
    </row>
    <row r="293" spans="1:5" x14ac:dyDescent="0.25">
      <c r="A293" t="s">
        <v>301</v>
      </c>
      <c r="B293" s="3">
        <f t="shared" si="16"/>
        <v>1</v>
      </c>
      <c r="C293" s="3">
        <f t="shared" si="17"/>
        <v>99</v>
      </c>
      <c r="D293" s="4">
        <f t="shared" si="18"/>
        <v>93.853099999999998</v>
      </c>
      <c r="E293" s="3">
        <f t="shared" si="19"/>
        <v>0</v>
      </c>
    </row>
    <row r="294" spans="1:5" x14ac:dyDescent="0.25">
      <c r="A294" t="s">
        <v>302</v>
      </c>
      <c r="B294" s="3">
        <f t="shared" si="16"/>
        <v>1</v>
      </c>
      <c r="C294" s="3">
        <f t="shared" si="17"/>
        <v>99</v>
      </c>
      <c r="D294" s="4">
        <f t="shared" si="18"/>
        <v>92.428196</v>
      </c>
      <c r="E294" s="3">
        <f t="shared" si="19"/>
        <v>1</v>
      </c>
    </row>
    <row r="295" spans="1:5" x14ac:dyDescent="0.25">
      <c r="A295" t="s">
        <v>303</v>
      </c>
      <c r="B295" s="3">
        <f t="shared" si="16"/>
        <v>1</v>
      </c>
      <c r="C295" s="3">
        <f t="shared" si="17"/>
        <v>99</v>
      </c>
      <c r="D295" s="4">
        <f t="shared" si="18"/>
        <v>96.476606000000004</v>
      </c>
      <c r="E295" s="3">
        <f t="shared" si="19"/>
        <v>2</v>
      </c>
    </row>
    <row r="296" spans="1:5" x14ac:dyDescent="0.25">
      <c r="A296" t="s">
        <v>304</v>
      </c>
      <c r="B296" s="3">
        <f t="shared" si="16"/>
        <v>1</v>
      </c>
      <c r="C296" s="3">
        <f t="shared" si="17"/>
        <v>10</v>
      </c>
      <c r="D296" s="4">
        <f t="shared" si="18"/>
        <v>163.51387700000001</v>
      </c>
      <c r="E296" s="3">
        <f t="shared" si="19"/>
        <v>0</v>
      </c>
    </row>
    <row r="297" spans="1:5" x14ac:dyDescent="0.25">
      <c r="A297" t="s">
        <v>305</v>
      </c>
      <c r="B297" s="3">
        <f t="shared" si="16"/>
        <v>1</v>
      </c>
      <c r="C297" s="3">
        <f t="shared" si="17"/>
        <v>10</v>
      </c>
      <c r="D297" s="4">
        <f t="shared" si="18"/>
        <v>160.00687400000001</v>
      </c>
      <c r="E297" s="3">
        <f t="shared" si="19"/>
        <v>1</v>
      </c>
    </row>
    <row r="298" spans="1:5" x14ac:dyDescent="0.25">
      <c r="A298" t="s">
        <v>306</v>
      </c>
      <c r="B298" s="3">
        <f t="shared" si="16"/>
        <v>1</v>
      </c>
      <c r="C298" s="3">
        <f t="shared" si="17"/>
        <v>10</v>
      </c>
      <c r="D298" s="4">
        <f t="shared" si="18"/>
        <v>151.89776800000001</v>
      </c>
      <c r="E298" s="3">
        <f t="shared" si="19"/>
        <v>2</v>
      </c>
    </row>
    <row r="299" spans="1:5" x14ac:dyDescent="0.25">
      <c r="A299" t="s">
        <v>307</v>
      </c>
      <c r="B299" s="3">
        <f t="shared" si="16"/>
        <v>1</v>
      </c>
      <c r="C299" s="3">
        <f t="shared" si="17"/>
        <v>10</v>
      </c>
      <c r="D299" s="4">
        <f t="shared" si="18"/>
        <v>184.51534000000001</v>
      </c>
      <c r="E299" s="3">
        <f t="shared" si="19"/>
        <v>0</v>
      </c>
    </row>
    <row r="300" spans="1:5" x14ac:dyDescent="0.25">
      <c r="A300" t="s">
        <v>308</v>
      </c>
      <c r="B300" s="3">
        <f t="shared" si="16"/>
        <v>1</v>
      </c>
      <c r="C300" s="3">
        <f t="shared" si="17"/>
        <v>10</v>
      </c>
      <c r="D300" s="4">
        <f t="shared" si="18"/>
        <v>172.21108699999999</v>
      </c>
      <c r="E300" s="3">
        <f t="shared" si="19"/>
        <v>1</v>
      </c>
    </row>
    <row r="301" spans="1:5" x14ac:dyDescent="0.25">
      <c r="A301" t="s">
        <v>309</v>
      </c>
      <c r="B301" s="3">
        <f t="shared" si="16"/>
        <v>1</v>
      </c>
      <c r="C301" s="3">
        <f t="shared" si="17"/>
        <v>10</v>
      </c>
      <c r="D301" s="4">
        <f t="shared" si="18"/>
        <v>172.46735100000001</v>
      </c>
      <c r="E301" s="3">
        <f t="shared" si="19"/>
        <v>2</v>
      </c>
    </row>
    <row r="302" spans="1:5" x14ac:dyDescent="0.25">
      <c r="A302" t="s">
        <v>310</v>
      </c>
      <c r="B302" s="3">
        <f t="shared" si="16"/>
        <v>1</v>
      </c>
      <c r="C302" s="3">
        <f t="shared" si="17"/>
        <v>10</v>
      </c>
      <c r="D302" s="4">
        <f t="shared" si="18"/>
        <v>111.89729699999999</v>
      </c>
      <c r="E302" s="3">
        <f t="shared" si="19"/>
        <v>0</v>
      </c>
    </row>
    <row r="303" spans="1:5" x14ac:dyDescent="0.25">
      <c r="A303" t="s">
        <v>311</v>
      </c>
      <c r="B303" s="3">
        <f t="shared" si="16"/>
        <v>1</v>
      </c>
      <c r="C303" s="3">
        <f t="shared" si="17"/>
        <v>10</v>
      </c>
      <c r="D303" s="4">
        <f t="shared" si="18"/>
        <v>111.201719</v>
      </c>
      <c r="E303" s="3">
        <f t="shared" si="19"/>
        <v>1</v>
      </c>
    </row>
    <row r="304" spans="1:5" x14ac:dyDescent="0.25">
      <c r="A304" t="s">
        <v>312</v>
      </c>
      <c r="B304" s="3">
        <f t="shared" si="16"/>
        <v>1</v>
      </c>
      <c r="C304" s="3">
        <f t="shared" si="17"/>
        <v>10</v>
      </c>
      <c r="D304" s="4">
        <f t="shared" si="18"/>
        <v>111.85981</v>
      </c>
      <c r="E304" s="3">
        <f t="shared" si="19"/>
        <v>2</v>
      </c>
    </row>
    <row r="305" spans="1:5" x14ac:dyDescent="0.25">
      <c r="A305" t="s">
        <v>313</v>
      </c>
      <c r="B305" s="3">
        <f t="shared" si="16"/>
        <v>1</v>
      </c>
      <c r="C305" s="3">
        <f t="shared" si="17"/>
        <v>10</v>
      </c>
      <c r="D305" s="4">
        <f t="shared" si="18"/>
        <v>162.317307</v>
      </c>
      <c r="E305" s="3">
        <f t="shared" si="19"/>
        <v>0</v>
      </c>
    </row>
    <row r="306" spans="1:5" x14ac:dyDescent="0.25">
      <c r="A306" t="s">
        <v>314</v>
      </c>
      <c r="B306" s="3">
        <f t="shared" si="16"/>
        <v>1</v>
      </c>
      <c r="C306" s="3">
        <f t="shared" si="17"/>
        <v>10</v>
      </c>
      <c r="D306" s="4">
        <f t="shared" si="18"/>
        <v>163.70040900000001</v>
      </c>
      <c r="E306" s="3">
        <f t="shared" si="19"/>
        <v>1</v>
      </c>
    </row>
    <row r="307" spans="1:5" x14ac:dyDescent="0.25">
      <c r="A307" t="s">
        <v>315</v>
      </c>
      <c r="B307" s="3">
        <f t="shared" si="16"/>
        <v>1</v>
      </c>
      <c r="C307" s="3">
        <f t="shared" si="17"/>
        <v>10</v>
      </c>
      <c r="D307" s="4">
        <f t="shared" si="18"/>
        <v>162.18868000000001</v>
      </c>
      <c r="E307" s="3">
        <f t="shared" si="19"/>
        <v>2</v>
      </c>
    </row>
    <row r="308" spans="1:5" x14ac:dyDescent="0.25">
      <c r="A308" t="s">
        <v>316</v>
      </c>
      <c r="B308" s="3">
        <f t="shared" si="16"/>
        <v>1</v>
      </c>
      <c r="C308" s="3">
        <f t="shared" si="17"/>
        <v>10</v>
      </c>
      <c r="D308" s="4">
        <f t="shared" si="18"/>
        <v>139.14956799999999</v>
      </c>
      <c r="E308" s="3">
        <f t="shared" si="19"/>
        <v>0</v>
      </c>
    </row>
    <row r="309" spans="1:5" x14ac:dyDescent="0.25">
      <c r="A309" t="s">
        <v>317</v>
      </c>
      <c r="B309" s="3">
        <f t="shared" si="16"/>
        <v>1</v>
      </c>
      <c r="C309" s="3">
        <f t="shared" si="17"/>
        <v>10</v>
      </c>
      <c r="D309" s="4">
        <f t="shared" si="18"/>
        <v>139.11946</v>
      </c>
      <c r="E309" s="3">
        <f t="shared" si="19"/>
        <v>1</v>
      </c>
    </row>
    <row r="310" spans="1:5" x14ac:dyDescent="0.25">
      <c r="A310" t="s">
        <v>318</v>
      </c>
      <c r="B310" s="3">
        <f t="shared" si="16"/>
        <v>1</v>
      </c>
      <c r="C310" s="3">
        <f t="shared" si="17"/>
        <v>10</v>
      </c>
      <c r="D310" s="4">
        <f t="shared" si="18"/>
        <v>139.07869700000001</v>
      </c>
      <c r="E310" s="3">
        <f t="shared" si="19"/>
        <v>2</v>
      </c>
    </row>
    <row r="311" spans="1:5" x14ac:dyDescent="0.25">
      <c r="A311" t="s">
        <v>319</v>
      </c>
      <c r="B311" s="3">
        <f t="shared" si="16"/>
        <v>1</v>
      </c>
      <c r="C311" s="3">
        <f t="shared" si="17"/>
        <v>10</v>
      </c>
      <c r="D311" s="4">
        <f t="shared" si="18"/>
        <v>87.474294999999998</v>
      </c>
      <c r="E311" s="3">
        <f t="shared" si="19"/>
        <v>0</v>
      </c>
    </row>
    <row r="312" spans="1:5" x14ac:dyDescent="0.25">
      <c r="A312" t="s">
        <v>320</v>
      </c>
      <c r="B312" s="3">
        <f t="shared" si="16"/>
        <v>1</v>
      </c>
      <c r="C312" s="3">
        <f t="shared" si="17"/>
        <v>10</v>
      </c>
      <c r="D312" s="4">
        <f t="shared" si="18"/>
        <v>89.362613999999994</v>
      </c>
      <c r="E312" s="3">
        <f t="shared" si="19"/>
        <v>1</v>
      </c>
    </row>
    <row r="313" spans="1:5" x14ac:dyDescent="0.25">
      <c r="A313" t="s">
        <v>321</v>
      </c>
      <c r="B313" s="3">
        <f t="shared" si="16"/>
        <v>1</v>
      </c>
      <c r="C313" s="3">
        <f t="shared" si="17"/>
        <v>10</v>
      </c>
      <c r="D313" s="4">
        <f t="shared" si="18"/>
        <v>87.996064000000004</v>
      </c>
      <c r="E313" s="3">
        <f t="shared" si="19"/>
        <v>2</v>
      </c>
    </row>
    <row r="314" spans="1:5" x14ac:dyDescent="0.25">
      <c r="A314" t="s">
        <v>322</v>
      </c>
      <c r="B314" s="3">
        <f t="shared" si="16"/>
        <v>1</v>
      </c>
      <c r="C314" s="3">
        <f t="shared" si="17"/>
        <v>10</v>
      </c>
      <c r="D314" s="4">
        <f t="shared" si="18"/>
        <v>176.321089</v>
      </c>
      <c r="E314" s="3">
        <f t="shared" si="19"/>
        <v>0</v>
      </c>
    </row>
    <row r="315" spans="1:5" x14ac:dyDescent="0.25">
      <c r="A315" t="s">
        <v>323</v>
      </c>
      <c r="B315" s="3">
        <f t="shared" si="16"/>
        <v>1</v>
      </c>
      <c r="C315" s="3">
        <f t="shared" si="17"/>
        <v>10</v>
      </c>
      <c r="D315" s="4">
        <f t="shared" si="18"/>
        <v>196.95539400000001</v>
      </c>
      <c r="E315" s="3">
        <f t="shared" si="19"/>
        <v>1</v>
      </c>
    </row>
    <row r="316" spans="1:5" x14ac:dyDescent="0.25">
      <c r="A316" t="s">
        <v>324</v>
      </c>
      <c r="B316" s="3">
        <f t="shared" si="16"/>
        <v>1</v>
      </c>
      <c r="C316" s="3">
        <f t="shared" si="17"/>
        <v>10</v>
      </c>
      <c r="D316" s="4">
        <f t="shared" si="18"/>
        <v>187.05007699999999</v>
      </c>
      <c r="E316" s="3">
        <f t="shared" si="19"/>
        <v>2</v>
      </c>
    </row>
    <row r="317" spans="1:5" x14ac:dyDescent="0.25">
      <c r="A317" t="s">
        <v>325</v>
      </c>
      <c r="B317" s="3">
        <f t="shared" si="16"/>
        <v>1</v>
      </c>
      <c r="C317" s="3">
        <f t="shared" si="17"/>
        <v>10</v>
      </c>
      <c r="D317" s="4">
        <f t="shared" si="18"/>
        <v>211.68785299999999</v>
      </c>
      <c r="E317" s="3">
        <f t="shared" si="19"/>
        <v>0</v>
      </c>
    </row>
    <row r="318" spans="1:5" x14ac:dyDescent="0.25">
      <c r="A318" t="s">
        <v>326</v>
      </c>
      <c r="B318" s="3">
        <f t="shared" si="16"/>
        <v>1</v>
      </c>
      <c r="C318" s="3">
        <f t="shared" si="17"/>
        <v>10</v>
      </c>
      <c r="D318" s="4">
        <f t="shared" si="18"/>
        <v>202.76182299999999</v>
      </c>
      <c r="E318" s="3">
        <f t="shared" si="19"/>
        <v>1</v>
      </c>
    </row>
    <row r="319" spans="1:5" x14ac:dyDescent="0.25">
      <c r="A319" t="s">
        <v>327</v>
      </c>
      <c r="B319" s="3">
        <f t="shared" si="16"/>
        <v>1</v>
      </c>
      <c r="C319" s="3">
        <f t="shared" si="17"/>
        <v>10</v>
      </c>
      <c r="D319" s="4">
        <f t="shared" si="18"/>
        <v>205.44449499999999</v>
      </c>
      <c r="E319" s="3">
        <f t="shared" si="19"/>
        <v>2</v>
      </c>
    </row>
    <row r="320" spans="1:5" x14ac:dyDescent="0.25">
      <c r="A320" t="s">
        <v>328</v>
      </c>
      <c r="B320" s="3">
        <f t="shared" si="16"/>
        <v>1</v>
      </c>
      <c r="C320" s="3">
        <f t="shared" si="17"/>
        <v>10</v>
      </c>
      <c r="D320" s="4">
        <f t="shared" si="18"/>
        <v>250.887114</v>
      </c>
      <c r="E320" s="3">
        <f t="shared" si="19"/>
        <v>0</v>
      </c>
    </row>
    <row r="321" spans="1:5" x14ac:dyDescent="0.25">
      <c r="A321" t="s">
        <v>329</v>
      </c>
      <c r="B321" s="3">
        <f t="shared" si="16"/>
        <v>1</v>
      </c>
      <c r="C321" s="3">
        <f t="shared" si="17"/>
        <v>10</v>
      </c>
      <c r="D321" s="4">
        <f t="shared" si="18"/>
        <v>256.35478599999999</v>
      </c>
      <c r="E321" s="3">
        <f t="shared" si="19"/>
        <v>1</v>
      </c>
    </row>
    <row r="322" spans="1:5" x14ac:dyDescent="0.25">
      <c r="A322" t="s">
        <v>330</v>
      </c>
      <c r="B322" s="3">
        <f t="shared" si="16"/>
        <v>1</v>
      </c>
      <c r="C322" s="3">
        <f t="shared" si="17"/>
        <v>10</v>
      </c>
      <c r="D322" s="4">
        <f t="shared" si="18"/>
        <v>230.11372399999999</v>
      </c>
      <c r="E322" s="3">
        <f t="shared" si="19"/>
        <v>2</v>
      </c>
    </row>
    <row r="323" spans="1:5" x14ac:dyDescent="0.25">
      <c r="A323" t="s">
        <v>331</v>
      </c>
      <c r="B323" s="3">
        <f t="shared" ref="B323:B386" si="20">_xlfn.NUMBERVALUE(MID(A323,FIND("with",A323)+5,2))</f>
        <v>1</v>
      </c>
      <c r="C323" s="3">
        <f t="shared" ref="C323:C386" si="21">_xlfn.NUMBERVALUE(MID($A323,FIND("and",$A323)+4,2))</f>
        <v>10</v>
      </c>
      <c r="D323" s="4">
        <f t="shared" ref="D323:D386" si="22">_xlfn.NUMBERVALUE(MID($A323,FIND("is",$A323)+3,FIND("s in",A323)-FIND("is",$A323)-3))</f>
        <v>181.71444</v>
      </c>
      <c r="E323" s="3">
        <f t="shared" ref="E323:E386" si="23">_xlfn.NUMBERVALUE(MID($A323,FIND("iteration",$A323)+10,1))</f>
        <v>0</v>
      </c>
    </row>
    <row r="324" spans="1:5" x14ac:dyDescent="0.25">
      <c r="A324" t="s">
        <v>332</v>
      </c>
      <c r="B324" s="3">
        <f t="shared" si="20"/>
        <v>1</v>
      </c>
      <c r="C324" s="3">
        <f t="shared" si="21"/>
        <v>10</v>
      </c>
      <c r="D324" s="4">
        <f t="shared" si="22"/>
        <v>181.14960400000001</v>
      </c>
      <c r="E324" s="3">
        <f t="shared" si="23"/>
        <v>1</v>
      </c>
    </row>
    <row r="325" spans="1:5" x14ac:dyDescent="0.25">
      <c r="A325" t="s">
        <v>333</v>
      </c>
      <c r="B325" s="3">
        <f t="shared" si="20"/>
        <v>1</v>
      </c>
      <c r="C325" s="3">
        <f t="shared" si="21"/>
        <v>10</v>
      </c>
      <c r="D325" s="4">
        <f t="shared" si="22"/>
        <v>181.65789699999999</v>
      </c>
      <c r="E325" s="3">
        <f t="shared" si="23"/>
        <v>2</v>
      </c>
    </row>
    <row r="326" spans="1:5" x14ac:dyDescent="0.25">
      <c r="A326" t="s">
        <v>334</v>
      </c>
      <c r="B326" s="3">
        <f t="shared" si="20"/>
        <v>1</v>
      </c>
      <c r="C326" s="3">
        <f t="shared" si="21"/>
        <v>11</v>
      </c>
      <c r="D326" s="4">
        <f t="shared" si="22"/>
        <v>246.54367500000001</v>
      </c>
      <c r="E326" s="3">
        <f t="shared" si="23"/>
        <v>0</v>
      </c>
    </row>
    <row r="327" spans="1:5" x14ac:dyDescent="0.25">
      <c r="A327" t="s">
        <v>335</v>
      </c>
      <c r="B327" s="3">
        <f t="shared" si="20"/>
        <v>1</v>
      </c>
      <c r="C327" s="3">
        <f t="shared" si="21"/>
        <v>11</v>
      </c>
      <c r="D327" s="4">
        <f t="shared" si="22"/>
        <v>259.99725599999999</v>
      </c>
      <c r="E327" s="3">
        <f t="shared" si="23"/>
        <v>1</v>
      </c>
    </row>
    <row r="328" spans="1:5" x14ac:dyDescent="0.25">
      <c r="A328" t="s">
        <v>336</v>
      </c>
      <c r="B328" s="3">
        <f t="shared" si="20"/>
        <v>1</v>
      </c>
      <c r="C328" s="3">
        <f t="shared" si="21"/>
        <v>11</v>
      </c>
      <c r="D328" s="4">
        <f t="shared" si="22"/>
        <v>255.96169699999999</v>
      </c>
      <c r="E328" s="3">
        <f t="shared" si="23"/>
        <v>2</v>
      </c>
    </row>
    <row r="329" spans="1:5" x14ac:dyDescent="0.25">
      <c r="A329" t="s">
        <v>337</v>
      </c>
      <c r="B329" s="3">
        <f t="shared" si="20"/>
        <v>1</v>
      </c>
      <c r="C329" s="3">
        <f t="shared" si="21"/>
        <v>11</v>
      </c>
      <c r="D329" s="4">
        <f t="shared" si="22"/>
        <v>194.504728</v>
      </c>
      <c r="E329" s="3">
        <f t="shared" si="23"/>
        <v>0</v>
      </c>
    </row>
    <row r="330" spans="1:5" x14ac:dyDescent="0.25">
      <c r="A330" t="s">
        <v>338</v>
      </c>
      <c r="B330" s="3">
        <f t="shared" si="20"/>
        <v>1</v>
      </c>
      <c r="C330" s="3">
        <f t="shared" si="21"/>
        <v>11</v>
      </c>
      <c r="D330" s="4">
        <f t="shared" si="22"/>
        <v>219.028807</v>
      </c>
      <c r="E330" s="3">
        <f t="shared" si="23"/>
        <v>1</v>
      </c>
    </row>
    <row r="331" spans="1:5" x14ac:dyDescent="0.25">
      <c r="A331" t="s">
        <v>339</v>
      </c>
      <c r="B331" s="3">
        <f t="shared" si="20"/>
        <v>1</v>
      </c>
      <c r="C331" s="3">
        <f t="shared" si="21"/>
        <v>11</v>
      </c>
      <c r="D331" s="4">
        <f t="shared" si="22"/>
        <v>207.43608900000001</v>
      </c>
      <c r="E331" s="3">
        <f t="shared" si="23"/>
        <v>2</v>
      </c>
    </row>
    <row r="332" spans="1:5" x14ac:dyDescent="0.25">
      <c r="A332" t="s">
        <v>340</v>
      </c>
      <c r="B332" s="3">
        <f t="shared" si="20"/>
        <v>1</v>
      </c>
      <c r="C332" s="3">
        <f t="shared" si="21"/>
        <v>11</v>
      </c>
      <c r="D332" s="4">
        <f t="shared" si="22"/>
        <v>297.328146</v>
      </c>
      <c r="E332" s="3">
        <f t="shared" si="23"/>
        <v>0</v>
      </c>
    </row>
    <row r="333" spans="1:5" x14ac:dyDescent="0.25">
      <c r="A333" t="s">
        <v>341</v>
      </c>
      <c r="B333" s="3">
        <f t="shared" si="20"/>
        <v>1</v>
      </c>
      <c r="C333" s="3">
        <f t="shared" si="21"/>
        <v>11</v>
      </c>
      <c r="D333" s="4">
        <f t="shared" si="22"/>
        <v>280.47627</v>
      </c>
      <c r="E333" s="3">
        <f t="shared" si="23"/>
        <v>1</v>
      </c>
    </row>
    <row r="334" spans="1:5" x14ac:dyDescent="0.25">
      <c r="A334" t="s">
        <v>342</v>
      </c>
      <c r="B334" s="3">
        <f t="shared" si="20"/>
        <v>1</v>
      </c>
      <c r="C334" s="3">
        <f t="shared" si="21"/>
        <v>11</v>
      </c>
      <c r="D334" s="4">
        <f t="shared" si="22"/>
        <v>304.10688299999998</v>
      </c>
      <c r="E334" s="3">
        <f t="shared" si="23"/>
        <v>2</v>
      </c>
    </row>
    <row r="335" spans="1:5" x14ac:dyDescent="0.25">
      <c r="A335" t="s">
        <v>343</v>
      </c>
      <c r="B335" s="3">
        <f t="shared" si="20"/>
        <v>1</v>
      </c>
      <c r="C335" s="3">
        <f t="shared" si="21"/>
        <v>11</v>
      </c>
      <c r="D335" s="4">
        <f t="shared" si="22"/>
        <v>240.40501499999999</v>
      </c>
      <c r="E335" s="3">
        <f t="shared" si="23"/>
        <v>0</v>
      </c>
    </row>
    <row r="336" spans="1:5" x14ac:dyDescent="0.25">
      <c r="A336" t="s">
        <v>344</v>
      </c>
      <c r="B336" s="3">
        <f t="shared" si="20"/>
        <v>1</v>
      </c>
      <c r="C336" s="3">
        <f t="shared" si="21"/>
        <v>11</v>
      </c>
      <c r="D336" s="4">
        <f t="shared" si="22"/>
        <v>225.29306299999999</v>
      </c>
      <c r="E336" s="3">
        <f t="shared" si="23"/>
        <v>1</v>
      </c>
    </row>
    <row r="337" spans="1:5" x14ac:dyDescent="0.25">
      <c r="A337" t="s">
        <v>345</v>
      </c>
      <c r="B337" s="3">
        <f t="shared" si="20"/>
        <v>1</v>
      </c>
      <c r="C337" s="3">
        <f t="shared" si="21"/>
        <v>11</v>
      </c>
      <c r="D337" s="4">
        <f t="shared" si="22"/>
        <v>207.099615</v>
      </c>
      <c r="E337" s="3">
        <f t="shared" si="23"/>
        <v>2</v>
      </c>
    </row>
    <row r="338" spans="1:5" x14ac:dyDescent="0.25">
      <c r="A338" t="s">
        <v>346</v>
      </c>
      <c r="B338" s="3">
        <f t="shared" si="20"/>
        <v>1</v>
      </c>
      <c r="C338" s="3">
        <f t="shared" si="21"/>
        <v>11</v>
      </c>
      <c r="D338" s="4">
        <f t="shared" si="22"/>
        <v>212.55771899999999</v>
      </c>
      <c r="E338" s="3">
        <f t="shared" si="23"/>
        <v>0</v>
      </c>
    </row>
    <row r="339" spans="1:5" x14ac:dyDescent="0.25">
      <c r="A339" t="s">
        <v>347</v>
      </c>
      <c r="B339" s="3">
        <f t="shared" si="20"/>
        <v>1</v>
      </c>
      <c r="C339" s="3">
        <f t="shared" si="21"/>
        <v>11</v>
      </c>
      <c r="D339" s="4">
        <f t="shared" si="22"/>
        <v>221.13537199999999</v>
      </c>
      <c r="E339" s="3">
        <f t="shared" si="23"/>
        <v>1</v>
      </c>
    </row>
    <row r="340" spans="1:5" x14ac:dyDescent="0.25">
      <c r="A340" t="s">
        <v>348</v>
      </c>
      <c r="B340" s="3">
        <f t="shared" si="20"/>
        <v>1</v>
      </c>
      <c r="C340" s="3">
        <f t="shared" si="21"/>
        <v>11</v>
      </c>
      <c r="D340" s="4">
        <f t="shared" si="22"/>
        <v>234.391198</v>
      </c>
      <c r="E340" s="3">
        <f t="shared" si="23"/>
        <v>2</v>
      </c>
    </row>
    <row r="341" spans="1:5" x14ac:dyDescent="0.25">
      <c r="A341" t="s">
        <v>349</v>
      </c>
      <c r="B341" s="3">
        <f t="shared" si="20"/>
        <v>1</v>
      </c>
      <c r="C341" s="3">
        <f t="shared" si="21"/>
        <v>11</v>
      </c>
      <c r="D341" s="4">
        <f t="shared" si="22"/>
        <v>283.19069400000001</v>
      </c>
      <c r="E341" s="3">
        <f t="shared" si="23"/>
        <v>0</v>
      </c>
    </row>
    <row r="342" spans="1:5" x14ac:dyDescent="0.25">
      <c r="A342" t="s">
        <v>350</v>
      </c>
      <c r="B342" s="3">
        <f t="shared" si="20"/>
        <v>1</v>
      </c>
      <c r="C342" s="3">
        <f t="shared" si="21"/>
        <v>11</v>
      </c>
      <c r="D342" s="4">
        <f t="shared" si="22"/>
        <v>281.87172199999998</v>
      </c>
      <c r="E342" s="3">
        <f t="shared" si="23"/>
        <v>1</v>
      </c>
    </row>
    <row r="343" spans="1:5" x14ac:dyDescent="0.25">
      <c r="A343" t="s">
        <v>351</v>
      </c>
      <c r="B343" s="3">
        <f t="shared" si="20"/>
        <v>1</v>
      </c>
      <c r="C343" s="3">
        <f t="shared" si="21"/>
        <v>11</v>
      </c>
      <c r="D343" s="4">
        <f t="shared" si="22"/>
        <v>282.10449599999998</v>
      </c>
      <c r="E343" s="3">
        <f t="shared" si="23"/>
        <v>2</v>
      </c>
    </row>
    <row r="344" spans="1:5" x14ac:dyDescent="0.25">
      <c r="A344" t="s">
        <v>352</v>
      </c>
      <c r="B344" s="3">
        <f t="shared" si="20"/>
        <v>1</v>
      </c>
      <c r="C344" s="3">
        <f t="shared" si="21"/>
        <v>11</v>
      </c>
      <c r="D344" s="4">
        <f t="shared" si="22"/>
        <v>266.86356699999999</v>
      </c>
      <c r="E344" s="3">
        <f t="shared" si="23"/>
        <v>0</v>
      </c>
    </row>
    <row r="345" spans="1:5" x14ac:dyDescent="0.25">
      <c r="A345" t="s">
        <v>353</v>
      </c>
      <c r="B345" s="3">
        <f t="shared" si="20"/>
        <v>1</v>
      </c>
      <c r="C345" s="3">
        <f t="shared" si="21"/>
        <v>11</v>
      </c>
      <c r="D345" s="4">
        <f t="shared" si="22"/>
        <v>268.88316200000003</v>
      </c>
      <c r="E345" s="3">
        <f t="shared" si="23"/>
        <v>1</v>
      </c>
    </row>
    <row r="346" spans="1:5" x14ac:dyDescent="0.25">
      <c r="A346" t="s">
        <v>354</v>
      </c>
      <c r="B346" s="3">
        <f t="shared" si="20"/>
        <v>1</v>
      </c>
      <c r="C346" s="3">
        <f t="shared" si="21"/>
        <v>11</v>
      </c>
      <c r="D346" s="4">
        <f t="shared" si="22"/>
        <v>257.065901</v>
      </c>
      <c r="E346" s="3">
        <f t="shared" si="23"/>
        <v>2</v>
      </c>
    </row>
    <row r="347" spans="1:5" x14ac:dyDescent="0.25">
      <c r="A347" t="s">
        <v>355</v>
      </c>
      <c r="B347" s="3">
        <f t="shared" si="20"/>
        <v>1</v>
      </c>
      <c r="C347" s="3">
        <f t="shared" si="21"/>
        <v>11</v>
      </c>
      <c r="D347" s="4">
        <f t="shared" si="22"/>
        <v>219.40257099999999</v>
      </c>
      <c r="E347" s="3">
        <f t="shared" si="23"/>
        <v>0</v>
      </c>
    </row>
    <row r="348" spans="1:5" x14ac:dyDescent="0.25">
      <c r="A348" t="s">
        <v>356</v>
      </c>
      <c r="B348" s="3">
        <f t="shared" si="20"/>
        <v>1</v>
      </c>
      <c r="C348" s="3">
        <f t="shared" si="21"/>
        <v>11</v>
      </c>
      <c r="D348" s="4">
        <f t="shared" si="22"/>
        <v>225.01659100000001</v>
      </c>
      <c r="E348" s="3">
        <f t="shared" si="23"/>
        <v>1</v>
      </c>
    </row>
    <row r="349" spans="1:5" x14ac:dyDescent="0.25">
      <c r="A349" t="s">
        <v>357</v>
      </c>
      <c r="B349" s="3">
        <f t="shared" si="20"/>
        <v>1</v>
      </c>
      <c r="C349" s="3">
        <f t="shared" si="21"/>
        <v>11</v>
      </c>
      <c r="D349" s="4">
        <f t="shared" si="22"/>
        <v>241.15813299999999</v>
      </c>
      <c r="E349" s="3">
        <f t="shared" si="23"/>
        <v>2</v>
      </c>
    </row>
    <row r="350" spans="1:5" x14ac:dyDescent="0.25">
      <c r="A350" t="s">
        <v>358</v>
      </c>
      <c r="B350" s="3">
        <f t="shared" si="20"/>
        <v>1</v>
      </c>
      <c r="C350" s="3">
        <f t="shared" si="21"/>
        <v>11</v>
      </c>
      <c r="D350" s="4">
        <f t="shared" si="22"/>
        <v>375.625203</v>
      </c>
      <c r="E350" s="3">
        <f t="shared" si="23"/>
        <v>0</v>
      </c>
    </row>
    <row r="351" spans="1:5" x14ac:dyDescent="0.25">
      <c r="A351" t="s">
        <v>359</v>
      </c>
      <c r="B351" s="3">
        <f t="shared" si="20"/>
        <v>1</v>
      </c>
      <c r="C351" s="3">
        <f t="shared" si="21"/>
        <v>11</v>
      </c>
      <c r="D351" s="4">
        <f t="shared" si="22"/>
        <v>393.99128400000001</v>
      </c>
      <c r="E351" s="3">
        <f t="shared" si="23"/>
        <v>1</v>
      </c>
    </row>
    <row r="352" spans="1:5" x14ac:dyDescent="0.25">
      <c r="A352" t="s">
        <v>360</v>
      </c>
      <c r="B352" s="3">
        <f t="shared" si="20"/>
        <v>1</v>
      </c>
      <c r="C352" s="3">
        <f t="shared" si="21"/>
        <v>11</v>
      </c>
      <c r="D352" s="4">
        <f t="shared" si="22"/>
        <v>390.69001700000001</v>
      </c>
      <c r="E352" s="3">
        <f t="shared" si="23"/>
        <v>2</v>
      </c>
    </row>
    <row r="353" spans="1:5" x14ac:dyDescent="0.25">
      <c r="A353" t="s">
        <v>361</v>
      </c>
      <c r="B353" s="3">
        <f t="shared" si="20"/>
        <v>1</v>
      </c>
      <c r="C353" s="3">
        <f t="shared" si="21"/>
        <v>11</v>
      </c>
      <c r="D353" s="4">
        <f t="shared" si="22"/>
        <v>330.77833900000002</v>
      </c>
      <c r="E353" s="3">
        <f t="shared" si="23"/>
        <v>0</v>
      </c>
    </row>
    <row r="354" spans="1:5" x14ac:dyDescent="0.25">
      <c r="A354" t="s">
        <v>362</v>
      </c>
      <c r="B354" s="3">
        <f t="shared" si="20"/>
        <v>1</v>
      </c>
      <c r="C354" s="3">
        <f t="shared" si="21"/>
        <v>11</v>
      </c>
      <c r="D354" s="4">
        <f t="shared" si="22"/>
        <v>363.502769</v>
      </c>
      <c r="E354" s="3">
        <f t="shared" si="23"/>
        <v>1</v>
      </c>
    </row>
    <row r="355" spans="1:5" x14ac:dyDescent="0.25">
      <c r="A355" t="s">
        <v>363</v>
      </c>
      <c r="B355" s="3">
        <f t="shared" si="20"/>
        <v>1</v>
      </c>
      <c r="C355" s="3">
        <f t="shared" si="21"/>
        <v>11</v>
      </c>
      <c r="D355" s="4">
        <f t="shared" si="22"/>
        <v>359.77138300000001</v>
      </c>
      <c r="E355" s="3">
        <f t="shared" si="23"/>
        <v>2</v>
      </c>
    </row>
    <row r="356" spans="1:5" x14ac:dyDescent="0.25">
      <c r="A356" t="s">
        <v>364</v>
      </c>
      <c r="B356" s="3">
        <f t="shared" si="20"/>
        <v>1</v>
      </c>
      <c r="C356" s="3">
        <f t="shared" si="21"/>
        <v>12</v>
      </c>
      <c r="D356" s="4">
        <f t="shared" si="22"/>
        <v>329.778232</v>
      </c>
      <c r="E356" s="3">
        <f t="shared" si="23"/>
        <v>0</v>
      </c>
    </row>
    <row r="357" spans="1:5" x14ac:dyDescent="0.25">
      <c r="A357" t="s">
        <v>365</v>
      </c>
      <c r="B357" s="3">
        <f t="shared" si="20"/>
        <v>1</v>
      </c>
      <c r="C357" s="3">
        <f t="shared" si="21"/>
        <v>12</v>
      </c>
      <c r="D357" s="4">
        <f t="shared" si="22"/>
        <v>335.47985</v>
      </c>
      <c r="E357" s="3">
        <f t="shared" si="23"/>
        <v>1</v>
      </c>
    </row>
    <row r="358" spans="1:5" x14ac:dyDescent="0.25">
      <c r="A358" t="s">
        <v>366</v>
      </c>
      <c r="B358" s="3">
        <f t="shared" si="20"/>
        <v>1</v>
      </c>
      <c r="C358" s="3">
        <f t="shared" si="21"/>
        <v>12</v>
      </c>
      <c r="D358" s="4">
        <f t="shared" si="22"/>
        <v>338.67478199999999</v>
      </c>
      <c r="E358" s="3">
        <f t="shared" si="23"/>
        <v>2</v>
      </c>
    </row>
    <row r="359" spans="1:5" x14ac:dyDescent="0.25">
      <c r="A359" t="s">
        <v>367</v>
      </c>
      <c r="B359" s="3">
        <f t="shared" si="20"/>
        <v>1</v>
      </c>
      <c r="C359" s="3">
        <f t="shared" si="21"/>
        <v>12</v>
      </c>
      <c r="D359" s="4">
        <f t="shared" si="22"/>
        <v>632.75602800000001</v>
      </c>
      <c r="E359" s="3">
        <f t="shared" si="23"/>
        <v>0</v>
      </c>
    </row>
    <row r="360" spans="1:5" x14ac:dyDescent="0.25">
      <c r="A360" t="s">
        <v>368</v>
      </c>
      <c r="B360" s="3">
        <f t="shared" si="20"/>
        <v>1</v>
      </c>
      <c r="C360" s="3">
        <f t="shared" si="21"/>
        <v>12</v>
      </c>
      <c r="D360" s="4">
        <f t="shared" si="22"/>
        <v>628.39923199999998</v>
      </c>
      <c r="E360" s="3">
        <f t="shared" si="23"/>
        <v>1</v>
      </c>
    </row>
    <row r="361" spans="1:5" x14ac:dyDescent="0.25">
      <c r="A361" t="s">
        <v>369</v>
      </c>
      <c r="B361" s="3">
        <f t="shared" si="20"/>
        <v>1</v>
      </c>
      <c r="C361" s="3">
        <f t="shared" si="21"/>
        <v>12</v>
      </c>
      <c r="D361" s="4">
        <f t="shared" si="22"/>
        <v>670.34520799999996</v>
      </c>
      <c r="E361" s="3">
        <f t="shared" si="23"/>
        <v>2</v>
      </c>
    </row>
    <row r="362" spans="1:5" x14ac:dyDescent="0.25">
      <c r="A362" t="s">
        <v>370</v>
      </c>
      <c r="B362" s="3">
        <f t="shared" si="20"/>
        <v>1</v>
      </c>
      <c r="C362" s="3">
        <f t="shared" si="21"/>
        <v>12</v>
      </c>
      <c r="D362" s="4">
        <f t="shared" si="22"/>
        <v>514.22342500000002</v>
      </c>
      <c r="E362" s="3">
        <f t="shared" si="23"/>
        <v>0</v>
      </c>
    </row>
    <row r="363" spans="1:5" x14ac:dyDescent="0.25">
      <c r="A363" t="s">
        <v>371</v>
      </c>
      <c r="B363" s="3">
        <f t="shared" si="20"/>
        <v>1</v>
      </c>
      <c r="C363" s="3">
        <f t="shared" si="21"/>
        <v>12</v>
      </c>
      <c r="D363" s="4">
        <f t="shared" si="22"/>
        <v>503.13951800000001</v>
      </c>
      <c r="E363" s="3">
        <f t="shared" si="23"/>
        <v>1</v>
      </c>
    </row>
    <row r="364" spans="1:5" x14ac:dyDescent="0.25">
      <c r="A364" t="s">
        <v>372</v>
      </c>
      <c r="B364" s="3">
        <f t="shared" si="20"/>
        <v>1</v>
      </c>
      <c r="C364" s="3">
        <f t="shared" si="21"/>
        <v>12</v>
      </c>
      <c r="D364" s="4">
        <f t="shared" si="22"/>
        <v>517.57030099999997</v>
      </c>
      <c r="E364" s="3">
        <f t="shared" si="23"/>
        <v>2</v>
      </c>
    </row>
    <row r="365" spans="1:5" x14ac:dyDescent="0.25">
      <c r="A365" t="s">
        <v>373</v>
      </c>
      <c r="B365" s="3">
        <f t="shared" si="20"/>
        <v>1</v>
      </c>
      <c r="C365" s="3">
        <f t="shared" si="21"/>
        <v>12</v>
      </c>
      <c r="D365" s="4">
        <f t="shared" si="22"/>
        <v>316.18266599999998</v>
      </c>
      <c r="E365" s="3">
        <f t="shared" si="23"/>
        <v>0</v>
      </c>
    </row>
    <row r="366" spans="1:5" x14ac:dyDescent="0.25">
      <c r="A366" t="s">
        <v>374</v>
      </c>
      <c r="B366" s="3">
        <f t="shared" si="20"/>
        <v>1</v>
      </c>
      <c r="C366" s="3">
        <f t="shared" si="21"/>
        <v>12</v>
      </c>
      <c r="D366" s="4">
        <f t="shared" si="22"/>
        <v>280.714743</v>
      </c>
      <c r="E366" s="3">
        <f t="shared" si="23"/>
        <v>1</v>
      </c>
    </row>
    <row r="367" spans="1:5" x14ac:dyDescent="0.25">
      <c r="A367" t="s">
        <v>375</v>
      </c>
      <c r="B367" s="3">
        <f t="shared" si="20"/>
        <v>1</v>
      </c>
      <c r="C367" s="3">
        <f t="shared" si="21"/>
        <v>12</v>
      </c>
      <c r="D367" s="4">
        <f t="shared" si="22"/>
        <v>283.75226800000002</v>
      </c>
      <c r="E367" s="3">
        <f t="shared" si="23"/>
        <v>2</v>
      </c>
    </row>
    <row r="368" spans="1:5" x14ac:dyDescent="0.25">
      <c r="A368" t="s">
        <v>376</v>
      </c>
      <c r="B368" s="3">
        <f t="shared" si="20"/>
        <v>1</v>
      </c>
      <c r="C368" s="3">
        <f t="shared" si="21"/>
        <v>12</v>
      </c>
      <c r="D368" s="4">
        <f t="shared" si="22"/>
        <v>373.23266599999999</v>
      </c>
      <c r="E368" s="3">
        <f t="shared" si="23"/>
        <v>0</v>
      </c>
    </row>
    <row r="369" spans="1:5" x14ac:dyDescent="0.25">
      <c r="A369" t="s">
        <v>377</v>
      </c>
      <c r="B369" s="3">
        <f t="shared" si="20"/>
        <v>1</v>
      </c>
      <c r="C369" s="3">
        <f t="shared" si="21"/>
        <v>12</v>
      </c>
      <c r="D369" s="4">
        <f t="shared" si="22"/>
        <v>376.91330199999999</v>
      </c>
      <c r="E369" s="3">
        <f t="shared" si="23"/>
        <v>1</v>
      </c>
    </row>
    <row r="370" spans="1:5" x14ac:dyDescent="0.25">
      <c r="A370" t="s">
        <v>378</v>
      </c>
      <c r="B370" s="3">
        <f t="shared" si="20"/>
        <v>1</v>
      </c>
      <c r="C370" s="3">
        <f t="shared" si="21"/>
        <v>12</v>
      </c>
      <c r="D370" s="4">
        <f t="shared" si="22"/>
        <v>380.61330299999997</v>
      </c>
      <c r="E370" s="3">
        <f t="shared" si="23"/>
        <v>2</v>
      </c>
    </row>
    <row r="371" spans="1:5" x14ac:dyDescent="0.25">
      <c r="A371" t="s">
        <v>379</v>
      </c>
      <c r="B371" s="3">
        <f t="shared" si="20"/>
        <v>1</v>
      </c>
      <c r="C371" s="3">
        <f t="shared" si="21"/>
        <v>12</v>
      </c>
      <c r="D371" s="4">
        <f t="shared" si="22"/>
        <v>439.43924500000003</v>
      </c>
      <c r="E371" s="3">
        <f t="shared" si="23"/>
        <v>0</v>
      </c>
    </row>
    <row r="372" spans="1:5" x14ac:dyDescent="0.25">
      <c r="A372" t="s">
        <v>380</v>
      </c>
      <c r="B372" s="3">
        <f t="shared" si="20"/>
        <v>1</v>
      </c>
      <c r="C372" s="3">
        <f t="shared" si="21"/>
        <v>12</v>
      </c>
      <c r="D372" s="4">
        <f t="shared" si="22"/>
        <v>464.175139</v>
      </c>
      <c r="E372" s="3">
        <f t="shared" si="23"/>
        <v>1</v>
      </c>
    </row>
    <row r="373" spans="1:5" x14ac:dyDescent="0.25">
      <c r="A373" t="s">
        <v>381</v>
      </c>
      <c r="B373" s="3">
        <f t="shared" si="20"/>
        <v>1</v>
      </c>
      <c r="C373" s="3">
        <f t="shared" si="21"/>
        <v>12</v>
      </c>
      <c r="D373" s="4">
        <f t="shared" si="22"/>
        <v>457.79891700000002</v>
      </c>
      <c r="E373" s="3">
        <f t="shared" si="23"/>
        <v>2</v>
      </c>
    </row>
    <row r="374" spans="1:5" x14ac:dyDescent="0.25">
      <c r="A374" t="s">
        <v>382</v>
      </c>
      <c r="B374" s="3">
        <f t="shared" si="20"/>
        <v>1</v>
      </c>
      <c r="C374" s="3">
        <f t="shared" si="21"/>
        <v>12</v>
      </c>
      <c r="D374" s="4">
        <f t="shared" si="22"/>
        <v>483.41288200000002</v>
      </c>
      <c r="E374" s="3">
        <f t="shared" si="23"/>
        <v>0</v>
      </c>
    </row>
    <row r="375" spans="1:5" x14ac:dyDescent="0.25">
      <c r="A375" t="s">
        <v>383</v>
      </c>
      <c r="B375" s="3">
        <f t="shared" si="20"/>
        <v>1</v>
      </c>
      <c r="C375" s="3">
        <f t="shared" si="21"/>
        <v>12</v>
      </c>
      <c r="D375" s="4">
        <f t="shared" si="22"/>
        <v>502.21721700000001</v>
      </c>
      <c r="E375" s="3">
        <f t="shared" si="23"/>
        <v>1</v>
      </c>
    </row>
    <row r="376" spans="1:5" x14ac:dyDescent="0.25">
      <c r="A376" t="s">
        <v>384</v>
      </c>
      <c r="B376" s="3">
        <f t="shared" si="20"/>
        <v>1</v>
      </c>
      <c r="C376" s="3">
        <f t="shared" si="21"/>
        <v>12</v>
      </c>
      <c r="D376" s="4">
        <f t="shared" si="22"/>
        <v>503.34662200000002</v>
      </c>
      <c r="E376" s="3">
        <f t="shared" si="23"/>
        <v>2</v>
      </c>
    </row>
    <row r="377" spans="1:5" x14ac:dyDescent="0.25">
      <c r="A377" t="s">
        <v>385</v>
      </c>
      <c r="B377" s="3">
        <f t="shared" si="20"/>
        <v>1</v>
      </c>
      <c r="C377" s="3">
        <f t="shared" si="21"/>
        <v>12</v>
      </c>
      <c r="D377" s="4">
        <f t="shared" si="22"/>
        <v>365.935248</v>
      </c>
      <c r="E377" s="3">
        <f t="shared" si="23"/>
        <v>0</v>
      </c>
    </row>
    <row r="378" spans="1:5" x14ac:dyDescent="0.25">
      <c r="A378" t="s">
        <v>386</v>
      </c>
      <c r="B378" s="3">
        <f t="shared" si="20"/>
        <v>1</v>
      </c>
      <c r="C378" s="3">
        <f t="shared" si="21"/>
        <v>12</v>
      </c>
      <c r="D378" s="4">
        <f t="shared" si="22"/>
        <v>361.42610400000001</v>
      </c>
      <c r="E378" s="3">
        <f t="shared" si="23"/>
        <v>1</v>
      </c>
    </row>
    <row r="379" spans="1:5" x14ac:dyDescent="0.25">
      <c r="A379" t="s">
        <v>387</v>
      </c>
      <c r="B379" s="3">
        <f t="shared" si="20"/>
        <v>1</v>
      </c>
      <c r="C379" s="3">
        <f t="shared" si="21"/>
        <v>12</v>
      </c>
      <c r="D379" s="4">
        <f t="shared" si="22"/>
        <v>375.22457300000002</v>
      </c>
      <c r="E379" s="3">
        <f t="shared" si="23"/>
        <v>2</v>
      </c>
    </row>
    <row r="380" spans="1:5" x14ac:dyDescent="0.25">
      <c r="A380" t="s">
        <v>388</v>
      </c>
      <c r="B380" s="3">
        <f t="shared" si="20"/>
        <v>1</v>
      </c>
      <c r="C380" s="3">
        <f t="shared" si="21"/>
        <v>12</v>
      </c>
      <c r="D380" s="4">
        <f t="shared" si="22"/>
        <v>589.35311799999999</v>
      </c>
      <c r="E380" s="3">
        <f t="shared" si="23"/>
        <v>0</v>
      </c>
    </row>
    <row r="381" spans="1:5" x14ac:dyDescent="0.25">
      <c r="A381" t="s">
        <v>389</v>
      </c>
      <c r="B381" s="3">
        <f t="shared" si="20"/>
        <v>1</v>
      </c>
      <c r="C381" s="3">
        <f t="shared" si="21"/>
        <v>12</v>
      </c>
      <c r="D381" s="4">
        <f t="shared" si="22"/>
        <v>548.06801299999995</v>
      </c>
      <c r="E381" s="3">
        <f t="shared" si="23"/>
        <v>1</v>
      </c>
    </row>
    <row r="382" spans="1:5" x14ac:dyDescent="0.25">
      <c r="A382" t="s">
        <v>390</v>
      </c>
      <c r="B382" s="3">
        <f t="shared" si="20"/>
        <v>1</v>
      </c>
      <c r="C382" s="3">
        <f t="shared" si="21"/>
        <v>12</v>
      </c>
      <c r="D382" s="4">
        <f t="shared" si="22"/>
        <v>568.49762099999998</v>
      </c>
      <c r="E382" s="3">
        <f t="shared" si="23"/>
        <v>2</v>
      </c>
    </row>
    <row r="383" spans="1:5" x14ac:dyDescent="0.25">
      <c r="A383" t="s">
        <v>391</v>
      </c>
      <c r="B383" s="3">
        <f t="shared" si="20"/>
        <v>1</v>
      </c>
      <c r="C383" s="3">
        <f t="shared" si="21"/>
        <v>12</v>
      </c>
      <c r="D383" s="4">
        <f t="shared" si="22"/>
        <v>318.32431300000002</v>
      </c>
      <c r="E383" s="3">
        <f t="shared" si="23"/>
        <v>0</v>
      </c>
    </row>
    <row r="384" spans="1:5" x14ac:dyDescent="0.25">
      <c r="A384" t="s">
        <v>392</v>
      </c>
      <c r="B384" s="3">
        <f t="shared" si="20"/>
        <v>1</v>
      </c>
      <c r="C384" s="3">
        <f t="shared" si="21"/>
        <v>12</v>
      </c>
      <c r="D384" s="4">
        <f t="shared" si="22"/>
        <v>325.42665599999998</v>
      </c>
      <c r="E384" s="3">
        <f t="shared" si="23"/>
        <v>1</v>
      </c>
    </row>
    <row r="385" spans="1:5" x14ac:dyDescent="0.25">
      <c r="A385" t="s">
        <v>393</v>
      </c>
      <c r="B385" s="3">
        <f t="shared" si="20"/>
        <v>1</v>
      </c>
      <c r="C385" s="3">
        <f t="shared" si="21"/>
        <v>12</v>
      </c>
      <c r="D385" s="4">
        <f t="shared" si="22"/>
        <v>343.205466</v>
      </c>
      <c r="E385" s="3">
        <f t="shared" si="23"/>
        <v>2</v>
      </c>
    </row>
    <row r="386" spans="1:5" x14ac:dyDescent="0.25">
      <c r="A386" t="s">
        <v>394</v>
      </c>
      <c r="B386" s="3">
        <f t="shared" si="20"/>
        <v>1</v>
      </c>
      <c r="C386" s="3">
        <f t="shared" si="21"/>
        <v>13</v>
      </c>
      <c r="D386" s="4">
        <f t="shared" si="22"/>
        <v>517.80860499999994</v>
      </c>
      <c r="E386" s="3">
        <f t="shared" si="23"/>
        <v>0</v>
      </c>
    </row>
    <row r="387" spans="1:5" x14ac:dyDescent="0.25">
      <c r="A387" t="s">
        <v>395</v>
      </c>
      <c r="B387" s="3">
        <f t="shared" ref="B387:B450" si="24">_xlfn.NUMBERVALUE(MID(A387,FIND("with",A387)+5,2))</f>
        <v>1</v>
      </c>
      <c r="C387" s="3">
        <f t="shared" ref="C387:C450" si="25">_xlfn.NUMBERVALUE(MID($A387,FIND("and",$A387)+4,2))</f>
        <v>13</v>
      </c>
      <c r="D387" s="4">
        <f t="shared" ref="D387:D450" si="26">_xlfn.NUMBERVALUE(MID($A387,FIND("is",$A387)+3,FIND("s in",A387)-FIND("is",$A387)-3))</f>
        <v>508.21658200000002</v>
      </c>
      <c r="E387" s="3">
        <f t="shared" ref="E387:E450" si="27">_xlfn.NUMBERVALUE(MID($A387,FIND("iteration",$A387)+10,1))</f>
        <v>1</v>
      </c>
    </row>
    <row r="388" spans="1:5" x14ac:dyDescent="0.25">
      <c r="A388" t="s">
        <v>396</v>
      </c>
      <c r="B388" s="3">
        <f t="shared" si="24"/>
        <v>1</v>
      </c>
      <c r="C388" s="3">
        <f t="shared" si="25"/>
        <v>13</v>
      </c>
      <c r="D388" s="4">
        <f t="shared" si="26"/>
        <v>492.38896299999999</v>
      </c>
      <c r="E388" s="3">
        <f t="shared" si="27"/>
        <v>2</v>
      </c>
    </row>
    <row r="389" spans="1:5" x14ac:dyDescent="0.25">
      <c r="A389" t="s">
        <v>397</v>
      </c>
      <c r="B389" s="3">
        <f t="shared" si="24"/>
        <v>1</v>
      </c>
      <c r="C389" s="3">
        <f t="shared" si="25"/>
        <v>13</v>
      </c>
      <c r="D389" s="4">
        <f t="shared" si="26"/>
        <v>665.55721800000003</v>
      </c>
      <c r="E389" s="3">
        <f t="shared" si="27"/>
        <v>0</v>
      </c>
    </row>
    <row r="390" spans="1:5" x14ac:dyDescent="0.25">
      <c r="A390" t="s">
        <v>398</v>
      </c>
      <c r="B390" s="3">
        <f t="shared" si="24"/>
        <v>1</v>
      </c>
      <c r="C390" s="3">
        <f t="shared" si="25"/>
        <v>13</v>
      </c>
      <c r="D390" s="4">
        <f t="shared" si="26"/>
        <v>689.73194799999999</v>
      </c>
      <c r="E390" s="3">
        <f t="shared" si="27"/>
        <v>1</v>
      </c>
    </row>
    <row r="391" spans="1:5" x14ac:dyDescent="0.25">
      <c r="A391" t="s">
        <v>399</v>
      </c>
      <c r="B391" s="3">
        <f t="shared" si="24"/>
        <v>1</v>
      </c>
      <c r="C391" s="3">
        <f t="shared" si="25"/>
        <v>13</v>
      </c>
      <c r="D391" s="4">
        <f t="shared" si="26"/>
        <v>641.21762100000001</v>
      </c>
      <c r="E391" s="3">
        <f t="shared" si="27"/>
        <v>2</v>
      </c>
    </row>
    <row r="392" spans="1:5" x14ac:dyDescent="0.25">
      <c r="A392" t="s">
        <v>400</v>
      </c>
      <c r="B392" s="3">
        <f t="shared" si="24"/>
        <v>1</v>
      </c>
      <c r="C392" s="3">
        <f t="shared" si="25"/>
        <v>13</v>
      </c>
      <c r="D392" s="4">
        <f t="shared" si="26"/>
        <v>877.48448900000005</v>
      </c>
      <c r="E392" s="3">
        <f t="shared" si="27"/>
        <v>0</v>
      </c>
    </row>
    <row r="393" spans="1:5" x14ac:dyDescent="0.25">
      <c r="A393" t="s">
        <v>401</v>
      </c>
      <c r="B393" s="3">
        <f t="shared" si="24"/>
        <v>1</v>
      </c>
      <c r="C393" s="3">
        <f t="shared" si="25"/>
        <v>13</v>
      </c>
      <c r="D393" s="4">
        <f t="shared" si="26"/>
        <v>752.320201</v>
      </c>
      <c r="E393" s="3">
        <f t="shared" si="27"/>
        <v>1</v>
      </c>
    </row>
    <row r="394" spans="1:5" x14ac:dyDescent="0.25">
      <c r="A394" t="s">
        <v>402</v>
      </c>
      <c r="B394" s="3">
        <f t="shared" si="24"/>
        <v>1</v>
      </c>
      <c r="C394" s="3">
        <f t="shared" si="25"/>
        <v>13</v>
      </c>
      <c r="D394" s="4">
        <f t="shared" si="26"/>
        <v>793.79458199999999</v>
      </c>
      <c r="E394" s="3">
        <f t="shared" si="27"/>
        <v>2</v>
      </c>
    </row>
    <row r="395" spans="1:5" x14ac:dyDescent="0.25">
      <c r="A395" t="s">
        <v>403</v>
      </c>
      <c r="B395" s="3">
        <f t="shared" si="24"/>
        <v>1</v>
      </c>
      <c r="C395" s="3">
        <f t="shared" si="25"/>
        <v>13</v>
      </c>
      <c r="D395" s="4">
        <f t="shared" si="26"/>
        <v>832.69543599999997</v>
      </c>
      <c r="E395" s="3">
        <f t="shared" si="27"/>
        <v>0</v>
      </c>
    </row>
    <row r="396" spans="1:5" x14ac:dyDescent="0.25">
      <c r="A396" t="s">
        <v>404</v>
      </c>
      <c r="B396" s="3">
        <f t="shared" si="24"/>
        <v>1</v>
      </c>
      <c r="C396" s="3">
        <f t="shared" si="25"/>
        <v>13</v>
      </c>
      <c r="D396" s="4">
        <f t="shared" si="26"/>
        <v>815.73043399999995</v>
      </c>
      <c r="E396" s="3">
        <f t="shared" si="27"/>
        <v>1</v>
      </c>
    </row>
    <row r="397" spans="1:5" x14ac:dyDescent="0.25">
      <c r="A397" t="s">
        <v>405</v>
      </c>
      <c r="B397" s="3">
        <f t="shared" si="24"/>
        <v>1</v>
      </c>
      <c r="C397" s="3">
        <f t="shared" si="25"/>
        <v>13</v>
      </c>
      <c r="D397" s="4">
        <f t="shared" si="26"/>
        <v>821.22472000000005</v>
      </c>
      <c r="E397" s="3">
        <f t="shared" si="27"/>
        <v>2</v>
      </c>
    </row>
    <row r="398" spans="1:5" x14ac:dyDescent="0.25">
      <c r="A398" t="s">
        <v>406</v>
      </c>
      <c r="B398" s="3">
        <f t="shared" si="24"/>
        <v>1</v>
      </c>
      <c r="C398" s="3">
        <f t="shared" si="25"/>
        <v>13</v>
      </c>
      <c r="D398" s="4">
        <f t="shared" si="26"/>
        <v>752.49783100000002</v>
      </c>
      <c r="E398" s="3">
        <f t="shared" si="27"/>
        <v>0</v>
      </c>
    </row>
    <row r="399" spans="1:5" x14ac:dyDescent="0.25">
      <c r="A399" t="s">
        <v>407</v>
      </c>
      <c r="B399" s="3">
        <f t="shared" si="24"/>
        <v>1</v>
      </c>
      <c r="C399" s="3">
        <f t="shared" si="25"/>
        <v>13</v>
      </c>
      <c r="D399" s="4">
        <f t="shared" si="26"/>
        <v>729.24082799999996</v>
      </c>
      <c r="E399" s="3">
        <f t="shared" si="27"/>
        <v>1</v>
      </c>
    </row>
    <row r="400" spans="1:5" x14ac:dyDescent="0.25">
      <c r="A400" t="s">
        <v>408</v>
      </c>
      <c r="B400" s="3">
        <f t="shared" si="24"/>
        <v>1</v>
      </c>
      <c r="C400" s="3">
        <f t="shared" si="25"/>
        <v>13</v>
      </c>
      <c r="D400" s="4">
        <f t="shared" si="26"/>
        <v>801.65821800000003</v>
      </c>
      <c r="E400" s="3">
        <f t="shared" si="27"/>
        <v>2</v>
      </c>
    </row>
    <row r="401" spans="1:5" x14ac:dyDescent="0.25">
      <c r="A401" t="s">
        <v>409</v>
      </c>
      <c r="B401" s="3">
        <f t="shared" si="24"/>
        <v>1</v>
      </c>
      <c r="C401" s="3">
        <f t="shared" si="25"/>
        <v>13</v>
      </c>
      <c r="D401" s="4">
        <f t="shared" si="26"/>
        <v>855.543992</v>
      </c>
      <c r="E401" s="3">
        <f t="shared" si="27"/>
        <v>0</v>
      </c>
    </row>
    <row r="402" spans="1:5" x14ac:dyDescent="0.25">
      <c r="A402" t="s">
        <v>410</v>
      </c>
      <c r="B402" s="3">
        <f t="shared" si="24"/>
        <v>1</v>
      </c>
      <c r="C402" s="3">
        <f t="shared" si="25"/>
        <v>13</v>
      </c>
      <c r="D402" s="4">
        <f t="shared" si="26"/>
        <v>861.88788999999997</v>
      </c>
      <c r="E402" s="3">
        <f t="shared" si="27"/>
        <v>1</v>
      </c>
    </row>
    <row r="403" spans="1:5" x14ac:dyDescent="0.25">
      <c r="A403" t="s">
        <v>411</v>
      </c>
      <c r="B403" s="3">
        <f t="shared" si="24"/>
        <v>1</v>
      </c>
      <c r="C403" s="3">
        <f t="shared" si="25"/>
        <v>13</v>
      </c>
      <c r="D403" s="4">
        <f t="shared" si="26"/>
        <v>911.61755000000005</v>
      </c>
      <c r="E403" s="3">
        <f t="shared" si="27"/>
        <v>2</v>
      </c>
    </row>
    <row r="404" spans="1:5" x14ac:dyDescent="0.25">
      <c r="A404" t="s">
        <v>412</v>
      </c>
      <c r="B404" s="3">
        <f t="shared" si="24"/>
        <v>1</v>
      </c>
      <c r="C404" s="3">
        <f t="shared" si="25"/>
        <v>13</v>
      </c>
      <c r="D404" s="4">
        <f t="shared" si="26"/>
        <v>896.11609799999997</v>
      </c>
      <c r="E404" s="3">
        <f t="shared" si="27"/>
        <v>0</v>
      </c>
    </row>
    <row r="405" spans="1:5" x14ac:dyDescent="0.25">
      <c r="A405" t="s">
        <v>413</v>
      </c>
      <c r="B405" s="3">
        <f t="shared" si="24"/>
        <v>1</v>
      </c>
      <c r="C405" s="3">
        <f t="shared" si="25"/>
        <v>13</v>
      </c>
      <c r="D405" s="4">
        <f t="shared" si="26"/>
        <v>921.49221699999998</v>
      </c>
      <c r="E405" s="3">
        <f t="shared" si="27"/>
        <v>1</v>
      </c>
    </row>
    <row r="406" spans="1:5" x14ac:dyDescent="0.25">
      <c r="A406" t="s">
        <v>414</v>
      </c>
      <c r="B406" s="3">
        <f t="shared" si="24"/>
        <v>1</v>
      </c>
      <c r="C406" s="3">
        <f t="shared" si="25"/>
        <v>13</v>
      </c>
      <c r="D406" s="4">
        <f t="shared" si="26"/>
        <v>892.47911199999999</v>
      </c>
      <c r="E406" s="3">
        <f t="shared" si="27"/>
        <v>2</v>
      </c>
    </row>
    <row r="407" spans="1:5" x14ac:dyDescent="0.25">
      <c r="A407" t="s">
        <v>415</v>
      </c>
      <c r="B407" s="3">
        <f t="shared" si="24"/>
        <v>1</v>
      </c>
      <c r="C407" s="3">
        <f t="shared" si="25"/>
        <v>13</v>
      </c>
      <c r="D407" s="4">
        <f t="shared" si="26"/>
        <v>796.74637299999995</v>
      </c>
      <c r="E407" s="3">
        <f t="shared" si="27"/>
        <v>0</v>
      </c>
    </row>
    <row r="408" spans="1:5" x14ac:dyDescent="0.25">
      <c r="A408" t="s">
        <v>416</v>
      </c>
      <c r="B408" s="3">
        <f t="shared" si="24"/>
        <v>1</v>
      </c>
      <c r="C408" s="3">
        <f t="shared" si="25"/>
        <v>13</v>
      </c>
      <c r="D408" s="4">
        <f t="shared" si="26"/>
        <v>770.53139899999996</v>
      </c>
      <c r="E408" s="3">
        <f t="shared" si="27"/>
        <v>1</v>
      </c>
    </row>
    <row r="409" spans="1:5" x14ac:dyDescent="0.25">
      <c r="A409" t="s">
        <v>417</v>
      </c>
      <c r="B409" s="3">
        <f t="shared" si="24"/>
        <v>1</v>
      </c>
      <c r="C409" s="3">
        <f t="shared" si="25"/>
        <v>13</v>
      </c>
      <c r="D409" s="4">
        <f t="shared" si="26"/>
        <v>771.52856399999996</v>
      </c>
      <c r="E409" s="3">
        <f t="shared" si="27"/>
        <v>2</v>
      </c>
    </row>
    <row r="410" spans="1:5" x14ac:dyDescent="0.25">
      <c r="A410" t="s">
        <v>418</v>
      </c>
      <c r="B410" s="3">
        <f t="shared" si="24"/>
        <v>1</v>
      </c>
      <c r="C410" s="3">
        <f t="shared" si="25"/>
        <v>13</v>
      </c>
      <c r="D410" s="4">
        <f t="shared" si="26"/>
        <v>943.26880200000005</v>
      </c>
      <c r="E410" s="3">
        <f t="shared" si="27"/>
        <v>0</v>
      </c>
    </row>
    <row r="411" spans="1:5" x14ac:dyDescent="0.25">
      <c r="A411" t="s">
        <v>419</v>
      </c>
      <c r="B411" s="3">
        <f t="shared" si="24"/>
        <v>1</v>
      </c>
      <c r="C411" s="3">
        <f t="shared" si="25"/>
        <v>13</v>
      </c>
      <c r="D411" s="4">
        <f t="shared" si="26"/>
        <v>927.82527900000002</v>
      </c>
      <c r="E411" s="3">
        <f t="shared" si="27"/>
        <v>1</v>
      </c>
    </row>
    <row r="412" spans="1:5" x14ac:dyDescent="0.25">
      <c r="A412" t="s">
        <v>420</v>
      </c>
      <c r="B412" s="3">
        <f t="shared" si="24"/>
        <v>1</v>
      </c>
      <c r="C412" s="3">
        <f t="shared" si="25"/>
        <v>13</v>
      </c>
      <c r="D412" s="4">
        <f t="shared" si="26"/>
        <v>936.02346399999999</v>
      </c>
      <c r="E412" s="3">
        <f t="shared" si="27"/>
        <v>2</v>
      </c>
    </row>
    <row r="413" spans="1:5" x14ac:dyDescent="0.25">
      <c r="A413" t="s">
        <v>421</v>
      </c>
      <c r="B413" s="3">
        <f t="shared" si="24"/>
        <v>1</v>
      </c>
      <c r="C413" s="3">
        <f t="shared" si="25"/>
        <v>13</v>
      </c>
      <c r="D413" s="4">
        <f t="shared" si="26"/>
        <v>786.36759700000005</v>
      </c>
      <c r="E413" s="3">
        <f t="shared" si="27"/>
        <v>0</v>
      </c>
    </row>
    <row r="414" spans="1:5" x14ac:dyDescent="0.25">
      <c r="A414" t="s">
        <v>422</v>
      </c>
      <c r="B414" s="3">
        <f t="shared" si="24"/>
        <v>1</v>
      </c>
      <c r="C414" s="3">
        <f t="shared" si="25"/>
        <v>13</v>
      </c>
      <c r="D414" s="4">
        <f t="shared" si="26"/>
        <v>858.57036600000004</v>
      </c>
      <c r="E414" s="3">
        <f t="shared" si="27"/>
        <v>1</v>
      </c>
    </row>
    <row r="415" spans="1:5" x14ac:dyDescent="0.25">
      <c r="A415" t="s">
        <v>423</v>
      </c>
      <c r="B415" s="3">
        <f t="shared" si="24"/>
        <v>1</v>
      </c>
      <c r="C415" s="3">
        <f t="shared" si="25"/>
        <v>13</v>
      </c>
      <c r="D415" s="4">
        <f t="shared" si="26"/>
        <v>827.35494000000006</v>
      </c>
      <c r="E415" s="3">
        <f t="shared" si="27"/>
        <v>2</v>
      </c>
    </row>
    <row r="416" spans="1:5" x14ac:dyDescent="0.25">
      <c r="A416" t="s">
        <v>424</v>
      </c>
      <c r="B416" s="3">
        <f t="shared" si="24"/>
        <v>1</v>
      </c>
      <c r="C416" s="3">
        <f t="shared" si="25"/>
        <v>14</v>
      </c>
      <c r="D416" s="4">
        <f t="shared" si="26"/>
        <v>926.30180800000005</v>
      </c>
      <c r="E416" s="3">
        <f t="shared" si="27"/>
        <v>0</v>
      </c>
    </row>
    <row r="417" spans="1:5" x14ac:dyDescent="0.25">
      <c r="A417" t="s">
        <v>425</v>
      </c>
      <c r="B417" s="3">
        <f t="shared" si="24"/>
        <v>1</v>
      </c>
      <c r="C417" s="3">
        <f t="shared" si="25"/>
        <v>14</v>
      </c>
      <c r="D417" s="4">
        <f t="shared" si="26"/>
        <v>877.20437200000003</v>
      </c>
      <c r="E417" s="3">
        <f t="shared" si="27"/>
        <v>1</v>
      </c>
    </row>
    <row r="418" spans="1:5" x14ac:dyDescent="0.25">
      <c r="A418" t="s">
        <v>426</v>
      </c>
      <c r="B418" s="3">
        <f t="shared" si="24"/>
        <v>1</v>
      </c>
      <c r="C418" s="3">
        <f t="shared" si="25"/>
        <v>14</v>
      </c>
      <c r="D418" s="4">
        <f t="shared" si="26"/>
        <v>828.611446</v>
      </c>
      <c r="E418" s="3">
        <f t="shared" si="27"/>
        <v>2</v>
      </c>
    </row>
    <row r="419" spans="1:5" x14ac:dyDescent="0.25">
      <c r="A419" t="s">
        <v>427</v>
      </c>
      <c r="B419" s="3">
        <f t="shared" si="24"/>
        <v>1</v>
      </c>
      <c r="C419" s="3">
        <f t="shared" si="25"/>
        <v>14</v>
      </c>
      <c r="D419" s="4">
        <f t="shared" si="26"/>
        <v>1026.6242789999999</v>
      </c>
      <c r="E419" s="3">
        <f t="shared" si="27"/>
        <v>0</v>
      </c>
    </row>
    <row r="420" spans="1:5" x14ac:dyDescent="0.25">
      <c r="A420" t="s">
        <v>428</v>
      </c>
      <c r="B420" s="3">
        <f t="shared" si="24"/>
        <v>1</v>
      </c>
      <c r="C420" s="3">
        <f t="shared" si="25"/>
        <v>14</v>
      </c>
      <c r="D420" s="4">
        <f t="shared" si="26"/>
        <v>1088.014471</v>
      </c>
      <c r="E420" s="3">
        <f t="shared" si="27"/>
        <v>1</v>
      </c>
    </row>
    <row r="421" spans="1:5" x14ac:dyDescent="0.25">
      <c r="A421" t="s">
        <v>429</v>
      </c>
      <c r="B421" s="3">
        <f t="shared" si="24"/>
        <v>1</v>
      </c>
      <c r="C421" s="3">
        <f t="shared" si="25"/>
        <v>14</v>
      </c>
      <c r="D421" s="4">
        <f t="shared" si="26"/>
        <v>1060.0446360000001</v>
      </c>
      <c r="E421" s="3">
        <f t="shared" si="27"/>
        <v>2</v>
      </c>
    </row>
    <row r="422" spans="1:5" x14ac:dyDescent="0.25">
      <c r="A422" t="s">
        <v>430</v>
      </c>
      <c r="B422" s="3">
        <f t="shared" si="24"/>
        <v>1</v>
      </c>
      <c r="C422" s="3">
        <f t="shared" si="25"/>
        <v>14</v>
      </c>
      <c r="D422" s="4">
        <f t="shared" si="26"/>
        <v>1018.490084</v>
      </c>
      <c r="E422" s="3">
        <f t="shared" si="27"/>
        <v>0</v>
      </c>
    </row>
    <row r="423" spans="1:5" x14ac:dyDescent="0.25">
      <c r="A423" t="s">
        <v>431</v>
      </c>
      <c r="B423" s="3">
        <f t="shared" si="24"/>
        <v>1</v>
      </c>
      <c r="C423" s="3">
        <f t="shared" si="25"/>
        <v>14</v>
      </c>
      <c r="D423" s="4">
        <f t="shared" si="26"/>
        <v>1110.7752780000001</v>
      </c>
      <c r="E423" s="3">
        <f t="shared" si="27"/>
        <v>1</v>
      </c>
    </row>
    <row r="424" spans="1:5" x14ac:dyDescent="0.25">
      <c r="A424" t="s">
        <v>432</v>
      </c>
      <c r="B424" s="3">
        <f t="shared" si="24"/>
        <v>1</v>
      </c>
      <c r="C424" s="3">
        <f t="shared" si="25"/>
        <v>14</v>
      </c>
      <c r="D424" s="4">
        <f t="shared" si="26"/>
        <v>1042.797632</v>
      </c>
      <c r="E424" s="3">
        <f t="shared" si="27"/>
        <v>2</v>
      </c>
    </row>
    <row r="425" spans="1:5" x14ac:dyDescent="0.25">
      <c r="A425" t="s">
        <v>433</v>
      </c>
      <c r="B425" s="3">
        <f t="shared" si="24"/>
        <v>1</v>
      </c>
      <c r="C425" s="3">
        <f t="shared" si="25"/>
        <v>14</v>
      </c>
      <c r="D425" s="4">
        <f t="shared" si="26"/>
        <v>833.80576299999996</v>
      </c>
      <c r="E425" s="3">
        <f t="shared" si="27"/>
        <v>0</v>
      </c>
    </row>
    <row r="426" spans="1:5" x14ac:dyDescent="0.25">
      <c r="A426" t="s">
        <v>434</v>
      </c>
      <c r="B426" s="3">
        <f t="shared" si="24"/>
        <v>1</v>
      </c>
      <c r="C426" s="3">
        <f t="shared" si="25"/>
        <v>14</v>
      </c>
      <c r="D426" s="4">
        <f t="shared" si="26"/>
        <v>905.46590500000002</v>
      </c>
      <c r="E426" s="3">
        <f t="shared" si="27"/>
        <v>1</v>
      </c>
    </row>
    <row r="427" spans="1:5" x14ac:dyDescent="0.25">
      <c r="A427" t="s">
        <v>435</v>
      </c>
      <c r="B427" s="3">
        <f t="shared" si="24"/>
        <v>1</v>
      </c>
      <c r="C427" s="3">
        <f t="shared" si="25"/>
        <v>14</v>
      </c>
      <c r="D427" s="4">
        <f t="shared" si="26"/>
        <v>852.18117299999994</v>
      </c>
      <c r="E427" s="3">
        <f t="shared" si="27"/>
        <v>2</v>
      </c>
    </row>
    <row r="428" spans="1:5" x14ac:dyDescent="0.25">
      <c r="A428" t="s">
        <v>436</v>
      </c>
      <c r="B428" s="3">
        <f t="shared" si="24"/>
        <v>1</v>
      </c>
      <c r="C428" s="3">
        <f t="shared" si="25"/>
        <v>14</v>
      </c>
      <c r="D428" s="4">
        <f t="shared" si="26"/>
        <v>1292.238693</v>
      </c>
      <c r="E428" s="3">
        <f t="shared" si="27"/>
        <v>0</v>
      </c>
    </row>
    <row r="429" spans="1:5" x14ac:dyDescent="0.25">
      <c r="A429" t="s">
        <v>437</v>
      </c>
      <c r="B429" s="3">
        <f t="shared" si="24"/>
        <v>1</v>
      </c>
      <c r="C429" s="3">
        <f t="shared" si="25"/>
        <v>14</v>
      </c>
      <c r="D429" s="4">
        <f t="shared" si="26"/>
        <v>1191.3975359999999</v>
      </c>
      <c r="E429" s="3">
        <f t="shared" si="27"/>
        <v>1</v>
      </c>
    </row>
    <row r="430" spans="1:5" x14ac:dyDescent="0.25">
      <c r="A430" t="s">
        <v>438</v>
      </c>
      <c r="B430" s="3">
        <f t="shared" si="24"/>
        <v>1</v>
      </c>
      <c r="C430" s="3">
        <f t="shared" si="25"/>
        <v>14</v>
      </c>
      <c r="D430" s="4">
        <f t="shared" si="26"/>
        <v>1172.7759309999999</v>
      </c>
      <c r="E430" s="3">
        <f t="shared" si="27"/>
        <v>2</v>
      </c>
    </row>
    <row r="431" spans="1:5" x14ac:dyDescent="0.25">
      <c r="A431" t="s">
        <v>439</v>
      </c>
      <c r="B431" s="3">
        <f t="shared" si="24"/>
        <v>1</v>
      </c>
      <c r="C431" s="3">
        <f t="shared" si="25"/>
        <v>14</v>
      </c>
      <c r="D431" s="4">
        <f t="shared" si="26"/>
        <v>1283.001248</v>
      </c>
      <c r="E431" s="3">
        <f t="shared" si="27"/>
        <v>0</v>
      </c>
    </row>
    <row r="432" spans="1:5" x14ac:dyDescent="0.25">
      <c r="A432" t="s">
        <v>440</v>
      </c>
      <c r="B432" s="3">
        <f t="shared" si="24"/>
        <v>1</v>
      </c>
      <c r="C432" s="3">
        <f t="shared" si="25"/>
        <v>14</v>
      </c>
      <c r="D432" s="4">
        <f t="shared" si="26"/>
        <v>1435.5989440000001</v>
      </c>
      <c r="E432" s="3">
        <f t="shared" si="27"/>
        <v>1</v>
      </c>
    </row>
    <row r="433" spans="1:5" x14ac:dyDescent="0.25">
      <c r="A433" t="s">
        <v>441</v>
      </c>
      <c r="B433" s="3">
        <f t="shared" si="24"/>
        <v>1</v>
      </c>
      <c r="C433" s="3">
        <f t="shared" si="25"/>
        <v>14</v>
      </c>
      <c r="D433" s="4">
        <f t="shared" si="26"/>
        <v>1406.050164</v>
      </c>
      <c r="E433" s="3">
        <f t="shared" si="27"/>
        <v>2</v>
      </c>
    </row>
    <row r="434" spans="1:5" x14ac:dyDescent="0.25">
      <c r="A434" t="s">
        <v>442</v>
      </c>
      <c r="B434" s="3">
        <f t="shared" si="24"/>
        <v>1</v>
      </c>
      <c r="C434" s="3">
        <f t="shared" si="25"/>
        <v>14</v>
      </c>
      <c r="D434" s="4">
        <f t="shared" si="26"/>
        <v>1256.424628</v>
      </c>
      <c r="E434" s="3">
        <f t="shared" si="27"/>
        <v>0</v>
      </c>
    </row>
    <row r="435" spans="1:5" x14ac:dyDescent="0.25">
      <c r="A435" t="s">
        <v>443</v>
      </c>
      <c r="B435" s="3">
        <f t="shared" si="24"/>
        <v>1</v>
      </c>
      <c r="C435" s="3">
        <f t="shared" si="25"/>
        <v>14</v>
      </c>
      <c r="D435" s="4">
        <f t="shared" si="26"/>
        <v>1189.86814</v>
      </c>
      <c r="E435" s="3">
        <f t="shared" si="27"/>
        <v>1</v>
      </c>
    </row>
    <row r="436" spans="1:5" x14ac:dyDescent="0.25">
      <c r="A436" t="s">
        <v>444</v>
      </c>
      <c r="B436" s="3">
        <f t="shared" si="24"/>
        <v>1</v>
      </c>
      <c r="C436" s="3">
        <f t="shared" si="25"/>
        <v>14</v>
      </c>
      <c r="D436" s="4">
        <f t="shared" si="26"/>
        <v>1120.4233180000001</v>
      </c>
      <c r="E436" s="3">
        <f t="shared" si="27"/>
        <v>2</v>
      </c>
    </row>
    <row r="437" spans="1:5" x14ac:dyDescent="0.25">
      <c r="A437" t="s">
        <v>445</v>
      </c>
      <c r="B437" s="3">
        <f t="shared" si="24"/>
        <v>1</v>
      </c>
      <c r="C437" s="3">
        <f t="shared" si="25"/>
        <v>14</v>
      </c>
      <c r="D437" s="4">
        <f t="shared" si="26"/>
        <v>1335.5716560000001</v>
      </c>
      <c r="E437" s="3">
        <f t="shared" si="27"/>
        <v>0</v>
      </c>
    </row>
    <row r="438" spans="1:5" x14ac:dyDescent="0.25">
      <c r="A438" t="s">
        <v>446</v>
      </c>
      <c r="B438" s="3">
        <f t="shared" si="24"/>
        <v>1</v>
      </c>
      <c r="C438" s="3">
        <f t="shared" si="25"/>
        <v>14</v>
      </c>
      <c r="D438" s="4">
        <f t="shared" si="26"/>
        <v>1337.8780469999999</v>
      </c>
      <c r="E438" s="3">
        <f t="shared" si="27"/>
        <v>1</v>
      </c>
    </row>
    <row r="439" spans="1:5" x14ac:dyDescent="0.25">
      <c r="A439" t="s">
        <v>447</v>
      </c>
      <c r="B439" s="3">
        <f t="shared" si="24"/>
        <v>1</v>
      </c>
      <c r="C439" s="3">
        <f t="shared" si="25"/>
        <v>14</v>
      </c>
      <c r="D439" s="4">
        <f t="shared" si="26"/>
        <v>1330.272385</v>
      </c>
      <c r="E439" s="3">
        <f t="shared" si="27"/>
        <v>2</v>
      </c>
    </row>
    <row r="440" spans="1:5" x14ac:dyDescent="0.25">
      <c r="A440" t="s">
        <v>448</v>
      </c>
      <c r="B440" s="3">
        <f t="shared" si="24"/>
        <v>1</v>
      </c>
      <c r="C440" s="3">
        <f t="shared" si="25"/>
        <v>14</v>
      </c>
      <c r="D440" s="4">
        <f t="shared" si="26"/>
        <v>1115.469791</v>
      </c>
      <c r="E440" s="3">
        <f t="shared" si="27"/>
        <v>0</v>
      </c>
    </row>
    <row r="441" spans="1:5" x14ac:dyDescent="0.25">
      <c r="A441" t="s">
        <v>449</v>
      </c>
      <c r="B441" s="3">
        <f t="shared" si="24"/>
        <v>1</v>
      </c>
      <c r="C441" s="3">
        <f t="shared" si="25"/>
        <v>14</v>
      </c>
      <c r="D441" s="4">
        <f t="shared" si="26"/>
        <v>1136.1221479999999</v>
      </c>
      <c r="E441" s="3">
        <f t="shared" si="27"/>
        <v>1</v>
      </c>
    </row>
    <row r="442" spans="1:5" x14ac:dyDescent="0.25">
      <c r="A442" t="s">
        <v>450</v>
      </c>
      <c r="B442" s="3">
        <f t="shared" si="24"/>
        <v>1</v>
      </c>
      <c r="C442" s="3">
        <f t="shared" si="25"/>
        <v>14</v>
      </c>
      <c r="D442" s="4">
        <f t="shared" si="26"/>
        <v>1086.0432310000001</v>
      </c>
      <c r="E442" s="3">
        <f t="shared" si="27"/>
        <v>2</v>
      </c>
    </row>
    <row r="443" spans="1:5" x14ac:dyDescent="0.25">
      <c r="A443" t="s">
        <v>451</v>
      </c>
      <c r="B443" s="3">
        <f t="shared" si="24"/>
        <v>1</v>
      </c>
      <c r="C443" s="3">
        <f t="shared" si="25"/>
        <v>14</v>
      </c>
      <c r="D443" s="4">
        <f t="shared" si="26"/>
        <v>1431.6594769999999</v>
      </c>
      <c r="E443" s="3">
        <f t="shared" si="27"/>
        <v>0</v>
      </c>
    </row>
    <row r="444" spans="1:5" x14ac:dyDescent="0.25">
      <c r="A444" t="s">
        <v>452</v>
      </c>
      <c r="B444" s="3">
        <f t="shared" si="24"/>
        <v>1</v>
      </c>
      <c r="C444" s="3">
        <f t="shared" si="25"/>
        <v>14</v>
      </c>
      <c r="D444" s="4">
        <f t="shared" si="26"/>
        <v>1427.5310469999999</v>
      </c>
      <c r="E444" s="3">
        <f t="shared" si="27"/>
        <v>1</v>
      </c>
    </row>
    <row r="445" spans="1:5" x14ac:dyDescent="0.25">
      <c r="A445" t="s">
        <v>453</v>
      </c>
      <c r="B445" s="3">
        <f t="shared" si="24"/>
        <v>1</v>
      </c>
      <c r="C445" s="3">
        <f t="shared" si="25"/>
        <v>14</v>
      </c>
      <c r="D445" s="4">
        <f t="shared" si="26"/>
        <v>1440.954579</v>
      </c>
      <c r="E445" s="3">
        <f t="shared" si="27"/>
        <v>2</v>
      </c>
    </row>
    <row r="446" spans="1:5" x14ac:dyDescent="0.25">
      <c r="A446" t="s">
        <v>454</v>
      </c>
      <c r="B446" s="3">
        <f t="shared" si="24"/>
        <v>1</v>
      </c>
      <c r="C446" s="3">
        <f t="shared" si="25"/>
        <v>15</v>
      </c>
      <c r="D446" s="4">
        <f t="shared" si="26"/>
        <v>1834.4928709999999</v>
      </c>
      <c r="E446" s="3">
        <f t="shared" si="27"/>
        <v>0</v>
      </c>
    </row>
    <row r="447" spans="1:5" x14ac:dyDescent="0.25">
      <c r="A447" t="s">
        <v>455</v>
      </c>
      <c r="B447" s="3">
        <f t="shared" si="24"/>
        <v>1</v>
      </c>
      <c r="C447" s="3">
        <f t="shared" si="25"/>
        <v>15</v>
      </c>
      <c r="D447" s="4">
        <f t="shared" si="26"/>
        <v>1860.6876219999999</v>
      </c>
      <c r="E447" s="3">
        <f t="shared" si="27"/>
        <v>1</v>
      </c>
    </row>
    <row r="448" spans="1:5" x14ac:dyDescent="0.25">
      <c r="A448" t="s">
        <v>456</v>
      </c>
      <c r="B448" s="3">
        <f t="shared" si="24"/>
        <v>1</v>
      </c>
      <c r="C448" s="3">
        <f t="shared" si="25"/>
        <v>15</v>
      </c>
      <c r="D448" s="4">
        <f t="shared" si="26"/>
        <v>1826.3723970000001</v>
      </c>
      <c r="E448" s="3">
        <f t="shared" si="27"/>
        <v>2</v>
      </c>
    </row>
    <row r="449" spans="1:5" x14ac:dyDescent="0.25">
      <c r="A449" t="s">
        <v>457</v>
      </c>
      <c r="B449" s="3">
        <f t="shared" si="24"/>
        <v>1</v>
      </c>
      <c r="C449" s="3">
        <f t="shared" si="25"/>
        <v>15</v>
      </c>
      <c r="D449" s="4">
        <f t="shared" si="26"/>
        <v>1637.7123839999999</v>
      </c>
      <c r="E449" s="3">
        <f t="shared" si="27"/>
        <v>0</v>
      </c>
    </row>
    <row r="450" spans="1:5" x14ac:dyDescent="0.25">
      <c r="A450" t="s">
        <v>458</v>
      </c>
      <c r="B450" s="3">
        <f t="shared" si="24"/>
        <v>1</v>
      </c>
      <c r="C450" s="3">
        <f t="shared" si="25"/>
        <v>15</v>
      </c>
      <c r="D450" s="4">
        <f t="shared" si="26"/>
        <v>1639.8467009999999</v>
      </c>
      <c r="E450" s="3">
        <f t="shared" si="27"/>
        <v>1</v>
      </c>
    </row>
    <row r="451" spans="1:5" x14ac:dyDescent="0.25">
      <c r="A451" t="s">
        <v>459</v>
      </c>
      <c r="B451" s="3">
        <f t="shared" ref="B451:B514" si="28">_xlfn.NUMBERVALUE(MID(A451,FIND("with",A451)+5,2))</f>
        <v>1</v>
      </c>
      <c r="C451" s="3">
        <f t="shared" ref="C451:C514" si="29">_xlfn.NUMBERVALUE(MID($A451,FIND("and",$A451)+4,2))</f>
        <v>15</v>
      </c>
      <c r="D451" s="4">
        <f t="shared" ref="D451:D514" si="30">_xlfn.NUMBERVALUE(MID($A451,FIND("is",$A451)+3,FIND("s in",A451)-FIND("is",$A451)-3))</f>
        <v>1608.6100510000001</v>
      </c>
      <c r="E451" s="3">
        <f t="shared" ref="E451:E514" si="31">_xlfn.NUMBERVALUE(MID($A451,FIND("iteration",$A451)+10,1))</f>
        <v>2</v>
      </c>
    </row>
    <row r="452" spans="1:5" x14ac:dyDescent="0.25">
      <c r="A452" t="s">
        <v>460</v>
      </c>
      <c r="B452" s="3">
        <f t="shared" si="28"/>
        <v>1</v>
      </c>
      <c r="C452" s="3">
        <f t="shared" si="29"/>
        <v>15</v>
      </c>
      <c r="D452" s="4">
        <f t="shared" si="30"/>
        <v>1562.999341</v>
      </c>
      <c r="E452" s="3">
        <f t="shared" si="31"/>
        <v>0</v>
      </c>
    </row>
    <row r="453" spans="1:5" x14ac:dyDescent="0.25">
      <c r="A453" t="s">
        <v>461</v>
      </c>
      <c r="B453" s="3">
        <f t="shared" si="28"/>
        <v>1</v>
      </c>
      <c r="C453" s="3">
        <f t="shared" si="29"/>
        <v>15</v>
      </c>
      <c r="D453" s="4">
        <f t="shared" si="30"/>
        <v>1455.651629</v>
      </c>
      <c r="E453" s="3">
        <f t="shared" si="31"/>
        <v>1</v>
      </c>
    </row>
    <row r="454" spans="1:5" x14ac:dyDescent="0.25">
      <c r="A454" t="s">
        <v>462</v>
      </c>
      <c r="B454" s="3">
        <f t="shared" si="28"/>
        <v>1</v>
      </c>
      <c r="C454" s="3">
        <f t="shared" si="29"/>
        <v>15</v>
      </c>
      <c r="D454" s="4">
        <f t="shared" si="30"/>
        <v>1591.678488</v>
      </c>
      <c r="E454" s="3">
        <f t="shared" si="31"/>
        <v>2</v>
      </c>
    </row>
    <row r="455" spans="1:5" x14ac:dyDescent="0.25">
      <c r="A455" t="s">
        <v>463</v>
      </c>
      <c r="B455" s="3">
        <f t="shared" si="28"/>
        <v>1</v>
      </c>
      <c r="C455" s="3">
        <f t="shared" si="29"/>
        <v>15</v>
      </c>
      <c r="D455" s="4">
        <f t="shared" si="30"/>
        <v>1641.384145</v>
      </c>
      <c r="E455" s="3">
        <f t="shared" si="31"/>
        <v>0</v>
      </c>
    </row>
    <row r="456" spans="1:5" x14ac:dyDescent="0.25">
      <c r="A456" t="s">
        <v>464</v>
      </c>
      <c r="B456" s="3">
        <f t="shared" si="28"/>
        <v>1</v>
      </c>
      <c r="C456" s="3">
        <f t="shared" si="29"/>
        <v>15</v>
      </c>
      <c r="D456" s="4">
        <f t="shared" si="30"/>
        <v>1561.5469559999999</v>
      </c>
      <c r="E456" s="3">
        <f t="shared" si="31"/>
        <v>1</v>
      </c>
    </row>
    <row r="457" spans="1:5" x14ac:dyDescent="0.25">
      <c r="A457" t="s">
        <v>465</v>
      </c>
      <c r="B457" s="3">
        <f t="shared" si="28"/>
        <v>1</v>
      </c>
      <c r="C457" s="3">
        <f t="shared" si="29"/>
        <v>15</v>
      </c>
      <c r="D457" s="4">
        <f t="shared" si="30"/>
        <v>1727.684442</v>
      </c>
      <c r="E457" s="3">
        <f t="shared" si="31"/>
        <v>2</v>
      </c>
    </row>
    <row r="458" spans="1:5" x14ac:dyDescent="0.25">
      <c r="A458" t="s">
        <v>466</v>
      </c>
      <c r="B458" s="3">
        <f t="shared" si="28"/>
        <v>1</v>
      </c>
      <c r="C458" s="3">
        <f t="shared" si="29"/>
        <v>15</v>
      </c>
      <c r="D458" s="4">
        <f t="shared" si="30"/>
        <v>1764.2610669999999</v>
      </c>
      <c r="E458" s="3">
        <f t="shared" si="31"/>
        <v>0</v>
      </c>
    </row>
    <row r="459" spans="1:5" x14ac:dyDescent="0.25">
      <c r="A459" t="s">
        <v>467</v>
      </c>
      <c r="B459" s="3">
        <f t="shared" si="28"/>
        <v>1</v>
      </c>
      <c r="C459" s="3">
        <f t="shared" si="29"/>
        <v>15</v>
      </c>
      <c r="D459" s="4">
        <f t="shared" si="30"/>
        <v>1694.137714</v>
      </c>
      <c r="E459" s="3">
        <f t="shared" si="31"/>
        <v>1</v>
      </c>
    </row>
    <row r="460" spans="1:5" x14ac:dyDescent="0.25">
      <c r="A460" t="s">
        <v>468</v>
      </c>
      <c r="B460" s="3">
        <f t="shared" si="28"/>
        <v>1</v>
      </c>
      <c r="C460" s="3">
        <f t="shared" si="29"/>
        <v>15</v>
      </c>
      <c r="D460" s="4">
        <f t="shared" si="30"/>
        <v>1840.0773650000001</v>
      </c>
      <c r="E460" s="3">
        <f t="shared" si="31"/>
        <v>2</v>
      </c>
    </row>
    <row r="461" spans="1:5" x14ac:dyDescent="0.25">
      <c r="A461" t="s">
        <v>469</v>
      </c>
      <c r="B461" s="3">
        <f t="shared" si="28"/>
        <v>1</v>
      </c>
      <c r="C461" s="3">
        <f t="shared" si="29"/>
        <v>15</v>
      </c>
      <c r="D461" s="4">
        <f t="shared" si="30"/>
        <v>1659.169339</v>
      </c>
      <c r="E461" s="3">
        <f t="shared" si="31"/>
        <v>0</v>
      </c>
    </row>
    <row r="462" spans="1:5" x14ac:dyDescent="0.25">
      <c r="A462" t="s">
        <v>470</v>
      </c>
      <c r="B462" s="3">
        <f t="shared" si="28"/>
        <v>1</v>
      </c>
      <c r="C462" s="3">
        <f t="shared" si="29"/>
        <v>15</v>
      </c>
      <c r="D462" s="4">
        <f t="shared" si="30"/>
        <v>1678.059696</v>
      </c>
      <c r="E462" s="3">
        <f t="shared" si="31"/>
        <v>1</v>
      </c>
    </row>
    <row r="463" spans="1:5" x14ac:dyDescent="0.25">
      <c r="A463" t="s">
        <v>471</v>
      </c>
      <c r="B463" s="3">
        <f t="shared" si="28"/>
        <v>1</v>
      </c>
      <c r="C463" s="3">
        <f t="shared" si="29"/>
        <v>15</v>
      </c>
      <c r="D463" s="4">
        <f t="shared" si="30"/>
        <v>1682.74827</v>
      </c>
      <c r="E463" s="3">
        <f t="shared" si="31"/>
        <v>2</v>
      </c>
    </row>
    <row r="464" spans="1:5" x14ac:dyDescent="0.25">
      <c r="A464" t="s">
        <v>472</v>
      </c>
      <c r="B464" s="3">
        <f t="shared" si="28"/>
        <v>1</v>
      </c>
      <c r="C464" s="3">
        <f t="shared" si="29"/>
        <v>15</v>
      </c>
      <c r="D464" s="4">
        <f t="shared" si="30"/>
        <v>1458.1116669999999</v>
      </c>
      <c r="E464" s="3">
        <f t="shared" si="31"/>
        <v>0</v>
      </c>
    </row>
    <row r="465" spans="1:5" x14ac:dyDescent="0.25">
      <c r="A465" t="s">
        <v>473</v>
      </c>
      <c r="B465" s="3">
        <f t="shared" si="28"/>
        <v>1</v>
      </c>
      <c r="C465" s="3">
        <f t="shared" si="29"/>
        <v>15</v>
      </c>
      <c r="D465" s="4">
        <f t="shared" si="30"/>
        <v>1428.9104</v>
      </c>
      <c r="E465" s="3">
        <f t="shared" si="31"/>
        <v>1</v>
      </c>
    </row>
    <row r="466" spans="1:5" x14ac:dyDescent="0.25">
      <c r="A466" t="s">
        <v>474</v>
      </c>
      <c r="B466" s="3">
        <f t="shared" si="28"/>
        <v>1</v>
      </c>
      <c r="C466" s="3">
        <f t="shared" si="29"/>
        <v>15</v>
      </c>
      <c r="D466" s="4">
        <f t="shared" si="30"/>
        <v>1414.462988</v>
      </c>
      <c r="E466" s="3">
        <f t="shared" si="31"/>
        <v>2</v>
      </c>
    </row>
    <row r="467" spans="1:5" x14ac:dyDescent="0.25">
      <c r="A467" t="s">
        <v>475</v>
      </c>
      <c r="B467" s="3">
        <f t="shared" si="28"/>
        <v>1</v>
      </c>
      <c r="C467" s="3">
        <f t="shared" si="29"/>
        <v>15</v>
      </c>
      <c r="D467" s="4">
        <f t="shared" si="30"/>
        <v>1794.9711070000001</v>
      </c>
      <c r="E467" s="3">
        <f t="shared" si="31"/>
        <v>0</v>
      </c>
    </row>
    <row r="468" spans="1:5" x14ac:dyDescent="0.25">
      <c r="A468" t="s">
        <v>476</v>
      </c>
      <c r="B468" s="3">
        <f t="shared" si="28"/>
        <v>1</v>
      </c>
      <c r="C468" s="3">
        <f t="shared" si="29"/>
        <v>15</v>
      </c>
      <c r="D468" s="4">
        <f t="shared" si="30"/>
        <v>1805.766306</v>
      </c>
      <c r="E468" s="3">
        <f t="shared" si="31"/>
        <v>1</v>
      </c>
    </row>
    <row r="469" spans="1:5" x14ac:dyDescent="0.25">
      <c r="A469" t="s">
        <v>477</v>
      </c>
      <c r="B469" s="3">
        <f t="shared" si="28"/>
        <v>1</v>
      </c>
      <c r="C469" s="3">
        <f t="shared" si="29"/>
        <v>15</v>
      </c>
      <c r="D469" s="4">
        <f t="shared" si="30"/>
        <v>1827.85094</v>
      </c>
      <c r="E469" s="3">
        <f t="shared" si="31"/>
        <v>2</v>
      </c>
    </row>
    <row r="470" spans="1:5" x14ac:dyDescent="0.25">
      <c r="A470" t="s">
        <v>478</v>
      </c>
      <c r="B470" s="3">
        <f t="shared" si="28"/>
        <v>1</v>
      </c>
      <c r="C470" s="3">
        <f t="shared" si="29"/>
        <v>15</v>
      </c>
      <c r="D470" s="4">
        <f t="shared" si="30"/>
        <v>2036.25605</v>
      </c>
      <c r="E470" s="3">
        <f t="shared" si="31"/>
        <v>0</v>
      </c>
    </row>
    <row r="471" spans="1:5" x14ac:dyDescent="0.25">
      <c r="A471" t="s">
        <v>479</v>
      </c>
      <c r="B471" s="3">
        <f t="shared" si="28"/>
        <v>1</v>
      </c>
      <c r="C471" s="3">
        <f t="shared" si="29"/>
        <v>15</v>
      </c>
      <c r="D471" s="4">
        <f t="shared" si="30"/>
        <v>2025.6596489999999</v>
      </c>
      <c r="E471" s="3">
        <f t="shared" si="31"/>
        <v>1</v>
      </c>
    </row>
    <row r="472" spans="1:5" x14ac:dyDescent="0.25">
      <c r="A472" t="s">
        <v>480</v>
      </c>
      <c r="B472" s="3">
        <f t="shared" si="28"/>
        <v>1</v>
      </c>
      <c r="C472" s="3">
        <f t="shared" si="29"/>
        <v>15</v>
      </c>
      <c r="D472" s="4">
        <f t="shared" si="30"/>
        <v>2073.9599469999998</v>
      </c>
      <c r="E472" s="3">
        <f t="shared" si="31"/>
        <v>2</v>
      </c>
    </row>
    <row r="473" spans="1:5" x14ac:dyDescent="0.25">
      <c r="A473" t="s">
        <v>481</v>
      </c>
      <c r="B473" s="3">
        <f t="shared" si="28"/>
        <v>1</v>
      </c>
      <c r="C473" s="3">
        <f t="shared" si="29"/>
        <v>15</v>
      </c>
      <c r="D473" s="4">
        <f t="shared" si="30"/>
        <v>1885.2001439999999</v>
      </c>
      <c r="E473" s="3">
        <f t="shared" si="31"/>
        <v>0</v>
      </c>
    </row>
    <row r="474" spans="1:5" x14ac:dyDescent="0.25">
      <c r="A474" t="s">
        <v>482</v>
      </c>
      <c r="B474" s="3">
        <f t="shared" si="28"/>
        <v>1</v>
      </c>
      <c r="C474" s="3">
        <f t="shared" si="29"/>
        <v>15</v>
      </c>
      <c r="D474" s="4">
        <f t="shared" si="30"/>
        <v>1999.0459330000001</v>
      </c>
      <c r="E474" s="3">
        <f t="shared" si="31"/>
        <v>1</v>
      </c>
    </row>
    <row r="475" spans="1:5" x14ac:dyDescent="0.25">
      <c r="A475" t="s">
        <v>483</v>
      </c>
      <c r="B475" s="3">
        <f t="shared" si="28"/>
        <v>1</v>
      </c>
      <c r="C475" s="3">
        <f t="shared" si="29"/>
        <v>15</v>
      </c>
      <c r="D475" s="4">
        <f t="shared" si="30"/>
        <v>1909.590334</v>
      </c>
      <c r="E475" s="3">
        <f t="shared" si="31"/>
        <v>2</v>
      </c>
    </row>
    <row r="476" spans="1:5" x14ac:dyDescent="0.25">
      <c r="A476" t="s">
        <v>484</v>
      </c>
      <c r="B476" s="3">
        <f t="shared" si="28"/>
        <v>1</v>
      </c>
      <c r="C476" s="3">
        <f t="shared" si="29"/>
        <v>16</v>
      </c>
      <c r="D476" s="4">
        <f t="shared" si="30"/>
        <v>2577.3864990000002</v>
      </c>
      <c r="E476" s="3">
        <f t="shared" si="31"/>
        <v>0</v>
      </c>
    </row>
    <row r="477" spans="1:5" x14ac:dyDescent="0.25">
      <c r="A477" t="s">
        <v>485</v>
      </c>
      <c r="B477" s="3">
        <f t="shared" si="28"/>
        <v>1</v>
      </c>
      <c r="C477" s="3">
        <f t="shared" si="29"/>
        <v>16</v>
      </c>
      <c r="D477" s="4">
        <f t="shared" si="30"/>
        <v>2470.3244490000002</v>
      </c>
      <c r="E477" s="3">
        <f t="shared" si="31"/>
        <v>1</v>
      </c>
    </row>
    <row r="478" spans="1:5" x14ac:dyDescent="0.25">
      <c r="A478" t="s">
        <v>486</v>
      </c>
      <c r="B478" s="3">
        <f t="shared" si="28"/>
        <v>1</v>
      </c>
      <c r="C478" s="3">
        <f t="shared" si="29"/>
        <v>16</v>
      </c>
      <c r="D478" s="4">
        <f t="shared" si="30"/>
        <v>2480.7849350000001</v>
      </c>
      <c r="E478" s="3">
        <f t="shared" si="31"/>
        <v>2</v>
      </c>
    </row>
    <row r="479" spans="1:5" x14ac:dyDescent="0.25">
      <c r="A479" t="s">
        <v>487</v>
      </c>
      <c r="B479" s="3">
        <f t="shared" si="28"/>
        <v>1</v>
      </c>
      <c r="C479" s="3">
        <f t="shared" si="29"/>
        <v>16</v>
      </c>
      <c r="D479" s="4">
        <f t="shared" si="30"/>
        <v>2736.0430510000001</v>
      </c>
      <c r="E479" s="3">
        <f t="shared" si="31"/>
        <v>0</v>
      </c>
    </row>
    <row r="480" spans="1:5" x14ac:dyDescent="0.25">
      <c r="A480" t="s">
        <v>488</v>
      </c>
      <c r="B480" s="3">
        <f t="shared" si="28"/>
        <v>1</v>
      </c>
      <c r="C480" s="3">
        <f t="shared" si="29"/>
        <v>16</v>
      </c>
      <c r="D480" s="4">
        <f t="shared" si="30"/>
        <v>2613.8891119999998</v>
      </c>
      <c r="E480" s="3">
        <f t="shared" si="31"/>
        <v>1</v>
      </c>
    </row>
    <row r="481" spans="1:5" x14ac:dyDescent="0.25">
      <c r="A481" t="s">
        <v>489</v>
      </c>
      <c r="B481" s="3">
        <f t="shared" si="28"/>
        <v>1</v>
      </c>
      <c r="C481" s="3">
        <f t="shared" si="29"/>
        <v>16</v>
      </c>
      <c r="D481" s="4">
        <f t="shared" si="30"/>
        <v>2607.4306499999998</v>
      </c>
      <c r="E481" s="3">
        <f t="shared" si="31"/>
        <v>2</v>
      </c>
    </row>
    <row r="482" spans="1:5" x14ac:dyDescent="0.25">
      <c r="A482" t="s">
        <v>490</v>
      </c>
      <c r="B482" s="3">
        <f t="shared" si="28"/>
        <v>1</v>
      </c>
      <c r="C482" s="3">
        <f t="shared" si="29"/>
        <v>16</v>
      </c>
      <c r="D482" s="4">
        <f t="shared" si="30"/>
        <v>2660.3251730000002</v>
      </c>
      <c r="E482" s="3">
        <f t="shared" si="31"/>
        <v>0</v>
      </c>
    </row>
    <row r="483" spans="1:5" x14ac:dyDescent="0.25">
      <c r="A483" t="s">
        <v>491</v>
      </c>
      <c r="B483" s="3">
        <f t="shared" si="28"/>
        <v>1</v>
      </c>
      <c r="C483" s="3">
        <f t="shared" si="29"/>
        <v>16</v>
      </c>
      <c r="D483" s="4">
        <f t="shared" si="30"/>
        <v>2714.744408</v>
      </c>
      <c r="E483" s="3">
        <f t="shared" si="31"/>
        <v>1</v>
      </c>
    </row>
    <row r="484" spans="1:5" x14ac:dyDescent="0.25">
      <c r="A484" t="s">
        <v>492</v>
      </c>
      <c r="B484" s="3">
        <f t="shared" si="28"/>
        <v>1</v>
      </c>
      <c r="C484" s="3">
        <f t="shared" si="29"/>
        <v>16</v>
      </c>
      <c r="D484" s="4">
        <f t="shared" si="30"/>
        <v>2502.4682130000001</v>
      </c>
      <c r="E484" s="3">
        <f t="shared" si="31"/>
        <v>2</v>
      </c>
    </row>
    <row r="485" spans="1:5" x14ac:dyDescent="0.25">
      <c r="A485" t="s">
        <v>493</v>
      </c>
      <c r="B485" s="3">
        <f t="shared" si="28"/>
        <v>1</v>
      </c>
      <c r="C485" s="3">
        <f t="shared" si="29"/>
        <v>16</v>
      </c>
      <c r="D485" s="4">
        <f t="shared" si="30"/>
        <v>2192.6839279999999</v>
      </c>
      <c r="E485" s="3">
        <f t="shared" si="31"/>
        <v>0</v>
      </c>
    </row>
    <row r="486" spans="1:5" x14ac:dyDescent="0.25">
      <c r="A486" t="s">
        <v>494</v>
      </c>
      <c r="B486" s="3">
        <f t="shared" si="28"/>
        <v>1</v>
      </c>
      <c r="C486" s="3">
        <f t="shared" si="29"/>
        <v>16</v>
      </c>
      <c r="D486" s="4">
        <f t="shared" si="30"/>
        <v>2217.311944</v>
      </c>
      <c r="E486" s="3">
        <f t="shared" si="31"/>
        <v>1</v>
      </c>
    </row>
    <row r="487" spans="1:5" x14ac:dyDescent="0.25">
      <c r="A487" t="s">
        <v>495</v>
      </c>
      <c r="B487" s="3">
        <f t="shared" si="28"/>
        <v>1</v>
      </c>
      <c r="C487" s="3">
        <f t="shared" si="29"/>
        <v>16</v>
      </c>
      <c r="D487" s="4">
        <f t="shared" si="30"/>
        <v>2042.2908460000001</v>
      </c>
      <c r="E487" s="3">
        <f t="shared" si="31"/>
        <v>2</v>
      </c>
    </row>
    <row r="488" spans="1:5" x14ac:dyDescent="0.25">
      <c r="A488" t="s">
        <v>496</v>
      </c>
      <c r="B488" s="3">
        <f t="shared" si="28"/>
        <v>1</v>
      </c>
      <c r="C488" s="3">
        <f t="shared" si="29"/>
        <v>16</v>
      </c>
      <c r="D488" s="4">
        <f t="shared" si="30"/>
        <v>2133.377829</v>
      </c>
      <c r="E488" s="3">
        <f t="shared" si="31"/>
        <v>0</v>
      </c>
    </row>
    <row r="489" spans="1:5" x14ac:dyDescent="0.25">
      <c r="A489" t="s">
        <v>497</v>
      </c>
      <c r="B489" s="3">
        <f t="shared" si="28"/>
        <v>1</v>
      </c>
      <c r="C489" s="3">
        <f t="shared" si="29"/>
        <v>16</v>
      </c>
      <c r="D489" s="4">
        <f t="shared" si="30"/>
        <v>2195.7370219999998</v>
      </c>
      <c r="E489" s="3">
        <f t="shared" si="31"/>
        <v>1</v>
      </c>
    </row>
    <row r="490" spans="1:5" x14ac:dyDescent="0.25">
      <c r="A490" t="s">
        <v>498</v>
      </c>
      <c r="B490" s="3">
        <f t="shared" si="28"/>
        <v>1</v>
      </c>
      <c r="C490" s="3">
        <f t="shared" si="29"/>
        <v>16</v>
      </c>
      <c r="D490" s="4">
        <f t="shared" si="30"/>
        <v>2228.366552</v>
      </c>
      <c r="E490" s="3">
        <f t="shared" si="31"/>
        <v>2</v>
      </c>
    </row>
    <row r="491" spans="1:5" x14ac:dyDescent="0.25">
      <c r="A491" t="s">
        <v>499</v>
      </c>
      <c r="B491" s="3">
        <f t="shared" si="28"/>
        <v>1</v>
      </c>
      <c r="C491" s="3">
        <f t="shared" si="29"/>
        <v>16</v>
      </c>
      <c r="D491" s="4">
        <f t="shared" si="30"/>
        <v>2364.991552</v>
      </c>
      <c r="E491" s="3">
        <f t="shared" si="31"/>
        <v>0</v>
      </c>
    </row>
    <row r="492" spans="1:5" x14ac:dyDescent="0.25">
      <c r="A492" t="s">
        <v>500</v>
      </c>
      <c r="B492" s="3">
        <f t="shared" si="28"/>
        <v>1</v>
      </c>
      <c r="C492" s="3">
        <f t="shared" si="29"/>
        <v>16</v>
      </c>
      <c r="D492" s="4">
        <f t="shared" si="30"/>
        <v>2537.3943810000001</v>
      </c>
      <c r="E492" s="3">
        <f t="shared" si="31"/>
        <v>1</v>
      </c>
    </row>
    <row r="493" spans="1:5" x14ac:dyDescent="0.25">
      <c r="A493" t="s">
        <v>501</v>
      </c>
      <c r="B493" s="3">
        <f t="shared" si="28"/>
        <v>1</v>
      </c>
      <c r="C493" s="3">
        <f t="shared" si="29"/>
        <v>16</v>
      </c>
      <c r="D493" s="4">
        <f t="shared" si="30"/>
        <v>2415.4992320000001</v>
      </c>
      <c r="E493" s="3">
        <f t="shared" si="31"/>
        <v>2</v>
      </c>
    </row>
    <row r="494" spans="1:5" x14ac:dyDescent="0.25">
      <c r="A494" t="s">
        <v>502</v>
      </c>
      <c r="B494" s="3">
        <f t="shared" si="28"/>
        <v>1</v>
      </c>
      <c r="C494" s="3">
        <f t="shared" si="29"/>
        <v>16</v>
      </c>
      <c r="D494" s="4">
        <f t="shared" si="30"/>
        <v>2515.7362760000001</v>
      </c>
      <c r="E494" s="3">
        <f t="shared" si="31"/>
        <v>0</v>
      </c>
    </row>
    <row r="495" spans="1:5" x14ac:dyDescent="0.25">
      <c r="A495" t="s">
        <v>503</v>
      </c>
      <c r="B495" s="3">
        <f t="shared" si="28"/>
        <v>1</v>
      </c>
      <c r="C495" s="3">
        <f t="shared" si="29"/>
        <v>16</v>
      </c>
      <c r="D495" s="4">
        <f t="shared" si="30"/>
        <v>2507.1493759999998</v>
      </c>
      <c r="E495" s="3">
        <f t="shared" si="31"/>
        <v>1</v>
      </c>
    </row>
    <row r="496" spans="1:5" x14ac:dyDescent="0.25">
      <c r="A496" t="s">
        <v>504</v>
      </c>
      <c r="B496" s="3">
        <f t="shared" si="28"/>
        <v>1</v>
      </c>
      <c r="C496" s="3">
        <f t="shared" si="29"/>
        <v>16</v>
      </c>
      <c r="D496" s="4">
        <f t="shared" si="30"/>
        <v>2481.2929600000002</v>
      </c>
      <c r="E496" s="3">
        <f t="shared" si="31"/>
        <v>2</v>
      </c>
    </row>
    <row r="497" spans="1:5" x14ac:dyDescent="0.25">
      <c r="A497" t="s">
        <v>505</v>
      </c>
      <c r="B497" s="3">
        <f t="shared" si="28"/>
        <v>1</v>
      </c>
      <c r="C497" s="3">
        <f t="shared" si="29"/>
        <v>16</v>
      </c>
      <c r="D497" s="4">
        <f t="shared" si="30"/>
        <v>2177.6946330000001</v>
      </c>
      <c r="E497" s="3">
        <f t="shared" si="31"/>
        <v>0</v>
      </c>
    </row>
    <row r="498" spans="1:5" x14ac:dyDescent="0.25">
      <c r="A498" t="s">
        <v>506</v>
      </c>
      <c r="B498" s="3">
        <f t="shared" si="28"/>
        <v>1</v>
      </c>
      <c r="C498" s="3">
        <f t="shared" si="29"/>
        <v>16</v>
      </c>
      <c r="D498" s="4">
        <f t="shared" si="30"/>
        <v>1922.6820620000001</v>
      </c>
      <c r="E498" s="3">
        <f t="shared" si="31"/>
        <v>1</v>
      </c>
    </row>
    <row r="499" spans="1:5" x14ac:dyDescent="0.25">
      <c r="A499" t="s">
        <v>507</v>
      </c>
      <c r="B499" s="3">
        <f t="shared" si="28"/>
        <v>1</v>
      </c>
      <c r="C499" s="3">
        <f t="shared" si="29"/>
        <v>16</v>
      </c>
      <c r="D499" s="4">
        <f t="shared" si="30"/>
        <v>2021.732677</v>
      </c>
      <c r="E499" s="3">
        <f t="shared" si="31"/>
        <v>2</v>
      </c>
    </row>
    <row r="500" spans="1:5" x14ac:dyDescent="0.25">
      <c r="A500" t="s">
        <v>508</v>
      </c>
      <c r="B500" s="3">
        <f t="shared" si="28"/>
        <v>1</v>
      </c>
      <c r="C500" s="3">
        <f t="shared" si="29"/>
        <v>16</v>
      </c>
      <c r="D500" s="4">
        <f t="shared" si="30"/>
        <v>2786.4522390000002</v>
      </c>
      <c r="E500" s="3">
        <f t="shared" si="31"/>
        <v>0</v>
      </c>
    </row>
    <row r="501" spans="1:5" x14ac:dyDescent="0.25">
      <c r="A501" t="s">
        <v>509</v>
      </c>
      <c r="B501" s="3">
        <f t="shared" si="28"/>
        <v>1</v>
      </c>
      <c r="C501" s="3">
        <f t="shared" si="29"/>
        <v>16</v>
      </c>
      <c r="D501" s="4">
        <f t="shared" si="30"/>
        <v>2923.6943809999998</v>
      </c>
      <c r="E501" s="3">
        <f t="shared" si="31"/>
        <v>1</v>
      </c>
    </row>
    <row r="502" spans="1:5" x14ac:dyDescent="0.25">
      <c r="A502" t="s">
        <v>510</v>
      </c>
      <c r="B502" s="3">
        <f t="shared" si="28"/>
        <v>1</v>
      </c>
      <c r="C502" s="3">
        <f t="shared" si="29"/>
        <v>16</v>
      </c>
      <c r="D502" s="4">
        <f t="shared" si="30"/>
        <v>2855.0579250000001</v>
      </c>
      <c r="E502" s="3">
        <f t="shared" si="31"/>
        <v>2</v>
      </c>
    </row>
    <row r="503" spans="1:5" x14ac:dyDescent="0.25">
      <c r="A503" t="s">
        <v>511</v>
      </c>
      <c r="B503" s="3">
        <f t="shared" si="28"/>
        <v>1</v>
      </c>
      <c r="C503" s="3">
        <f t="shared" si="29"/>
        <v>16</v>
      </c>
      <c r="D503" s="4">
        <f t="shared" si="30"/>
        <v>3097.519843</v>
      </c>
      <c r="E503" s="3">
        <f t="shared" si="31"/>
        <v>0</v>
      </c>
    </row>
    <row r="504" spans="1:5" x14ac:dyDescent="0.25">
      <c r="A504" t="s">
        <v>512</v>
      </c>
      <c r="B504" s="3">
        <f t="shared" si="28"/>
        <v>1</v>
      </c>
      <c r="C504" s="3">
        <f t="shared" si="29"/>
        <v>16</v>
      </c>
      <c r="D504" s="4">
        <f t="shared" si="30"/>
        <v>3071.1205719999998</v>
      </c>
      <c r="E504" s="3">
        <f t="shared" si="31"/>
        <v>1</v>
      </c>
    </row>
    <row r="505" spans="1:5" x14ac:dyDescent="0.25">
      <c r="A505" t="s">
        <v>513</v>
      </c>
      <c r="B505" s="3">
        <f t="shared" si="28"/>
        <v>1</v>
      </c>
      <c r="C505" s="3">
        <f t="shared" si="29"/>
        <v>16</v>
      </c>
      <c r="D505" s="4">
        <f t="shared" si="30"/>
        <v>3092.3510980000001</v>
      </c>
      <c r="E505" s="3">
        <f t="shared" si="31"/>
        <v>2</v>
      </c>
    </row>
    <row r="506" spans="1:5" x14ac:dyDescent="0.25">
      <c r="A506" t="s">
        <v>514</v>
      </c>
      <c r="B506" s="3">
        <f t="shared" si="28"/>
        <v>1</v>
      </c>
      <c r="C506" s="3">
        <f t="shared" si="29"/>
        <v>17</v>
      </c>
      <c r="D506" s="4">
        <f t="shared" si="30"/>
        <v>2887.4298279999998</v>
      </c>
      <c r="E506" s="3">
        <f t="shared" si="31"/>
        <v>0</v>
      </c>
    </row>
    <row r="507" spans="1:5" x14ac:dyDescent="0.25">
      <c r="A507" t="s">
        <v>515</v>
      </c>
      <c r="B507" s="3">
        <f t="shared" si="28"/>
        <v>1</v>
      </c>
      <c r="C507" s="3">
        <f t="shared" si="29"/>
        <v>17</v>
      </c>
      <c r="D507" s="4">
        <f t="shared" si="30"/>
        <v>2879.3392199999998</v>
      </c>
      <c r="E507" s="3">
        <f t="shared" si="31"/>
        <v>1</v>
      </c>
    </row>
    <row r="508" spans="1:5" x14ac:dyDescent="0.25">
      <c r="A508" t="s">
        <v>516</v>
      </c>
      <c r="B508" s="3">
        <f t="shared" si="28"/>
        <v>1</v>
      </c>
      <c r="C508" s="3">
        <f t="shared" si="29"/>
        <v>17</v>
      </c>
      <c r="D508" s="4">
        <f t="shared" si="30"/>
        <v>3115.5328669999999</v>
      </c>
      <c r="E508" s="3">
        <f t="shared" si="31"/>
        <v>2</v>
      </c>
    </row>
    <row r="509" spans="1:5" x14ac:dyDescent="0.25">
      <c r="A509" t="s">
        <v>517</v>
      </c>
      <c r="B509" s="3">
        <f t="shared" si="28"/>
        <v>1</v>
      </c>
      <c r="C509" s="3">
        <f t="shared" si="29"/>
        <v>17</v>
      </c>
      <c r="D509" s="4">
        <f t="shared" si="30"/>
        <v>2172.4420519999999</v>
      </c>
      <c r="E509" s="3">
        <f t="shared" si="31"/>
        <v>0</v>
      </c>
    </row>
    <row r="510" spans="1:5" x14ac:dyDescent="0.25">
      <c r="A510" t="s">
        <v>518</v>
      </c>
      <c r="B510" s="3">
        <f t="shared" si="28"/>
        <v>1</v>
      </c>
      <c r="C510" s="3">
        <f t="shared" si="29"/>
        <v>17</v>
      </c>
      <c r="D510" s="4">
        <f t="shared" si="30"/>
        <v>2221.2893789999998</v>
      </c>
      <c r="E510" s="3">
        <f t="shared" si="31"/>
        <v>1</v>
      </c>
    </row>
    <row r="511" spans="1:5" x14ac:dyDescent="0.25">
      <c r="A511" t="s">
        <v>519</v>
      </c>
      <c r="B511" s="3">
        <f t="shared" si="28"/>
        <v>1</v>
      </c>
      <c r="C511" s="3">
        <f t="shared" si="29"/>
        <v>17</v>
      </c>
      <c r="D511" s="4">
        <f t="shared" si="30"/>
        <v>2252.737983</v>
      </c>
      <c r="E511" s="3">
        <f t="shared" si="31"/>
        <v>2</v>
      </c>
    </row>
    <row r="512" spans="1:5" x14ac:dyDescent="0.25">
      <c r="A512" t="s">
        <v>520</v>
      </c>
      <c r="B512" s="3">
        <f t="shared" si="28"/>
        <v>1</v>
      </c>
      <c r="C512" s="3">
        <f t="shared" si="29"/>
        <v>17</v>
      </c>
      <c r="D512" s="4">
        <f t="shared" si="30"/>
        <v>3536.3173900000002</v>
      </c>
      <c r="E512" s="3">
        <f t="shared" si="31"/>
        <v>0</v>
      </c>
    </row>
    <row r="513" spans="1:5" x14ac:dyDescent="0.25">
      <c r="A513" t="s">
        <v>521</v>
      </c>
      <c r="B513" s="3">
        <f t="shared" si="28"/>
        <v>1</v>
      </c>
      <c r="C513" s="3">
        <f t="shared" si="29"/>
        <v>17</v>
      </c>
      <c r="D513" s="4">
        <f t="shared" si="30"/>
        <v>3618.8378550000002</v>
      </c>
      <c r="E513" s="3">
        <f t="shared" si="31"/>
        <v>1</v>
      </c>
    </row>
    <row r="514" spans="1:5" x14ac:dyDescent="0.25">
      <c r="A514" t="s">
        <v>522</v>
      </c>
      <c r="B514" s="3">
        <f t="shared" si="28"/>
        <v>1</v>
      </c>
      <c r="C514" s="3">
        <f t="shared" si="29"/>
        <v>17</v>
      </c>
      <c r="D514" s="4">
        <f t="shared" si="30"/>
        <v>3489.547004</v>
      </c>
      <c r="E514" s="3">
        <f t="shared" si="31"/>
        <v>2</v>
      </c>
    </row>
    <row r="515" spans="1:5" x14ac:dyDescent="0.25">
      <c r="A515" t="s">
        <v>523</v>
      </c>
      <c r="B515" s="3">
        <f t="shared" ref="B515:B578" si="32">_xlfn.NUMBERVALUE(MID(A515,FIND("with",A515)+5,2))</f>
        <v>1</v>
      </c>
      <c r="C515" s="3">
        <f t="shared" ref="C515:C578" si="33">_xlfn.NUMBERVALUE(MID($A515,FIND("and",$A515)+4,2))</f>
        <v>17</v>
      </c>
      <c r="D515" s="4">
        <f t="shared" ref="D515:D578" si="34">_xlfn.NUMBERVALUE(MID($A515,FIND("is",$A515)+3,FIND("s in",A515)-FIND("is",$A515)-3))</f>
        <v>3310.296746</v>
      </c>
      <c r="E515" s="3">
        <f t="shared" ref="E515:E578" si="35">_xlfn.NUMBERVALUE(MID($A515,FIND("iteration",$A515)+10,1))</f>
        <v>0</v>
      </c>
    </row>
    <row r="516" spans="1:5" x14ac:dyDescent="0.25">
      <c r="A516" t="s">
        <v>524</v>
      </c>
      <c r="B516" s="3">
        <f t="shared" si="32"/>
        <v>1</v>
      </c>
      <c r="C516" s="3">
        <f t="shared" si="33"/>
        <v>17</v>
      </c>
      <c r="D516" s="4">
        <f t="shared" si="34"/>
        <v>3474.6690330000001</v>
      </c>
      <c r="E516" s="3">
        <f t="shared" si="35"/>
        <v>1</v>
      </c>
    </row>
    <row r="517" spans="1:5" x14ac:dyDescent="0.25">
      <c r="A517" t="s">
        <v>525</v>
      </c>
      <c r="B517" s="3">
        <f t="shared" si="32"/>
        <v>1</v>
      </c>
      <c r="C517" s="3">
        <f t="shared" si="33"/>
        <v>17</v>
      </c>
      <c r="D517" s="4">
        <f t="shared" si="34"/>
        <v>3344.5943849999999</v>
      </c>
      <c r="E517" s="3">
        <f t="shared" si="35"/>
        <v>2</v>
      </c>
    </row>
    <row r="518" spans="1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1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1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1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1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1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1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1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1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1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1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opLeftCell="A148" workbookViewId="0">
      <selection activeCell="F132" sqref="F13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'data-graph'!B1</f>
        <v>threads</v>
      </c>
      <c r="B1" s="2" t="str">
        <f>'data-graph'!C1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OFFSET('data-graph'!B$1,(ROW()-1)*3-2,0)</f>
        <v>1</v>
      </c>
      <c r="B2" s="1">
        <f ca="1">OFFSET('data-graph'!C$1,(ROW()-1)*3-2,0)</f>
        <v>2</v>
      </c>
      <c r="C2" s="1">
        <f ca="1">OFFSET('data-graph'!D$1,(ROW()-1)*3-2,0)</f>
        <v>2.1242E-2</v>
      </c>
      <c r="D2" s="1">
        <f ca="1">OFFSET('data-graph'!D$1,(ROW()-1)*3-1,0)</f>
        <v>1.84E-4</v>
      </c>
      <c r="E2" s="1">
        <f ca="1">OFFSET('data-graph'!D$1,(ROW()-1)*3-0,0)</f>
        <v>1.5799999999999999E-4</v>
      </c>
      <c r="F2" s="1">
        <f ca="1">_xlfn.STDEV.P(C2:E2)</f>
        <v>9.932970328937642E-3</v>
      </c>
      <c r="G2" s="1">
        <f ca="1">AVERAGE(C2:E2)</f>
        <v>7.1946666666666661E-3</v>
      </c>
    </row>
    <row r="3" spans="1:7" x14ac:dyDescent="0.25">
      <c r="A3" s="1">
        <f ca="1">OFFSET('data-graph'!B$1,(ROW()-1)*3-2,0)</f>
        <v>1</v>
      </c>
      <c r="B3" s="1">
        <f ca="1">OFFSET('data-graph'!C$1,(ROW()-1)*3-2,0)</f>
        <v>3</v>
      </c>
      <c r="C3" s="1">
        <f ca="1">OFFSET('data-graph'!D$1,(ROW()-1)*3-2,0)</f>
        <v>7.8090999999999994E-2</v>
      </c>
      <c r="D3" s="1">
        <f ca="1">OFFSET('data-graph'!D$1,(ROW()-1)*3-1,0)</f>
        <v>3.1866999999999999E-2</v>
      </c>
      <c r="E3" s="1">
        <f ca="1">OFFSET('data-graph'!D$1,(ROW()-1)*3-0,0)</f>
        <v>3.0672999999999999E-2</v>
      </c>
      <c r="F3" s="1">
        <f t="shared" ref="F3:F66" ca="1" si="0">_xlfn.STDEV.P(C3:E3)</f>
        <v>2.207701302259886E-2</v>
      </c>
      <c r="G3" s="1">
        <f t="shared" ref="G3:G66" ca="1" si="1">AVERAGE(C3:E3)</f>
        <v>4.6877000000000002E-2</v>
      </c>
    </row>
    <row r="4" spans="1:7" x14ac:dyDescent="0.25">
      <c r="A4" s="1">
        <f ca="1">OFFSET('data-graph'!B$1,(ROW()-1)*3-2,0)</f>
        <v>1</v>
      </c>
      <c r="B4" s="1">
        <f ca="1">OFFSET('data-graph'!C$1,(ROW()-1)*3-2,0)</f>
        <v>4</v>
      </c>
      <c r="C4" s="1">
        <f ca="1">OFFSET('data-graph'!D$1,(ROW()-1)*3-2,0)</f>
        <v>0.11656</v>
      </c>
      <c r="D4" s="1">
        <f ca="1">OFFSET('data-graph'!D$1,(ROW()-1)*3-1,0)</f>
        <v>9.3788999999999997E-2</v>
      </c>
      <c r="E4" s="1">
        <f ca="1">OFFSET('data-graph'!D$1,(ROW()-1)*3-0,0)</f>
        <v>9.1046000000000002E-2</v>
      </c>
      <c r="F4" s="1">
        <f t="shared" ca="1" si="0"/>
        <v>1.1435843679705652E-2</v>
      </c>
      <c r="G4" s="1">
        <f t="shared" ca="1" si="1"/>
        <v>0.10046500000000001</v>
      </c>
    </row>
    <row r="5" spans="1:7" x14ac:dyDescent="0.25">
      <c r="A5" s="1">
        <f ca="1">OFFSET('data-graph'!B$1,(ROW()-1)*3-2,0)</f>
        <v>1</v>
      </c>
      <c r="B5" s="1">
        <f ca="1">OFFSET('data-graph'!C$1,(ROW()-1)*3-2,0)</f>
        <v>5</v>
      </c>
      <c r="C5" s="1">
        <f ca="1">OFFSET('data-graph'!D$1,(ROW()-1)*3-2,0)</f>
        <v>0.123205</v>
      </c>
      <c r="D5" s="1">
        <f ca="1">OFFSET('data-graph'!D$1,(ROW()-1)*3-1,0)</f>
        <v>0.12275700000000001</v>
      </c>
      <c r="E5" s="1">
        <f ca="1">OFFSET('data-graph'!D$1,(ROW()-1)*3-0,0)</f>
        <v>0.12223100000000001</v>
      </c>
      <c r="F5" s="1">
        <f t="shared" ca="1" si="0"/>
        <v>3.9805862214837542E-4</v>
      </c>
      <c r="G5" s="1">
        <f t="shared" ca="1" si="1"/>
        <v>0.12273099999999999</v>
      </c>
    </row>
    <row r="6" spans="1:7" x14ac:dyDescent="0.25">
      <c r="A6" s="1">
        <f ca="1">OFFSET('data-graph'!B$1,(ROW()-1)*3-2,0)</f>
        <v>1</v>
      </c>
      <c r="B6" s="1">
        <f ca="1">OFFSET('data-graph'!C$1,(ROW()-1)*3-2,0)</f>
        <v>6</v>
      </c>
      <c r="C6" s="1">
        <f ca="1">OFFSET('data-graph'!D$1,(ROW()-1)*3-2,0)</f>
        <v>0.14422099999999999</v>
      </c>
      <c r="D6" s="1">
        <f ca="1">OFFSET('data-graph'!D$1,(ROW()-1)*3-1,0)</f>
        <v>0.14382800000000001</v>
      </c>
      <c r="E6" s="1">
        <f ca="1">OFFSET('data-graph'!D$1,(ROW()-1)*3-0,0)</f>
        <v>0.143036</v>
      </c>
      <c r="F6" s="1">
        <f t="shared" ca="1" si="0"/>
        <v>4.9283059969932707E-4</v>
      </c>
      <c r="G6" s="1">
        <f t="shared" ca="1" si="1"/>
        <v>0.14369499999999999</v>
      </c>
    </row>
    <row r="7" spans="1:7" x14ac:dyDescent="0.25">
      <c r="A7" s="1">
        <f ca="1">OFFSET('data-graph'!B$1,(ROW()-1)*3-2,0)</f>
        <v>1</v>
      </c>
      <c r="B7" s="1">
        <f ca="1">OFFSET('data-graph'!C$1,(ROW()-1)*3-2,0)</f>
        <v>7</v>
      </c>
      <c r="C7" s="1">
        <f ca="1">OFFSET('data-graph'!D$1,(ROW()-1)*3-2,0)</f>
        <v>0.15637599999999999</v>
      </c>
      <c r="D7" s="1">
        <f ca="1">OFFSET('data-graph'!D$1,(ROW()-1)*3-1,0)</f>
        <v>0.155891</v>
      </c>
      <c r="E7" s="1">
        <f ca="1">OFFSET('data-graph'!D$1,(ROW()-1)*3-0,0)</f>
        <v>0.15626399999999999</v>
      </c>
      <c r="F7" s="1">
        <f t="shared" ca="1" si="0"/>
        <v>2.0733708463915431E-4</v>
      </c>
      <c r="G7" s="1">
        <f t="shared" ca="1" si="1"/>
        <v>0.15617699999999998</v>
      </c>
    </row>
    <row r="8" spans="1:7" x14ac:dyDescent="0.25">
      <c r="A8" s="1">
        <f ca="1">OFFSET('data-graph'!B$1,(ROW()-1)*3-2,0)</f>
        <v>1</v>
      </c>
      <c r="B8" s="1">
        <f ca="1">OFFSET('data-graph'!C$1,(ROW()-1)*3-2,0)</f>
        <v>8</v>
      </c>
      <c r="C8" s="1">
        <f ca="1">OFFSET('data-graph'!D$1,(ROW()-1)*3-2,0)</f>
        <v>0.103271</v>
      </c>
      <c r="D8" s="1">
        <f ca="1">OFFSET('data-graph'!D$1,(ROW()-1)*3-1,0)</f>
        <v>0.102827</v>
      </c>
      <c r="E8" s="1">
        <f ca="1">OFFSET('data-graph'!D$1,(ROW()-1)*3-0,0)</f>
        <v>0.105212</v>
      </c>
      <c r="F8" s="1">
        <f t="shared" ca="1" si="0"/>
        <v>1.0356341052707749E-3</v>
      </c>
      <c r="G8" s="1">
        <f t="shared" ca="1" si="1"/>
        <v>0.10376999999999999</v>
      </c>
    </row>
    <row r="9" spans="1:7" x14ac:dyDescent="0.25">
      <c r="A9" s="1">
        <f ca="1">OFFSET('data-graph'!B$1,(ROW()-1)*3-2,0)</f>
        <v>1</v>
      </c>
      <c r="B9" s="1">
        <f ca="1">OFFSET('data-graph'!C$1,(ROW()-1)*3-2,0)</f>
        <v>9</v>
      </c>
      <c r="C9" s="1">
        <f ca="1">OFFSET('data-graph'!D$1,(ROW()-1)*3-2,0)</f>
        <v>0.138372</v>
      </c>
      <c r="D9" s="1">
        <f ca="1">OFFSET('data-graph'!D$1,(ROW()-1)*3-1,0)</f>
        <v>0.13881099999999999</v>
      </c>
      <c r="E9" s="1">
        <f ca="1">OFFSET('data-graph'!D$1,(ROW()-1)*3-0,0)</f>
        <v>0.13983899999999999</v>
      </c>
      <c r="F9" s="1">
        <f t="shared" ca="1" si="0"/>
        <v>6.147803582490965E-4</v>
      </c>
      <c r="G9" s="1">
        <f t="shared" ca="1" si="1"/>
        <v>0.13900733333333332</v>
      </c>
    </row>
    <row r="10" spans="1:7" x14ac:dyDescent="0.25">
      <c r="A10" s="1">
        <f ca="1">OFFSET('data-graph'!B$1,(ROW()-1)*3-2,0)</f>
        <v>1</v>
      </c>
      <c r="B10" s="1">
        <f ca="1">OFFSET('data-graph'!C$1,(ROW()-1)*3-2,0)</f>
        <v>10</v>
      </c>
      <c r="C10" s="1">
        <f ca="1">OFFSET('data-graph'!D$1,(ROW()-1)*3-2,0)</f>
        <v>0.16015799999999999</v>
      </c>
      <c r="D10" s="1">
        <f ca="1">OFFSET('data-graph'!D$1,(ROW()-1)*3-1,0)</f>
        <v>0.15865899999999999</v>
      </c>
      <c r="E10" s="1">
        <f ca="1">OFFSET('data-graph'!D$1,(ROW()-1)*3-0,0)</f>
        <v>0.15840899999999999</v>
      </c>
      <c r="F10" s="1">
        <f t="shared" ca="1" si="0"/>
        <v>7.7233426845001673E-4</v>
      </c>
      <c r="G10" s="1">
        <f t="shared" ca="1" si="1"/>
        <v>0.15907533333333335</v>
      </c>
    </row>
    <row r="11" spans="1:7" x14ac:dyDescent="0.25">
      <c r="A11" s="1">
        <f ca="1">OFFSET('data-graph'!B$1,(ROW()-1)*3-2,0)</f>
        <v>1</v>
      </c>
      <c r="B11" s="1">
        <f ca="1">OFFSET('data-graph'!C$1,(ROW()-1)*3-2,0)</f>
        <v>11</v>
      </c>
      <c r="C11" s="1">
        <f ca="1">OFFSET('data-graph'!D$1,(ROW()-1)*3-2,0)</f>
        <v>0.215582</v>
      </c>
      <c r="D11" s="1">
        <f ca="1">OFFSET('data-graph'!D$1,(ROW()-1)*3-1,0)</f>
        <v>0.21155299999999999</v>
      </c>
      <c r="E11" s="1">
        <f ca="1">OFFSET('data-graph'!D$1,(ROW()-1)*3-0,0)</f>
        <v>0.213009</v>
      </c>
      <c r="F11" s="1">
        <f t="shared" ca="1" si="0"/>
        <v>1.6657699587744879E-3</v>
      </c>
      <c r="G11" s="1">
        <f t="shared" ca="1" si="1"/>
        <v>0.21338133333333334</v>
      </c>
    </row>
    <row r="12" spans="1:7" x14ac:dyDescent="0.25">
      <c r="A12" s="1">
        <f ca="1">OFFSET('data-graph'!B$1,(ROW()-1)*3-2,0)</f>
        <v>1</v>
      </c>
      <c r="B12" s="1">
        <f ca="1">OFFSET('data-graph'!C$1,(ROW()-1)*3-2,0)</f>
        <v>12</v>
      </c>
      <c r="C12" s="1">
        <f ca="1">OFFSET('data-graph'!D$1,(ROW()-1)*3-2,0)</f>
        <v>0.29820200000000002</v>
      </c>
      <c r="D12" s="1">
        <f ca="1">OFFSET('data-graph'!D$1,(ROW()-1)*3-1,0)</f>
        <v>0.29802800000000002</v>
      </c>
      <c r="E12" s="1">
        <f ca="1">OFFSET('data-graph'!D$1,(ROW()-1)*3-0,0)</f>
        <v>0.29747099999999999</v>
      </c>
      <c r="F12" s="1">
        <f t="shared" ca="1" si="0"/>
        <v>3.1178446971516326E-4</v>
      </c>
      <c r="G12" s="1">
        <f t="shared" ca="1" si="1"/>
        <v>0.29790033333333338</v>
      </c>
    </row>
    <row r="13" spans="1:7" x14ac:dyDescent="0.25">
      <c r="A13" s="1">
        <f ca="1">OFFSET('data-graph'!B$1,(ROW()-1)*3-2,0)</f>
        <v>1</v>
      </c>
      <c r="B13" s="1">
        <f ca="1">OFFSET('data-graph'!C$1,(ROW()-1)*3-2,0)</f>
        <v>13</v>
      </c>
      <c r="C13" s="1">
        <f ca="1">OFFSET('data-graph'!D$1,(ROW()-1)*3-2,0)</f>
        <v>0.2772</v>
      </c>
      <c r="D13" s="1">
        <f ca="1">OFFSET('data-graph'!D$1,(ROW()-1)*3-1,0)</f>
        <v>0.28305399999999997</v>
      </c>
      <c r="E13" s="1">
        <f ca="1">OFFSET('data-graph'!D$1,(ROW()-1)*3-0,0)</f>
        <v>0.28222999999999998</v>
      </c>
      <c r="F13" s="1">
        <f t="shared" ca="1" si="0"/>
        <v>2.5873451000333536E-3</v>
      </c>
      <c r="G13" s="1">
        <f t="shared" ca="1" si="1"/>
        <v>0.28082800000000002</v>
      </c>
    </row>
    <row r="14" spans="1:7" x14ac:dyDescent="0.25">
      <c r="A14" s="1">
        <f ca="1">OFFSET('data-graph'!B$1,(ROW()-1)*3-2,0)</f>
        <v>1</v>
      </c>
      <c r="B14" s="1">
        <f ca="1">OFFSET('data-graph'!C$1,(ROW()-1)*3-2,0)</f>
        <v>14</v>
      </c>
      <c r="C14" s="1">
        <f ca="1">OFFSET('data-graph'!D$1,(ROW()-1)*3-2,0)</f>
        <v>0.31709399999999999</v>
      </c>
      <c r="D14" s="1">
        <f ca="1">OFFSET('data-graph'!D$1,(ROW()-1)*3-1,0)</f>
        <v>0.30959500000000001</v>
      </c>
      <c r="E14" s="1">
        <f ca="1">OFFSET('data-graph'!D$1,(ROW()-1)*3-0,0)</f>
        <v>0.30680400000000002</v>
      </c>
      <c r="F14" s="1">
        <f t="shared" ca="1" si="0"/>
        <v>4.344968763472924E-3</v>
      </c>
      <c r="G14" s="1">
        <f t="shared" ca="1" si="1"/>
        <v>0.31116433333333338</v>
      </c>
    </row>
    <row r="15" spans="1:7" x14ac:dyDescent="0.25">
      <c r="A15" s="1">
        <f ca="1">OFFSET('data-graph'!B$1,(ROW()-1)*3-2,0)</f>
        <v>1</v>
      </c>
      <c r="B15" s="1">
        <f ca="1">OFFSET('data-graph'!C$1,(ROW()-1)*3-2,0)</f>
        <v>15</v>
      </c>
      <c r="C15" s="1">
        <f ca="1">OFFSET('data-graph'!D$1,(ROW()-1)*3-2,0)</f>
        <v>0.16184000000000001</v>
      </c>
      <c r="D15" s="1">
        <f ca="1">OFFSET('data-graph'!D$1,(ROW()-1)*3-1,0)</f>
        <v>0.16297300000000001</v>
      </c>
      <c r="E15" s="1">
        <f ca="1">OFFSET('data-graph'!D$1,(ROW()-1)*3-0,0)</f>
        <v>0.160858</v>
      </c>
      <c r="F15" s="1">
        <f t="shared" ca="1" si="0"/>
        <v>8.641783509335478E-4</v>
      </c>
      <c r="G15" s="1">
        <f t="shared" ca="1" si="1"/>
        <v>0.16189033333333333</v>
      </c>
    </row>
    <row r="16" spans="1:7" x14ac:dyDescent="0.25">
      <c r="A16" s="1">
        <f ca="1">OFFSET('data-graph'!B$1,(ROW()-1)*3-2,0)</f>
        <v>1</v>
      </c>
      <c r="B16" s="1">
        <f ca="1">OFFSET('data-graph'!C$1,(ROW()-1)*3-2,0)</f>
        <v>16</v>
      </c>
      <c r="C16" s="1">
        <f ca="1">OFFSET('data-graph'!D$1,(ROW()-1)*3-2,0)</f>
        <v>0.18012300000000001</v>
      </c>
      <c r="D16" s="1">
        <f ca="1">OFFSET('data-graph'!D$1,(ROW()-1)*3-1,0)</f>
        <v>0.17405100000000001</v>
      </c>
      <c r="E16" s="1">
        <f ca="1">OFFSET('data-graph'!D$1,(ROW()-1)*3-0,0)</f>
        <v>0.17566599999999999</v>
      </c>
      <c r="F16" s="1">
        <f t="shared" ca="1" si="0"/>
        <v>2.5677975430750421E-3</v>
      </c>
      <c r="G16" s="1">
        <f t="shared" ca="1" si="1"/>
        <v>0.17661333333333332</v>
      </c>
    </row>
    <row r="17" spans="1:7" x14ac:dyDescent="0.25">
      <c r="A17" s="1">
        <f ca="1">OFFSET('data-graph'!B$1,(ROW()-1)*3-2,0)</f>
        <v>1</v>
      </c>
      <c r="B17" s="1">
        <f ca="1">OFFSET('data-graph'!C$1,(ROW()-1)*3-2,0)</f>
        <v>17</v>
      </c>
      <c r="C17" s="1">
        <f ca="1">OFFSET('data-graph'!D$1,(ROW()-1)*3-2,0)</f>
        <v>0.72403099999999998</v>
      </c>
      <c r="D17" s="1">
        <f ca="1">OFFSET('data-graph'!D$1,(ROW()-1)*3-1,0)</f>
        <v>0.55662</v>
      </c>
      <c r="E17" s="1">
        <f ca="1">OFFSET('data-graph'!D$1,(ROW()-1)*3-0,0)</f>
        <v>0.550257</v>
      </c>
      <c r="F17" s="1">
        <f t="shared" ca="1" si="0"/>
        <v>8.046002027646304E-2</v>
      </c>
      <c r="G17" s="1">
        <f t="shared" ca="1" si="1"/>
        <v>0.61030266666666666</v>
      </c>
    </row>
    <row r="18" spans="1:7" x14ac:dyDescent="0.25">
      <c r="A18" s="1">
        <f ca="1">OFFSET('data-graph'!B$1,(ROW()-1)*3-2,0)</f>
        <v>1</v>
      </c>
      <c r="B18" s="1">
        <f ca="1">OFFSET('data-graph'!C$1,(ROW()-1)*3-2,0)</f>
        <v>18</v>
      </c>
      <c r="C18" s="1">
        <f ca="1">OFFSET('data-graph'!D$1,(ROW()-1)*3-2,0)</f>
        <v>0.61017600000000005</v>
      </c>
      <c r="D18" s="1">
        <f ca="1">OFFSET('data-graph'!D$1,(ROW()-1)*3-1,0)</f>
        <v>0.61165899999999995</v>
      </c>
      <c r="E18" s="1">
        <f ca="1">OFFSET('data-graph'!D$1,(ROW()-1)*3-0,0)</f>
        <v>0.61579399999999995</v>
      </c>
      <c r="F18" s="1">
        <f t="shared" ca="1" si="0"/>
        <v>2.3771934432575128E-3</v>
      </c>
      <c r="G18" s="1">
        <f t="shared" ca="1" si="1"/>
        <v>0.61254299999999995</v>
      </c>
    </row>
    <row r="19" spans="1:7" x14ac:dyDescent="0.25">
      <c r="A19" s="1">
        <f ca="1">OFFSET('data-graph'!B$1,(ROW()-1)*3-2,0)</f>
        <v>1</v>
      </c>
      <c r="B19" s="1">
        <f ca="1">OFFSET('data-graph'!C$1,(ROW()-1)*3-2,0)</f>
        <v>19</v>
      </c>
      <c r="C19" s="1">
        <f ca="1">OFFSET('data-graph'!D$1,(ROW()-1)*3-2,0)</f>
        <v>0.79584200000000005</v>
      </c>
      <c r="D19" s="1">
        <f ca="1">OFFSET('data-graph'!D$1,(ROW()-1)*3-1,0)</f>
        <v>0.82250900000000005</v>
      </c>
      <c r="E19" s="1">
        <f ca="1">OFFSET('data-graph'!D$1,(ROW()-1)*3-0,0)</f>
        <v>0.759884</v>
      </c>
      <c r="F19" s="1">
        <f t="shared" ca="1" si="0"/>
        <v>2.5660166445290272E-2</v>
      </c>
      <c r="G19" s="1">
        <f t="shared" ca="1" si="1"/>
        <v>0.79274500000000003</v>
      </c>
    </row>
    <row r="20" spans="1:7" x14ac:dyDescent="0.25">
      <c r="A20" s="1">
        <f ca="1">OFFSET('data-graph'!B$1,(ROW()-1)*3-2,0)</f>
        <v>1</v>
      </c>
      <c r="B20" s="1">
        <f ca="1">OFFSET('data-graph'!C$1,(ROW()-1)*3-2,0)</f>
        <v>20</v>
      </c>
      <c r="C20" s="1">
        <f ca="1">OFFSET('data-graph'!D$1,(ROW()-1)*3-2,0)</f>
        <v>0.70941600000000005</v>
      </c>
      <c r="D20" s="1">
        <f ca="1">OFFSET('data-graph'!D$1,(ROW()-1)*3-1,0)</f>
        <v>0.81027700000000003</v>
      </c>
      <c r="E20" s="1">
        <f ca="1">OFFSET('data-graph'!D$1,(ROW()-1)*3-0,0)</f>
        <v>0.70254000000000005</v>
      </c>
      <c r="F20" s="1">
        <f t="shared" ca="1" si="0"/>
        <v>4.9247088877302059E-2</v>
      </c>
      <c r="G20" s="1">
        <f t="shared" ca="1" si="1"/>
        <v>0.74074433333333334</v>
      </c>
    </row>
    <row r="21" spans="1:7" x14ac:dyDescent="0.25">
      <c r="A21" s="1">
        <f ca="1">OFFSET('data-graph'!B$1,(ROW()-1)*3-2,0)</f>
        <v>1</v>
      </c>
      <c r="B21" s="1">
        <f ca="1">OFFSET('data-graph'!C$1,(ROW()-1)*3-2,0)</f>
        <v>21</v>
      </c>
      <c r="C21" s="1">
        <f ca="1">OFFSET('data-graph'!D$1,(ROW()-1)*3-2,0)</f>
        <v>1.350994</v>
      </c>
      <c r="D21" s="1">
        <f ca="1">OFFSET('data-graph'!D$1,(ROW()-1)*3-1,0)</f>
        <v>1.3542749999999999</v>
      </c>
      <c r="E21" s="1">
        <f ca="1">OFFSET('data-graph'!D$1,(ROW()-1)*3-0,0)</f>
        <v>1.4124969999999999</v>
      </c>
      <c r="F21" s="1">
        <f t="shared" ca="1" si="0"/>
        <v>2.8251224661753813E-2</v>
      </c>
      <c r="G21" s="1">
        <f t="shared" ca="1" si="1"/>
        <v>1.3725886666666665</v>
      </c>
    </row>
    <row r="22" spans="1:7" x14ac:dyDescent="0.25">
      <c r="A22" s="1">
        <f ca="1">OFFSET('data-graph'!B$1,(ROW()-1)*3-2,0)</f>
        <v>1</v>
      </c>
      <c r="B22" s="1">
        <f ca="1">OFFSET('data-graph'!C$1,(ROW()-1)*3-2,0)</f>
        <v>22</v>
      </c>
      <c r="C22" s="1">
        <f ca="1">OFFSET('data-graph'!D$1,(ROW()-1)*3-2,0)</f>
        <v>1.2304349999999999</v>
      </c>
      <c r="D22" s="1">
        <f ca="1">OFFSET('data-graph'!D$1,(ROW()-1)*3-1,0)</f>
        <v>1.1330290000000001</v>
      </c>
      <c r="E22" s="1">
        <f ca="1">OFFSET('data-graph'!D$1,(ROW()-1)*3-0,0)</f>
        <v>1.133135</v>
      </c>
      <c r="F22" s="1">
        <f t="shared" ca="1" si="0"/>
        <v>4.5892664715253384E-2</v>
      </c>
      <c r="G22" s="1">
        <f t="shared" ca="1" si="1"/>
        <v>1.1655329999999999</v>
      </c>
    </row>
    <row r="23" spans="1:7" x14ac:dyDescent="0.25">
      <c r="A23" s="1">
        <f ca="1">OFFSET('data-graph'!B$1,(ROW()-1)*3-2,0)</f>
        <v>1</v>
      </c>
      <c r="B23" s="1">
        <f ca="1">OFFSET('data-graph'!C$1,(ROW()-1)*3-2,0)</f>
        <v>23</v>
      </c>
      <c r="C23" s="1">
        <f ca="1">OFFSET('data-graph'!D$1,(ROW()-1)*3-2,0)</f>
        <v>0.72614500000000004</v>
      </c>
      <c r="D23" s="1">
        <f ca="1">OFFSET('data-graph'!D$1,(ROW()-1)*3-1,0)</f>
        <v>0.74927299999999997</v>
      </c>
      <c r="E23" s="1">
        <f ca="1">OFFSET('data-graph'!D$1,(ROW()-1)*3-0,0)</f>
        <v>0.82880699999999996</v>
      </c>
      <c r="F23" s="1">
        <f t="shared" ca="1" si="0"/>
        <v>4.3969746902463108E-2</v>
      </c>
      <c r="G23" s="1">
        <f t="shared" ca="1" si="1"/>
        <v>0.76807499999999995</v>
      </c>
    </row>
    <row r="24" spans="1:7" x14ac:dyDescent="0.25">
      <c r="A24" s="1">
        <f ca="1">OFFSET('data-graph'!B$1,(ROW()-1)*3-2,0)</f>
        <v>1</v>
      </c>
      <c r="B24" s="1">
        <f ca="1">OFFSET('data-graph'!C$1,(ROW()-1)*3-2,0)</f>
        <v>24</v>
      </c>
      <c r="C24" s="1">
        <f ca="1">OFFSET('data-graph'!D$1,(ROW()-1)*3-2,0)</f>
        <v>1.1301909999999999</v>
      </c>
      <c r="D24" s="1">
        <f ca="1">OFFSET('data-graph'!D$1,(ROW()-1)*3-1,0)</f>
        <v>1.133826</v>
      </c>
      <c r="E24" s="1">
        <f ca="1">OFFSET('data-graph'!D$1,(ROW()-1)*3-0,0)</f>
        <v>1.1463049999999999</v>
      </c>
      <c r="F24" s="1">
        <f t="shared" ca="1" si="0"/>
        <v>6.9008828903747025E-3</v>
      </c>
      <c r="G24" s="1">
        <f t="shared" ca="1" si="1"/>
        <v>1.136774</v>
      </c>
    </row>
    <row r="25" spans="1:7" x14ac:dyDescent="0.25">
      <c r="A25" s="1">
        <f ca="1">OFFSET('data-graph'!B$1,(ROW()-1)*3-2,0)</f>
        <v>1</v>
      </c>
      <c r="B25" s="1">
        <f ca="1">OFFSET('data-graph'!C$1,(ROW()-1)*3-2,0)</f>
        <v>25</v>
      </c>
      <c r="C25" s="1">
        <f ca="1">OFFSET('data-graph'!D$1,(ROW()-1)*3-2,0)</f>
        <v>1.7373240000000001</v>
      </c>
      <c r="D25" s="1">
        <f ca="1">OFFSET('data-graph'!D$1,(ROW()-1)*3-1,0)</f>
        <v>1.436655</v>
      </c>
      <c r="E25" s="1">
        <f ca="1">OFFSET('data-graph'!D$1,(ROW()-1)*3-0,0)</f>
        <v>1.420979</v>
      </c>
      <c r="F25" s="1">
        <f t="shared" ca="1" si="0"/>
        <v>0.14557233542202389</v>
      </c>
      <c r="G25" s="1">
        <f t="shared" ca="1" si="1"/>
        <v>1.5316526666666668</v>
      </c>
    </row>
    <row r="26" spans="1:7" x14ac:dyDescent="0.25">
      <c r="A26" s="1">
        <f ca="1">OFFSET('data-graph'!B$1,(ROW()-1)*3-2,0)</f>
        <v>1</v>
      </c>
      <c r="B26" s="1">
        <f ca="1">OFFSET('data-graph'!C$1,(ROW()-1)*3-2,0)</f>
        <v>26</v>
      </c>
      <c r="C26" s="1">
        <f ca="1">OFFSET('data-graph'!D$1,(ROW()-1)*3-2,0)</f>
        <v>2.643573</v>
      </c>
      <c r="D26" s="1">
        <f ca="1">OFFSET('data-graph'!D$1,(ROW()-1)*3-1,0)</f>
        <v>2.7031149999999999</v>
      </c>
      <c r="E26" s="1">
        <f ca="1">OFFSET('data-graph'!D$1,(ROW()-1)*3-0,0)</f>
        <v>2.630131</v>
      </c>
      <c r="F26" s="1">
        <f t="shared" ca="1" si="0"/>
        <v>3.1715053180189072E-2</v>
      </c>
      <c r="G26" s="1">
        <f t="shared" ca="1" si="1"/>
        <v>2.6589396666666669</v>
      </c>
    </row>
    <row r="27" spans="1:7" x14ac:dyDescent="0.25">
      <c r="A27" s="1">
        <f ca="1">OFFSET('data-graph'!B$1,(ROW()-1)*3-2,0)</f>
        <v>1</v>
      </c>
      <c r="B27" s="1">
        <f ca="1">OFFSET('data-graph'!C$1,(ROW()-1)*3-2,0)</f>
        <v>27</v>
      </c>
      <c r="C27" s="1">
        <f ca="1">OFFSET('data-graph'!D$1,(ROW()-1)*3-2,0)</f>
        <v>1.732567</v>
      </c>
      <c r="D27" s="1">
        <f ca="1">OFFSET('data-graph'!D$1,(ROW()-1)*3-1,0)</f>
        <v>1.7329000000000001</v>
      </c>
      <c r="E27" s="1">
        <f ca="1">OFFSET('data-graph'!D$1,(ROW()-1)*3-0,0)</f>
        <v>1.724796</v>
      </c>
      <c r="F27" s="1">
        <f t="shared" ca="1" si="0"/>
        <v>3.7442421870861557E-3</v>
      </c>
      <c r="G27" s="1">
        <f t="shared" ca="1" si="1"/>
        <v>1.7300876666666667</v>
      </c>
    </row>
    <row r="28" spans="1:7" x14ac:dyDescent="0.25">
      <c r="A28" s="1">
        <f ca="1">OFFSET('data-graph'!B$1,(ROW()-1)*3-2,0)</f>
        <v>1</v>
      </c>
      <c r="B28" s="1">
        <f ca="1">OFFSET('data-graph'!C$1,(ROW()-1)*3-2,0)</f>
        <v>28</v>
      </c>
      <c r="C28" s="1">
        <f ca="1">OFFSET('data-graph'!D$1,(ROW()-1)*3-2,0)</f>
        <v>2.4645320000000002</v>
      </c>
      <c r="D28" s="1">
        <f ca="1">OFFSET('data-graph'!D$1,(ROW()-1)*3-1,0)</f>
        <v>2.4555760000000002</v>
      </c>
      <c r="E28" s="1">
        <f ca="1">OFFSET('data-graph'!D$1,(ROW()-1)*3-0,0)</f>
        <v>2.4540649999999999</v>
      </c>
      <c r="F28" s="1">
        <f t="shared" ca="1" si="0"/>
        <v>4.6194173033211414E-3</v>
      </c>
      <c r="G28" s="1">
        <f t="shared" ca="1" si="1"/>
        <v>2.4580576666666669</v>
      </c>
    </row>
    <row r="29" spans="1:7" x14ac:dyDescent="0.25">
      <c r="A29" s="1">
        <f ca="1">OFFSET('data-graph'!B$1,(ROW()-1)*3-2,0)</f>
        <v>1</v>
      </c>
      <c r="B29" s="1">
        <f ca="1">OFFSET('data-graph'!C$1,(ROW()-1)*3-2,0)</f>
        <v>29</v>
      </c>
      <c r="C29" s="1">
        <f ca="1">OFFSET('data-graph'!D$1,(ROW()-1)*3-2,0)</f>
        <v>2.1034259999999998</v>
      </c>
      <c r="D29" s="1">
        <f ca="1">OFFSET('data-graph'!D$1,(ROW()-1)*3-1,0)</f>
        <v>2.0789789999999999</v>
      </c>
      <c r="E29" s="1">
        <f ca="1">OFFSET('data-graph'!D$1,(ROW()-1)*3-0,0)</f>
        <v>2.1184080000000001</v>
      </c>
      <c r="F29" s="1">
        <f t="shared" ca="1" si="0"/>
        <v>1.6250682631815862E-2</v>
      </c>
      <c r="G29" s="1">
        <f t="shared" ca="1" si="1"/>
        <v>2.1002709999999998</v>
      </c>
    </row>
    <row r="30" spans="1:7" x14ac:dyDescent="0.25">
      <c r="A30" s="1">
        <f ca="1">OFFSET('data-graph'!B$1,(ROW()-1)*3-2,0)</f>
        <v>1</v>
      </c>
      <c r="B30" s="1">
        <f ca="1">OFFSET('data-graph'!C$1,(ROW()-1)*3-2,0)</f>
        <v>30</v>
      </c>
      <c r="C30" s="1">
        <f ca="1">OFFSET('data-graph'!D$1,(ROW()-1)*3-2,0)</f>
        <v>2.7839239999999998</v>
      </c>
      <c r="D30" s="1">
        <f ca="1">OFFSET('data-graph'!D$1,(ROW()-1)*3-1,0)</f>
        <v>2.8048570000000002</v>
      </c>
      <c r="E30" s="1">
        <f ca="1">OFFSET('data-graph'!D$1,(ROW()-1)*3-0,0)</f>
        <v>2.801196</v>
      </c>
      <c r="F30" s="1">
        <f t="shared" ca="1" si="0"/>
        <v>9.1281943815120902E-3</v>
      </c>
      <c r="G30" s="1">
        <f t="shared" ca="1" si="1"/>
        <v>2.796659</v>
      </c>
    </row>
    <row r="31" spans="1:7" x14ac:dyDescent="0.25">
      <c r="A31" s="1">
        <f ca="1">OFFSET('data-graph'!B$1,(ROW()-1)*3-2,0)</f>
        <v>1</v>
      </c>
      <c r="B31" s="1">
        <f ca="1">OFFSET('data-graph'!C$1,(ROW()-1)*3-2,0)</f>
        <v>31</v>
      </c>
      <c r="C31" s="1">
        <f ca="1">OFFSET('data-graph'!D$1,(ROW()-1)*3-2,0)</f>
        <v>2.5619040000000002</v>
      </c>
      <c r="D31" s="1">
        <f ca="1">OFFSET('data-graph'!D$1,(ROW()-1)*3-1,0)</f>
        <v>2.5626570000000002</v>
      </c>
      <c r="E31" s="1">
        <f ca="1">OFFSET('data-graph'!D$1,(ROW()-1)*3-0,0)</f>
        <v>2.5733480000000002</v>
      </c>
      <c r="F31" s="1">
        <f t="shared" ca="1" si="0"/>
        <v>5.2263182919612666E-3</v>
      </c>
      <c r="G31" s="1">
        <f t="shared" ca="1" si="1"/>
        <v>2.5659696666666667</v>
      </c>
    </row>
    <row r="32" spans="1:7" x14ac:dyDescent="0.25">
      <c r="A32" s="1">
        <f ca="1">OFFSET('data-graph'!B$1,(ROW()-1)*3-2,0)</f>
        <v>1</v>
      </c>
      <c r="B32" s="1">
        <f ca="1">OFFSET('data-graph'!C$1,(ROW()-1)*3-2,0)</f>
        <v>32</v>
      </c>
      <c r="C32" s="1">
        <f ca="1">OFFSET('data-graph'!D$1,(ROW()-1)*3-2,0)</f>
        <v>2.6892680000000002</v>
      </c>
      <c r="D32" s="1">
        <f ca="1">OFFSET('data-graph'!D$1,(ROW()-1)*3-1,0)</f>
        <v>2.6983090000000001</v>
      </c>
      <c r="E32" s="1">
        <f ca="1">OFFSET('data-graph'!D$1,(ROW()-1)*3-0,0)</f>
        <v>2.676787</v>
      </c>
      <c r="F32" s="1">
        <f t="shared" ca="1" si="0"/>
        <v>8.8236520909554597E-3</v>
      </c>
      <c r="G32" s="1">
        <f t="shared" ca="1" si="1"/>
        <v>2.6881213333333336</v>
      </c>
    </row>
    <row r="33" spans="1:7" x14ac:dyDescent="0.25">
      <c r="A33" s="1">
        <f ca="1">OFFSET('data-graph'!B$1,(ROW()-1)*3-2,0)</f>
        <v>1</v>
      </c>
      <c r="B33" s="1">
        <f ca="1">OFFSET('data-graph'!C$1,(ROW()-1)*3-2,0)</f>
        <v>33</v>
      </c>
      <c r="C33" s="1">
        <f ca="1">OFFSET('data-graph'!D$1,(ROW()-1)*3-2,0)</f>
        <v>3.5655929999999998</v>
      </c>
      <c r="D33" s="1">
        <f ca="1">OFFSET('data-graph'!D$1,(ROW()-1)*3-1,0)</f>
        <v>3.6034639999999998</v>
      </c>
      <c r="E33" s="1">
        <f ca="1">OFFSET('data-graph'!D$1,(ROW()-1)*3-0,0)</f>
        <v>3.588301</v>
      </c>
      <c r="F33" s="1">
        <f t="shared" ca="1" si="0"/>
        <v>1.5562713538026293E-2</v>
      </c>
      <c r="G33" s="1">
        <f t="shared" ca="1" si="1"/>
        <v>3.5857860000000001</v>
      </c>
    </row>
    <row r="34" spans="1:7" x14ac:dyDescent="0.25">
      <c r="A34" s="1">
        <f ca="1">OFFSET('data-graph'!B$1,(ROW()-1)*3-2,0)</f>
        <v>1</v>
      </c>
      <c r="B34" s="1">
        <f ca="1">OFFSET('data-graph'!C$1,(ROW()-1)*3-2,0)</f>
        <v>34</v>
      </c>
      <c r="C34" s="1">
        <f ca="1">OFFSET('data-graph'!D$1,(ROW()-1)*3-2,0)</f>
        <v>3.0369320000000002</v>
      </c>
      <c r="D34" s="1">
        <f ca="1">OFFSET('data-graph'!D$1,(ROW()-1)*3-1,0)</f>
        <v>2.9909620000000001</v>
      </c>
      <c r="E34" s="1">
        <f ca="1">OFFSET('data-graph'!D$1,(ROW()-1)*3-0,0)</f>
        <v>3.0090650000000001</v>
      </c>
      <c r="F34" s="1">
        <f t="shared" ca="1" si="0"/>
        <v>1.8907756192161548E-2</v>
      </c>
      <c r="G34" s="1">
        <f t="shared" ca="1" si="1"/>
        <v>3.0123196666666665</v>
      </c>
    </row>
    <row r="35" spans="1:7" x14ac:dyDescent="0.25">
      <c r="A35" s="1">
        <f ca="1">OFFSET('data-graph'!B$1,(ROW()-1)*3-2,0)</f>
        <v>1</v>
      </c>
      <c r="B35" s="1">
        <f ca="1">OFFSET('data-graph'!C$1,(ROW()-1)*3-2,0)</f>
        <v>35</v>
      </c>
      <c r="C35" s="1">
        <f ca="1">OFFSET('data-graph'!D$1,(ROW()-1)*3-2,0)</f>
        <v>2.643421</v>
      </c>
      <c r="D35" s="1">
        <f ca="1">OFFSET('data-graph'!D$1,(ROW()-1)*3-1,0)</f>
        <v>2.665108</v>
      </c>
      <c r="E35" s="1">
        <f ca="1">OFFSET('data-graph'!D$1,(ROW()-1)*3-0,0)</f>
        <v>2.6478869999999999</v>
      </c>
      <c r="F35" s="1">
        <f t="shared" ca="1" si="0"/>
        <v>9.3501869618859874E-3</v>
      </c>
      <c r="G35" s="1">
        <f t="shared" ca="1" si="1"/>
        <v>2.6521386666666666</v>
      </c>
    </row>
    <row r="36" spans="1:7" x14ac:dyDescent="0.25">
      <c r="A36" s="1">
        <f ca="1">OFFSET('data-graph'!B$1,(ROW()-1)*3-2,0)</f>
        <v>1</v>
      </c>
      <c r="B36" s="1">
        <f ca="1">OFFSET('data-graph'!C$1,(ROW()-1)*3-2,0)</f>
        <v>36</v>
      </c>
      <c r="C36" s="1">
        <f ca="1">OFFSET('data-graph'!D$1,(ROW()-1)*3-2,0)</f>
        <v>4.9148050000000003</v>
      </c>
      <c r="D36" s="1">
        <f ca="1">OFFSET('data-graph'!D$1,(ROW()-1)*3-1,0)</f>
        <v>4.902571</v>
      </c>
      <c r="E36" s="1">
        <f ca="1">OFFSET('data-graph'!D$1,(ROW()-1)*3-0,0)</f>
        <v>4.916906</v>
      </c>
      <c r="F36" s="1">
        <f t="shared" ca="1" si="0"/>
        <v>6.3208401516114017E-3</v>
      </c>
      <c r="G36" s="1">
        <f t="shared" ca="1" si="1"/>
        <v>4.9114273333333331</v>
      </c>
    </row>
    <row r="37" spans="1:7" x14ac:dyDescent="0.25">
      <c r="A37" s="1">
        <f ca="1">OFFSET('data-graph'!B$1,(ROW()-1)*3-2,0)</f>
        <v>1</v>
      </c>
      <c r="B37" s="1">
        <f ca="1">OFFSET('data-graph'!C$1,(ROW()-1)*3-2,0)</f>
        <v>37</v>
      </c>
      <c r="C37" s="1">
        <f ca="1">OFFSET('data-graph'!D$1,(ROW()-1)*3-2,0)</f>
        <v>5.3606100000000003</v>
      </c>
      <c r="D37" s="1">
        <f ca="1">OFFSET('data-graph'!D$1,(ROW()-1)*3-1,0)</f>
        <v>5.400544</v>
      </c>
      <c r="E37" s="1">
        <f ca="1">OFFSET('data-graph'!D$1,(ROW()-1)*3-0,0)</f>
        <v>5.4379759999999999</v>
      </c>
      <c r="F37" s="1">
        <f t="shared" ca="1" si="0"/>
        <v>3.1590042270732345E-2</v>
      </c>
      <c r="G37" s="1">
        <f t="shared" ca="1" si="1"/>
        <v>5.3997099999999998</v>
      </c>
    </row>
    <row r="38" spans="1:7" x14ac:dyDescent="0.25">
      <c r="A38" s="1">
        <f ca="1">OFFSET('data-graph'!B$1,(ROW()-1)*3-2,0)</f>
        <v>1</v>
      </c>
      <c r="B38" s="1">
        <f ca="1">OFFSET('data-graph'!C$1,(ROW()-1)*3-2,0)</f>
        <v>38</v>
      </c>
      <c r="C38" s="1">
        <f ca="1">OFFSET('data-graph'!D$1,(ROW()-1)*3-2,0)</f>
        <v>5.5422690000000001</v>
      </c>
      <c r="D38" s="1">
        <f ca="1">OFFSET('data-graph'!D$1,(ROW()-1)*3-1,0)</f>
        <v>5.5551170000000001</v>
      </c>
      <c r="E38" s="1">
        <f ca="1">OFFSET('data-graph'!D$1,(ROW()-1)*3-0,0)</f>
        <v>5.540972</v>
      </c>
      <c r="F38" s="1">
        <f t="shared" ca="1" si="0"/>
        <v>6.384306609874644E-3</v>
      </c>
      <c r="G38" s="1">
        <f t="shared" ca="1" si="1"/>
        <v>5.5461193333333334</v>
      </c>
    </row>
    <row r="39" spans="1:7" x14ac:dyDescent="0.25">
      <c r="A39" s="1">
        <f ca="1">OFFSET('data-graph'!B$1,(ROW()-1)*3-2,0)</f>
        <v>1</v>
      </c>
      <c r="B39" s="1">
        <f ca="1">OFFSET('data-graph'!C$1,(ROW()-1)*3-2,0)</f>
        <v>39</v>
      </c>
      <c r="C39" s="1">
        <f ca="1">OFFSET('data-graph'!D$1,(ROW()-1)*3-2,0)</f>
        <v>4.8681510000000001</v>
      </c>
      <c r="D39" s="1">
        <f ca="1">OFFSET('data-graph'!D$1,(ROW()-1)*3-1,0)</f>
        <v>4.8982590000000004</v>
      </c>
      <c r="E39" s="1">
        <f ca="1">OFFSET('data-graph'!D$1,(ROW()-1)*3-0,0)</f>
        <v>5.6463049999999999</v>
      </c>
      <c r="F39" s="1">
        <f t="shared" ca="1" si="0"/>
        <v>0.35993872279350841</v>
      </c>
      <c r="G39" s="1">
        <f t="shared" ca="1" si="1"/>
        <v>5.1375716666666671</v>
      </c>
    </row>
    <row r="40" spans="1:7" x14ac:dyDescent="0.25">
      <c r="A40" s="1">
        <f ca="1">OFFSET('data-graph'!B$1,(ROW()-1)*3-2,0)</f>
        <v>1</v>
      </c>
      <c r="B40" s="1">
        <f ca="1">OFFSET('data-graph'!C$1,(ROW()-1)*3-2,0)</f>
        <v>40</v>
      </c>
      <c r="C40" s="1">
        <f ca="1">OFFSET('data-graph'!D$1,(ROW()-1)*3-2,0)</f>
        <v>9.3436489999999992</v>
      </c>
      <c r="D40" s="1">
        <f ca="1">OFFSET('data-graph'!D$1,(ROW()-1)*3-1,0)</f>
        <v>10.547154000000001</v>
      </c>
      <c r="E40" s="1">
        <f ca="1">OFFSET('data-graph'!D$1,(ROW()-1)*3-0,0)</f>
        <v>9.9865510000000004</v>
      </c>
      <c r="F40" s="1">
        <f t="shared" ca="1" si="0"/>
        <v>0.49171163525858053</v>
      </c>
      <c r="G40" s="1">
        <f t="shared" ca="1" si="1"/>
        <v>9.9591179999999984</v>
      </c>
    </row>
    <row r="41" spans="1:7" x14ac:dyDescent="0.25">
      <c r="A41" s="1">
        <f ca="1">OFFSET('data-graph'!B$1,(ROW()-1)*3-2,0)</f>
        <v>1</v>
      </c>
      <c r="B41" s="1">
        <f ca="1">OFFSET('data-graph'!C$1,(ROW()-1)*3-2,0)</f>
        <v>41</v>
      </c>
      <c r="C41" s="1">
        <f ca="1">OFFSET('data-graph'!D$1,(ROW()-1)*3-2,0)</f>
        <v>8.3311399999999995</v>
      </c>
      <c r="D41" s="1">
        <f ca="1">OFFSET('data-graph'!D$1,(ROW()-1)*3-1,0)</f>
        <v>8.2630060000000007</v>
      </c>
      <c r="E41" s="1">
        <f ca="1">OFFSET('data-graph'!D$1,(ROW()-1)*3-0,0)</f>
        <v>8.1819579999999998</v>
      </c>
      <c r="F41" s="1">
        <f t="shared" ca="1" si="0"/>
        <v>6.0979312871023816E-2</v>
      </c>
      <c r="G41" s="1">
        <f t="shared" ca="1" si="1"/>
        <v>8.2587013333333346</v>
      </c>
    </row>
    <row r="42" spans="1:7" x14ac:dyDescent="0.25">
      <c r="A42" s="1">
        <f ca="1">OFFSET('data-graph'!B$1,(ROW()-1)*3-2,0)</f>
        <v>1</v>
      </c>
      <c r="B42" s="1">
        <f ca="1">OFFSET('data-graph'!C$1,(ROW()-1)*3-2,0)</f>
        <v>42</v>
      </c>
      <c r="C42" s="1">
        <f ca="1">OFFSET('data-graph'!D$1,(ROW()-1)*3-2,0)</f>
        <v>9.107507</v>
      </c>
      <c r="D42" s="1">
        <f ca="1">OFFSET('data-graph'!D$1,(ROW()-1)*3-1,0)</f>
        <v>9.2129740000000009</v>
      </c>
      <c r="E42" s="1">
        <f ca="1">OFFSET('data-graph'!D$1,(ROW()-1)*3-0,0)</f>
        <v>9.1566340000000004</v>
      </c>
      <c r="F42" s="1">
        <f t="shared" ca="1" si="0"/>
        <v>4.3090274512418529E-2</v>
      </c>
      <c r="G42" s="1">
        <f t="shared" ca="1" si="1"/>
        <v>9.1590383333333332</v>
      </c>
    </row>
    <row r="43" spans="1:7" x14ac:dyDescent="0.25">
      <c r="A43" s="1">
        <f ca="1">OFFSET('data-graph'!B$1,(ROW()-1)*3-2,0)</f>
        <v>1</v>
      </c>
      <c r="B43" s="1">
        <f ca="1">OFFSET('data-graph'!C$1,(ROW()-1)*3-2,0)</f>
        <v>43</v>
      </c>
      <c r="C43" s="1">
        <f ca="1">OFFSET('data-graph'!D$1,(ROW()-1)*3-2,0)</f>
        <v>11.213836000000001</v>
      </c>
      <c r="D43" s="1">
        <f ca="1">OFFSET('data-graph'!D$1,(ROW()-1)*3-1,0)</f>
        <v>11.345534000000001</v>
      </c>
      <c r="E43" s="1">
        <f ca="1">OFFSET('data-graph'!D$1,(ROW()-1)*3-0,0)</f>
        <v>11.434867000000001</v>
      </c>
      <c r="F43" s="1">
        <f t="shared" ca="1" si="0"/>
        <v>9.0786349349570292E-2</v>
      </c>
      <c r="G43" s="1">
        <f t="shared" ca="1" si="1"/>
        <v>11.331412333333333</v>
      </c>
    </row>
    <row r="44" spans="1:7" x14ac:dyDescent="0.25">
      <c r="A44" s="1">
        <f ca="1">OFFSET('data-graph'!B$1,(ROW()-1)*3-2,0)</f>
        <v>1</v>
      </c>
      <c r="B44" s="1">
        <f ca="1">OFFSET('data-graph'!C$1,(ROW()-1)*3-2,0)</f>
        <v>44</v>
      </c>
      <c r="C44" s="1">
        <f ca="1">OFFSET('data-graph'!D$1,(ROW()-1)*3-2,0)</f>
        <v>9.2408199999999994</v>
      </c>
      <c r="D44" s="1">
        <f ca="1">OFFSET('data-graph'!D$1,(ROW()-1)*3-1,0)</f>
        <v>9.2834730000000008</v>
      </c>
      <c r="E44" s="1">
        <f ca="1">OFFSET('data-graph'!D$1,(ROW()-1)*3-0,0)</f>
        <v>9.1818880000000007</v>
      </c>
      <c r="F44" s="1">
        <f t="shared" ca="1" si="0"/>
        <v>4.1649024609093609E-2</v>
      </c>
      <c r="G44" s="1">
        <f t="shared" ca="1" si="1"/>
        <v>9.2353936666666669</v>
      </c>
    </row>
    <row r="45" spans="1:7" x14ac:dyDescent="0.25">
      <c r="A45" s="1">
        <f ca="1">OFFSET('data-graph'!B$1,(ROW()-1)*3-2,0)</f>
        <v>1</v>
      </c>
      <c r="B45" s="1">
        <f ca="1">OFFSET('data-graph'!C$1,(ROW()-1)*3-2,0)</f>
        <v>45</v>
      </c>
      <c r="C45" s="1">
        <f ca="1">OFFSET('data-graph'!D$1,(ROW()-1)*3-2,0)</f>
        <v>11.122237</v>
      </c>
      <c r="D45" s="1">
        <f ca="1">OFFSET('data-graph'!D$1,(ROW()-1)*3-1,0)</f>
        <v>11.560662000000001</v>
      </c>
      <c r="E45" s="1">
        <f ca="1">OFFSET('data-graph'!D$1,(ROW()-1)*3-0,0)</f>
        <v>11.318860000000001</v>
      </c>
      <c r="F45" s="1">
        <f t="shared" ca="1" si="0"/>
        <v>0.17930275202634871</v>
      </c>
      <c r="G45" s="1">
        <f t="shared" ca="1" si="1"/>
        <v>11.333919666666667</v>
      </c>
    </row>
    <row r="46" spans="1:7" x14ac:dyDescent="0.25">
      <c r="A46" s="1">
        <f ca="1">OFFSET('data-graph'!B$1,(ROW()-1)*3-2,0)</f>
        <v>1</v>
      </c>
      <c r="B46" s="1">
        <f ca="1">OFFSET('data-graph'!C$1,(ROW()-1)*3-2,0)</f>
        <v>46</v>
      </c>
      <c r="C46" s="1">
        <f ca="1">OFFSET('data-graph'!D$1,(ROW()-1)*3-2,0)</f>
        <v>7.8835810000000004</v>
      </c>
      <c r="D46" s="1">
        <f ca="1">OFFSET('data-graph'!D$1,(ROW()-1)*3-1,0)</f>
        <v>7.593299</v>
      </c>
      <c r="E46" s="1">
        <f ca="1">OFFSET('data-graph'!D$1,(ROW()-1)*3-0,0)</f>
        <v>7.7476070000000004</v>
      </c>
      <c r="F46" s="1">
        <f t="shared" ca="1" si="0"/>
        <v>0.11858589342001122</v>
      </c>
      <c r="G46" s="1">
        <f t="shared" ca="1" si="1"/>
        <v>7.7414956666666681</v>
      </c>
    </row>
    <row r="47" spans="1:7" x14ac:dyDescent="0.25">
      <c r="A47" s="1">
        <f ca="1">OFFSET('data-graph'!B$1,(ROW()-1)*3-2,0)</f>
        <v>1</v>
      </c>
      <c r="B47" s="1">
        <f ca="1">OFFSET('data-graph'!C$1,(ROW()-1)*3-2,0)</f>
        <v>47</v>
      </c>
      <c r="C47" s="1">
        <f ca="1">OFFSET('data-graph'!D$1,(ROW()-1)*3-2,0)</f>
        <v>9.4527459999999994</v>
      </c>
      <c r="D47" s="1">
        <f ca="1">OFFSET('data-graph'!D$1,(ROW()-1)*3-1,0)</f>
        <v>10.572259000000001</v>
      </c>
      <c r="E47" s="1">
        <f ca="1">OFFSET('data-graph'!D$1,(ROW()-1)*3-0,0)</f>
        <v>9.4977579999999993</v>
      </c>
      <c r="F47" s="1">
        <f t="shared" ca="1" si="0"/>
        <v>0.51746044790495893</v>
      </c>
      <c r="G47" s="1">
        <f t="shared" ca="1" si="1"/>
        <v>9.8409209999999998</v>
      </c>
    </row>
    <row r="48" spans="1:7" x14ac:dyDescent="0.25">
      <c r="A48" s="1">
        <f ca="1">OFFSET('data-graph'!B$1,(ROW()-1)*3-2,0)</f>
        <v>1</v>
      </c>
      <c r="B48" s="1">
        <f ca="1">OFFSET('data-graph'!C$1,(ROW()-1)*3-2,0)</f>
        <v>48</v>
      </c>
      <c r="C48" s="1">
        <f ca="1">OFFSET('data-graph'!D$1,(ROW()-1)*3-2,0)</f>
        <v>15.375211999999999</v>
      </c>
      <c r="D48" s="1">
        <f ca="1">OFFSET('data-graph'!D$1,(ROW()-1)*3-1,0)</f>
        <v>16.156029</v>
      </c>
      <c r="E48" s="1">
        <f ca="1">OFFSET('data-graph'!D$1,(ROW()-1)*3-0,0)</f>
        <v>15.521376</v>
      </c>
      <c r="F48" s="1">
        <f t="shared" ca="1" si="0"/>
        <v>0.33892371032660984</v>
      </c>
      <c r="G48" s="1">
        <f t="shared" ca="1" si="1"/>
        <v>15.684205666666665</v>
      </c>
    </row>
    <row r="49" spans="1:7" x14ac:dyDescent="0.25">
      <c r="A49" s="1">
        <f ca="1">OFFSET('data-graph'!B$1,(ROW()-1)*3-2,0)</f>
        <v>1</v>
      </c>
      <c r="B49" s="1">
        <f ca="1">OFFSET('data-graph'!C$1,(ROW()-1)*3-2,0)</f>
        <v>49</v>
      </c>
      <c r="C49" s="1">
        <f ca="1">OFFSET('data-graph'!D$1,(ROW()-1)*3-2,0)</f>
        <v>18.219822000000001</v>
      </c>
      <c r="D49" s="1">
        <f ca="1">OFFSET('data-graph'!D$1,(ROW()-1)*3-1,0)</f>
        <v>18.584824999999999</v>
      </c>
      <c r="E49" s="1">
        <f ca="1">OFFSET('data-graph'!D$1,(ROW()-1)*3-0,0)</f>
        <v>18.718093</v>
      </c>
      <c r="F49" s="1">
        <f t="shared" ca="1" si="0"/>
        <v>0.21062381929085425</v>
      </c>
      <c r="G49" s="1">
        <f t="shared" ca="1" si="1"/>
        <v>18.507580000000001</v>
      </c>
    </row>
    <row r="50" spans="1:7" x14ac:dyDescent="0.25">
      <c r="A50" s="1">
        <f ca="1">OFFSET('data-graph'!B$1,(ROW()-1)*3-2,0)</f>
        <v>1</v>
      </c>
      <c r="B50" s="1">
        <f ca="1">OFFSET('data-graph'!C$1,(ROW()-1)*3-2,0)</f>
        <v>50</v>
      </c>
      <c r="C50" s="1">
        <f ca="1">OFFSET('data-graph'!D$1,(ROW()-1)*3-2,0)</f>
        <v>11.715752</v>
      </c>
      <c r="D50" s="1">
        <f ca="1">OFFSET('data-graph'!D$1,(ROW()-1)*3-1,0)</f>
        <v>11.71476</v>
      </c>
      <c r="E50" s="1">
        <f ca="1">OFFSET('data-graph'!D$1,(ROW()-1)*3-0,0)</f>
        <v>11.340223999999999</v>
      </c>
      <c r="F50" s="1">
        <f t="shared" ca="1" si="0"/>
        <v>0.17679224409333039</v>
      </c>
      <c r="G50" s="1">
        <f t="shared" ca="1" si="1"/>
        <v>11.590245333333334</v>
      </c>
    </row>
    <row r="51" spans="1:7" x14ac:dyDescent="0.25">
      <c r="A51" s="1">
        <f ca="1">OFFSET('data-graph'!B$1,(ROW()-1)*3-2,0)</f>
        <v>1</v>
      </c>
      <c r="B51" s="1">
        <f ca="1">OFFSET('data-graph'!C$1,(ROW()-1)*3-2,0)</f>
        <v>51</v>
      </c>
      <c r="C51" s="1">
        <f ca="1">OFFSET('data-graph'!D$1,(ROW()-1)*3-2,0)</f>
        <v>10.548990999999999</v>
      </c>
      <c r="D51" s="1">
        <f ca="1">OFFSET('data-graph'!D$1,(ROW()-1)*3-1,0)</f>
        <v>11.037917</v>
      </c>
      <c r="E51" s="1">
        <f ca="1">OFFSET('data-graph'!D$1,(ROW()-1)*3-0,0)</f>
        <v>10.851027999999999</v>
      </c>
      <c r="F51" s="1">
        <f t="shared" ca="1" si="0"/>
        <v>0.20143995001709333</v>
      </c>
      <c r="G51" s="1">
        <f t="shared" ca="1" si="1"/>
        <v>10.812645333333334</v>
      </c>
    </row>
    <row r="52" spans="1:7" x14ac:dyDescent="0.25">
      <c r="A52" s="1">
        <f ca="1">OFFSET('data-graph'!B$1,(ROW()-1)*3-2,0)</f>
        <v>1</v>
      </c>
      <c r="B52" s="1">
        <f ca="1">OFFSET('data-graph'!C$1,(ROW()-1)*3-2,0)</f>
        <v>52</v>
      </c>
      <c r="C52" s="1">
        <f ca="1">OFFSET('data-graph'!D$1,(ROW()-1)*3-2,0)</f>
        <v>16.251217</v>
      </c>
      <c r="D52" s="1">
        <f ca="1">OFFSET('data-graph'!D$1,(ROW()-1)*3-1,0)</f>
        <v>17.186437999999999</v>
      </c>
      <c r="E52" s="1">
        <f ca="1">OFFSET('data-graph'!D$1,(ROW()-1)*3-0,0)</f>
        <v>17.412918000000001</v>
      </c>
      <c r="F52" s="1">
        <f t="shared" ca="1" si="0"/>
        <v>0.50282322082881836</v>
      </c>
      <c r="G52" s="1">
        <f t="shared" ca="1" si="1"/>
        <v>16.950191</v>
      </c>
    </row>
    <row r="53" spans="1:7" x14ac:dyDescent="0.25">
      <c r="A53" s="1">
        <f ca="1">OFFSET('data-graph'!B$1,(ROW()-1)*3-2,0)</f>
        <v>1</v>
      </c>
      <c r="B53" s="1">
        <f ca="1">OFFSET('data-graph'!C$1,(ROW()-1)*3-2,0)</f>
        <v>53</v>
      </c>
      <c r="C53" s="1">
        <f ca="1">OFFSET('data-graph'!D$1,(ROW()-1)*3-2,0)</f>
        <v>17.393932</v>
      </c>
      <c r="D53" s="1">
        <f ca="1">OFFSET('data-graph'!D$1,(ROW()-1)*3-1,0)</f>
        <v>17.422512000000001</v>
      </c>
      <c r="E53" s="1">
        <f ca="1">OFFSET('data-graph'!D$1,(ROW()-1)*3-0,0)</f>
        <v>17.173950000000001</v>
      </c>
      <c r="F53" s="1">
        <f t="shared" ca="1" si="0"/>
        <v>0.11105152186060062</v>
      </c>
      <c r="G53" s="1">
        <f t="shared" ca="1" si="1"/>
        <v>17.330131333333338</v>
      </c>
    </row>
    <row r="54" spans="1:7" x14ac:dyDescent="0.25">
      <c r="A54" s="1">
        <f ca="1">OFFSET('data-graph'!B$1,(ROW()-1)*3-2,0)</f>
        <v>1</v>
      </c>
      <c r="B54" s="1">
        <f ca="1">OFFSET('data-graph'!C$1,(ROW()-1)*3-2,0)</f>
        <v>54</v>
      </c>
      <c r="C54" s="1">
        <f ca="1">OFFSET('data-graph'!D$1,(ROW()-1)*3-2,0)</f>
        <v>20.093788</v>
      </c>
      <c r="D54" s="1">
        <f ca="1">OFFSET('data-graph'!D$1,(ROW()-1)*3-1,0)</f>
        <v>19.721254999999999</v>
      </c>
      <c r="E54" s="1">
        <f ca="1">OFFSET('data-graph'!D$1,(ROW()-1)*3-0,0)</f>
        <v>20.338688999999999</v>
      </c>
      <c r="F54" s="1">
        <f t="shared" ca="1" si="0"/>
        <v>0.25385518186687966</v>
      </c>
      <c r="G54" s="1">
        <f t="shared" ca="1" si="1"/>
        <v>20.051244000000001</v>
      </c>
    </row>
    <row r="55" spans="1:7" x14ac:dyDescent="0.25">
      <c r="A55" s="1">
        <f ca="1">OFFSET('data-graph'!B$1,(ROW()-1)*3-2,0)</f>
        <v>1</v>
      </c>
      <c r="B55" s="1">
        <f ca="1">OFFSET('data-graph'!C$1,(ROW()-1)*3-2,0)</f>
        <v>55</v>
      </c>
      <c r="C55" s="1">
        <f ca="1">OFFSET('data-graph'!D$1,(ROW()-1)*3-2,0)</f>
        <v>23.033715000000001</v>
      </c>
      <c r="D55" s="1">
        <f ca="1">OFFSET('data-graph'!D$1,(ROW()-1)*3-1,0)</f>
        <v>22.944732999999999</v>
      </c>
      <c r="E55" s="1">
        <f ca="1">OFFSET('data-graph'!D$1,(ROW()-1)*3-0,0)</f>
        <v>23.272167</v>
      </c>
      <c r="F55" s="1">
        <f t="shared" ca="1" si="0"/>
        <v>0.13823899473335616</v>
      </c>
      <c r="G55" s="1">
        <f t="shared" ca="1" si="1"/>
        <v>23.083538333333333</v>
      </c>
    </row>
    <row r="56" spans="1:7" x14ac:dyDescent="0.25">
      <c r="A56" s="1">
        <f ca="1">OFFSET('data-graph'!B$1,(ROW()-1)*3-2,0)</f>
        <v>1</v>
      </c>
      <c r="B56" s="1">
        <f ca="1">OFFSET('data-graph'!C$1,(ROW()-1)*3-2,0)</f>
        <v>56</v>
      </c>
      <c r="C56" s="1">
        <f ca="1">OFFSET('data-graph'!D$1,(ROW()-1)*3-2,0)</f>
        <v>29.598210000000002</v>
      </c>
      <c r="D56" s="1">
        <f ca="1">OFFSET('data-graph'!D$1,(ROW()-1)*3-1,0)</f>
        <v>28.666011999999998</v>
      </c>
      <c r="E56" s="1">
        <f ca="1">OFFSET('data-graph'!D$1,(ROW()-1)*3-0,0)</f>
        <v>28.980734000000002</v>
      </c>
      <c r="F56" s="1">
        <f t="shared" ca="1" si="0"/>
        <v>0.38720073161432372</v>
      </c>
      <c r="G56" s="1">
        <f t="shared" ca="1" si="1"/>
        <v>29.081652000000002</v>
      </c>
    </row>
    <row r="57" spans="1:7" x14ac:dyDescent="0.25">
      <c r="A57" s="1">
        <f ca="1">OFFSET('data-graph'!B$1,(ROW()-1)*3-2,0)</f>
        <v>1</v>
      </c>
      <c r="B57" s="1">
        <f ca="1">OFFSET('data-graph'!C$1,(ROW()-1)*3-2,0)</f>
        <v>57</v>
      </c>
      <c r="C57" s="1">
        <f ca="1">OFFSET('data-graph'!D$1,(ROW()-1)*3-2,0)</f>
        <v>18.789466999999998</v>
      </c>
      <c r="D57" s="1">
        <f ca="1">OFFSET('data-graph'!D$1,(ROW()-1)*3-1,0)</f>
        <v>18.745021999999999</v>
      </c>
      <c r="E57" s="1">
        <f ca="1">OFFSET('data-graph'!D$1,(ROW()-1)*3-0,0)</f>
        <v>18.073391000000001</v>
      </c>
      <c r="F57" s="1">
        <f t="shared" ca="1" si="0"/>
        <v>0.32758856240412193</v>
      </c>
      <c r="G57" s="1">
        <f t="shared" ca="1" si="1"/>
        <v>18.535959999999999</v>
      </c>
    </row>
    <row r="58" spans="1:7" x14ac:dyDescent="0.25">
      <c r="A58" s="1">
        <f ca="1">OFFSET('data-graph'!B$1,(ROW()-1)*3-2,0)</f>
        <v>1</v>
      </c>
      <c r="B58" s="1">
        <f ca="1">OFFSET('data-graph'!C$1,(ROW()-1)*3-2,0)</f>
        <v>58</v>
      </c>
      <c r="C58" s="1">
        <f ca="1">OFFSET('data-graph'!D$1,(ROW()-1)*3-2,0)</f>
        <v>20.069051999999999</v>
      </c>
      <c r="D58" s="1">
        <f ca="1">OFFSET('data-graph'!D$1,(ROW()-1)*3-1,0)</f>
        <v>19.931215999999999</v>
      </c>
      <c r="E58" s="1">
        <f ca="1">OFFSET('data-graph'!D$1,(ROW()-1)*3-0,0)</f>
        <v>18.738900000000001</v>
      </c>
      <c r="F58" s="1">
        <f t="shared" ca="1" si="0"/>
        <v>0.59720837140221661</v>
      </c>
      <c r="G58" s="1">
        <f t="shared" ca="1" si="1"/>
        <v>19.579722666666665</v>
      </c>
    </row>
    <row r="59" spans="1:7" x14ac:dyDescent="0.25">
      <c r="A59" s="1">
        <f ca="1">OFFSET('data-graph'!B$1,(ROW()-1)*3-2,0)</f>
        <v>1</v>
      </c>
      <c r="B59" s="1">
        <f ca="1">OFFSET('data-graph'!C$1,(ROW()-1)*3-2,0)</f>
        <v>59</v>
      </c>
      <c r="C59" s="1">
        <f ca="1">OFFSET('data-graph'!D$1,(ROW()-1)*3-2,0)</f>
        <v>24.850379</v>
      </c>
      <c r="D59" s="1">
        <f ca="1">OFFSET('data-graph'!D$1,(ROW()-1)*3-1,0)</f>
        <v>26.159102000000001</v>
      </c>
      <c r="E59" s="1">
        <f ca="1">OFFSET('data-graph'!D$1,(ROW()-1)*3-0,0)</f>
        <v>25.3782</v>
      </c>
      <c r="F59" s="1">
        <f t="shared" ca="1" si="0"/>
        <v>0.5376036160979164</v>
      </c>
      <c r="G59" s="1">
        <f t="shared" ca="1" si="1"/>
        <v>25.462560333333332</v>
      </c>
    </row>
    <row r="60" spans="1:7" x14ac:dyDescent="0.25">
      <c r="A60" s="1">
        <f ca="1">OFFSET('data-graph'!B$1,(ROW()-1)*3-2,0)</f>
        <v>1</v>
      </c>
      <c r="B60" s="1">
        <f ca="1">OFFSET('data-graph'!C$1,(ROW()-1)*3-2,0)</f>
        <v>60</v>
      </c>
      <c r="C60" s="1">
        <f ca="1">OFFSET('data-graph'!D$1,(ROW()-1)*3-2,0)</f>
        <v>24.369714999999999</v>
      </c>
      <c r="D60" s="1">
        <f ca="1">OFFSET('data-graph'!D$1,(ROW()-1)*3-1,0)</f>
        <v>24.797499999999999</v>
      </c>
      <c r="E60" s="1">
        <f ca="1">OFFSET('data-graph'!D$1,(ROW()-1)*3-0,0)</f>
        <v>22.905242000000001</v>
      </c>
      <c r="F60" s="1">
        <f t="shared" ca="1" si="0"/>
        <v>0.81023463765600279</v>
      </c>
      <c r="G60" s="1">
        <f t="shared" ca="1" si="1"/>
        <v>24.024152333333333</v>
      </c>
    </row>
    <row r="61" spans="1:7" x14ac:dyDescent="0.25">
      <c r="A61" s="1">
        <f ca="1">OFFSET('data-graph'!B$1,(ROW()-1)*3-2,0)</f>
        <v>1</v>
      </c>
      <c r="B61" s="1">
        <f ca="1">OFFSET('data-graph'!C$1,(ROW()-1)*3-2,0)</f>
        <v>61</v>
      </c>
      <c r="C61" s="1">
        <f ca="1">OFFSET('data-graph'!D$1,(ROW()-1)*3-2,0)</f>
        <v>24.518153999999999</v>
      </c>
      <c r="D61" s="1">
        <f ca="1">OFFSET('data-graph'!D$1,(ROW()-1)*3-1,0)</f>
        <v>26.494098999999999</v>
      </c>
      <c r="E61" s="1">
        <f ca="1">OFFSET('data-graph'!D$1,(ROW()-1)*3-0,0)</f>
        <v>26.304062999999999</v>
      </c>
      <c r="F61" s="1">
        <f t="shared" ca="1" si="0"/>
        <v>0.89006512125062442</v>
      </c>
      <c r="G61" s="1">
        <f t="shared" ca="1" si="1"/>
        <v>25.772105333333332</v>
      </c>
    </row>
    <row r="62" spans="1:7" x14ac:dyDescent="0.25">
      <c r="A62" s="1">
        <f ca="1">OFFSET('data-graph'!B$1,(ROW()-1)*3-2,0)</f>
        <v>1</v>
      </c>
      <c r="B62" s="1">
        <f ca="1">OFFSET('data-graph'!C$1,(ROW()-1)*3-2,0)</f>
        <v>62</v>
      </c>
      <c r="C62" s="1">
        <f ca="1">OFFSET('data-graph'!D$1,(ROW()-1)*3-2,0)</f>
        <v>21.902901</v>
      </c>
      <c r="D62" s="1">
        <f ca="1">OFFSET('data-graph'!D$1,(ROW()-1)*3-1,0)</f>
        <v>23.109687999999998</v>
      </c>
      <c r="E62" s="1">
        <f ca="1">OFFSET('data-graph'!D$1,(ROW()-1)*3-0,0)</f>
        <v>25.734797</v>
      </c>
      <c r="F62" s="1">
        <f t="shared" ca="1" si="0"/>
        <v>1.5996860483672002</v>
      </c>
      <c r="G62" s="1">
        <f t="shared" ca="1" si="1"/>
        <v>23.582462000000003</v>
      </c>
    </row>
    <row r="63" spans="1:7" x14ac:dyDescent="0.25">
      <c r="A63" s="1">
        <f ca="1">OFFSET('data-graph'!B$1,(ROW()-1)*3-2,0)</f>
        <v>1</v>
      </c>
      <c r="B63" s="1">
        <f ca="1">OFFSET('data-graph'!C$1,(ROW()-1)*3-2,0)</f>
        <v>63</v>
      </c>
      <c r="C63" s="1">
        <f ca="1">OFFSET('data-graph'!D$1,(ROW()-1)*3-2,0)</f>
        <v>33.907792999999998</v>
      </c>
      <c r="D63" s="1">
        <f ca="1">OFFSET('data-graph'!D$1,(ROW()-1)*3-1,0)</f>
        <v>34.334111</v>
      </c>
      <c r="E63" s="1">
        <f ca="1">OFFSET('data-graph'!D$1,(ROW()-1)*3-0,0)</f>
        <v>35.957912</v>
      </c>
      <c r="F63" s="1">
        <f t="shared" ca="1" si="0"/>
        <v>0.88326821388183174</v>
      </c>
      <c r="G63" s="1">
        <f t="shared" ca="1" si="1"/>
        <v>34.733271999999999</v>
      </c>
    </row>
    <row r="64" spans="1:7" x14ac:dyDescent="0.25">
      <c r="A64" s="1">
        <f ca="1">OFFSET('data-graph'!B$1,(ROW()-1)*3-2,0)</f>
        <v>1</v>
      </c>
      <c r="B64" s="1">
        <f ca="1">OFFSET('data-graph'!C$1,(ROW()-1)*3-2,0)</f>
        <v>64</v>
      </c>
      <c r="C64" s="1">
        <f ca="1">OFFSET('data-graph'!D$1,(ROW()-1)*3-2,0)</f>
        <v>24.035913999999998</v>
      </c>
      <c r="D64" s="1">
        <f ca="1">OFFSET('data-graph'!D$1,(ROW()-1)*3-1,0)</f>
        <v>20.618319</v>
      </c>
      <c r="E64" s="1">
        <f ca="1">OFFSET('data-graph'!D$1,(ROW()-1)*3-0,0)</f>
        <v>20.297049000000001</v>
      </c>
      <c r="F64" s="1">
        <f t="shared" ca="1" si="0"/>
        <v>1.6918852563256821</v>
      </c>
      <c r="G64" s="1">
        <f t="shared" ca="1" si="1"/>
        <v>21.650427333333329</v>
      </c>
    </row>
    <row r="65" spans="1:7" x14ac:dyDescent="0.25">
      <c r="A65" s="1">
        <f ca="1">OFFSET('data-graph'!B$1,(ROW()-1)*3-2,0)</f>
        <v>1</v>
      </c>
      <c r="B65" s="1">
        <f ca="1">OFFSET('data-graph'!C$1,(ROW()-1)*3-2,0)</f>
        <v>65</v>
      </c>
      <c r="C65" s="1">
        <f ca="1">OFFSET('data-graph'!D$1,(ROW()-1)*3-2,0)</f>
        <v>34.972087999999999</v>
      </c>
      <c r="D65" s="1">
        <f ca="1">OFFSET('data-graph'!D$1,(ROW()-1)*3-1,0)</f>
        <v>35.869047000000002</v>
      </c>
      <c r="E65" s="1">
        <f ca="1">OFFSET('data-graph'!D$1,(ROW()-1)*3-0,0)</f>
        <v>36.275998000000001</v>
      </c>
      <c r="F65" s="1">
        <f t="shared" ca="1" si="0"/>
        <v>0.54470438998108661</v>
      </c>
      <c r="G65" s="1">
        <f t="shared" ca="1" si="1"/>
        <v>35.705711000000001</v>
      </c>
    </row>
    <row r="66" spans="1:7" x14ac:dyDescent="0.25">
      <c r="A66" s="1">
        <f ca="1">OFFSET('data-graph'!B$1,(ROW()-1)*3-2,0)</f>
        <v>1</v>
      </c>
      <c r="B66" s="1">
        <f ca="1">OFFSET('data-graph'!C$1,(ROW()-1)*3-2,0)</f>
        <v>66</v>
      </c>
      <c r="C66" s="1">
        <f ca="1">OFFSET('data-graph'!D$1,(ROW()-1)*3-2,0)</f>
        <v>35.50412</v>
      </c>
      <c r="D66" s="1">
        <f ca="1">OFFSET('data-graph'!D$1,(ROW()-1)*3-1,0)</f>
        <v>34.512197999999998</v>
      </c>
      <c r="E66" s="1">
        <f ca="1">OFFSET('data-graph'!D$1,(ROW()-1)*3-0,0)</f>
        <v>36.557620999999997</v>
      </c>
      <c r="F66" s="1">
        <f t="shared" ca="1" si="0"/>
        <v>0.83516657420434515</v>
      </c>
      <c r="G66" s="1">
        <f t="shared" ca="1" si="1"/>
        <v>35.52464633333333</v>
      </c>
    </row>
    <row r="67" spans="1:7" x14ac:dyDescent="0.25">
      <c r="A67" s="1">
        <f ca="1">OFFSET('data-graph'!B$1,(ROW()-1)*3-2,0)</f>
        <v>1</v>
      </c>
      <c r="B67" s="1">
        <f ca="1">OFFSET('data-graph'!C$1,(ROW()-1)*3-2,0)</f>
        <v>67</v>
      </c>
      <c r="C67" s="1">
        <f ca="1">OFFSET('data-graph'!D$1,(ROW()-1)*3-2,0)</f>
        <v>32.187823000000002</v>
      </c>
      <c r="D67" s="1">
        <f ca="1">OFFSET('data-graph'!D$1,(ROW()-1)*3-1,0)</f>
        <v>32.568919999999999</v>
      </c>
      <c r="E67" s="1">
        <f ca="1">OFFSET('data-graph'!D$1,(ROW()-1)*3-0,0)</f>
        <v>32.755355000000002</v>
      </c>
      <c r="F67" s="1">
        <f t="shared" ref="F67:F130" ca="1" si="2">_xlfn.STDEV.P(C67:E67)</f>
        <v>0.23619330681503672</v>
      </c>
      <c r="G67" s="1">
        <f t="shared" ref="G67:G130" ca="1" si="3">AVERAGE(C67:E67)</f>
        <v>32.504032666666667</v>
      </c>
    </row>
    <row r="68" spans="1:7" x14ac:dyDescent="0.25">
      <c r="A68" s="1">
        <f ca="1">OFFSET('data-graph'!B$1,(ROW()-1)*3-2,0)</f>
        <v>1</v>
      </c>
      <c r="B68" s="1">
        <f ca="1">OFFSET('data-graph'!C$1,(ROW()-1)*3-2,0)</f>
        <v>68</v>
      </c>
      <c r="C68" s="1">
        <f ca="1">OFFSET('data-graph'!D$1,(ROW()-1)*3-2,0)</f>
        <v>30.159804000000001</v>
      </c>
      <c r="D68" s="1">
        <f ca="1">OFFSET('data-graph'!D$1,(ROW()-1)*3-1,0)</f>
        <v>30.3673</v>
      </c>
      <c r="E68" s="1">
        <f ca="1">OFFSET('data-graph'!D$1,(ROW()-1)*3-0,0)</f>
        <v>29.923552000000001</v>
      </c>
      <c r="F68" s="1">
        <f t="shared" ca="1" si="2"/>
        <v>0.18128611058643038</v>
      </c>
      <c r="G68" s="1">
        <f t="shared" ca="1" si="3"/>
        <v>30.150218666666671</v>
      </c>
    </row>
    <row r="69" spans="1:7" x14ac:dyDescent="0.25">
      <c r="A69" s="1">
        <f ca="1">OFFSET('data-graph'!B$1,(ROW()-1)*3-2,0)</f>
        <v>1</v>
      </c>
      <c r="B69" s="1">
        <f ca="1">OFFSET('data-graph'!C$1,(ROW()-1)*3-2,0)</f>
        <v>69</v>
      </c>
      <c r="C69" s="1">
        <f ca="1">OFFSET('data-graph'!D$1,(ROW()-1)*3-2,0)</f>
        <v>41.966726000000001</v>
      </c>
      <c r="D69" s="1">
        <f ca="1">OFFSET('data-graph'!D$1,(ROW()-1)*3-1,0)</f>
        <v>39.807617999999998</v>
      </c>
      <c r="E69" s="1">
        <f ca="1">OFFSET('data-graph'!D$1,(ROW()-1)*3-0,0)</f>
        <v>42.025374999999997</v>
      </c>
      <c r="F69" s="1">
        <f t="shared" ca="1" si="2"/>
        <v>1.0319147882517565</v>
      </c>
      <c r="G69" s="1">
        <f t="shared" ca="1" si="3"/>
        <v>41.266573000000001</v>
      </c>
    </row>
    <row r="70" spans="1:7" x14ac:dyDescent="0.25">
      <c r="A70" s="1">
        <f ca="1">OFFSET('data-graph'!B$1,(ROW()-1)*3-2,0)</f>
        <v>1</v>
      </c>
      <c r="B70" s="1">
        <f ca="1">OFFSET('data-graph'!C$1,(ROW()-1)*3-2,0)</f>
        <v>70</v>
      </c>
      <c r="C70" s="1">
        <f ca="1">OFFSET('data-graph'!D$1,(ROW()-1)*3-2,0)</f>
        <v>37.450526000000004</v>
      </c>
      <c r="D70" s="1">
        <f ca="1">OFFSET('data-graph'!D$1,(ROW()-1)*3-1,0)</f>
        <v>37.600481000000002</v>
      </c>
      <c r="E70" s="1">
        <f ca="1">OFFSET('data-graph'!D$1,(ROW()-1)*3-0,0)</f>
        <v>37.458509999999997</v>
      </c>
      <c r="F70" s="1">
        <f t="shared" ca="1" si="2"/>
        <v>6.8884775871661141E-2</v>
      </c>
      <c r="G70" s="1">
        <f t="shared" ca="1" si="3"/>
        <v>37.503172333333332</v>
      </c>
    </row>
    <row r="71" spans="1:7" x14ac:dyDescent="0.25">
      <c r="A71" s="1">
        <f ca="1">OFFSET('data-graph'!B$1,(ROW()-1)*3-2,0)</f>
        <v>1</v>
      </c>
      <c r="B71" s="1">
        <f ca="1">OFFSET('data-graph'!C$1,(ROW()-1)*3-2,0)</f>
        <v>71</v>
      </c>
      <c r="C71" s="1">
        <f ca="1">OFFSET('data-graph'!D$1,(ROW()-1)*3-2,0)</f>
        <v>30.960228000000001</v>
      </c>
      <c r="D71" s="1">
        <f ca="1">OFFSET('data-graph'!D$1,(ROW()-1)*3-1,0)</f>
        <v>33.535615</v>
      </c>
      <c r="E71" s="1">
        <f ca="1">OFFSET('data-graph'!D$1,(ROW()-1)*3-0,0)</f>
        <v>32.299123000000002</v>
      </c>
      <c r="F71" s="1">
        <f t="shared" ca="1" si="2"/>
        <v>1.0516743521567034</v>
      </c>
      <c r="G71" s="1">
        <f t="shared" ca="1" si="3"/>
        <v>32.264988666666675</v>
      </c>
    </row>
    <row r="72" spans="1:7" x14ac:dyDescent="0.25">
      <c r="A72" s="1">
        <f ca="1">OFFSET('data-graph'!B$1,(ROW()-1)*3-2,0)</f>
        <v>1</v>
      </c>
      <c r="B72" s="1">
        <f ca="1">OFFSET('data-graph'!C$1,(ROW()-1)*3-2,0)</f>
        <v>72</v>
      </c>
      <c r="C72" s="1">
        <f ca="1">OFFSET('data-graph'!D$1,(ROW()-1)*3-2,0)</f>
        <v>52.179417000000001</v>
      </c>
      <c r="D72" s="1">
        <f ca="1">OFFSET('data-graph'!D$1,(ROW()-1)*3-1,0)</f>
        <v>52.066946000000002</v>
      </c>
      <c r="E72" s="1">
        <f ca="1">OFFSET('data-graph'!D$1,(ROW()-1)*3-0,0)</f>
        <v>54.224485000000001</v>
      </c>
      <c r="F72" s="1">
        <f t="shared" ca="1" si="2"/>
        <v>0.99162758393495032</v>
      </c>
      <c r="G72" s="1">
        <f t="shared" ca="1" si="3"/>
        <v>52.823615999999994</v>
      </c>
    </row>
    <row r="73" spans="1:7" x14ac:dyDescent="0.25">
      <c r="A73" s="1">
        <f ca="1">OFFSET('data-graph'!B$1,(ROW()-1)*3-2,0)</f>
        <v>1</v>
      </c>
      <c r="B73" s="1">
        <f ca="1">OFFSET('data-graph'!C$1,(ROW()-1)*3-2,0)</f>
        <v>73</v>
      </c>
      <c r="C73" s="1">
        <f ca="1">OFFSET('data-graph'!D$1,(ROW()-1)*3-2,0)</f>
        <v>42.273603000000001</v>
      </c>
      <c r="D73" s="1">
        <f ca="1">OFFSET('data-graph'!D$1,(ROW()-1)*3-1,0)</f>
        <v>40.375385999999999</v>
      </c>
      <c r="E73" s="1">
        <f ca="1">OFFSET('data-graph'!D$1,(ROW()-1)*3-0,0)</f>
        <v>42.143116999999997</v>
      </c>
      <c r="F73" s="1">
        <f t="shared" ca="1" si="2"/>
        <v>0.86571276116825013</v>
      </c>
      <c r="G73" s="1">
        <f t="shared" ca="1" si="3"/>
        <v>41.597368666666661</v>
      </c>
    </row>
    <row r="74" spans="1:7" x14ac:dyDescent="0.25">
      <c r="A74" s="1">
        <f ca="1">OFFSET('data-graph'!B$1,(ROW()-1)*3-2,0)</f>
        <v>1</v>
      </c>
      <c r="B74" s="1">
        <f ca="1">OFFSET('data-graph'!C$1,(ROW()-1)*3-2,0)</f>
        <v>74</v>
      </c>
      <c r="C74" s="1">
        <f ca="1">OFFSET('data-graph'!D$1,(ROW()-1)*3-2,0)</f>
        <v>48.199604000000001</v>
      </c>
      <c r="D74" s="1">
        <f ca="1">OFFSET('data-graph'!D$1,(ROW()-1)*3-1,0)</f>
        <v>48.022623000000003</v>
      </c>
      <c r="E74" s="1">
        <f ca="1">OFFSET('data-graph'!D$1,(ROW()-1)*3-0,0)</f>
        <v>47.962513000000001</v>
      </c>
      <c r="F74" s="1">
        <f t="shared" ca="1" si="2"/>
        <v>0.1006355518922939</v>
      </c>
      <c r="G74" s="1">
        <f t="shared" ca="1" si="3"/>
        <v>48.061579999999999</v>
      </c>
    </row>
    <row r="75" spans="1:7" x14ac:dyDescent="0.25">
      <c r="A75" s="1">
        <f ca="1">OFFSET('data-graph'!B$1,(ROW()-1)*3-2,0)</f>
        <v>1</v>
      </c>
      <c r="B75" s="1">
        <f ca="1">OFFSET('data-graph'!C$1,(ROW()-1)*3-2,0)</f>
        <v>75</v>
      </c>
      <c r="C75" s="1">
        <f ca="1">OFFSET('data-graph'!D$1,(ROW()-1)*3-2,0)</f>
        <v>34.957749</v>
      </c>
      <c r="D75" s="1">
        <f ca="1">OFFSET('data-graph'!D$1,(ROW()-1)*3-1,0)</f>
        <v>35.003436999999998</v>
      </c>
      <c r="E75" s="1">
        <f ca="1">OFFSET('data-graph'!D$1,(ROW()-1)*3-0,0)</f>
        <v>35.016097000000002</v>
      </c>
      <c r="F75" s="1">
        <f t="shared" ca="1" si="2"/>
        <v>2.5060278547711978E-2</v>
      </c>
      <c r="G75" s="1">
        <f t="shared" ca="1" si="3"/>
        <v>34.992427666666664</v>
      </c>
    </row>
    <row r="76" spans="1:7" x14ac:dyDescent="0.25">
      <c r="A76" s="1">
        <f ca="1">OFFSET('data-graph'!B$1,(ROW()-1)*3-2,0)</f>
        <v>1</v>
      </c>
      <c r="B76" s="1">
        <f ca="1">OFFSET('data-graph'!C$1,(ROW()-1)*3-2,0)</f>
        <v>76</v>
      </c>
      <c r="C76" s="1">
        <f ca="1">OFFSET('data-graph'!D$1,(ROW()-1)*3-2,0)</f>
        <v>55.697673000000002</v>
      </c>
      <c r="D76" s="1">
        <f ca="1">OFFSET('data-graph'!D$1,(ROW()-1)*3-1,0)</f>
        <v>55.316200000000002</v>
      </c>
      <c r="E76" s="1">
        <f ca="1">OFFSET('data-graph'!D$1,(ROW()-1)*3-0,0)</f>
        <v>54.395006000000002</v>
      </c>
      <c r="F76" s="1">
        <f t="shared" ca="1" si="2"/>
        <v>0.5468151575008382</v>
      </c>
      <c r="G76" s="1">
        <f t="shared" ca="1" si="3"/>
        <v>55.136293000000002</v>
      </c>
    </row>
    <row r="77" spans="1:7" x14ac:dyDescent="0.25">
      <c r="A77" s="1">
        <f ca="1">OFFSET('data-graph'!B$1,(ROW()-1)*3-2,0)</f>
        <v>1</v>
      </c>
      <c r="B77" s="1">
        <f ca="1">OFFSET('data-graph'!C$1,(ROW()-1)*3-2,0)</f>
        <v>77</v>
      </c>
      <c r="C77" s="1">
        <f ca="1">OFFSET('data-graph'!D$1,(ROW()-1)*3-2,0)</f>
        <v>48.410220000000002</v>
      </c>
      <c r="D77" s="1">
        <f ca="1">OFFSET('data-graph'!D$1,(ROW()-1)*3-1,0)</f>
        <v>48.224781</v>
      </c>
      <c r="E77" s="1">
        <f ca="1">OFFSET('data-graph'!D$1,(ROW()-1)*3-0,0)</f>
        <v>47.940655</v>
      </c>
      <c r="F77" s="1">
        <f t="shared" ca="1" si="2"/>
        <v>0.19310518026943069</v>
      </c>
      <c r="G77" s="1">
        <f t="shared" ca="1" si="3"/>
        <v>48.191885333333339</v>
      </c>
    </row>
    <row r="78" spans="1:7" x14ac:dyDescent="0.25">
      <c r="A78" s="1">
        <f ca="1">OFFSET('data-graph'!B$1,(ROW()-1)*3-2,0)</f>
        <v>1</v>
      </c>
      <c r="B78" s="1">
        <f ca="1">OFFSET('data-graph'!C$1,(ROW()-1)*3-2,0)</f>
        <v>78</v>
      </c>
      <c r="C78" s="1">
        <f ca="1">OFFSET('data-graph'!D$1,(ROW()-1)*3-2,0)</f>
        <v>53.456156999999997</v>
      </c>
      <c r="D78" s="1">
        <f ca="1">OFFSET('data-graph'!D$1,(ROW()-1)*3-1,0)</f>
        <v>53.954497000000003</v>
      </c>
      <c r="E78" s="1">
        <f ca="1">OFFSET('data-graph'!D$1,(ROW()-1)*3-0,0)</f>
        <v>54.131677000000003</v>
      </c>
      <c r="F78" s="1">
        <f t="shared" ca="1" si="2"/>
        <v>0.2859803370086082</v>
      </c>
      <c r="G78" s="1">
        <f t="shared" ca="1" si="3"/>
        <v>53.847443666666663</v>
      </c>
    </row>
    <row r="79" spans="1:7" x14ac:dyDescent="0.25">
      <c r="A79" s="1">
        <f ca="1">OFFSET('data-graph'!B$1,(ROW()-1)*3-2,0)</f>
        <v>1</v>
      </c>
      <c r="B79" s="1">
        <f ca="1">OFFSET('data-graph'!C$1,(ROW()-1)*3-2,0)</f>
        <v>79</v>
      </c>
      <c r="C79" s="1">
        <f ca="1">OFFSET('data-graph'!D$1,(ROW()-1)*3-2,0)</f>
        <v>53.649318000000001</v>
      </c>
      <c r="D79" s="1">
        <f ca="1">OFFSET('data-graph'!D$1,(ROW()-1)*3-1,0)</f>
        <v>53.667946000000001</v>
      </c>
      <c r="E79" s="1">
        <f ca="1">OFFSET('data-graph'!D$1,(ROW()-1)*3-0,0)</f>
        <v>57.827607999999998</v>
      </c>
      <c r="F79" s="1">
        <f t="shared" ca="1" si="2"/>
        <v>1.9652888473235217</v>
      </c>
      <c r="G79" s="1">
        <f t="shared" ca="1" si="3"/>
        <v>55.048290666666666</v>
      </c>
    </row>
    <row r="80" spans="1:7" x14ac:dyDescent="0.25">
      <c r="A80" s="1">
        <f ca="1">OFFSET('data-graph'!B$1,(ROW()-1)*3-2,0)</f>
        <v>1</v>
      </c>
      <c r="B80" s="1">
        <f ca="1">OFFSET('data-graph'!C$1,(ROW()-1)*3-2,0)</f>
        <v>80</v>
      </c>
      <c r="C80" s="1">
        <f ca="1">OFFSET('data-graph'!D$1,(ROW()-1)*3-2,0)</f>
        <v>46.542656999999998</v>
      </c>
      <c r="D80" s="1">
        <f ca="1">OFFSET('data-graph'!D$1,(ROW()-1)*3-1,0)</f>
        <v>43.165061999999999</v>
      </c>
      <c r="E80" s="1">
        <f ca="1">OFFSET('data-graph'!D$1,(ROW()-1)*3-0,0)</f>
        <v>42.989078999999997</v>
      </c>
      <c r="F80" s="1">
        <f t="shared" ca="1" si="2"/>
        <v>1.6352721350961745</v>
      </c>
      <c r="G80" s="1">
        <f t="shared" ca="1" si="3"/>
        <v>44.232266000000003</v>
      </c>
    </row>
    <row r="81" spans="1:7" x14ac:dyDescent="0.25">
      <c r="A81" s="1">
        <f ca="1">OFFSET('data-graph'!B$1,(ROW()-1)*3-2,0)</f>
        <v>1</v>
      </c>
      <c r="B81" s="1">
        <f ca="1">OFFSET('data-graph'!C$1,(ROW()-1)*3-2,0)</f>
        <v>81</v>
      </c>
      <c r="C81" s="1">
        <f ca="1">OFFSET('data-graph'!D$1,(ROW()-1)*3-2,0)</f>
        <v>88.481849999999994</v>
      </c>
      <c r="D81" s="1">
        <f ca="1">OFFSET('data-graph'!D$1,(ROW()-1)*3-1,0)</f>
        <v>93.837119000000001</v>
      </c>
      <c r="E81" s="1">
        <f ca="1">OFFSET('data-graph'!D$1,(ROW()-1)*3-0,0)</f>
        <v>86.183205000000001</v>
      </c>
      <c r="F81" s="1">
        <f t="shared" ca="1" si="2"/>
        <v>3.2066783509451375</v>
      </c>
      <c r="G81" s="1">
        <f t="shared" ca="1" si="3"/>
        <v>89.500724666666656</v>
      </c>
    </row>
    <row r="82" spans="1:7" x14ac:dyDescent="0.25">
      <c r="A82" s="1">
        <f ca="1">OFFSET('data-graph'!B$1,(ROW()-1)*3-2,0)</f>
        <v>1</v>
      </c>
      <c r="B82" s="1">
        <f ca="1">OFFSET('data-graph'!C$1,(ROW()-1)*3-2,0)</f>
        <v>82</v>
      </c>
      <c r="C82" s="1">
        <f ca="1">OFFSET('data-graph'!D$1,(ROW()-1)*3-2,0)</f>
        <v>67.512608999999998</v>
      </c>
      <c r="D82" s="1">
        <f ca="1">OFFSET('data-graph'!D$1,(ROW()-1)*3-1,0)</f>
        <v>69.880567999999997</v>
      </c>
      <c r="E82" s="1">
        <f ca="1">OFFSET('data-graph'!D$1,(ROW()-1)*3-0,0)</f>
        <v>73.160787999999997</v>
      </c>
      <c r="F82" s="1">
        <f t="shared" ca="1" si="2"/>
        <v>2.3158631481857177</v>
      </c>
      <c r="G82" s="1">
        <f t="shared" ca="1" si="3"/>
        <v>70.184654999999992</v>
      </c>
    </row>
    <row r="83" spans="1:7" x14ac:dyDescent="0.25">
      <c r="A83" s="1">
        <f ca="1">OFFSET('data-graph'!B$1,(ROW()-1)*3-2,0)</f>
        <v>1</v>
      </c>
      <c r="B83" s="1">
        <f ca="1">OFFSET('data-graph'!C$1,(ROW()-1)*3-2,0)</f>
        <v>83</v>
      </c>
      <c r="C83" s="1">
        <f ca="1">OFFSET('data-graph'!D$1,(ROW()-1)*3-2,0)</f>
        <v>69.253538000000006</v>
      </c>
      <c r="D83" s="1">
        <f ca="1">OFFSET('data-graph'!D$1,(ROW()-1)*3-1,0)</f>
        <v>68.975513000000007</v>
      </c>
      <c r="E83" s="1">
        <f ca="1">OFFSET('data-graph'!D$1,(ROW()-1)*3-0,0)</f>
        <v>67.439319999999995</v>
      </c>
      <c r="F83" s="1">
        <f t="shared" ca="1" si="2"/>
        <v>0.79781463910958905</v>
      </c>
      <c r="G83" s="1">
        <f t="shared" ca="1" si="3"/>
        <v>68.556123666666679</v>
      </c>
    </row>
    <row r="84" spans="1:7" x14ac:dyDescent="0.25">
      <c r="A84" s="1">
        <f ca="1">OFFSET('data-graph'!B$1,(ROW()-1)*3-2,0)</f>
        <v>1</v>
      </c>
      <c r="B84" s="1">
        <f ca="1">OFFSET('data-graph'!C$1,(ROW()-1)*3-2,0)</f>
        <v>84</v>
      </c>
      <c r="C84" s="1">
        <f ca="1">OFFSET('data-graph'!D$1,(ROW()-1)*3-2,0)</f>
        <v>87.665411000000006</v>
      </c>
      <c r="D84" s="1">
        <f ca="1">OFFSET('data-graph'!D$1,(ROW()-1)*3-1,0)</f>
        <v>90.506989000000004</v>
      </c>
      <c r="E84" s="1">
        <f ca="1">OFFSET('data-graph'!D$1,(ROW()-1)*3-0,0)</f>
        <v>81.357844</v>
      </c>
      <c r="F84" s="1">
        <f t="shared" ca="1" si="2"/>
        <v>3.8234193716067262</v>
      </c>
      <c r="G84" s="1">
        <f t="shared" ca="1" si="3"/>
        <v>86.510081333333346</v>
      </c>
    </row>
    <row r="85" spans="1:7" x14ac:dyDescent="0.25">
      <c r="A85" s="1">
        <f ca="1">OFFSET('data-graph'!B$1,(ROW()-1)*3-2,0)</f>
        <v>1</v>
      </c>
      <c r="B85" s="1">
        <f ca="1">OFFSET('data-graph'!C$1,(ROW()-1)*3-2,0)</f>
        <v>85</v>
      </c>
      <c r="C85" s="1">
        <f ca="1">OFFSET('data-graph'!D$1,(ROW()-1)*3-2,0)</f>
        <v>65.882064</v>
      </c>
      <c r="D85" s="1">
        <f ca="1">OFFSET('data-graph'!D$1,(ROW()-1)*3-1,0)</f>
        <v>64.667157000000003</v>
      </c>
      <c r="E85" s="1">
        <f ca="1">OFFSET('data-graph'!D$1,(ROW()-1)*3-0,0)</f>
        <v>65.450885999999997</v>
      </c>
      <c r="F85" s="1">
        <f t="shared" ca="1" si="2"/>
        <v>0.50289656897417612</v>
      </c>
      <c r="G85" s="1">
        <f t="shared" ca="1" si="3"/>
        <v>65.33336899999999</v>
      </c>
    </row>
    <row r="86" spans="1:7" x14ac:dyDescent="0.25">
      <c r="A86" s="1">
        <f ca="1">OFFSET('data-graph'!B$1,(ROW()-1)*3-2,0)</f>
        <v>1</v>
      </c>
      <c r="B86" s="1">
        <f ca="1">OFFSET('data-graph'!C$1,(ROW()-1)*3-2,0)</f>
        <v>86</v>
      </c>
      <c r="C86" s="1">
        <f ca="1">OFFSET('data-graph'!D$1,(ROW()-1)*3-2,0)</f>
        <v>93.170446999999996</v>
      </c>
      <c r="D86" s="1">
        <f ca="1">OFFSET('data-graph'!D$1,(ROW()-1)*3-1,0)</f>
        <v>91.167705999999995</v>
      </c>
      <c r="E86" s="1">
        <f ca="1">OFFSET('data-graph'!D$1,(ROW()-1)*3-0,0)</f>
        <v>103.38428500000001</v>
      </c>
      <c r="F86" s="1">
        <f t="shared" ca="1" si="2"/>
        <v>5.3497482876047169</v>
      </c>
      <c r="G86" s="1">
        <f t="shared" ca="1" si="3"/>
        <v>95.907479333333342</v>
      </c>
    </row>
    <row r="87" spans="1:7" x14ac:dyDescent="0.25">
      <c r="A87" s="1">
        <f ca="1">OFFSET('data-graph'!B$1,(ROW()-1)*3-2,0)</f>
        <v>1</v>
      </c>
      <c r="B87" s="1">
        <f ca="1">OFFSET('data-graph'!C$1,(ROW()-1)*3-2,0)</f>
        <v>87</v>
      </c>
      <c r="C87" s="1">
        <f ca="1">OFFSET('data-graph'!D$1,(ROW()-1)*3-2,0)</f>
        <v>94.292884999999998</v>
      </c>
      <c r="D87" s="1">
        <f ca="1">OFFSET('data-graph'!D$1,(ROW()-1)*3-1,0)</f>
        <v>95.286126999999993</v>
      </c>
      <c r="E87" s="1">
        <f ca="1">OFFSET('data-graph'!D$1,(ROW()-1)*3-0,0)</f>
        <v>94.009718000000007</v>
      </c>
      <c r="F87" s="1">
        <f t="shared" ca="1" si="2"/>
        <v>0.54730990162327919</v>
      </c>
      <c r="G87" s="1">
        <f t="shared" ca="1" si="3"/>
        <v>94.529576666666671</v>
      </c>
    </row>
    <row r="88" spans="1:7" x14ac:dyDescent="0.25">
      <c r="A88" s="1">
        <f ca="1">OFFSET('data-graph'!B$1,(ROW()-1)*3-2,0)</f>
        <v>1</v>
      </c>
      <c r="B88" s="1">
        <f ca="1">OFFSET('data-graph'!C$1,(ROW()-1)*3-2,0)</f>
        <v>88</v>
      </c>
      <c r="C88" s="1">
        <f ca="1">OFFSET('data-graph'!D$1,(ROW()-1)*3-2,0)</f>
        <v>144.84079500000001</v>
      </c>
      <c r="D88" s="1">
        <f ca="1">OFFSET('data-graph'!D$1,(ROW()-1)*3-1,0)</f>
        <v>152.71648099999999</v>
      </c>
      <c r="E88" s="1">
        <f ca="1">OFFSET('data-graph'!D$1,(ROW()-1)*3-0,0)</f>
        <v>142.61510999999999</v>
      </c>
      <c r="F88" s="1">
        <f t="shared" ca="1" si="2"/>
        <v>4.3335615294974401</v>
      </c>
      <c r="G88" s="1">
        <f t="shared" ca="1" si="3"/>
        <v>146.72412866666664</v>
      </c>
    </row>
    <row r="89" spans="1:7" x14ac:dyDescent="0.25">
      <c r="A89" s="1">
        <f ca="1">OFFSET('data-graph'!B$1,(ROW()-1)*3-2,0)</f>
        <v>1</v>
      </c>
      <c r="B89" s="1">
        <f ca="1">OFFSET('data-graph'!C$1,(ROW()-1)*3-2,0)</f>
        <v>89</v>
      </c>
      <c r="C89" s="1">
        <f ca="1">OFFSET('data-graph'!D$1,(ROW()-1)*3-2,0)</f>
        <v>57.070241000000003</v>
      </c>
      <c r="D89" s="1">
        <f ca="1">OFFSET('data-graph'!D$1,(ROW()-1)*3-1,0)</f>
        <v>58.330119000000003</v>
      </c>
      <c r="E89" s="1">
        <f ca="1">OFFSET('data-graph'!D$1,(ROW()-1)*3-0,0)</f>
        <v>61.978029999999997</v>
      </c>
      <c r="F89" s="1">
        <f t="shared" ca="1" si="2"/>
        <v>2.0811572663978701</v>
      </c>
      <c r="G89" s="1">
        <f t="shared" ca="1" si="3"/>
        <v>59.126129999999996</v>
      </c>
    </row>
    <row r="90" spans="1:7" x14ac:dyDescent="0.25">
      <c r="A90" s="1">
        <f ca="1">OFFSET('data-graph'!B$1,(ROW()-1)*3-2,0)</f>
        <v>1</v>
      </c>
      <c r="B90" s="1">
        <f ca="1">OFFSET('data-graph'!C$1,(ROW()-1)*3-2,0)</f>
        <v>90</v>
      </c>
      <c r="C90" s="1">
        <f ca="1">OFFSET('data-graph'!D$1,(ROW()-1)*3-2,0)</f>
        <v>108.62712000000001</v>
      </c>
      <c r="D90" s="1">
        <f ca="1">OFFSET('data-graph'!D$1,(ROW()-1)*3-1,0)</f>
        <v>110.01759199999999</v>
      </c>
      <c r="E90" s="1">
        <f ca="1">OFFSET('data-graph'!D$1,(ROW()-1)*3-0,0)</f>
        <v>114.403862</v>
      </c>
      <c r="F90" s="1">
        <f t="shared" ca="1" si="2"/>
        <v>2.4617862762692377</v>
      </c>
      <c r="G90" s="1">
        <f t="shared" ca="1" si="3"/>
        <v>111.01619133333334</v>
      </c>
    </row>
    <row r="91" spans="1:7" x14ac:dyDescent="0.25">
      <c r="A91" s="1">
        <f ca="1">OFFSET('data-graph'!B$1,(ROW()-1)*3-2,0)</f>
        <v>1</v>
      </c>
      <c r="B91" s="1">
        <f ca="1">OFFSET('data-graph'!C$1,(ROW()-1)*3-2,0)</f>
        <v>91</v>
      </c>
      <c r="C91" s="1">
        <f ca="1">OFFSET('data-graph'!D$1,(ROW()-1)*3-2,0)</f>
        <v>109.736859</v>
      </c>
      <c r="D91" s="1">
        <f ca="1">OFFSET('data-graph'!D$1,(ROW()-1)*3-1,0)</f>
        <v>99.087311</v>
      </c>
      <c r="E91" s="1">
        <f ca="1">OFFSET('data-graph'!D$1,(ROW()-1)*3-0,0)</f>
        <v>96.705609999999993</v>
      </c>
      <c r="F91" s="1">
        <f t="shared" ca="1" si="2"/>
        <v>5.6656746460859075</v>
      </c>
      <c r="G91" s="1">
        <f t="shared" ca="1" si="3"/>
        <v>101.84325999999999</v>
      </c>
    </row>
    <row r="92" spans="1:7" x14ac:dyDescent="0.25">
      <c r="A92" s="1">
        <f ca="1">OFFSET('data-graph'!B$1,(ROW()-1)*3-2,0)</f>
        <v>1</v>
      </c>
      <c r="B92" s="1">
        <f ca="1">OFFSET('data-graph'!C$1,(ROW()-1)*3-2,0)</f>
        <v>92</v>
      </c>
      <c r="C92" s="1">
        <f ca="1">OFFSET('data-graph'!D$1,(ROW()-1)*3-2,0)</f>
        <v>85.586321999999996</v>
      </c>
      <c r="D92" s="1">
        <f ca="1">OFFSET('data-graph'!D$1,(ROW()-1)*3-1,0)</f>
        <v>85.010345999999998</v>
      </c>
      <c r="E92" s="1">
        <f ca="1">OFFSET('data-graph'!D$1,(ROW()-1)*3-0,0)</f>
        <v>85.435995000000005</v>
      </c>
      <c r="F92" s="1">
        <f t="shared" ca="1" si="2"/>
        <v>0.24393160031861383</v>
      </c>
      <c r="G92" s="1">
        <f t="shared" ca="1" si="3"/>
        <v>85.344221000000005</v>
      </c>
    </row>
    <row r="93" spans="1:7" x14ac:dyDescent="0.25">
      <c r="A93" s="1">
        <f ca="1">OFFSET('data-graph'!B$1,(ROW()-1)*3-2,0)</f>
        <v>1</v>
      </c>
      <c r="B93" s="1">
        <f ca="1">OFFSET('data-graph'!C$1,(ROW()-1)*3-2,0)</f>
        <v>93</v>
      </c>
      <c r="C93" s="1">
        <f ca="1">OFFSET('data-graph'!D$1,(ROW()-1)*3-2,0)</f>
        <v>112.183674</v>
      </c>
      <c r="D93" s="1">
        <f ca="1">OFFSET('data-graph'!D$1,(ROW()-1)*3-1,0)</f>
        <v>108.44732399999999</v>
      </c>
      <c r="E93" s="1">
        <f ca="1">OFFSET('data-graph'!D$1,(ROW()-1)*3-0,0)</f>
        <v>108.976585</v>
      </c>
      <c r="F93" s="1">
        <f t="shared" ca="1" si="2"/>
        <v>1.6507859536375054</v>
      </c>
      <c r="G93" s="1">
        <f t="shared" ca="1" si="3"/>
        <v>109.86919433333333</v>
      </c>
    </row>
    <row r="94" spans="1:7" x14ac:dyDescent="0.25">
      <c r="A94" s="1">
        <f ca="1">OFFSET('data-graph'!B$1,(ROW()-1)*3-2,0)</f>
        <v>1</v>
      </c>
      <c r="B94" s="1">
        <f ca="1">OFFSET('data-graph'!C$1,(ROW()-1)*3-2,0)</f>
        <v>94</v>
      </c>
      <c r="C94" s="1">
        <f ca="1">OFFSET('data-graph'!D$1,(ROW()-1)*3-2,0)</f>
        <v>125.89995500000001</v>
      </c>
      <c r="D94" s="1">
        <f ca="1">OFFSET('data-graph'!D$1,(ROW()-1)*3-1,0)</f>
        <v>127.530486</v>
      </c>
      <c r="E94" s="1">
        <f ca="1">OFFSET('data-graph'!D$1,(ROW()-1)*3-0,0)</f>
        <v>130.970033</v>
      </c>
      <c r="F94" s="1">
        <f t="shared" ca="1" si="2"/>
        <v>2.1133124560812622</v>
      </c>
      <c r="G94" s="1">
        <f t="shared" ca="1" si="3"/>
        <v>128.13349133333335</v>
      </c>
    </row>
    <row r="95" spans="1:7" x14ac:dyDescent="0.25">
      <c r="A95" s="1">
        <f ca="1">OFFSET('data-graph'!B$1,(ROW()-1)*3-2,0)</f>
        <v>1</v>
      </c>
      <c r="B95" s="1">
        <f ca="1">OFFSET('data-graph'!C$1,(ROW()-1)*3-2,0)</f>
        <v>95</v>
      </c>
      <c r="C95" s="1">
        <f ca="1">OFFSET('data-graph'!D$1,(ROW()-1)*3-2,0)</f>
        <v>110.68977</v>
      </c>
      <c r="D95" s="1">
        <f ca="1">OFFSET('data-graph'!D$1,(ROW()-1)*3-1,0)</f>
        <v>105.421352</v>
      </c>
      <c r="E95" s="1">
        <f ca="1">OFFSET('data-graph'!D$1,(ROW()-1)*3-0,0)</f>
        <v>108.664805</v>
      </c>
      <c r="F95" s="1">
        <f t="shared" ca="1" si="2"/>
        <v>2.1699129229113203</v>
      </c>
      <c r="G95" s="1">
        <f t="shared" ca="1" si="3"/>
        <v>108.25864233333334</v>
      </c>
    </row>
    <row r="96" spans="1:7" x14ac:dyDescent="0.25">
      <c r="A96" s="1">
        <f ca="1">OFFSET('data-graph'!B$1,(ROW()-1)*3-2,0)</f>
        <v>1</v>
      </c>
      <c r="B96" s="1">
        <f ca="1">OFFSET('data-graph'!C$1,(ROW()-1)*3-2,0)</f>
        <v>96</v>
      </c>
      <c r="C96" s="1">
        <f ca="1">OFFSET('data-graph'!D$1,(ROW()-1)*3-2,0)</f>
        <v>79.352551000000005</v>
      </c>
      <c r="D96" s="1">
        <f ca="1">OFFSET('data-graph'!D$1,(ROW()-1)*3-1,0)</f>
        <v>81.107631999999995</v>
      </c>
      <c r="E96" s="1">
        <f ca="1">OFFSET('data-graph'!D$1,(ROW()-1)*3-0,0)</f>
        <v>82.520792</v>
      </c>
      <c r="F96" s="1">
        <f t="shared" ca="1" si="2"/>
        <v>1.2959373071359905</v>
      </c>
      <c r="G96" s="1">
        <f t="shared" ca="1" si="3"/>
        <v>80.993658333333329</v>
      </c>
    </row>
    <row r="97" spans="1:7" x14ac:dyDescent="0.25">
      <c r="A97" s="1">
        <f ca="1">OFFSET('data-graph'!B$1,(ROW()-1)*3-2,0)</f>
        <v>1</v>
      </c>
      <c r="B97" s="1">
        <f ca="1">OFFSET('data-graph'!C$1,(ROW()-1)*3-2,0)</f>
        <v>97</v>
      </c>
      <c r="C97" s="1">
        <f ca="1">OFFSET('data-graph'!D$1,(ROW()-1)*3-2,0)</f>
        <v>122.213086</v>
      </c>
      <c r="D97" s="1">
        <f ca="1">OFFSET('data-graph'!D$1,(ROW()-1)*3-1,0)</f>
        <v>115.99252199999999</v>
      </c>
      <c r="E97" s="1">
        <f ca="1">OFFSET('data-graph'!D$1,(ROW()-1)*3-0,0)</f>
        <v>114.761388</v>
      </c>
      <c r="F97" s="1">
        <f t="shared" ca="1" si="2"/>
        <v>3.2615420771172414</v>
      </c>
      <c r="G97" s="1">
        <f t="shared" ca="1" si="3"/>
        <v>117.65566533333333</v>
      </c>
    </row>
    <row r="98" spans="1:7" x14ac:dyDescent="0.25">
      <c r="A98" s="1">
        <f ca="1">OFFSET('data-graph'!B$1,(ROW()-1)*3-2,0)</f>
        <v>1</v>
      </c>
      <c r="B98" s="1">
        <f ca="1">OFFSET('data-graph'!C$1,(ROW()-1)*3-2,0)</f>
        <v>98</v>
      </c>
      <c r="C98" s="1">
        <f ca="1">OFFSET('data-graph'!D$1,(ROW()-1)*3-2,0)</f>
        <v>131.10647299999999</v>
      </c>
      <c r="D98" s="1">
        <f ca="1">OFFSET('data-graph'!D$1,(ROW()-1)*3-1,0)</f>
        <v>131.213786</v>
      </c>
      <c r="E98" s="1">
        <f ca="1">OFFSET('data-graph'!D$1,(ROW()-1)*3-0,0)</f>
        <v>135.82323600000001</v>
      </c>
      <c r="F98" s="1">
        <f t="shared" ca="1" si="2"/>
        <v>2.1986460121487452</v>
      </c>
      <c r="G98" s="1">
        <f t="shared" ca="1" si="3"/>
        <v>132.71449833333332</v>
      </c>
    </row>
    <row r="99" spans="1:7" x14ac:dyDescent="0.25">
      <c r="A99" s="1">
        <f ca="1">OFFSET('data-graph'!B$1,(ROW()-1)*3-2,0)</f>
        <v>1</v>
      </c>
      <c r="B99" s="1">
        <f ca="1">OFFSET('data-graph'!C$1,(ROW()-1)*3-2,0)</f>
        <v>99</v>
      </c>
      <c r="C99" s="1">
        <f ca="1">OFFSET('data-graph'!D$1,(ROW()-1)*3-2,0)</f>
        <v>93.853099999999998</v>
      </c>
      <c r="D99" s="1">
        <f ca="1">OFFSET('data-graph'!D$1,(ROW()-1)*3-1,0)</f>
        <v>92.428196</v>
      </c>
      <c r="E99" s="1">
        <f ca="1">OFFSET('data-graph'!D$1,(ROW()-1)*3-0,0)</f>
        <v>96.476606000000004</v>
      </c>
      <c r="F99" s="1">
        <f t="shared" ca="1" si="2"/>
        <v>1.6767282516639381</v>
      </c>
      <c r="G99" s="1">
        <f t="shared" ca="1" si="3"/>
        <v>94.252634</v>
      </c>
    </row>
    <row r="100" spans="1:7" x14ac:dyDescent="0.25">
      <c r="A100" s="1">
        <f ca="1">OFFSET('data-graph'!B$1,(ROW()-1)*3-2,0)</f>
        <v>1</v>
      </c>
      <c r="B100" s="1">
        <f ca="1">OFFSET('data-graph'!C$1,(ROW()-1)*3-2,0)</f>
        <v>10</v>
      </c>
      <c r="C100" s="1">
        <f ca="1">OFFSET('data-graph'!D$1,(ROW()-1)*3-2,0)</f>
        <v>163.51387700000001</v>
      </c>
      <c r="D100" s="1">
        <f ca="1">OFFSET('data-graph'!D$1,(ROW()-1)*3-1,0)</f>
        <v>160.00687400000001</v>
      </c>
      <c r="E100" s="1">
        <f ca="1">OFFSET('data-graph'!D$1,(ROW()-1)*3-0,0)</f>
        <v>151.89776800000001</v>
      </c>
      <c r="F100" s="1">
        <f t="shared" ca="1" si="2"/>
        <v>4.8647331599896484</v>
      </c>
      <c r="G100" s="1">
        <f t="shared" ca="1" si="3"/>
        <v>158.47283966666669</v>
      </c>
    </row>
    <row r="101" spans="1:7" x14ac:dyDescent="0.25">
      <c r="A101" s="1">
        <f ca="1">OFFSET('data-graph'!B$1,(ROW()-1)*3-2,0)</f>
        <v>1</v>
      </c>
      <c r="B101" s="1">
        <f ca="1">OFFSET('data-graph'!C$1,(ROW()-1)*3-2,0)</f>
        <v>10</v>
      </c>
      <c r="C101" s="1">
        <f ca="1">OFFSET('data-graph'!D$1,(ROW()-1)*3-2,0)</f>
        <v>184.51534000000001</v>
      </c>
      <c r="D101" s="1">
        <f ca="1">OFFSET('data-graph'!D$1,(ROW()-1)*3-1,0)</f>
        <v>172.21108699999999</v>
      </c>
      <c r="E101" s="1">
        <f ca="1">OFFSET('data-graph'!D$1,(ROW()-1)*3-0,0)</f>
        <v>172.46735100000001</v>
      </c>
      <c r="F101" s="1">
        <f t="shared" ca="1" si="2"/>
        <v>5.7408318412910093</v>
      </c>
      <c r="G101" s="1">
        <f t="shared" ca="1" si="3"/>
        <v>176.39792600000001</v>
      </c>
    </row>
    <row r="102" spans="1:7" x14ac:dyDescent="0.25">
      <c r="A102" s="1">
        <f ca="1">OFFSET('data-graph'!B$1,(ROW()-1)*3-2,0)</f>
        <v>1</v>
      </c>
      <c r="B102" s="1">
        <f ca="1">OFFSET('data-graph'!C$1,(ROW()-1)*3-2,0)</f>
        <v>10</v>
      </c>
      <c r="C102" s="1">
        <f ca="1">OFFSET('data-graph'!D$1,(ROW()-1)*3-2,0)</f>
        <v>111.89729699999999</v>
      </c>
      <c r="D102" s="1">
        <f ca="1">OFFSET('data-graph'!D$1,(ROW()-1)*3-1,0)</f>
        <v>111.201719</v>
      </c>
      <c r="E102" s="1">
        <f ca="1">OFFSET('data-graph'!D$1,(ROW()-1)*3-0,0)</f>
        <v>111.85981</v>
      </c>
      <c r="F102" s="1">
        <f t="shared" ca="1" si="2"/>
        <v>0.31942966423403152</v>
      </c>
      <c r="G102" s="1">
        <f t="shared" ca="1" si="3"/>
        <v>111.652942</v>
      </c>
    </row>
    <row r="103" spans="1:7" x14ac:dyDescent="0.25">
      <c r="A103" s="1">
        <f ca="1">OFFSET('data-graph'!B$1,(ROW()-1)*3-2,0)</f>
        <v>1</v>
      </c>
      <c r="B103" s="1">
        <f ca="1">OFFSET('data-graph'!C$1,(ROW()-1)*3-2,0)</f>
        <v>10</v>
      </c>
      <c r="C103" s="1">
        <f ca="1">OFFSET('data-graph'!D$1,(ROW()-1)*3-2,0)</f>
        <v>162.317307</v>
      </c>
      <c r="D103" s="1">
        <f ca="1">OFFSET('data-graph'!D$1,(ROW()-1)*3-1,0)</f>
        <v>163.70040900000001</v>
      </c>
      <c r="E103" s="1">
        <f ca="1">OFFSET('data-graph'!D$1,(ROW()-1)*3-0,0)</f>
        <v>162.18868000000001</v>
      </c>
      <c r="F103" s="1">
        <f t="shared" ca="1" si="2"/>
        <v>0.68433590005802369</v>
      </c>
      <c r="G103" s="1">
        <f t="shared" ca="1" si="3"/>
        <v>162.73546533333334</v>
      </c>
    </row>
    <row r="104" spans="1:7" x14ac:dyDescent="0.25">
      <c r="A104" s="1">
        <f ca="1">OFFSET('data-graph'!B$1,(ROW()-1)*3-2,0)</f>
        <v>1</v>
      </c>
      <c r="B104" s="1">
        <f ca="1">OFFSET('data-graph'!C$1,(ROW()-1)*3-2,0)</f>
        <v>10</v>
      </c>
      <c r="C104" s="1">
        <f ca="1">OFFSET('data-graph'!D$1,(ROW()-1)*3-2,0)</f>
        <v>139.14956799999999</v>
      </c>
      <c r="D104" s="1">
        <f ca="1">OFFSET('data-graph'!D$1,(ROW()-1)*3-1,0)</f>
        <v>139.11946</v>
      </c>
      <c r="E104" s="1">
        <f ca="1">OFFSET('data-graph'!D$1,(ROW()-1)*3-0,0)</f>
        <v>139.07869700000001</v>
      </c>
      <c r="F104" s="1">
        <f t="shared" ca="1" si="2"/>
        <v>2.9041756286798972E-2</v>
      </c>
      <c r="G104" s="1">
        <f t="shared" ca="1" si="3"/>
        <v>139.11590833333332</v>
      </c>
    </row>
    <row r="105" spans="1:7" x14ac:dyDescent="0.25">
      <c r="A105" s="1">
        <f ca="1">OFFSET('data-graph'!B$1,(ROW()-1)*3-2,0)</f>
        <v>1</v>
      </c>
      <c r="B105" s="1">
        <f ca="1">OFFSET('data-graph'!C$1,(ROW()-1)*3-2,0)</f>
        <v>10</v>
      </c>
      <c r="C105" s="1">
        <f ca="1">OFFSET('data-graph'!D$1,(ROW()-1)*3-2,0)</f>
        <v>87.474294999999998</v>
      </c>
      <c r="D105" s="1">
        <f ca="1">OFFSET('data-graph'!D$1,(ROW()-1)*3-1,0)</f>
        <v>89.362613999999994</v>
      </c>
      <c r="E105" s="1">
        <f ca="1">OFFSET('data-graph'!D$1,(ROW()-1)*3-0,0)</f>
        <v>87.996064000000004</v>
      </c>
      <c r="F105" s="1">
        <f t="shared" ca="1" si="2"/>
        <v>0.79620282435667811</v>
      </c>
      <c r="G105" s="1">
        <f t="shared" ca="1" si="3"/>
        <v>88.277657666666656</v>
      </c>
    </row>
    <row r="106" spans="1:7" x14ac:dyDescent="0.25">
      <c r="A106" s="1">
        <f ca="1">OFFSET('data-graph'!B$1,(ROW()-1)*3-2,0)</f>
        <v>1</v>
      </c>
      <c r="B106" s="1">
        <f ca="1">OFFSET('data-graph'!C$1,(ROW()-1)*3-2,0)</f>
        <v>10</v>
      </c>
      <c r="C106" s="1">
        <f ca="1">OFFSET('data-graph'!D$1,(ROW()-1)*3-2,0)</f>
        <v>176.321089</v>
      </c>
      <c r="D106" s="1">
        <f ca="1">OFFSET('data-graph'!D$1,(ROW()-1)*3-1,0)</f>
        <v>196.95539400000001</v>
      </c>
      <c r="E106" s="1">
        <f ca="1">OFFSET('data-graph'!D$1,(ROW()-1)*3-0,0)</f>
        <v>187.05007699999999</v>
      </c>
      <c r="F106" s="1">
        <f t="shared" ca="1" si="2"/>
        <v>8.4261565721643663</v>
      </c>
      <c r="G106" s="1">
        <f t="shared" ca="1" si="3"/>
        <v>186.77552</v>
      </c>
    </row>
    <row r="107" spans="1:7" x14ac:dyDescent="0.25">
      <c r="A107" s="1">
        <f ca="1">OFFSET('data-graph'!B$1,(ROW()-1)*3-2,0)</f>
        <v>1</v>
      </c>
      <c r="B107" s="1">
        <f ca="1">OFFSET('data-graph'!C$1,(ROW()-1)*3-2,0)</f>
        <v>10</v>
      </c>
      <c r="C107" s="1">
        <f ca="1">OFFSET('data-graph'!D$1,(ROW()-1)*3-2,0)</f>
        <v>211.68785299999999</v>
      </c>
      <c r="D107" s="1">
        <f ca="1">OFFSET('data-graph'!D$1,(ROW()-1)*3-1,0)</f>
        <v>202.76182299999999</v>
      </c>
      <c r="E107" s="1">
        <f ca="1">OFFSET('data-graph'!D$1,(ROW()-1)*3-0,0)</f>
        <v>205.44449499999999</v>
      </c>
      <c r="F107" s="1">
        <f t="shared" ca="1" si="2"/>
        <v>3.7394334053384188</v>
      </c>
      <c r="G107" s="1">
        <f t="shared" ca="1" si="3"/>
        <v>206.63139033333331</v>
      </c>
    </row>
    <row r="108" spans="1:7" x14ac:dyDescent="0.25">
      <c r="A108" s="1">
        <f ca="1">OFFSET('data-graph'!B$1,(ROW()-1)*3-2,0)</f>
        <v>1</v>
      </c>
      <c r="B108" s="1">
        <f ca="1">OFFSET('data-graph'!C$1,(ROW()-1)*3-2,0)</f>
        <v>10</v>
      </c>
      <c r="C108" s="1">
        <f ca="1">OFFSET('data-graph'!D$1,(ROW()-1)*3-2,0)</f>
        <v>250.887114</v>
      </c>
      <c r="D108" s="1">
        <f ca="1">OFFSET('data-graph'!D$1,(ROW()-1)*3-1,0)</f>
        <v>256.35478599999999</v>
      </c>
      <c r="E108" s="1">
        <f ca="1">OFFSET('data-graph'!D$1,(ROW()-1)*3-0,0)</f>
        <v>230.11372399999999</v>
      </c>
      <c r="F108" s="1">
        <f t="shared" ca="1" si="2"/>
        <v>11.303993906184605</v>
      </c>
      <c r="G108" s="1">
        <f t="shared" ca="1" si="3"/>
        <v>245.78520800000001</v>
      </c>
    </row>
    <row r="109" spans="1:7" x14ac:dyDescent="0.25">
      <c r="A109" s="1">
        <f ca="1">OFFSET('data-graph'!B$1,(ROW()-1)*3-2,0)</f>
        <v>1</v>
      </c>
      <c r="B109" s="1">
        <f ca="1">OFFSET('data-graph'!C$1,(ROW()-1)*3-2,0)</f>
        <v>10</v>
      </c>
      <c r="C109" s="1">
        <f ca="1">OFFSET('data-graph'!D$1,(ROW()-1)*3-2,0)</f>
        <v>181.71444</v>
      </c>
      <c r="D109" s="1">
        <f ca="1">OFFSET('data-graph'!D$1,(ROW()-1)*3-1,0)</f>
        <v>181.14960400000001</v>
      </c>
      <c r="E109" s="1">
        <f ca="1">OFFSET('data-graph'!D$1,(ROW()-1)*3-0,0)</f>
        <v>181.65789699999999</v>
      </c>
      <c r="F109" s="1">
        <f t="shared" ca="1" si="2"/>
        <v>0.25399006795847662</v>
      </c>
      <c r="G109" s="1">
        <f t="shared" ca="1" si="3"/>
        <v>181.50731366666665</v>
      </c>
    </row>
    <row r="110" spans="1:7" x14ac:dyDescent="0.25">
      <c r="A110" s="1">
        <f ca="1">OFFSET('data-graph'!B$1,(ROW()-1)*3-2,0)</f>
        <v>1</v>
      </c>
      <c r="B110" s="1">
        <f ca="1">OFFSET('data-graph'!C$1,(ROW()-1)*3-2,0)</f>
        <v>11</v>
      </c>
      <c r="C110" s="1">
        <f ca="1">OFFSET('data-graph'!D$1,(ROW()-1)*3-2,0)</f>
        <v>246.54367500000001</v>
      </c>
      <c r="D110" s="1">
        <f ca="1">OFFSET('data-graph'!D$1,(ROW()-1)*3-1,0)</f>
        <v>259.99725599999999</v>
      </c>
      <c r="E110" s="1">
        <f ca="1">OFFSET('data-graph'!D$1,(ROW()-1)*3-0,0)</f>
        <v>255.96169699999999</v>
      </c>
      <c r="F110" s="1">
        <f t="shared" ca="1" si="2"/>
        <v>5.6370176961317773</v>
      </c>
      <c r="G110" s="1">
        <f t="shared" ca="1" si="3"/>
        <v>254.16754266666666</v>
      </c>
    </row>
    <row r="111" spans="1:7" x14ac:dyDescent="0.25">
      <c r="A111" s="1">
        <f ca="1">OFFSET('data-graph'!B$1,(ROW()-1)*3-2,0)</f>
        <v>1</v>
      </c>
      <c r="B111" s="1">
        <f ca="1">OFFSET('data-graph'!C$1,(ROW()-1)*3-2,0)</f>
        <v>11</v>
      </c>
      <c r="C111" s="1">
        <f ca="1">OFFSET('data-graph'!D$1,(ROW()-1)*3-2,0)</f>
        <v>194.504728</v>
      </c>
      <c r="D111" s="1">
        <f ca="1">OFFSET('data-graph'!D$1,(ROW()-1)*3-1,0)</f>
        <v>219.028807</v>
      </c>
      <c r="E111" s="1">
        <f ca="1">OFFSET('data-graph'!D$1,(ROW()-1)*3-0,0)</f>
        <v>207.43608900000001</v>
      </c>
      <c r="F111" s="1">
        <f t="shared" ca="1" si="2"/>
        <v>10.016883850879452</v>
      </c>
      <c r="G111" s="1">
        <f t="shared" ca="1" si="3"/>
        <v>206.98987466666668</v>
      </c>
    </row>
    <row r="112" spans="1:7" x14ac:dyDescent="0.25">
      <c r="A112" s="1">
        <f ca="1">OFFSET('data-graph'!B$1,(ROW()-1)*3-2,0)</f>
        <v>1</v>
      </c>
      <c r="B112" s="1">
        <f ca="1">OFFSET('data-graph'!C$1,(ROW()-1)*3-2,0)</f>
        <v>11</v>
      </c>
      <c r="C112" s="1">
        <f ca="1">OFFSET('data-graph'!D$1,(ROW()-1)*3-2,0)</f>
        <v>297.328146</v>
      </c>
      <c r="D112" s="1">
        <f ca="1">OFFSET('data-graph'!D$1,(ROW()-1)*3-1,0)</f>
        <v>280.47627</v>
      </c>
      <c r="E112" s="1">
        <f ca="1">OFFSET('data-graph'!D$1,(ROW()-1)*3-0,0)</f>
        <v>304.10688299999998</v>
      </c>
      <c r="F112" s="1">
        <f t="shared" ca="1" si="2"/>
        <v>9.9350270971520711</v>
      </c>
      <c r="G112" s="1">
        <f t="shared" ca="1" si="3"/>
        <v>293.97043299999996</v>
      </c>
    </row>
    <row r="113" spans="1:7" x14ac:dyDescent="0.25">
      <c r="A113" s="1">
        <f ca="1">OFFSET('data-graph'!B$1,(ROW()-1)*3-2,0)</f>
        <v>1</v>
      </c>
      <c r="B113" s="1">
        <f ca="1">OFFSET('data-graph'!C$1,(ROW()-1)*3-2,0)</f>
        <v>11</v>
      </c>
      <c r="C113" s="1">
        <f ca="1">OFFSET('data-graph'!D$1,(ROW()-1)*3-2,0)</f>
        <v>240.40501499999999</v>
      </c>
      <c r="D113" s="1">
        <f ca="1">OFFSET('data-graph'!D$1,(ROW()-1)*3-1,0)</f>
        <v>225.29306299999999</v>
      </c>
      <c r="E113" s="1">
        <f ca="1">OFFSET('data-graph'!D$1,(ROW()-1)*3-0,0)</f>
        <v>207.099615</v>
      </c>
      <c r="F113" s="1">
        <f t="shared" ca="1" si="2"/>
        <v>13.616257898960374</v>
      </c>
      <c r="G113" s="1">
        <f t="shared" ca="1" si="3"/>
        <v>224.26589766666666</v>
      </c>
    </row>
    <row r="114" spans="1:7" x14ac:dyDescent="0.25">
      <c r="A114" s="1">
        <f ca="1">OFFSET('data-graph'!B$1,(ROW()-1)*3-2,0)</f>
        <v>1</v>
      </c>
      <c r="B114" s="1">
        <f ca="1">OFFSET('data-graph'!C$1,(ROW()-1)*3-2,0)</f>
        <v>11</v>
      </c>
      <c r="C114" s="1">
        <f ca="1">OFFSET('data-graph'!D$1,(ROW()-1)*3-2,0)</f>
        <v>212.55771899999999</v>
      </c>
      <c r="D114" s="1">
        <f ca="1">OFFSET('data-graph'!D$1,(ROW()-1)*3-1,0)</f>
        <v>221.13537199999999</v>
      </c>
      <c r="E114" s="1">
        <f ca="1">OFFSET('data-graph'!D$1,(ROW()-1)*3-0,0)</f>
        <v>234.391198</v>
      </c>
      <c r="F114" s="1">
        <f t="shared" ca="1" si="2"/>
        <v>8.9814244055539856</v>
      </c>
      <c r="G114" s="1">
        <f t="shared" ca="1" si="3"/>
        <v>222.69476299999999</v>
      </c>
    </row>
    <row r="115" spans="1:7" x14ac:dyDescent="0.25">
      <c r="A115" s="1">
        <f ca="1">OFFSET('data-graph'!B$1,(ROW()-1)*3-2,0)</f>
        <v>1</v>
      </c>
      <c r="B115" s="1">
        <f ca="1">OFFSET('data-graph'!C$1,(ROW()-1)*3-2,0)</f>
        <v>11</v>
      </c>
      <c r="C115" s="1">
        <f ca="1">OFFSET('data-graph'!D$1,(ROW()-1)*3-2,0)</f>
        <v>283.19069400000001</v>
      </c>
      <c r="D115" s="1">
        <f ca="1">OFFSET('data-graph'!D$1,(ROW()-1)*3-1,0)</f>
        <v>281.87172199999998</v>
      </c>
      <c r="E115" s="1">
        <f ca="1">OFFSET('data-graph'!D$1,(ROW()-1)*3-0,0)</f>
        <v>282.10449599999998</v>
      </c>
      <c r="F115" s="1">
        <f t="shared" ca="1" si="2"/>
        <v>0.57481368643956054</v>
      </c>
      <c r="G115" s="1">
        <f t="shared" ca="1" si="3"/>
        <v>282.38897066666664</v>
      </c>
    </row>
    <row r="116" spans="1:7" x14ac:dyDescent="0.25">
      <c r="A116" s="1">
        <f ca="1">OFFSET('data-graph'!B$1,(ROW()-1)*3-2,0)</f>
        <v>1</v>
      </c>
      <c r="B116" s="1">
        <f ca="1">OFFSET('data-graph'!C$1,(ROW()-1)*3-2,0)</f>
        <v>11</v>
      </c>
      <c r="C116" s="1">
        <f ca="1">OFFSET('data-graph'!D$1,(ROW()-1)*3-2,0)</f>
        <v>266.86356699999999</v>
      </c>
      <c r="D116" s="1">
        <f ca="1">OFFSET('data-graph'!D$1,(ROW()-1)*3-1,0)</f>
        <v>268.88316200000003</v>
      </c>
      <c r="E116" s="1">
        <f ca="1">OFFSET('data-graph'!D$1,(ROW()-1)*3-0,0)</f>
        <v>257.065901</v>
      </c>
      <c r="F116" s="1">
        <f t="shared" ca="1" si="2"/>
        <v>5.1609719213180796</v>
      </c>
      <c r="G116" s="1">
        <f t="shared" ca="1" si="3"/>
        <v>264.27087666666665</v>
      </c>
    </row>
    <row r="117" spans="1:7" x14ac:dyDescent="0.25">
      <c r="A117" s="1">
        <f ca="1">OFFSET('data-graph'!B$1,(ROW()-1)*3-2,0)</f>
        <v>1</v>
      </c>
      <c r="B117" s="1">
        <f ca="1">OFFSET('data-graph'!C$1,(ROW()-1)*3-2,0)</f>
        <v>11</v>
      </c>
      <c r="C117" s="1">
        <f ca="1">OFFSET('data-graph'!D$1,(ROW()-1)*3-2,0)</f>
        <v>219.40257099999999</v>
      </c>
      <c r="D117" s="1">
        <f ca="1">OFFSET('data-graph'!D$1,(ROW()-1)*3-1,0)</f>
        <v>225.01659100000001</v>
      </c>
      <c r="E117" s="1">
        <f ca="1">OFFSET('data-graph'!D$1,(ROW()-1)*3-0,0)</f>
        <v>241.15813299999999</v>
      </c>
      <c r="F117" s="1">
        <f t="shared" ca="1" si="2"/>
        <v>9.2217802368692325</v>
      </c>
      <c r="G117" s="1">
        <f t="shared" ca="1" si="3"/>
        <v>228.52576500000001</v>
      </c>
    </row>
    <row r="118" spans="1:7" x14ac:dyDescent="0.25">
      <c r="A118" s="1">
        <f ca="1">OFFSET('data-graph'!B$1,(ROW()-1)*3-2,0)</f>
        <v>1</v>
      </c>
      <c r="B118" s="1">
        <f ca="1">OFFSET('data-graph'!C$1,(ROW()-1)*3-2,0)</f>
        <v>11</v>
      </c>
      <c r="C118" s="1">
        <f ca="1">OFFSET('data-graph'!D$1,(ROW()-1)*3-2,0)</f>
        <v>375.625203</v>
      </c>
      <c r="D118" s="1">
        <f ca="1">OFFSET('data-graph'!D$1,(ROW()-1)*3-1,0)</f>
        <v>393.99128400000001</v>
      </c>
      <c r="E118" s="1">
        <f ca="1">OFFSET('data-graph'!D$1,(ROW()-1)*3-0,0)</f>
        <v>390.69001700000001</v>
      </c>
      <c r="F118" s="1">
        <f t="shared" ca="1" si="2"/>
        <v>7.9941639543304523</v>
      </c>
      <c r="G118" s="1">
        <f t="shared" ca="1" si="3"/>
        <v>386.76883466666669</v>
      </c>
    </row>
    <row r="119" spans="1:7" x14ac:dyDescent="0.25">
      <c r="A119" s="1">
        <f ca="1">OFFSET('data-graph'!B$1,(ROW()-1)*3-2,0)</f>
        <v>1</v>
      </c>
      <c r="B119" s="1">
        <f ca="1">OFFSET('data-graph'!C$1,(ROW()-1)*3-2,0)</f>
        <v>11</v>
      </c>
      <c r="C119" s="1">
        <f ca="1">OFFSET('data-graph'!D$1,(ROW()-1)*3-2,0)</f>
        <v>330.77833900000002</v>
      </c>
      <c r="D119" s="1">
        <f ca="1">OFFSET('data-graph'!D$1,(ROW()-1)*3-1,0)</f>
        <v>363.502769</v>
      </c>
      <c r="E119" s="1">
        <f ca="1">OFFSET('data-graph'!D$1,(ROW()-1)*3-0,0)</f>
        <v>359.77138300000001</v>
      </c>
      <c r="F119" s="1">
        <f t="shared" ca="1" si="2"/>
        <v>14.626491037732531</v>
      </c>
      <c r="G119" s="1">
        <f t="shared" ca="1" si="3"/>
        <v>351.35083033333331</v>
      </c>
    </row>
    <row r="120" spans="1:7" x14ac:dyDescent="0.25">
      <c r="A120" s="1">
        <f ca="1">OFFSET('data-graph'!B$1,(ROW()-1)*3-2,0)</f>
        <v>1</v>
      </c>
      <c r="B120" s="1">
        <f ca="1">OFFSET('data-graph'!C$1,(ROW()-1)*3-2,0)</f>
        <v>12</v>
      </c>
      <c r="C120" s="1">
        <f ca="1">OFFSET('data-graph'!D$1,(ROW()-1)*3-2,0)</f>
        <v>329.778232</v>
      </c>
      <c r="D120" s="1">
        <f ca="1">OFFSET('data-graph'!D$1,(ROW()-1)*3-1,0)</f>
        <v>335.47985</v>
      </c>
      <c r="E120" s="1">
        <f ca="1">OFFSET('data-graph'!D$1,(ROW()-1)*3-0,0)</f>
        <v>338.67478199999999</v>
      </c>
      <c r="F120" s="1">
        <f t="shared" ca="1" si="2"/>
        <v>3.6797439555407436</v>
      </c>
      <c r="G120" s="1">
        <f t="shared" ca="1" si="3"/>
        <v>334.64428800000002</v>
      </c>
    </row>
    <row r="121" spans="1:7" x14ac:dyDescent="0.25">
      <c r="A121" s="1">
        <f ca="1">OFFSET('data-graph'!B$1,(ROW()-1)*3-2,0)</f>
        <v>1</v>
      </c>
      <c r="B121" s="1">
        <f ca="1">OFFSET('data-graph'!C$1,(ROW()-1)*3-2,0)</f>
        <v>12</v>
      </c>
      <c r="C121" s="1">
        <f ca="1">OFFSET('data-graph'!D$1,(ROW()-1)*3-2,0)</f>
        <v>632.75602800000001</v>
      </c>
      <c r="D121" s="1">
        <f ca="1">OFFSET('data-graph'!D$1,(ROW()-1)*3-1,0)</f>
        <v>628.39923199999998</v>
      </c>
      <c r="E121" s="1">
        <f ca="1">OFFSET('data-graph'!D$1,(ROW()-1)*3-0,0)</f>
        <v>670.34520799999996</v>
      </c>
      <c r="F121" s="1">
        <f t="shared" ca="1" si="2"/>
        <v>18.830805219847687</v>
      </c>
      <c r="G121" s="1">
        <f t="shared" ca="1" si="3"/>
        <v>643.83348933333332</v>
      </c>
    </row>
    <row r="122" spans="1:7" x14ac:dyDescent="0.25">
      <c r="A122" s="1">
        <f ca="1">OFFSET('data-graph'!B$1,(ROW()-1)*3-2,0)</f>
        <v>1</v>
      </c>
      <c r="B122" s="1">
        <f ca="1">OFFSET('data-graph'!C$1,(ROW()-1)*3-2,0)</f>
        <v>12</v>
      </c>
      <c r="C122" s="1">
        <f ca="1">OFFSET('data-graph'!D$1,(ROW()-1)*3-2,0)</f>
        <v>514.22342500000002</v>
      </c>
      <c r="D122" s="1">
        <f ca="1">OFFSET('data-graph'!D$1,(ROW()-1)*3-1,0)</f>
        <v>503.13951800000001</v>
      </c>
      <c r="E122" s="1">
        <f ca="1">OFFSET('data-graph'!D$1,(ROW()-1)*3-0,0)</f>
        <v>517.57030099999997</v>
      </c>
      <c r="F122" s="1">
        <f t="shared" ca="1" si="2"/>
        <v>6.167135759970054</v>
      </c>
      <c r="G122" s="1">
        <f t="shared" ca="1" si="3"/>
        <v>511.64441466666671</v>
      </c>
    </row>
    <row r="123" spans="1:7" x14ac:dyDescent="0.25">
      <c r="A123" s="1">
        <f ca="1">OFFSET('data-graph'!B$1,(ROW()-1)*3-2,0)</f>
        <v>1</v>
      </c>
      <c r="B123" s="1">
        <f ca="1">OFFSET('data-graph'!C$1,(ROW()-1)*3-2,0)</f>
        <v>12</v>
      </c>
      <c r="C123" s="1">
        <f ca="1">OFFSET('data-graph'!D$1,(ROW()-1)*3-2,0)</f>
        <v>316.18266599999998</v>
      </c>
      <c r="D123" s="1">
        <f ca="1">OFFSET('data-graph'!D$1,(ROW()-1)*3-1,0)</f>
        <v>280.714743</v>
      </c>
      <c r="E123" s="1">
        <f ca="1">OFFSET('data-graph'!D$1,(ROW()-1)*3-0,0)</f>
        <v>283.75226800000002</v>
      </c>
      <c r="F123" s="1">
        <f t="shared" ca="1" si="2"/>
        <v>16.051759455302211</v>
      </c>
      <c r="G123" s="1">
        <f t="shared" ca="1" si="3"/>
        <v>293.54989233333328</v>
      </c>
    </row>
    <row r="124" spans="1:7" x14ac:dyDescent="0.25">
      <c r="A124" s="1">
        <f ca="1">OFFSET('data-graph'!B$1,(ROW()-1)*3-2,0)</f>
        <v>1</v>
      </c>
      <c r="B124" s="1">
        <f ca="1">OFFSET('data-graph'!C$1,(ROW()-1)*3-2,0)</f>
        <v>12</v>
      </c>
      <c r="C124" s="1">
        <f ca="1">OFFSET('data-graph'!D$1,(ROW()-1)*3-2,0)</f>
        <v>373.23266599999999</v>
      </c>
      <c r="D124" s="1">
        <f ca="1">OFFSET('data-graph'!D$1,(ROW()-1)*3-1,0)</f>
        <v>376.91330199999999</v>
      </c>
      <c r="E124" s="1">
        <f ca="1">OFFSET('data-graph'!D$1,(ROW()-1)*3-0,0)</f>
        <v>380.61330299999997</v>
      </c>
      <c r="F124" s="1">
        <f t="shared" ca="1" si="2"/>
        <v>3.013135894900961</v>
      </c>
      <c r="G124" s="1">
        <f t="shared" ca="1" si="3"/>
        <v>376.91975699999995</v>
      </c>
    </row>
    <row r="125" spans="1:7" x14ac:dyDescent="0.25">
      <c r="A125" s="1">
        <f ca="1">OFFSET('data-graph'!B$1,(ROW()-1)*3-2,0)</f>
        <v>1</v>
      </c>
      <c r="B125" s="1">
        <f ca="1">OFFSET('data-graph'!C$1,(ROW()-1)*3-2,0)</f>
        <v>12</v>
      </c>
      <c r="C125" s="1">
        <f ca="1">OFFSET('data-graph'!D$1,(ROW()-1)*3-2,0)</f>
        <v>439.43924500000003</v>
      </c>
      <c r="D125" s="1">
        <f ca="1">OFFSET('data-graph'!D$1,(ROW()-1)*3-1,0)</f>
        <v>464.175139</v>
      </c>
      <c r="E125" s="1">
        <f ca="1">OFFSET('data-graph'!D$1,(ROW()-1)*3-0,0)</f>
        <v>457.79891700000002</v>
      </c>
      <c r="F125" s="1">
        <f t="shared" ca="1" si="2"/>
        <v>10.485960004374645</v>
      </c>
      <c r="G125" s="1">
        <f t="shared" ca="1" si="3"/>
        <v>453.80443366666668</v>
      </c>
    </row>
    <row r="126" spans="1:7" x14ac:dyDescent="0.25">
      <c r="A126" s="1">
        <f ca="1">OFFSET('data-graph'!B$1,(ROW()-1)*3-2,0)</f>
        <v>1</v>
      </c>
      <c r="B126" s="1">
        <f ca="1">OFFSET('data-graph'!C$1,(ROW()-1)*3-2,0)</f>
        <v>12</v>
      </c>
      <c r="C126" s="1">
        <f ca="1">OFFSET('data-graph'!D$1,(ROW()-1)*3-2,0)</f>
        <v>483.41288200000002</v>
      </c>
      <c r="D126" s="1">
        <f ca="1">OFFSET('data-graph'!D$1,(ROW()-1)*3-1,0)</f>
        <v>502.21721700000001</v>
      </c>
      <c r="E126" s="1">
        <f ca="1">OFFSET('data-graph'!D$1,(ROW()-1)*3-0,0)</f>
        <v>503.34662200000002</v>
      </c>
      <c r="F126" s="1">
        <f t="shared" ca="1" si="2"/>
        <v>9.1422861281085215</v>
      </c>
      <c r="G126" s="1">
        <f t="shared" ca="1" si="3"/>
        <v>496.32557366666668</v>
      </c>
    </row>
    <row r="127" spans="1:7" x14ac:dyDescent="0.25">
      <c r="A127" s="1">
        <f ca="1">OFFSET('data-graph'!B$1,(ROW()-1)*3-2,0)</f>
        <v>1</v>
      </c>
      <c r="B127" s="1">
        <f ca="1">OFFSET('data-graph'!C$1,(ROW()-1)*3-2,0)</f>
        <v>12</v>
      </c>
      <c r="C127" s="1">
        <f ca="1">OFFSET('data-graph'!D$1,(ROW()-1)*3-2,0)</f>
        <v>365.935248</v>
      </c>
      <c r="D127" s="1">
        <f ca="1">OFFSET('data-graph'!D$1,(ROW()-1)*3-1,0)</f>
        <v>361.42610400000001</v>
      </c>
      <c r="E127" s="1">
        <f ca="1">OFFSET('data-graph'!D$1,(ROW()-1)*3-0,0)</f>
        <v>375.22457300000002</v>
      </c>
      <c r="F127" s="1">
        <f t="shared" ca="1" si="2"/>
        <v>5.7447723609510373</v>
      </c>
      <c r="G127" s="1">
        <f t="shared" ca="1" si="3"/>
        <v>367.52864166666672</v>
      </c>
    </row>
    <row r="128" spans="1:7" x14ac:dyDescent="0.25">
      <c r="A128" s="1">
        <f ca="1">OFFSET('data-graph'!B$1,(ROW()-1)*3-2,0)</f>
        <v>1</v>
      </c>
      <c r="B128" s="1">
        <f ca="1">OFFSET('data-graph'!C$1,(ROW()-1)*3-2,0)</f>
        <v>12</v>
      </c>
      <c r="C128" s="1">
        <f ca="1">OFFSET('data-graph'!D$1,(ROW()-1)*3-2,0)</f>
        <v>589.35311799999999</v>
      </c>
      <c r="D128" s="1">
        <f ca="1">OFFSET('data-graph'!D$1,(ROW()-1)*3-1,0)</f>
        <v>548.06801299999995</v>
      </c>
      <c r="E128" s="1">
        <f ca="1">OFFSET('data-graph'!D$1,(ROW()-1)*3-0,0)</f>
        <v>568.49762099999998</v>
      </c>
      <c r="F128" s="1">
        <f t="shared" ca="1" si="2"/>
        <v>16.854872467336833</v>
      </c>
      <c r="G128" s="1">
        <f t="shared" ca="1" si="3"/>
        <v>568.63958400000001</v>
      </c>
    </row>
    <row r="129" spans="1:7" x14ac:dyDescent="0.25">
      <c r="A129" s="1">
        <f ca="1">OFFSET('data-graph'!B$1,(ROW()-1)*3-2,0)</f>
        <v>1</v>
      </c>
      <c r="B129" s="1">
        <f ca="1">OFFSET('data-graph'!C$1,(ROW()-1)*3-2,0)</f>
        <v>12</v>
      </c>
      <c r="C129" s="1">
        <f ca="1">OFFSET('data-graph'!D$1,(ROW()-1)*3-2,0)</f>
        <v>318.32431300000002</v>
      </c>
      <c r="D129" s="1">
        <f ca="1">OFFSET('data-graph'!D$1,(ROW()-1)*3-1,0)</f>
        <v>325.42665599999998</v>
      </c>
      <c r="E129" s="1">
        <f ca="1">OFFSET('data-graph'!D$1,(ROW()-1)*3-0,0)</f>
        <v>343.205466</v>
      </c>
      <c r="F129" s="1">
        <f t="shared" ca="1" si="2"/>
        <v>10.464761693497094</v>
      </c>
      <c r="G129" s="1">
        <f t="shared" ca="1" si="3"/>
        <v>328.98547833333333</v>
      </c>
    </row>
    <row r="130" spans="1:7" x14ac:dyDescent="0.25">
      <c r="A130" s="1">
        <f ca="1">OFFSET('data-graph'!B$1,(ROW()-1)*3-2,0)</f>
        <v>1</v>
      </c>
      <c r="B130" s="1">
        <f ca="1">OFFSET('data-graph'!C$1,(ROW()-1)*3-2,0)</f>
        <v>13</v>
      </c>
      <c r="C130" s="1">
        <f ca="1">OFFSET('data-graph'!D$1,(ROW()-1)*3-2,0)</f>
        <v>517.80860499999994</v>
      </c>
      <c r="D130" s="1">
        <f ca="1">OFFSET('data-graph'!D$1,(ROW()-1)*3-1,0)</f>
        <v>508.21658200000002</v>
      </c>
      <c r="E130" s="1">
        <f ca="1">OFFSET('data-graph'!D$1,(ROW()-1)*3-0,0)</f>
        <v>492.38896299999999</v>
      </c>
      <c r="F130" s="1">
        <f t="shared" ca="1" si="2"/>
        <v>10.481086817320314</v>
      </c>
      <c r="G130" s="1">
        <f t="shared" ca="1" si="3"/>
        <v>506.13805000000002</v>
      </c>
    </row>
    <row r="131" spans="1:7" x14ac:dyDescent="0.25">
      <c r="A131" s="1">
        <f ca="1">OFFSET('data-graph'!B$1,(ROW()-1)*3-2,0)</f>
        <v>1</v>
      </c>
      <c r="B131" s="1">
        <f ca="1">OFFSET('data-graph'!C$1,(ROW()-1)*3-2,0)</f>
        <v>13</v>
      </c>
      <c r="C131" s="1">
        <f ca="1">OFFSET('data-graph'!D$1,(ROW()-1)*3-2,0)</f>
        <v>665.55721800000003</v>
      </c>
      <c r="D131" s="1">
        <f ca="1">OFFSET('data-graph'!D$1,(ROW()-1)*3-1,0)</f>
        <v>689.73194799999999</v>
      </c>
      <c r="E131" s="1">
        <f ca="1">OFFSET('data-graph'!D$1,(ROW()-1)*3-0,0)</f>
        <v>641.21762100000001</v>
      </c>
      <c r="F131" s="1">
        <f t="shared" ref="F131:F194" ca="1" si="4">_xlfn.STDEV.P(C131:E131)</f>
        <v>19.805929182271079</v>
      </c>
      <c r="G131" s="1">
        <f t="shared" ref="G131:G194" ca="1" si="5">AVERAGE(C131:E131)</f>
        <v>665.50226233333331</v>
      </c>
    </row>
    <row r="132" spans="1:7" x14ac:dyDescent="0.25">
      <c r="A132" s="1">
        <f ca="1">OFFSET('data-graph'!B$1,(ROW()-1)*3-2,0)</f>
        <v>1</v>
      </c>
      <c r="B132" s="1">
        <f ca="1">OFFSET('data-graph'!C$1,(ROW()-1)*3-2,0)</f>
        <v>13</v>
      </c>
      <c r="C132" s="1">
        <f ca="1">OFFSET('data-graph'!D$1,(ROW()-1)*3-2,0)</f>
        <v>877.48448900000005</v>
      </c>
      <c r="D132" s="1">
        <f ca="1">OFFSET('data-graph'!D$1,(ROW()-1)*3-1,0)</f>
        <v>752.320201</v>
      </c>
      <c r="E132" s="1">
        <f ca="1">OFFSET('data-graph'!D$1,(ROW()-1)*3-0,0)</f>
        <v>793.79458199999999</v>
      </c>
      <c r="F132" s="1">
        <f t="shared" ca="1" si="4"/>
        <v>52.057899180249059</v>
      </c>
      <c r="G132" s="1">
        <f t="shared" ca="1" si="5"/>
        <v>807.86642399999994</v>
      </c>
    </row>
    <row r="133" spans="1:7" x14ac:dyDescent="0.25">
      <c r="A133" s="1">
        <f ca="1">OFFSET('data-graph'!B$1,(ROW()-1)*3-2,0)</f>
        <v>1</v>
      </c>
      <c r="B133" s="1">
        <f ca="1">OFFSET('data-graph'!C$1,(ROW()-1)*3-2,0)</f>
        <v>13</v>
      </c>
      <c r="C133" s="1">
        <f ca="1">OFFSET('data-graph'!D$1,(ROW()-1)*3-2,0)</f>
        <v>832.69543599999997</v>
      </c>
      <c r="D133" s="1">
        <f ca="1">OFFSET('data-graph'!D$1,(ROW()-1)*3-1,0)</f>
        <v>815.73043399999995</v>
      </c>
      <c r="E133" s="1">
        <f ca="1">OFFSET('data-graph'!D$1,(ROW()-1)*3-0,0)</f>
        <v>821.22472000000005</v>
      </c>
      <c r="F133" s="1">
        <f t="shared" ca="1" si="4"/>
        <v>7.067734173005725</v>
      </c>
      <c r="G133" s="1">
        <f t="shared" ca="1" si="5"/>
        <v>823.21686333333344</v>
      </c>
    </row>
    <row r="134" spans="1:7" x14ac:dyDescent="0.25">
      <c r="A134" s="1">
        <f ca="1">OFFSET('data-graph'!B$1,(ROW()-1)*3-2,0)</f>
        <v>1</v>
      </c>
      <c r="B134" s="1">
        <f ca="1">OFFSET('data-graph'!C$1,(ROW()-1)*3-2,0)</f>
        <v>13</v>
      </c>
      <c r="C134" s="1">
        <f ca="1">OFFSET('data-graph'!D$1,(ROW()-1)*3-2,0)</f>
        <v>752.49783100000002</v>
      </c>
      <c r="D134" s="1">
        <f ca="1">OFFSET('data-graph'!D$1,(ROW()-1)*3-1,0)</f>
        <v>729.24082799999996</v>
      </c>
      <c r="E134" s="1">
        <f ca="1">OFFSET('data-graph'!D$1,(ROW()-1)*3-0,0)</f>
        <v>801.65821800000003</v>
      </c>
      <c r="F134" s="1">
        <f t="shared" ca="1" si="4"/>
        <v>30.188132717903663</v>
      </c>
      <c r="G134" s="1">
        <f t="shared" ca="1" si="5"/>
        <v>761.13229233333334</v>
      </c>
    </row>
    <row r="135" spans="1:7" x14ac:dyDescent="0.25">
      <c r="A135" s="1">
        <f ca="1">OFFSET('data-graph'!B$1,(ROW()-1)*3-2,0)</f>
        <v>1</v>
      </c>
      <c r="B135" s="1">
        <f ca="1">OFFSET('data-graph'!C$1,(ROW()-1)*3-2,0)</f>
        <v>13</v>
      </c>
      <c r="C135" s="1">
        <f ca="1">OFFSET('data-graph'!D$1,(ROW()-1)*3-2,0)</f>
        <v>855.543992</v>
      </c>
      <c r="D135" s="1">
        <f ca="1">OFFSET('data-graph'!D$1,(ROW()-1)*3-1,0)</f>
        <v>861.88788999999997</v>
      </c>
      <c r="E135" s="1">
        <f ca="1">OFFSET('data-graph'!D$1,(ROW()-1)*3-0,0)</f>
        <v>911.61755000000005</v>
      </c>
      <c r="F135" s="1">
        <f t="shared" ca="1" si="4"/>
        <v>25.072180316326214</v>
      </c>
      <c r="G135" s="1">
        <f t="shared" ca="1" si="5"/>
        <v>876.3498106666666</v>
      </c>
    </row>
    <row r="136" spans="1:7" x14ac:dyDescent="0.25">
      <c r="A136" s="1">
        <f ca="1">OFFSET('data-graph'!B$1,(ROW()-1)*3-2,0)</f>
        <v>1</v>
      </c>
      <c r="B136" s="1">
        <f ca="1">OFFSET('data-graph'!C$1,(ROW()-1)*3-2,0)</f>
        <v>13</v>
      </c>
      <c r="C136" s="1">
        <f ca="1">OFFSET('data-graph'!D$1,(ROW()-1)*3-2,0)</f>
        <v>896.11609799999997</v>
      </c>
      <c r="D136" s="1">
        <f ca="1">OFFSET('data-graph'!D$1,(ROW()-1)*3-1,0)</f>
        <v>921.49221699999998</v>
      </c>
      <c r="E136" s="1">
        <f ca="1">OFFSET('data-graph'!D$1,(ROW()-1)*3-0,0)</f>
        <v>892.47911199999999</v>
      </c>
      <c r="F136" s="1">
        <f t="shared" ca="1" si="4"/>
        <v>12.905362125907985</v>
      </c>
      <c r="G136" s="1">
        <f t="shared" ca="1" si="5"/>
        <v>903.36247566666668</v>
      </c>
    </row>
    <row r="137" spans="1:7" x14ac:dyDescent="0.25">
      <c r="A137" s="1">
        <f ca="1">OFFSET('data-graph'!B$1,(ROW()-1)*3-2,0)</f>
        <v>1</v>
      </c>
      <c r="B137" s="1">
        <f ca="1">OFFSET('data-graph'!C$1,(ROW()-1)*3-2,0)</f>
        <v>13</v>
      </c>
      <c r="C137" s="1">
        <f ca="1">OFFSET('data-graph'!D$1,(ROW()-1)*3-2,0)</f>
        <v>796.74637299999995</v>
      </c>
      <c r="D137" s="1">
        <f ca="1">OFFSET('data-graph'!D$1,(ROW()-1)*3-1,0)</f>
        <v>770.53139899999996</v>
      </c>
      <c r="E137" s="1">
        <f ca="1">OFFSET('data-graph'!D$1,(ROW()-1)*3-0,0)</f>
        <v>771.52856399999996</v>
      </c>
      <c r="F137" s="1">
        <f t="shared" ca="1" si="4"/>
        <v>12.129656451205225</v>
      </c>
      <c r="G137" s="1">
        <f t="shared" ca="1" si="5"/>
        <v>779.60211199999992</v>
      </c>
    </row>
    <row r="138" spans="1:7" x14ac:dyDescent="0.25">
      <c r="A138" s="1">
        <f ca="1">OFFSET('data-graph'!B$1,(ROW()-1)*3-2,0)</f>
        <v>1</v>
      </c>
      <c r="B138" s="1">
        <f ca="1">OFFSET('data-graph'!C$1,(ROW()-1)*3-2,0)</f>
        <v>13</v>
      </c>
      <c r="C138" s="1">
        <f ca="1">OFFSET('data-graph'!D$1,(ROW()-1)*3-2,0)</f>
        <v>943.26880200000005</v>
      </c>
      <c r="D138" s="1">
        <f ca="1">OFFSET('data-graph'!D$1,(ROW()-1)*3-1,0)</f>
        <v>927.82527900000002</v>
      </c>
      <c r="E138" s="1">
        <f ca="1">OFFSET('data-graph'!D$1,(ROW()-1)*3-0,0)</f>
        <v>936.02346399999999</v>
      </c>
      <c r="F138" s="1">
        <f t="shared" ca="1" si="4"/>
        <v>6.3087907159595717</v>
      </c>
      <c r="G138" s="1">
        <f t="shared" ca="1" si="5"/>
        <v>935.70584833333339</v>
      </c>
    </row>
    <row r="139" spans="1:7" x14ac:dyDescent="0.25">
      <c r="A139" s="1">
        <f ca="1">OFFSET('data-graph'!B$1,(ROW()-1)*3-2,0)</f>
        <v>1</v>
      </c>
      <c r="B139" s="1">
        <f ca="1">OFFSET('data-graph'!C$1,(ROW()-1)*3-2,0)</f>
        <v>13</v>
      </c>
      <c r="C139" s="1">
        <f ca="1">OFFSET('data-graph'!D$1,(ROW()-1)*3-2,0)</f>
        <v>786.36759700000005</v>
      </c>
      <c r="D139" s="1">
        <f ca="1">OFFSET('data-graph'!D$1,(ROW()-1)*3-1,0)</f>
        <v>858.57036600000004</v>
      </c>
      <c r="E139" s="1">
        <f ca="1">OFFSET('data-graph'!D$1,(ROW()-1)*3-0,0)</f>
        <v>827.35494000000006</v>
      </c>
      <c r="F139" s="1">
        <f t="shared" ca="1" si="4"/>
        <v>29.566506872601796</v>
      </c>
      <c r="G139" s="1">
        <f t="shared" ca="1" si="5"/>
        <v>824.0976343333333</v>
      </c>
    </row>
    <row r="140" spans="1:7" x14ac:dyDescent="0.25">
      <c r="A140" s="1">
        <f ca="1">OFFSET('data-graph'!B$1,(ROW()-1)*3-2,0)</f>
        <v>1</v>
      </c>
      <c r="B140" s="1">
        <f ca="1">OFFSET('data-graph'!C$1,(ROW()-1)*3-2,0)</f>
        <v>14</v>
      </c>
      <c r="C140" s="1">
        <f ca="1">OFFSET('data-graph'!D$1,(ROW()-1)*3-2,0)</f>
        <v>926.30180800000005</v>
      </c>
      <c r="D140" s="1">
        <f ca="1">OFFSET('data-graph'!D$1,(ROW()-1)*3-1,0)</f>
        <v>877.20437200000003</v>
      </c>
      <c r="E140" s="1">
        <f ca="1">OFFSET('data-graph'!D$1,(ROW()-1)*3-0,0)</f>
        <v>828.611446</v>
      </c>
      <c r="F140" s="1">
        <f t="shared" ca="1" si="4"/>
        <v>39.882100561400044</v>
      </c>
      <c r="G140" s="1">
        <f t="shared" ca="1" si="5"/>
        <v>877.37254200000007</v>
      </c>
    </row>
    <row r="141" spans="1:7" x14ac:dyDescent="0.25">
      <c r="A141" s="1">
        <f ca="1">OFFSET('data-graph'!B$1,(ROW()-1)*3-2,0)</f>
        <v>1</v>
      </c>
      <c r="B141" s="1">
        <f ca="1">OFFSET('data-graph'!C$1,(ROW()-1)*3-2,0)</f>
        <v>14</v>
      </c>
      <c r="C141" s="1">
        <f ca="1">OFFSET('data-graph'!D$1,(ROW()-1)*3-2,0)</f>
        <v>1026.6242789999999</v>
      </c>
      <c r="D141" s="1">
        <f ca="1">OFFSET('data-graph'!D$1,(ROW()-1)*3-1,0)</f>
        <v>1088.014471</v>
      </c>
      <c r="E141" s="1">
        <f ca="1">OFFSET('data-graph'!D$1,(ROW()-1)*3-0,0)</f>
        <v>1060.0446360000001</v>
      </c>
      <c r="F141" s="1">
        <f t="shared" ca="1" si="4"/>
        <v>25.095346194799529</v>
      </c>
      <c r="G141" s="1">
        <f t="shared" ca="1" si="5"/>
        <v>1058.2277953333335</v>
      </c>
    </row>
    <row r="142" spans="1:7" x14ac:dyDescent="0.25">
      <c r="A142" s="1">
        <f ca="1">OFFSET('data-graph'!B$1,(ROW()-1)*3-2,0)</f>
        <v>1</v>
      </c>
      <c r="B142" s="1">
        <f ca="1">OFFSET('data-graph'!C$1,(ROW()-1)*3-2,0)</f>
        <v>14</v>
      </c>
      <c r="C142" s="1">
        <f ca="1">OFFSET('data-graph'!D$1,(ROW()-1)*3-2,0)</f>
        <v>1018.490084</v>
      </c>
      <c r="D142" s="1">
        <f ca="1">OFFSET('data-graph'!D$1,(ROW()-1)*3-1,0)</f>
        <v>1110.7752780000001</v>
      </c>
      <c r="E142" s="1">
        <f ca="1">OFFSET('data-graph'!D$1,(ROW()-1)*3-0,0)</f>
        <v>1042.797632</v>
      </c>
      <c r="F142" s="1">
        <f t="shared" ca="1" si="4"/>
        <v>39.056048439093374</v>
      </c>
      <c r="G142" s="1">
        <f t="shared" ca="1" si="5"/>
        <v>1057.3543313333332</v>
      </c>
    </row>
    <row r="143" spans="1:7" x14ac:dyDescent="0.25">
      <c r="A143" s="1">
        <f ca="1">OFFSET('data-graph'!B$1,(ROW()-1)*3-2,0)</f>
        <v>1</v>
      </c>
      <c r="B143" s="1">
        <f ca="1">OFFSET('data-graph'!C$1,(ROW()-1)*3-2,0)</f>
        <v>14</v>
      </c>
      <c r="C143" s="1">
        <f ca="1">OFFSET('data-graph'!D$1,(ROW()-1)*3-2,0)</f>
        <v>833.80576299999996</v>
      </c>
      <c r="D143" s="1">
        <f ca="1">OFFSET('data-graph'!D$1,(ROW()-1)*3-1,0)</f>
        <v>905.46590500000002</v>
      </c>
      <c r="E143" s="1">
        <f ca="1">OFFSET('data-graph'!D$1,(ROW()-1)*3-0,0)</f>
        <v>852.18117299999994</v>
      </c>
      <c r="F143" s="1">
        <f t="shared" ca="1" si="4"/>
        <v>30.390229256639753</v>
      </c>
      <c r="G143" s="1">
        <f t="shared" ca="1" si="5"/>
        <v>863.8176136666666</v>
      </c>
    </row>
    <row r="144" spans="1:7" x14ac:dyDescent="0.25">
      <c r="A144" s="1">
        <f ca="1">OFFSET('data-graph'!B$1,(ROW()-1)*3-2,0)</f>
        <v>1</v>
      </c>
      <c r="B144" s="1">
        <f ca="1">OFFSET('data-graph'!C$1,(ROW()-1)*3-2,0)</f>
        <v>14</v>
      </c>
      <c r="C144" s="1">
        <f ca="1">OFFSET('data-graph'!D$1,(ROW()-1)*3-2,0)</f>
        <v>1292.238693</v>
      </c>
      <c r="D144" s="1">
        <f ca="1">OFFSET('data-graph'!D$1,(ROW()-1)*3-1,0)</f>
        <v>1191.3975359999999</v>
      </c>
      <c r="E144" s="1">
        <f ca="1">OFFSET('data-graph'!D$1,(ROW()-1)*3-0,0)</f>
        <v>1172.7759309999999</v>
      </c>
      <c r="F144" s="1">
        <f t="shared" ca="1" si="4"/>
        <v>52.479683500213639</v>
      </c>
      <c r="G144" s="1">
        <f t="shared" ca="1" si="5"/>
        <v>1218.8040533333333</v>
      </c>
    </row>
    <row r="145" spans="1:7" x14ac:dyDescent="0.25">
      <c r="A145" s="1">
        <f ca="1">OFFSET('data-graph'!B$1,(ROW()-1)*3-2,0)</f>
        <v>1</v>
      </c>
      <c r="B145" s="1">
        <f ca="1">OFFSET('data-graph'!C$1,(ROW()-1)*3-2,0)</f>
        <v>14</v>
      </c>
      <c r="C145" s="1">
        <f ca="1">OFFSET('data-graph'!D$1,(ROW()-1)*3-2,0)</f>
        <v>1283.001248</v>
      </c>
      <c r="D145" s="1">
        <f ca="1">OFFSET('data-graph'!D$1,(ROW()-1)*3-1,0)</f>
        <v>1435.5989440000001</v>
      </c>
      <c r="E145" s="1">
        <f ca="1">OFFSET('data-graph'!D$1,(ROW()-1)*3-0,0)</f>
        <v>1406.050164</v>
      </c>
      <c r="F145" s="1">
        <f t="shared" ca="1" si="4"/>
        <v>66.080946113058005</v>
      </c>
      <c r="G145" s="1">
        <f t="shared" ca="1" si="5"/>
        <v>1374.883452</v>
      </c>
    </row>
    <row r="146" spans="1:7" x14ac:dyDescent="0.25">
      <c r="A146" s="1">
        <f ca="1">OFFSET('data-graph'!B$1,(ROW()-1)*3-2,0)</f>
        <v>1</v>
      </c>
      <c r="B146" s="1">
        <f ca="1">OFFSET('data-graph'!C$1,(ROW()-1)*3-2,0)</f>
        <v>14</v>
      </c>
      <c r="C146" s="1">
        <f ca="1">OFFSET('data-graph'!D$1,(ROW()-1)*3-2,0)</f>
        <v>1256.424628</v>
      </c>
      <c r="D146" s="1">
        <f ca="1">OFFSET('data-graph'!D$1,(ROW()-1)*3-1,0)</f>
        <v>1189.86814</v>
      </c>
      <c r="E146" s="1">
        <f ca="1">OFFSET('data-graph'!D$1,(ROW()-1)*3-0,0)</f>
        <v>1120.4233180000001</v>
      </c>
      <c r="F146" s="1">
        <f t="shared" ca="1" si="4"/>
        <v>55.526475886355207</v>
      </c>
      <c r="G146" s="1">
        <f t="shared" ca="1" si="5"/>
        <v>1188.9053620000002</v>
      </c>
    </row>
    <row r="147" spans="1:7" x14ac:dyDescent="0.25">
      <c r="A147" s="1">
        <f ca="1">OFFSET('data-graph'!B$1,(ROW()-1)*3-2,0)</f>
        <v>1</v>
      </c>
      <c r="B147" s="1">
        <f ca="1">OFFSET('data-graph'!C$1,(ROW()-1)*3-2,0)</f>
        <v>14</v>
      </c>
      <c r="C147" s="1">
        <f ca="1">OFFSET('data-graph'!D$1,(ROW()-1)*3-2,0)</f>
        <v>1335.5716560000001</v>
      </c>
      <c r="D147" s="1">
        <f ca="1">OFFSET('data-graph'!D$1,(ROW()-1)*3-1,0)</f>
        <v>1337.8780469999999</v>
      </c>
      <c r="E147" s="1">
        <f ca="1">OFFSET('data-graph'!D$1,(ROW()-1)*3-0,0)</f>
        <v>1330.272385</v>
      </c>
      <c r="F147" s="1">
        <f t="shared" ca="1" si="4"/>
        <v>3.184123933841585</v>
      </c>
      <c r="G147" s="1">
        <f t="shared" ca="1" si="5"/>
        <v>1334.5740293333336</v>
      </c>
    </row>
    <row r="148" spans="1:7" x14ac:dyDescent="0.25">
      <c r="A148" s="1">
        <f ca="1">OFFSET('data-graph'!B$1,(ROW()-1)*3-2,0)</f>
        <v>1</v>
      </c>
      <c r="B148" s="1">
        <f ca="1">OFFSET('data-graph'!C$1,(ROW()-1)*3-2,0)</f>
        <v>14</v>
      </c>
      <c r="C148" s="1">
        <f ca="1">OFFSET('data-graph'!D$1,(ROW()-1)*3-2,0)</f>
        <v>1115.469791</v>
      </c>
      <c r="D148" s="1">
        <f ca="1">OFFSET('data-graph'!D$1,(ROW()-1)*3-1,0)</f>
        <v>1136.1221479999999</v>
      </c>
      <c r="E148" s="1">
        <f ca="1">OFFSET('data-graph'!D$1,(ROW()-1)*3-0,0)</f>
        <v>1086.0432310000001</v>
      </c>
      <c r="F148" s="1">
        <f t="shared" ca="1" si="4"/>
        <v>20.548966481125866</v>
      </c>
      <c r="G148" s="1">
        <f t="shared" ca="1" si="5"/>
        <v>1112.5450566666666</v>
      </c>
    </row>
    <row r="149" spans="1:7" x14ac:dyDescent="0.25">
      <c r="A149" s="1">
        <f ca="1">OFFSET('data-graph'!B$1,(ROW()-1)*3-2,0)</f>
        <v>1</v>
      </c>
      <c r="B149" s="1">
        <f ca="1">OFFSET('data-graph'!C$1,(ROW()-1)*3-2,0)</f>
        <v>14</v>
      </c>
      <c r="C149" s="1">
        <f ca="1">OFFSET('data-graph'!D$1,(ROW()-1)*3-2,0)</f>
        <v>1431.6594769999999</v>
      </c>
      <c r="D149" s="1">
        <f ca="1">OFFSET('data-graph'!D$1,(ROW()-1)*3-1,0)</f>
        <v>1427.5310469999999</v>
      </c>
      <c r="E149" s="1">
        <f ca="1">OFFSET('data-graph'!D$1,(ROW()-1)*3-0,0)</f>
        <v>1440.954579</v>
      </c>
      <c r="F149" s="1">
        <f t="shared" ca="1" si="4"/>
        <v>5.6138129922770679</v>
      </c>
      <c r="G149" s="1">
        <f t="shared" ca="1" si="5"/>
        <v>1433.381701</v>
      </c>
    </row>
    <row r="150" spans="1:7" x14ac:dyDescent="0.25">
      <c r="A150" s="1">
        <f ca="1">OFFSET('data-graph'!B$1,(ROW()-1)*3-2,0)</f>
        <v>1</v>
      </c>
      <c r="B150" s="1">
        <f ca="1">OFFSET('data-graph'!C$1,(ROW()-1)*3-2,0)</f>
        <v>15</v>
      </c>
      <c r="C150" s="1">
        <f ca="1">OFFSET('data-graph'!D$1,(ROW()-1)*3-2,0)</f>
        <v>1834.4928709999999</v>
      </c>
      <c r="D150" s="1">
        <f ca="1">OFFSET('data-graph'!D$1,(ROW()-1)*3-1,0)</f>
        <v>1860.6876219999999</v>
      </c>
      <c r="E150" s="1">
        <f ca="1">OFFSET('data-graph'!D$1,(ROW()-1)*3-0,0)</f>
        <v>1826.3723970000001</v>
      </c>
      <c r="F150" s="1">
        <f t="shared" ca="1" si="4"/>
        <v>14.642562559338549</v>
      </c>
      <c r="G150" s="1">
        <f t="shared" ca="1" si="5"/>
        <v>1840.5176300000001</v>
      </c>
    </row>
    <row r="151" spans="1:7" x14ac:dyDescent="0.25">
      <c r="A151" s="1">
        <f ca="1">OFFSET('data-graph'!B$1,(ROW()-1)*3-2,0)</f>
        <v>1</v>
      </c>
      <c r="B151" s="1">
        <f ca="1">OFFSET('data-graph'!C$1,(ROW()-1)*3-2,0)</f>
        <v>15</v>
      </c>
      <c r="C151" s="1">
        <f ca="1">OFFSET('data-graph'!D$1,(ROW()-1)*3-2,0)</f>
        <v>1637.7123839999999</v>
      </c>
      <c r="D151" s="1">
        <f ca="1">OFFSET('data-graph'!D$1,(ROW()-1)*3-1,0)</f>
        <v>1639.8467009999999</v>
      </c>
      <c r="E151" s="1">
        <f ca="1">OFFSET('data-graph'!D$1,(ROW()-1)*3-0,0)</f>
        <v>1608.6100510000001</v>
      </c>
      <c r="F151" s="1">
        <f t="shared" ca="1" si="4"/>
        <v>14.24870129880013</v>
      </c>
      <c r="G151" s="1">
        <f t="shared" ca="1" si="5"/>
        <v>1628.7230453333334</v>
      </c>
    </row>
    <row r="152" spans="1:7" x14ac:dyDescent="0.25">
      <c r="A152" s="1">
        <f ca="1">OFFSET('data-graph'!B$1,(ROW()-1)*3-2,0)</f>
        <v>1</v>
      </c>
      <c r="B152" s="1">
        <f ca="1">OFFSET('data-graph'!C$1,(ROW()-1)*3-2,0)</f>
        <v>15</v>
      </c>
      <c r="C152" s="1">
        <f ca="1">OFFSET('data-graph'!D$1,(ROW()-1)*3-2,0)</f>
        <v>1562.999341</v>
      </c>
      <c r="D152" s="1">
        <f ca="1">OFFSET('data-graph'!D$1,(ROW()-1)*3-1,0)</f>
        <v>1455.651629</v>
      </c>
      <c r="E152" s="1">
        <f ca="1">OFFSET('data-graph'!D$1,(ROW()-1)*3-0,0)</f>
        <v>1591.678488</v>
      </c>
      <c r="F152" s="1">
        <f t="shared" ca="1" si="4"/>
        <v>58.546592190122347</v>
      </c>
      <c r="G152" s="1">
        <f t="shared" ca="1" si="5"/>
        <v>1536.776486</v>
      </c>
    </row>
    <row r="153" spans="1:7" x14ac:dyDescent="0.25">
      <c r="A153" s="1">
        <f ca="1">OFFSET('data-graph'!B$1,(ROW()-1)*3-2,0)</f>
        <v>1</v>
      </c>
      <c r="B153" s="1">
        <f ca="1">OFFSET('data-graph'!C$1,(ROW()-1)*3-2,0)</f>
        <v>15</v>
      </c>
      <c r="C153" s="1">
        <f ca="1">OFFSET('data-graph'!D$1,(ROW()-1)*3-2,0)</f>
        <v>1641.384145</v>
      </c>
      <c r="D153" s="1">
        <f ca="1">OFFSET('data-graph'!D$1,(ROW()-1)*3-1,0)</f>
        <v>1561.5469559999999</v>
      </c>
      <c r="E153" s="1">
        <f ca="1">OFFSET('data-graph'!D$1,(ROW()-1)*3-0,0)</f>
        <v>1727.684442</v>
      </c>
      <c r="F153" s="1">
        <f t="shared" ca="1" si="4"/>
        <v>67.842450054118572</v>
      </c>
      <c r="G153" s="1">
        <f t="shared" ca="1" si="5"/>
        <v>1643.5385143333333</v>
      </c>
    </row>
    <row r="154" spans="1:7" x14ac:dyDescent="0.25">
      <c r="A154" s="1">
        <f ca="1">OFFSET('data-graph'!B$1,(ROW()-1)*3-2,0)</f>
        <v>1</v>
      </c>
      <c r="B154" s="1">
        <f ca="1">OFFSET('data-graph'!C$1,(ROW()-1)*3-2,0)</f>
        <v>15</v>
      </c>
      <c r="C154" s="1">
        <f ca="1">OFFSET('data-graph'!D$1,(ROW()-1)*3-2,0)</f>
        <v>1764.2610669999999</v>
      </c>
      <c r="D154" s="1">
        <f ca="1">OFFSET('data-graph'!D$1,(ROW()-1)*3-1,0)</f>
        <v>1694.137714</v>
      </c>
      <c r="E154" s="1">
        <f ca="1">OFFSET('data-graph'!D$1,(ROW()-1)*3-0,0)</f>
        <v>1840.0773650000001</v>
      </c>
      <c r="F154" s="1">
        <f t="shared" ca="1" si="4"/>
        <v>59.594721440735071</v>
      </c>
      <c r="G154" s="1">
        <f t="shared" ca="1" si="5"/>
        <v>1766.1587153333332</v>
      </c>
    </row>
    <row r="155" spans="1:7" x14ac:dyDescent="0.25">
      <c r="A155" s="1">
        <f ca="1">OFFSET('data-graph'!B$1,(ROW()-1)*3-2,0)</f>
        <v>1</v>
      </c>
      <c r="B155" s="1">
        <f ca="1">OFFSET('data-graph'!C$1,(ROW()-1)*3-2,0)</f>
        <v>15</v>
      </c>
      <c r="C155" s="1">
        <f ca="1">OFFSET('data-graph'!D$1,(ROW()-1)*3-2,0)</f>
        <v>1659.169339</v>
      </c>
      <c r="D155" s="1">
        <f ca="1">OFFSET('data-graph'!D$1,(ROW()-1)*3-1,0)</f>
        <v>1678.059696</v>
      </c>
      <c r="E155" s="1">
        <f ca="1">OFFSET('data-graph'!D$1,(ROW()-1)*3-0,0)</f>
        <v>1682.74827</v>
      </c>
      <c r="F155" s="1">
        <f t="shared" ca="1" si="4"/>
        <v>10.191468658985135</v>
      </c>
      <c r="G155" s="1">
        <f t="shared" ca="1" si="5"/>
        <v>1673.3257683333334</v>
      </c>
    </row>
    <row r="156" spans="1:7" x14ac:dyDescent="0.25">
      <c r="A156" s="1">
        <f ca="1">OFFSET('data-graph'!B$1,(ROW()-1)*3-2,0)</f>
        <v>1</v>
      </c>
      <c r="B156" s="1">
        <f ca="1">OFFSET('data-graph'!C$1,(ROW()-1)*3-2,0)</f>
        <v>15</v>
      </c>
      <c r="C156" s="1">
        <f ca="1">OFFSET('data-graph'!D$1,(ROW()-1)*3-2,0)</f>
        <v>1458.1116669999999</v>
      </c>
      <c r="D156" s="1">
        <f ca="1">OFFSET('data-graph'!D$1,(ROW()-1)*3-1,0)</f>
        <v>1428.9104</v>
      </c>
      <c r="E156" s="1">
        <f ca="1">OFFSET('data-graph'!D$1,(ROW()-1)*3-0,0)</f>
        <v>1414.462988</v>
      </c>
      <c r="F156" s="1">
        <f t="shared" ca="1" si="4"/>
        <v>18.155650746769542</v>
      </c>
      <c r="G156" s="1">
        <f t="shared" ca="1" si="5"/>
        <v>1433.8283516666668</v>
      </c>
    </row>
    <row r="157" spans="1:7" x14ac:dyDescent="0.25">
      <c r="A157" s="1">
        <f ca="1">OFFSET('data-graph'!B$1,(ROW()-1)*3-2,0)</f>
        <v>1</v>
      </c>
      <c r="B157" s="1">
        <f ca="1">OFFSET('data-graph'!C$1,(ROW()-1)*3-2,0)</f>
        <v>15</v>
      </c>
      <c r="C157" s="1">
        <f ca="1">OFFSET('data-graph'!D$1,(ROW()-1)*3-2,0)</f>
        <v>1794.9711070000001</v>
      </c>
      <c r="D157" s="1">
        <f ca="1">OFFSET('data-graph'!D$1,(ROW()-1)*3-1,0)</f>
        <v>1805.766306</v>
      </c>
      <c r="E157" s="1">
        <f ca="1">OFFSET('data-graph'!D$1,(ROW()-1)*3-0,0)</f>
        <v>1827.85094</v>
      </c>
      <c r="F157" s="1">
        <f t="shared" ca="1" si="4"/>
        <v>13.684341410172447</v>
      </c>
      <c r="G157" s="1">
        <f t="shared" ca="1" si="5"/>
        <v>1809.5294510000001</v>
      </c>
    </row>
    <row r="158" spans="1:7" x14ac:dyDescent="0.25">
      <c r="A158" s="1">
        <f ca="1">OFFSET('data-graph'!B$1,(ROW()-1)*3-2,0)</f>
        <v>1</v>
      </c>
      <c r="B158" s="1">
        <f ca="1">OFFSET('data-graph'!C$1,(ROW()-1)*3-2,0)</f>
        <v>15</v>
      </c>
      <c r="C158" s="1">
        <f ca="1">OFFSET('data-graph'!D$1,(ROW()-1)*3-2,0)</f>
        <v>2036.25605</v>
      </c>
      <c r="D158" s="1">
        <f ca="1">OFFSET('data-graph'!D$1,(ROW()-1)*3-1,0)</f>
        <v>2025.6596489999999</v>
      </c>
      <c r="E158" s="1">
        <f ca="1">OFFSET('data-graph'!D$1,(ROW()-1)*3-0,0)</f>
        <v>2073.9599469999998</v>
      </c>
      <c r="F158" s="1">
        <f t="shared" ca="1" si="4"/>
        <v>20.727829789462049</v>
      </c>
      <c r="G158" s="1">
        <f t="shared" ca="1" si="5"/>
        <v>2045.2918820000002</v>
      </c>
    </row>
    <row r="159" spans="1:7" x14ac:dyDescent="0.25">
      <c r="A159" s="1">
        <f ca="1">OFFSET('data-graph'!B$1,(ROW()-1)*3-2,0)</f>
        <v>1</v>
      </c>
      <c r="B159" s="1">
        <f ca="1">OFFSET('data-graph'!C$1,(ROW()-1)*3-2,0)</f>
        <v>15</v>
      </c>
      <c r="C159" s="1">
        <f ca="1">OFFSET('data-graph'!D$1,(ROW()-1)*3-2,0)</f>
        <v>1885.2001439999999</v>
      </c>
      <c r="D159" s="1">
        <f ca="1">OFFSET('data-graph'!D$1,(ROW()-1)*3-1,0)</f>
        <v>1999.0459330000001</v>
      </c>
      <c r="E159" s="1">
        <f ca="1">OFFSET('data-graph'!D$1,(ROW()-1)*3-0,0)</f>
        <v>1909.590334</v>
      </c>
      <c r="F159" s="1">
        <f t="shared" ca="1" si="4"/>
        <v>48.942198599433475</v>
      </c>
      <c r="G159" s="1">
        <f t="shared" ca="1" si="5"/>
        <v>1931.2788036666668</v>
      </c>
    </row>
    <row r="160" spans="1:7" x14ac:dyDescent="0.25">
      <c r="A160" s="1">
        <f ca="1">OFFSET('data-graph'!B$1,(ROW()-1)*3-2,0)</f>
        <v>1</v>
      </c>
      <c r="B160" s="1">
        <f ca="1">OFFSET('data-graph'!C$1,(ROW()-1)*3-2,0)</f>
        <v>16</v>
      </c>
      <c r="C160" s="1">
        <f ca="1">OFFSET('data-graph'!D$1,(ROW()-1)*3-2,0)</f>
        <v>2577.3864990000002</v>
      </c>
      <c r="D160" s="1">
        <f ca="1">OFFSET('data-graph'!D$1,(ROW()-1)*3-1,0)</f>
        <v>2470.3244490000002</v>
      </c>
      <c r="E160" s="1">
        <f ca="1">OFFSET('data-graph'!D$1,(ROW()-1)*3-0,0)</f>
        <v>2480.7849350000001</v>
      </c>
      <c r="F160" s="1">
        <f t="shared" ca="1" si="4"/>
        <v>48.193552455817617</v>
      </c>
      <c r="G160" s="1">
        <f t="shared" ca="1" si="5"/>
        <v>2509.4986276666664</v>
      </c>
    </row>
    <row r="161" spans="1:7" x14ac:dyDescent="0.25">
      <c r="A161" s="1">
        <f ca="1">OFFSET('data-graph'!B$1,(ROW()-1)*3-2,0)</f>
        <v>1</v>
      </c>
      <c r="B161" s="1">
        <f ca="1">OFFSET('data-graph'!C$1,(ROW()-1)*3-2,0)</f>
        <v>16</v>
      </c>
      <c r="C161" s="1">
        <f ca="1">OFFSET('data-graph'!D$1,(ROW()-1)*3-2,0)</f>
        <v>2736.0430510000001</v>
      </c>
      <c r="D161" s="1">
        <f ca="1">OFFSET('data-graph'!D$1,(ROW()-1)*3-1,0)</f>
        <v>2613.8891119999998</v>
      </c>
      <c r="E161" s="1">
        <f ca="1">OFFSET('data-graph'!D$1,(ROW()-1)*3-0,0)</f>
        <v>2607.4306499999998</v>
      </c>
      <c r="F161" s="1">
        <f t="shared" ca="1" si="4"/>
        <v>59.164972966937597</v>
      </c>
      <c r="G161" s="1">
        <f t="shared" ca="1" si="5"/>
        <v>2652.4542710000001</v>
      </c>
    </row>
    <row r="162" spans="1:7" x14ac:dyDescent="0.25">
      <c r="A162" s="1">
        <f ca="1">OFFSET('data-graph'!B$1,(ROW()-1)*3-2,0)</f>
        <v>1</v>
      </c>
      <c r="B162" s="1">
        <f ca="1">OFFSET('data-graph'!C$1,(ROW()-1)*3-2,0)</f>
        <v>16</v>
      </c>
      <c r="C162" s="1">
        <f ca="1">OFFSET('data-graph'!D$1,(ROW()-1)*3-2,0)</f>
        <v>2660.3251730000002</v>
      </c>
      <c r="D162" s="1">
        <f ca="1">OFFSET('data-graph'!D$1,(ROW()-1)*3-1,0)</f>
        <v>2714.744408</v>
      </c>
      <c r="E162" s="1">
        <f ca="1">OFFSET('data-graph'!D$1,(ROW()-1)*3-0,0)</f>
        <v>2502.4682130000001</v>
      </c>
      <c r="F162" s="1">
        <f t="shared" ca="1" si="4"/>
        <v>90.02558643834098</v>
      </c>
      <c r="G162" s="1">
        <f t="shared" ca="1" si="5"/>
        <v>2625.8459313333333</v>
      </c>
    </row>
    <row r="163" spans="1:7" x14ac:dyDescent="0.25">
      <c r="A163" s="1">
        <f ca="1">OFFSET('data-graph'!B$1,(ROW()-1)*3-2,0)</f>
        <v>1</v>
      </c>
      <c r="B163" s="1">
        <f ca="1">OFFSET('data-graph'!C$1,(ROW()-1)*3-2,0)</f>
        <v>16</v>
      </c>
      <c r="C163" s="1">
        <f ca="1">OFFSET('data-graph'!D$1,(ROW()-1)*3-2,0)</f>
        <v>2192.6839279999999</v>
      </c>
      <c r="D163" s="1">
        <f ca="1">OFFSET('data-graph'!D$1,(ROW()-1)*3-1,0)</f>
        <v>2217.311944</v>
      </c>
      <c r="E163" s="1">
        <f ca="1">OFFSET('data-graph'!D$1,(ROW()-1)*3-0,0)</f>
        <v>2042.2908460000001</v>
      </c>
      <c r="F163" s="1">
        <f t="shared" ca="1" si="4"/>
        <v>77.357038773814182</v>
      </c>
      <c r="G163" s="1">
        <f t="shared" ca="1" si="5"/>
        <v>2150.7622393333331</v>
      </c>
    </row>
    <row r="164" spans="1:7" x14ac:dyDescent="0.25">
      <c r="A164" s="1">
        <f ca="1">OFFSET('data-graph'!B$1,(ROW()-1)*3-2,0)</f>
        <v>1</v>
      </c>
      <c r="B164" s="1">
        <f ca="1">OFFSET('data-graph'!C$1,(ROW()-1)*3-2,0)</f>
        <v>16</v>
      </c>
      <c r="C164" s="1">
        <f ca="1">OFFSET('data-graph'!D$1,(ROW()-1)*3-2,0)</f>
        <v>2133.377829</v>
      </c>
      <c r="D164" s="1">
        <f ca="1">OFFSET('data-graph'!D$1,(ROW()-1)*3-1,0)</f>
        <v>2195.7370219999998</v>
      </c>
      <c r="E164" s="1">
        <f ca="1">OFFSET('data-graph'!D$1,(ROW()-1)*3-0,0)</f>
        <v>2228.366552</v>
      </c>
      <c r="F164" s="1">
        <f t="shared" ca="1" si="4"/>
        <v>39.407011046827201</v>
      </c>
      <c r="G164" s="1">
        <f t="shared" ca="1" si="5"/>
        <v>2185.8271343333331</v>
      </c>
    </row>
    <row r="165" spans="1:7" x14ac:dyDescent="0.25">
      <c r="A165" s="1">
        <f ca="1">OFFSET('data-graph'!B$1,(ROW()-1)*3-2,0)</f>
        <v>1</v>
      </c>
      <c r="B165" s="1">
        <f ca="1">OFFSET('data-graph'!C$1,(ROW()-1)*3-2,0)</f>
        <v>16</v>
      </c>
      <c r="C165" s="1">
        <f ca="1">OFFSET('data-graph'!D$1,(ROW()-1)*3-2,0)</f>
        <v>2364.991552</v>
      </c>
      <c r="D165" s="1">
        <f ca="1">OFFSET('data-graph'!D$1,(ROW()-1)*3-1,0)</f>
        <v>2537.3943810000001</v>
      </c>
      <c r="E165" s="1">
        <f ca="1">OFFSET('data-graph'!D$1,(ROW()-1)*3-0,0)</f>
        <v>2415.4992320000001</v>
      </c>
      <c r="F165" s="1">
        <f t="shared" ca="1" si="4"/>
        <v>72.366496649514616</v>
      </c>
      <c r="G165" s="1">
        <f t="shared" ca="1" si="5"/>
        <v>2439.295055</v>
      </c>
    </row>
    <row r="166" spans="1:7" x14ac:dyDescent="0.25">
      <c r="A166" s="1">
        <f ca="1">OFFSET('data-graph'!B$1,(ROW()-1)*3-2,0)</f>
        <v>1</v>
      </c>
      <c r="B166" s="1">
        <f ca="1">OFFSET('data-graph'!C$1,(ROW()-1)*3-2,0)</f>
        <v>16</v>
      </c>
      <c r="C166" s="1">
        <f ca="1">OFFSET('data-graph'!D$1,(ROW()-1)*3-2,0)</f>
        <v>2515.7362760000001</v>
      </c>
      <c r="D166" s="1">
        <f ca="1">OFFSET('data-graph'!D$1,(ROW()-1)*3-1,0)</f>
        <v>2507.1493759999998</v>
      </c>
      <c r="E166" s="1">
        <f ca="1">OFFSET('data-graph'!D$1,(ROW()-1)*3-0,0)</f>
        <v>2481.2929600000002</v>
      </c>
      <c r="F166" s="1">
        <f t="shared" ca="1" si="4"/>
        <v>14.63872762021985</v>
      </c>
      <c r="G166" s="1">
        <f t="shared" ca="1" si="5"/>
        <v>2501.3928706666666</v>
      </c>
    </row>
    <row r="167" spans="1:7" x14ac:dyDescent="0.25">
      <c r="A167" s="1">
        <f ca="1">OFFSET('data-graph'!B$1,(ROW()-1)*3-2,0)</f>
        <v>1</v>
      </c>
      <c r="B167" s="1">
        <f ca="1">OFFSET('data-graph'!C$1,(ROW()-1)*3-2,0)</f>
        <v>16</v>
      </c>
      <c r="C167" s="1">
        <f ca="1">OFFSET('data-graph'!D$1,(ROW()-1)*3-2,0)</f>
        <v>2177.6946330000001</v>
      </c>
      <c r="D167" s="1">
        <f ca="1">OFFSET('data-graph'!D$1,(ROW()-1)*3-1,0)</f>
        <v>1922.6820620000001</v>
      </c>
      <c r="E167" s="1">
        <f ca="1">OFFSET('data-graph'!D$1,(ROW()-1)*3-0,0)</f>
        <v>2021.732677</v>
      </c>
      <c r="F167" s="1">
        <f t="shared" ca="1" si="4"/>
        <v>104.96907873763703</v>
      </c>
      <c r="G167" s="1">
        <f t="shared" ca="1" si="5"/>
        <v>2040.7031239999999</v>
      </c>
    </row>
    <row r="168" spans="1:7" x14ac:dyDescent="0.25">
      <c r="A168" s="1">
        <f ca="1">OFFSET('data-graph'!B$1,(ROW()-1)*3-2,0)</f>
        <v>1</v>
      </c>
      <c r="B168" s="1">
        <f ca="1">OFFSET('data-graph'!C$1,(ROW()-1)*3-2,0)</f>
        <v>16</v>
      </c>
      <c r="C168" s="1">
        <f ca="1">OFFSET('data-graph'!D$1,(ROW()-1)*3-2,0)</f>
        <v>2786.4522390000002</v>
      </c>
      <c r="D168" s="1">
        <f ca="1">OFFSET('data-graph'!D$1,(ROW()-1)*3-1,0)</f>
        <v>2923.6943809999998</v>
      </c>
      <c r="E168" s="1">
        <f ca="1">OFFSET('data-graph'!D$1,(ROW()-1)*3-0,0)</f>
        <v>2855.0579250000001</v>
      </c>
      <c r="F168" s="1">
        <f t="shared" ca="1" si="4"/>
        <v>56.028870320495912</v>
      </c>
      <c r="G168" s="1">
        <f t="shared" ca="1" si="5"/>
        <v>2855.068181666667</v>
      </c>
    </row>
    <row r="169" spans="1:7" x14ac:dyDescent="0.25">
      <c r="A169" s="1">
        <f ca="1">OFFSET('data-graph'!B$1,(ROW()-1)*3-2,0)</f>
        <v>1</v>
      </c>
      <c r="B169" s="1">
        <f ca="1">OFFSET('data-graph'!C$1,(ROW()-1)*3-2,0)</f>
        <v>16</v>
      </c>
      <c r="C169" s="1">
        <f ca="1">OFFSET('data-graph'!D$1,(ROW()-1)*3-2,0)</f>
        <v>3097.519843</v>
      </c>
      <c r="D169" s="1">
        <f ca="1">OFFSET('data-graph'!D$1,(ROW()-1)*3-1,0)</f>
        <v>3071.1205719999998</v>
      </c>
      <c r="E169" s="1">
        <f ca="1">OFFSET('data-graph'!D$1,(ROW()-1)*3-0,0)</f>
        <v>3092.3510980000001</v>
      </c>
      <c r="F169" s="1">
        <f t="shared" ca="1" si="4"/>
        <v>11.423040403029336</v>
      </c>
      <c r="G169" s="1">
        <f t="shared" ca="1" si="5"/>
        <v>3086.9971710000004</v>
      </c>
    </row>
    <row r="170" spans="1:7" x14ac:dyDescent="0.25">
      <c r="A170" s="1">
        <f ca="1">OFFSET('data-graph'!B$1,(ROW()-1)*3-2,0)</f>
        <v>1</v>
      </c>
      <c r="B170" s="1">
        <f ca="1">OFFSET('data-graph'!C$1,(ROW()-1)*3-2,0)</f>
        <v>17</v>
      </c>
      <c r="C170" s="1">
        <f ca="1">OFFSET('data-graph'!D$1,(ROW()-1)*3-2,0)</f>
        <v>2887.4298279999998</v>
      </c>
      <c r="D170" s="1">
        <f ca="1">OFFSET('data-graph'!D$1,(ROW()-1)*3-1,0)</f>
        <v>2879.3392199999998</v>
      </c>
      <c r="E170" s="1">
        <f ca="1">OFFSET('data-graph'!D$1,(ROW()-1)*3-0,0)</f>
        <v>3115.5328669999999</v>
      </c>
      <c r="F170" s="1">
        <f t="shared" ca="1" si="4"/>
        <v>109.48561205423086</v>
      </c>
      <c r="G170" s="1">
        <f t="shared" ca="1" si="5"/>
        <v>2960.7673049999999</v>
      </c>
    </row>
    <row r="171" spans="1:7" x14ac:dyDescent="0.25">
      <c r="A171" s="1">
        <f ca="1">OFFSET('data-graph'!B$1,(ROW()-1)*3-2,0)</f>
        <v>1</v>
      </c>
      <c r="B171" s="1">
        <f ca="1">OFFSET('data-graph'!C$1,(ROW()-1)*3-2,0)</f>
        <v>17</v>
      </c>
      <c r="C171" s="1">
        <f ca="1">OFFSET('data-graph'!D$1,(ROW()-1)*3-2,0)</f>
        <v>2172.4420519999999</v>
      </c>
      <c r="D171" s="1">
        <f ca="1">OFFSET('data-graph'!D$1,(ROW()-1)*3-1,0)</f>
        <v>2221.2893789999998</v>
      </c>
      <c r="E171" s="1">
        <f ca="1">OFFSET('data-graph'!D$1,(ROW()-1)*3-0,0)</f>
        <v>2252.737983</v>
      </c>
      <c r="F171" s="1">
        <f t="shared" ca="1" si="4"/>
        <v>33.036196619517085</v>
      </c>
      <c r="G171" s="1">
        <f t="shared" ca="1" si="5"/>
        <v>2215.4898046666667</v>
      </c>
    </row>
    <row r="172" spans="1:7" x14ac:dyDescent="0.25">
      <c r="A172" s="1">
        <f ca="1">OFFSET('data-graph'!B$1,(ROW()-1)*3-2,0)</f>
        <v>1</v>
      </c>
      <c r="B172" s="1">
        <f ca="1">OFFSET('data-graph'!C$1,(ROW()-1)*3-2,0)</f>
        <v>17</v>
      </c>
      <c r="C172" s="1">
        <f ca="1">OFFSET('data-graph'!D$1,(ROW()-1)*3-2,0)</f>
        <v>3536.3173900000002</v>
      </c>
      <c r="D172" s="1">
        <f ca="1">OFFSET('data-graph'!D$1,(ROW()-1)*3-1,0)</f>
        <v>3618.8378550000002</v>
      </c>
      <c r="E172" s="1">
        <f ca="1">OFFSET('data-graph'!D$1,(ROW()-1)*3-0,0)</f>
        <v>3489.547004</v>
      </c>
      <c r="F172" s="1">
        <f t="shared" ca="1" si="4"/>
        <v>53.451141036266314</v>
      </c>
      <c r="G172" s="1">
        <f t="shared" ca="1" si="5"/>
        <v>3548.2340829999998</v>
      </c>
    </row>
    <row r="173" spans="1:7" x14ac:dyDescent="0.25">
      <c r="A173" s="1">
        <f ca="1">OFFSET('data-graph'!B$1,(ROW()-1)*3-2,0)</f>
        <v>1</v>
      </c>
      <c r="B173" s="1">
        <f ca="1">OFFSET('data-graph'!C$1,(ROW()-1)*3-2,0)</f>
        <v>17</v>
      </c>
      <c r="C173" s="1">
        <f ca="1">OFFSET('data-graph'!D$1,(ROW()-1)*3-2,0)</f>
        <v>3310.296746</v>
      </c>
      <c r="D173" s="1">
        <f ca="1">OFFSET('data-graph'!D$1,(ROW()-1)*3-1,0)</f>
        <v>3474.6690330000001</v>
      </c>
      <c r="E173" s="1">
        <f ca="1">OFFSET('data-graph'!D$1,(ROW()-1)*3-0,0)</f>
        <v>3344.5943849999999</v>
      </c>
      <c r="F173" s="1">
        <f t="shared" ca="1" si="4"/>
        <v>70.800181125716762</v>
      </c>
      <c r="G173" s="1">
        <f t="shared" ca="1" si="5"/>
        <v>3376.520054666667</v>
      </c>
    </row>
    <row r="174" spans="1:7" x14ac:dyDescent="0.25">
      <c r="A174" s="1" t="e">
        <f ca="1">OFFSET('data-graph'!B$1,(ROW()-1)*3-2,0)</f>
        <v>#VALUE!</v>
      </c>
      <c r="B174" s="1" t="e">
        <f ca="1">OFFSET('data-graph'!C$1,(ROW()-1)*3-2,0)</f>
        <v>#VALUE!</v>
      </c>
      <c r="C174" s="1" t="e">
        <f ca="1">OFFSET('data-graph'!D$1,(ROW()-1)*3-2,0)</f>
        <v>#VALUE!</v>
      </c>
      <c r="D174" s="1" t="e">
        <f ca="1">OFFSET('data-graph'!D$1,(ROW()-1)*3-1,0)</f>
        <v>#VALUE!</v>
      </c>
      <c r="E174" s="1" t="e">
        <f ca="1">OFFSET('data-graph'!D$1,(ROW()-1)*3-0,0)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OFFSET('data-graph'!B$1,(ROW()-1)*3-2,0)</f>
        <v>#VALUE!</v>
      </c>
      <c r="B175" s="1" t="e">
        <f ca="1">OFFSET('data-graph'!C$1,(ROW()-1)*3-2,0)</f>
        <v>#VALUE!</v>
      </c>
      <c r="C175" s="1" t="e">
        <f ca="1">OFFSET('data-graph'!D$1,(ROW()-1)*3-2,0)</f>
        <v>#VALUE!</v>
      </c>
      <c r="D175" s="1" t="e">
        <f ca="1">OFFSET('data-graph'!D$1,(ROW()-1)*3-1,0)</f>
        <v>#VALUE!</v>
      </c>
      <c r="E175" s="1" t="e">
        <f ca="1">OFFSET('data-graph'!D$1,(ROW()-1)*3-0,0)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OFFSET('data-graph'!B$1,(ROW()-1)*3-2,0)</f>
        <v>#VALUE!</v>
      </c>
      <c r="B176" s="1" t="e">
        <f ca="1">OFFSET('data-graph'!C$1,(ROW()-1)*3-2,0)</f>
        <v>#VALUE!</v>
      </c>
      <c r="C176" s="1" t="e">
        <f ca="1">OFFSET('data-graph'!D$1,(ROW()-1)*3-2,0)</f>
        <v>#VALUE!</v>
      </c>
      <c r="D176" s="1" t="e">
        <f ca="1">OFFSET('data-graph'!D$1,(ROW()-1)*3-1,0)</f>
        <v>#VALUE!</v>
      </c>
      <c r="E176" s="1" t="e">
        <f ca="1">OFFSET('data-graph'!D$1,(ROW()-1)*3-0,0)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OFFSET('data-graph'!B$1,(ROW()-1)*3-2,0)</f>
        <v>#VALUE!</v>
      </c>
      <c r="B177" s="1" t="e">
        <f ca="1">OFFSET('data-graph'!C$1,(ROW()-1)*3-2,0)</f>
        <v>#VALUE!</v>
      </c>
      <c r="C177" s="1" t="e">
        <f ca="1">OFFSET('data-graph'!D$1,(ROW()-1)*3-2,0)</f>
        <v>#VALUE!</v>
      </c>
      <c r="D177" s="1" t="e">
        <f ca="1">OFFSET('data-graph'!D$1,(ROW()-1)*3-1,0)</f>
        <v>#VALUE!</v>
      </c>
      <c r="E177" s="1" t="e">
        <f ca="1">OFFSET('data-graph'!D$1,(ROW()-1)*3-0,0)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OFFSET('data-graph'!B$1,(ROW()-1)*3-2,0)</f>
        <v>#VALUE!</v>
      </c>
      <c r="B178" s="1" t="e">
        <f ca="1">OFFSET('data-graph'!C$1,(ROW()-1)*3-2,0)</f>
        <v>#VALUE!</v>
      </c>
      <c r="C178" s="1" t="e">
        <f ca="1">OFFSET('data-graph'!D$1,(ROW()-1)*3-2,0)</f>
        <v>#VALUE!</v>
      </c>
      <c r="D178" s="1" t="e">
        <f ca="1">OFFSET('data-graph'!D$1,(ROW()-1)*3-1,0)</f>
        <v>#VALUE!</v>
      </c>
      <c r="E178" s="1" t="e">
        <f ca="1">OFFSET('data-graph'!D$1,(ROW()-1)*3-0,0)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OFFSET('data-graph'!B$1,(ROW()-1)*3-2,0)</f>
        <v>#VALUE!</v>
      </c>
      <c r="B179" s="1" t="e">
        <f ca="1">OFFSET('data-graph'!C$1,(ROW()-1)*3-2,0)</f>
        <v>#VALUE!</v>
      </c>
      <c r="C179" s="1" t="e">
        <f ca="1">OFFSET('data-graph'!D$1,(ROW()-1)*3-2,0)</f>
        <v>#VALUE!</v>
      </c>
      <c r="D179" s="1" t="e">
        <f ca="1">OFFSET('data-graph'!D$1,(ROW()-1)*3-1,0)</f>
        <v>#VALUE!</v>
      </c>
      <c r="E179" s="1" t="e">
        <f ca="1">OFFSET('data-graph'!D$1,(ROW()-1)*3-0,0)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OFFSET('data-graph'!B$1,(ROW()-1)*3-2,0)</f>
        <v>#VALUE!</v>
      </c>
      <c r="B180" s="1" t="e">
        <f ca="1">OFFSET('data-graph'!C$1,(ROW()-1)*3-2,0)</f>
        <v>#VALUE!</v>
      </c>
      <c r="C180" s="1" t="e">
        <f ca="1">OFFSET('data-graph'!D$1,(ROW()-1)*3-2,0)</f>
        <v>#VALUE!</v>
      </c>
      <c r="D180" s="1" t="e">
        <f ca="1">OFFSET('data-graph'!D$1,(ROW()-1)*3-1,0)</f>
        <v>#VALUE!</v>
      </c>
      <c r="E180" s="1" t="e">
        <f ca="1">OFFSET('data-graph'!D$1,(ROW()-1)*3-0,0)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OFFSET('data-graph'!B$1,(ROW()-1)*3-2,0)</f>
        <v>#VALUE!</v>
      </c>
      <c r="B181" s="1" t="e">
        <f ca="1">OFFSET('data-graph'!C$1,(ROW()-1)*3-2,0)</f>
        <v>#VALUE!</v>
      </c>
      <c r="C181" s="1" t="e">
        <f ca="1">OFFSET('data-graph'!D$1,(ROW()-1)*3-2,0)</f>
        <v>#VALUE!</v>
      </c>
      <c r="D181" s="1" t="e">
        <f ca="1">OFFSET('data-graph'!D$1,(ROW()-1)*3-1,0)</f>
        <v>#VALUE!</v>
      </c>
      <c r="E181" s="1" t="e">
        <f ca="1">OFFSET('data-graph'!D$1,(ROW()-1)*3-0,0)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OFFSET('data-graph'!B$1,(ROW()-1)*3-2,0)</f>
        <v>#VALUE!</v>
      </c>
      <c r="B182" s="1" t="e">
        <f ca="1">OFFSET('data-graph'!C$1,(ROW()-1)*3-2,0)</f>
        <v>#VALUE!</v>
      </c>
      <c r="C182" s="1" t="e">
        <f ca="1">OFFSET('data-graph'!D$1,(ROW()-1)*3-2,0)</f>
        <v>#VALUE!</v>
      </c>
      <c r="D182" s="1" t="e">
        <f ca="1">OFFSET('data-graph'!D$1,(ROW()-1)*3-1,0)</f>
        <v>#VALUE!</v>
      </c>
      <c r="E182" s="1" t="e">
        <f ca="1">OFFSET('data-graph'!D$1,(ROW()-1)*3-0,0)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OFFSET('data-graph'!B$1,(ROW()-1)*3-2,0)</f>
        <v>#VALUE!</v>
      </c>
      <c r="B183" s="1" t="e">
        <f ca="1">OFFSET('data-graph'!C$1,(ROW()-1)*3-2,0)</f>
        <v>#VALUE!</v>
      </c>
      <c r="C183" s="1" t="e">
        <f ca="1">OFFSET('data-graph'!D$1,(ROW()-1)*3-2,0)</f>
        <v>#VALUE!</v>
      </c>
      <c r="D183" s="1" t="e">
        <f ca="1">OFFSET('data-graph'!D$1,(ROW()-1)*3-1,0)</f>
        <v>#VALUE!</v>
      </c>
      <c r="E183" s="1" t="e">
        <f ca="1">OFFSET('data-graph'!D$1,(ROW()-1)*3-0,0)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OFFSET('data-graph'!B$1,(ROW()-1)*3-2,0)</f>
        <v>#VALUE!</v>
      </c>
      <c r="B184" s="1" t="e">
        <f ca="1">OFFSET('data-graph'!C$1,(ROW()-1)*3-2,0)</f>
        <v>#VALUE!</v>
      </c>
      <c r="C184" s="1" t="e">
        <f ca="1">OFFSET('data-graph'!D$1,(ROW()-1)*3-2,0)</f>
        <v>#VALUE!</v>
      </c>
      <c r="D184" s="1" t="e">
        <f ca="1">OFFSET('data-graph'!D$1,(ROW()-1)*3-1,0)</f>
        <v>#VALUE!</v>
      </c>
      <c r="E184" s="1" t="e">
        <f ca="1">OFFSET('data-graph'!D$1,(ROW()-1)*3-0,0)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OFFSET('data-graph'!B$1,(ROW()-1)*3-2,0)</f>
        <v>#VALUE!</v>
      </c>
      <c r="B185" s="1" t="e">
        <f ca="1">OFFSET('data-graph'!C$1,(ROW()-1)*3-2,0)</f>
        <v>#VALUE!</v>
      </c>
      <c r="C185" s="1" t="e">
        <f ca="1">OFFSET('data-graph'!D$1,(ROW()-1)*3-2,0)</f>
        <v>#VALUE!</v>
      </c>
      <c r="D185" s="1" t="e">
        <f ca="1">OFFSET('data-graph'!D$1,(ROW()-1)*3-1,0)</f>
        <v>#VALUE!</v>
      </c>
      <c r="E185" s="1" t="e">
        <f ca="1">OFFSET('data-graph'!D$1,(ROW()-1)*3-0,0)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OFFSET('data-graph'!B$1,(ROW()-1)*3-2,0)</f>
        <v>#VALUE!</v>
      </c>
      <c r="B186" s="1" t="e">
        <f ca="1">OFFSET('data-graph'!C$1,(ROW()-1)*3-2,0)</f>
        <v>#VALUE!</v>
      </c>
      <c r="C186" s="1" t="e">
        <f ca="1">OFFSET('data-graph'!D$1,(ROW()-1)*3-2,0)</f>
        <v>#VALUE!</v>
      </c>
      <c r="D186" s="1" t="e">
        <f ca="1">OFFSET('data-graph'!D$1,(ROW()-1)*3-1,0)</f>
        <v>#VALUE!</v>
      </c>
      <c r="E186" s="1" t="e">
        <f ca="1">OFFSET('data-graph'!D$1,(ROW()-1)*3-0,0)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OFFSET('data-graph'!B$1,(ROW()-1)*3-2,0)</f>
        <v>#VALUE!</v>
      </c>
      <c r="B187" s="1" t="e">
        <f ca="1">OFFSET('data-graph'!C$1,(ROW()-1)*3-2,0)</f>
        <v>#VALUE!</v>
      </c>
      <c r="C187" s="1" t="e">
        <f ca="1">OFFSET('data-graph'!D$1,(ROW()-1)*3-2,0)</f>
        <v>#VALUE!</v>
      </c>
      <c r="D187" s="1" t="e">
        <f ca="1">OFFSET('data-graph'!D$1,(ROW()-1)*3-1,0)</f>
        <v>#VALUE!</v>
      </c>
      <c r="E187" s="1" t="e">
        <f ca="1">OFFSET('data-graph'!D$1,(ROW()-1)*3-0,0)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OFFSET('data-graph'!B$1,(ROW()-1)*3-2,0)</f>
        <v>#VALUE!</v>
      </c>
      <c r="B188" s="1" t="e">
        <f ca="1">OFFSET('data-graph'!C$1,(ROW()-1)*3-2,0)</f>
        <v>#VALUE!</v>
      </c>
      <c r="C188" s="1" t="e">
        <f ca="1">OFFSET('data-graph'!D$1,(ROW()-1)*3-2,0)</f>
        <v>#VALUE!</v>
      </c>
      <c r="D188" s="1" t="e">
        <f ca="1">OFFSET('data-graph'!D$1,(ROW()-1)*3-1,0)</f>
        <v>#VALUE!</v>
      </c>
      <c r="E188" s="1" t="e">
        <f ca="1">OFFSET('data-graph'!D$1,(ROW()-1)*3-0,0)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OFFSET('data-graph'!B$1,(ROW()-1)*3-2,0)</f>
        <v>#VALUE!</v>
      </c>
      <c r="B189" s="1" t="e">
        <f ca="1">OFFSET('data-graph'!C$1,(ROW()-1)*3-2,0)</f>
        <v>#VALUE!</v>
      </c>
      <c r="C189" s="1" t="e">
        <f ca="1">OFFSET('data-graph'!D$1,(ROW()-1)*3-2,0)</f>
        <v>#VALUE!</v>
      </c>
      <c r="D189" s="1" t="e">
        <f ca="1">OFFSET('data-graph'!D$1,(ROW()-1)*3-1,0)</f>
        <v>#VALUE!</v>
      </c>
      <c r="E189" s="1" t="e">
        <f ca="1">OFFSET('data-graph'!D$1,(ROW()-1)*3-0,0)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OFFSET('data-graph'!B$1,(ROW()-1)*3-2,0)</f>
        <v>#VALUE!</v>
      </c>
      <c r="B190" s="1" t="e">
        <f ca="1">OFFSET('data-graph'!C$1,(ROW()-1)*3-2,0)</f>
        <v>#VALUE!</v>
      </c>
      <c r="C190" s="1" t="e">
        <f ca="1">OFFSET('data-graph'!D$1,(ROW()-1)*3-2,0)</f>
        <v>#VALUE!</v>
      </c>
      <c r="D190" s="1" t="e">
        <f ca="1">OFFSET('data-graph'!D$1,(ROW()-1)*3-1,0)</f>
        <v>#VALUE!</v>
      </c>
      <c r="E190" s="1" t="e">
        <f ca="1">OFFSET('data-graph'!D$1,(ROW()-1)*3-0,0)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OFFSET('data-graph'!B$1,(ROW()-1)*3-2,0)</f>
        <v>#VALUE!</v>
      </c>
      <c r="B191" s="1" t="e">
        <f ca="1">OFFSET('data-graph'!C$1,(ROW()-1)*3-2,0)</f>
        <v>#VALUE!</v>
      </c>
      <c r="C191" s="1" t="e">
        <f ca="1">OFFSET('data-graph'!D$1,(ROW()-1)*3-2,0)</f>
        <v>#VALUE!</v>
      </c>
      <c r="D191" s="1" t="e">
        <f ca="1">OFFSET('data-graph'!D$1,(ROW()-1)*3-1,0)</f>
        <v>#VALUE!</v>
      </c>
      <c r="E191" s="1" t="e">
        <f ca="1">OFFSET('data-graph'!D$1,(ROW()-1)*3-0,0)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OFFSET('data-graph'!B$1,(ROW()-1)*3-2,0)</f>
        <v>#VALUE!</v>
      </c>
      <c r="B192" s="1" t="e">
        <f ca="1">OFFSET('data-graph'!C$1,(ROW()-1)*3-2,0)</f>
        <v>#VALUE!</v>
      </c>
      <c r="C192" s="1" t="e">
        <f ca="1">OFFSET('data-graph'!D$1,(ROW()-1)*3-2,0)</f>
        <v>#VALUE!</v>
      </c>
      <c r="D192" s="1" t="e">
        <f ca="1">OFFSET('data-graph'!D$1,(ROW()-1)*3-1,0)</f>
        <v>#VALUE!</v>
      </c>
      <c r="E192" s="1" t="e">
        <f ca="1">OFFSET('data-graph'!D$1,(ROW()-1)*3-0,0)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OFFSET('data-graph'!B$1,(ROW()-1)*3-2,0)</f>
        <v>#VALUE!</v>
      </c>
      <c r="B193" s="1" t="e">
        <f ca="1">OFFSET('data-graph'!C$1,(ROW()-1)*3-2,0)</f>
        <v>#VALUE!</v>
      </c>
      <c r="C193" s="1" t="e">
        <f ca="1">OFFSET('data-graph'!D$1,(ROW()-1)*3-2,0)</f>
        <v>#VALUE!</v>
      </c>
      <c r="D193" s="1" t="e">
        <f ca="1">OFFSET('data-graph'!D$1,(ROW()-1)*3-1,0)</f>
        <v>#VALUE!</v>
      </c>
      <c r="E193" s="1" t="e">
        <f ca="1">OFFSET('data-graph'!D$1,(ROW()-1)*3-0,0)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OFFSET('data-graph'!B$1,(ROW()-1)*3-2,0)</f>
        <v>#VALUE!</v>
      </c>
      <c r="B194" s="1" t="e">
        <f ca="1">OFFSET('data-graph'!C$1,(ROW()-1)*3-2,0)</f>
        <v>#VALUE!</v>
      </c>
      <c r="C194" s="1" t="e">
        <f ca="1">OFFSET('data-graph'!D$1,(ROW()-1)*3-2,0)</f>
        <v>#VALUE!</v>
      </c>
      <c r="D194" s="1" t="e">
        <f ca="1">OFFSET('data-graph'!D$1,(ROW()-1)*3-1,0)</f>
        <v>#VALUE!</v>
      </c>
      <c r="E194" s="1" t="e">
        <f ca="1">OFFSET('data-graph'!D$1,(ROW()-1)*3-0,0)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OFFSET('data-graph'!B$1,(ROW()-1)*3-2,0)</f>
        <v>#VALUE!</v>
      </c>
      <c r="B195" s="1" t="e">
        <f ca="1">OFFSET('data-graph'!C$1,(ROW()-1)*3-2,0)</f>
        <v>#VALUE!</v>
      </c>
      <c r="C195" s="1" t="e">
        <f ca="1">OFFSET('data-graph'!D$1,(ROW()-1)*3-2,0)</f>
        <v>#VALUE!</v>
      </c>
      <c r="D195" s="1" t="e">
        <f ca="1">OFFSET('data-graph'!D$1,(ROW()-1)*3-1,0)</f>
        <v>#VALUE!</v>
      </c>
      <c r="E195" s="1" t="e">
        <f ca="1">OFFSET('data-graph'!D$1,(ROW()-1)*3-0,0)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OFFSET('data-graph'!B$1,(ROW()-1)*3-2,0)</f>
        <v>#VALUE!</v>
      </c>
      <c r="B196" s="1" t="e">
        <f ca="1">OFFSET('data-graph'!C$1,(ROW()-1)*3-2,0)</f>
        <v>#VALUE!</v>
      </c>
      <c r="C196" s="1" t="e">
        <f ca="1">OFFSET('data-graph'!D$1,(ROW()-1)*3-2,0)</f>
        <v>#VALUE!</v>
      </c>
      <c r="D196" s="1" t="e">
        <f ca="1">OFFSET('data-graph'!D$1,(ROW()-1)*3-1,0)</f>
        <v>#VALUE!</v>
      </c>
      <c r="E196" s="1" t="e">
        <f ca="1">OFFSET('data-graph'!D$1,(ROW()-1)*3-0,0)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OFFSET('data-graph'!B$1,(ROW()-1)*3-2,0)</f>
        <v>#VALUE!</v>
      </c>
      <c r="B197" s="1" t="e">
        <f ca="1">OFFSET('data-graph'!C$1,(ROW()-1)*3-2,0)</f>
        <v>#VALUE!</v>
      </c>
      <c r="C197" s="1" t="e">
        <f ca="1">OFFSET('data-graph'!D$1,(ROW()-1)*3-2,0)</f>
        <v>#VALUE!</v>
      </c>
      <c r="D197" s="1" t="e">
        <f ca="1">OFFSET('data-graph'!D$1,(ROW()-1)*3-1,0)</f>
        <v>#VALUE!</v>
      </c>
      <c r="E197" s="1" t="e">
        <f ca="1">OFFSET('data-graph'!D$1,(ROW()-1)*3-0,0)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OFFSET('data-graph'!B$1,(ROW()-1)*3-2,0)</f>
        <v>#VALUE!</v>
      </c>
      <c r="B198" s="1" t="e">
        <f ca="1">OFFSET('data-graph'!C$1,(ROW()-1)*3-2,0)</f>
        <v>#VALUE!</v>
      </c>
      <c r="C198" s="1" t="e">
        <f ca="1">OFFSET('data-graph'!D$1,(ROW()-1)*3-2,0)</f>
        <v>#VALUE!</v>
      </c>
      <c r="D198" s="1" t="e">
        <f ca="1">OFFSET('data-graph'!D$1,(ROW()-1)*3-1,0)</f>
        <v>#VALUE!</v>
      </c>
      <c r="E198" s="1" t="e">
        <f ca="1">OFFSET('data-graph'!D$1,(ROW()-1)*3-0,0)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OFFSET('data-graph'!B$1,(ROW()-1)*3-2,0)</f>
        <v>#VALUE!</v>
      </c>
      <c r="B199" s="1" t="e">
        <f ca="1">OFFSET('data-graph'!C$1,(ROW()-1)*3-2,0)</f>
        <v>#VALUE!</v>
      </c>
      <c r="C199" s="1" t="e">
        <f ca="1">OFFSET('data-graph'!D$1,(ROW()-1)*3-2,0)</f>
        <v>#VALUE!</v>
      </c>
      <c r="D199" s="1" t="e">
        <f ca="1">OFFSET('data-graph'!D$1,(ROW()-1)*3-1,0)</f>
        <v>#VALUE!</v>
      </c>
      <c r="E199" s="1" t="e">
        <f ca="1">OFFSET('data-graph'!D$1,(ROW()-1)*3-0,0)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OFFSET('data-graph'!B$1,(ROW()-1)*3-2,0)</f>
        <v>#VALUE!</v>
      </c>
      <c r="B200" s="1" t="e">
        <f ca="1">OFFSET('data-graph'!C$1,(ROW()-1)*3-2,0)</f>
        <v>#VALUE!</v>
      </c>
      <c r="C200" s="1" t="e">
        <f ca="1">OFFSET('data-graph'!D$1,(ROW()-1)*3-2,0)</f>
        <v>#VALUE!</v>
      </c>
      <c r="D200" s="1" t="e">
        <f ca="1">OFFSET('data-graph'!D$1,(ROW()-1)*3-1,0)</f>
        <v>#VALUE!</v>
      </c>
      <c r="E200" s="1" t="e">
        <f ca="1">OFFSET('data-graph'!D$1,(ROW()-1)*3-0,0)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OFFSET('data-graph'!B$1,(ROW()-1)*3-2,0)</f>
        <v>#VALUE!</v>
      </c>
      <c r="B201" s="1" t="e">
        <f ca="1">OFFSET('data-graph'!C$1,(ROW()-1)*3-2,0)</f>
        <v>#VALUE!</v>
      </c>
      <c r="C201" s="1" t="e">
        <f ca="1">OFFSET('data-graph'!D$1,(ROW()-1)*3-2,0)</f>
        <v>#VALUE!</v>
      </c>
      <c r="D201" s="1" t="e">
        <f ca="1">OFFSET('data-graph'!D$1,(ROW()-1)*3-1,0)</f>
        <v>#VALUE!</v>
      </c>
      <c r="E201" s="1" t="e">
        <f ca="1">OFFSET('data-graph'!D$1,(ROW()-1)*3-0,0)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OFFSET('data-graph'!B$1,(ROW()-1)*3-2,0)</f>
        <v>#VALUE!</v>
      </c>
      <c r="B202" s="1" t="e">
        <f ca="1">OFFSET('data-graph'!C$1,(ROW()-1)*3-2,0)</f>
        <v>#VALUE!</v>
      </c>
      <c r="C202" s="1" t="e">
        <f ca="1">OFFSET('data-graph'!D$1,(ROW()-1)*3-2,0)</f>
        <v>#VALUE!</v>
      </c>
      <c r="D202" s="1" t="e">
        <f ca="1">OFFSET('data-graph'!D$1,(ROW()-1)*3-1,0)</f>
        <v>#VALUE!</v>
      </c>
      <c r="E202" s="1" t="e">
        <f ca="1">OFFSET('data-graph'!D$1,(ROW()-1)*3-0,0)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OFFSET('data-graph'!B$1,(ROW()-1)*3-2,0)</f>
        <v>#VALUE!</v>
      </c>
      <c r="B203" s="1" t="e">
        <f ca="1">OFFSET('data-graph'!C$1,(ROW()-1)*3-2,0)</f>
        <v>#VALUE!</v>
      </c>
      <c r="C203" s="1" t="e">
        <f ca="1">OFFSET('data-graph'!D$1,(ROW()-1)*3-2,0)</f>
        <v>#VALUE!</v>
      </c>
      <c r="D203" s="1" t="e">
        <f ca="1">OFFSET('data-graph'!D$1,(ROW()-1)*3-1,0)</f>
        <v>#VALUE!</v>
      </c>
      <c r="E203" s="1" t="e">
        <f ca="1">OFFSET('data-graph'!D$1,(ROW()-1)*3-0,0)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OFFSET('data-graph'!B$1,(ROW()-1)*3-2,0)</f>
        <v>#VALUE!</v>
      </c>
      <c r="B204" s="1" t="e">
        <f ca="1">OFFSET('data-graph'!C$1,(ROW()-1)*3-2,0)</f>
        <v>#VALUE!</v>
      </c>
      <c r="C204" s="1" t="e">
        <f ca="1">OFFSET('data-graph'!D$1,(ROW()-1)*3-2,0)</f>
        <v>#VALUE!</v>
      </c>
      <c r="D204" s="1" t="e">
        <f ca="1">OFFSET('data-graph'!D$1,(ROW()-1)*3-1,0)</f>
        <v>#VALUE!</v>
      </c>
      <c r="E204" s="1" t="e">
        <f ca="1">OFFSET('data-graph'!D$1,(ROW()-1)*3-0,0)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OFFSET('data-graph'!B$1,(ROW()-1)*3-2,0)</f>
        <v>#VALUE!</v>
      </c>
      <c r="B205" s="1" t="e">
        <f ca="1">OFFSET('data-graph'!C$1,(ROW()-1)*3-2,0)</f>
        <v>#VALUE!</v>
      </c>
      <c r="C205" s="1" t="e">
        <f ca="1">OFFSET('data-graph'!D$1,(ROW()-1)*3-2,0)</f>
        <v>#VALUE!</v>
      </c>
      <c r="D205" s="1" t="e">
        <f ca="1">OFFSET('data-graph'!D$1,(ROW()-1)*3-1,0)</f>
        <v>#VALUE!</v>
      </c>
      <c r="E205" s="1" t="e">
        <f ca="1">OFFSET('data-graph'!D$1,(ROW()-1)*3-0,0)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OFFSET('data-graph'!B$1,(ROW()-1)*3-2,0)</f>
        <v>#VALUE!</v>
      </c>
      <c r="B206" s="1" t="e">
        <f ca="1">OFFSET('data-graph'!C$1,(ROW()-1)*3-2,0)</f>
        <v>#VALUE!</v>
      </c>
      <c r="C206" s="1" t="e">
        <f ca="1">OFFSET('data-graph'!D$1,(ROW()-1)*3-2,0)</f>
        <v>#VALUE!</v>
      </c>
      <c r="D206" s="1" t="e">
        <f ca="1">OFFSET('data-graph'!D$1,(ROW()-1)*3-1,0)</f>
        <v>#VALUE!</v>
      </c>
      <c r="E206" s="1" t="e">
        <f ca="1">OFFSET('data-graph'!D$1,(ROW()-1)*3-0,0)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OFFSET('data-graph'!B$1,(ROW()-1)*3-2,0)</f>
        <v>#VALUE!</v>
      </c>
      <c r="B207" s="1" t="e">
        <f ca="1">OFFSET('data-graph'!C$1,(ROW()-1)*3-2,0)</f>
        <v>#VALUE!</v>
      </c>
      <c r="C207" s="1" t="e">
        <f ca="1">OFFSET('data-graph'!D$1,(ROW()-1)*3-2,0)</f>
        <v>#VALUE!</v>
      </c>
      <c r="D207" s="1" t="e">
        <f ca="1">OFFSET('data-graph'!D$1,(ROW()-1)*3-1,0)</f>
        <v>#VALUE!</v>
      </c>
      <c r="E207" s="1" t="e">
        <f ca="1">OFFSET('data-graph'!D$1,(ROW()-1)*3-0,0)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OFFSET('data-graph'!B$1,(ROW()-1)*3-2,0)</f>
        <v>#VALUE!</v>
      </c>
      <c r="B208" s="1" t="e">
        <f ca="1">OFFSET('data-graph'!C$1,(ROW()-1)*3-2,0)</f>
        <v>#VALUE!</v>
      </c>
      <c r="C208" s="1" t="e">
        <f ca="1">OFFSET('data-graph'!D$1,(ROW()-1)*3-2,0)</f>
        <v>#VALUE!</v>
      </c>
      <c r="D208" s="1" t="e">
        <f ca="1">OFFSET('data-graph'!D$1,(ROW()-1)*3-1,0)</f>
        <v>#VALUE!</v>
      </c>
      <c r="E208" s="1" t="e">
        <f ca="1">OFFSET('data-graph'!D$1,(ROW()-1)*3-0,0)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OFFSET('data-graph'!B$1,(ROW()-1)*3-2,0)</f>
        <v>#VALUE!</v>
      </c>
      <c r="B209" s="1" t="e">
        <f ca="1">OFFSET('data-graph'!C$1,(ROW()-1)*3-2,0)</f>
        <v>#VALUE!</v>
      </c>
      <c r="C209" s="1" t="e">
        <f ca="1">OFFSET('data-graph'!D$1,(ROW()-1)*3-2,0)</f>
        <v>#VALUE!</v>
      </c>
      <c r="D209" s="1" t="e">
        <f ca="1">OFFSET('data-graph'!D$1,(ROW()-1)*3-1,0)</f>
        <v>#VALUE!</v>
      </c>
      <c r="E209" s="1" t="e">
        <f ca="1">OFFSET('data-graph'!D$1,(ROW()-1)*3-0,0)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OFFSET('data-graph'!B$1,(ROW()-1)*3-2,0)</f>
        <v>#VALUE!</v>
      </c>
      <c r="B210" s="1" t="e">
        <f ca="1">OFFSET('data-graph'!C$1,(ROW()-1)*3-2,0)</f>
        <v>#VALUE!</v>
      </c>
      <c r="C210" s="1" t="e">
        <f ca="1">OFFSET('data-graph'!D$1,(ROW()-1)*3-2,0)</f>
        <v>#VALUE!</v>
      </c>
      <c r="D210" s="1" t="e">
        <f ca="1">OFFSET('data-graph'!D$1,(ROW()-1)*3-1,0)</f>
        <v>#VALUE!</v>
      </c>
      <c r="E210" s="1" t="e">
        <f ca="1">OFFSET('data-graph'!D$1,(ROW()-1)*3-0,0)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OFFSET('data-graph'!B$1,(ROW()-1)*3-2,0)</f>
        <v>#VALUE!</v>
      </c>
      <c r="B211" s="1" t="e">
        <f ca="1">OFFSET('data-graph'!C$1,(ROW()-1)*3-2,0)</f>
        <v>#VALUE!</v>
      </c>
      <c r="C211" s="1" t="e">
        <f ca="1">OFFSET('data-graph'!D$1,(ROW()-1)*3-2,0)</f>
        <v>#VALUE!</v>
      </c>
      <c r="D211" s="1" t="e">
        <f ca="1">OFFSET('data-graph'!D$1,(ROW()-1)*3-1,0)</f>
        <v>#VALUE!</v>
      </c>
      <c r="E211" s="1" t="e">
        <f ca="1">OFFSET('data-graph'!D$1,(ROW()-1)*3-0,0)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OFFSET('data-graph'!B$1,(ROW()-1)*3-2,0)</f>
        <v>#VALUE!</v>
      </c>
      <c r="B212" s="1" t="e">
        <f ca="1">OFFSET('data-graph'!C$1,(ROW()-1)*3-2,0)</f>
        <v>#VALUE!</v>
      </c>
      <c r="C212" s="1" t="e">
        <f ca="1">OFFSET('data-graph'!D$1,(ROW()-1)*3-2,0)</f>
        <v>#VALUE!</v>
      </c>
      <c r="D212" s="1" t="e">
        <f ca="1">OFFSET('data-graph'!D$1,(ROW()-1)*3-1,0)</f>
        <v>#VALUE!</v>
      </c>
      <c r="E212" s="1" t="e">
        <f ca="1">OFFSET('data-graph'!D$1,(ROW()-1)*3-0,0)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OFFSET('data-graph'!B$1,(ROW()-1)*3-2,0)</f>
        <v>#VALUE!</v>
      </c>
      <c r="B213" s="1" t="e">
        <f ca="1">OFFSET('data-graph'!C$1,(ROW()-1)*3-2,0)</f>
        <v>#VALUE!</v>
      </c>
      <c r="C213" s="1" t="e">
        <f ca="1">OFFSET('data-graph'!D$1,(ROW()-1)*3-2,0)</f>
        <v>#VALUE!</v>
      </c>
      <c r="D213" s="1" t="e">
        <f ca="1">OFFSET('data-graph'!D$1,(ROW()-1)*3-1,0)</f>
        <v>#VALUE!</v>
      </c>
      <c r="E213" s="1" t="e">
        <f ca="1">OFFSET('data-graph'!D$1,(ROW()-1)*3-0,0)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OFFSET('data-graph'!B$1,(ROW()-1)*3-2,0)</f>
        <v>#VALUE!</v>
      </c>
      <c r="B214" s="1" t="e">
        <f ca="1">OFFSET('data-graph'!C$1,(ROW()-1)*3-2,0)</f>
        <v>#VALUE!</v>
      </c>
      <c r="C214" s="1" t="e">
        <f ca="1">OFFSET('data-graph'!D$1,(ROW()-1)*3-2,0)</f>
        <v>#VALUE!</v>
      </c>
      <c r="D214" s="1" t="e">
        <f ca="1">OFFSET('data-graph'!D$1,(ROW()-1)*3-1,0)</f>
        <v>#VALUE!</v>
      </c>
      <c r="E214" s="1" t="e">
        <f ca="1">OFFSET('data-graph'!D$1,(ROW()-1)*3-0,0)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OFFSET('data-graph'!B$1,(ROW()-1)*3-2,0)</f>
        <v>#VALUE!</v>
      </c>
      <c r="B215" s="1" t="e">
        <f ca="1">OFFSET('data-graph'!C$1,(ROW()-1)*3-2,0)</f>
        <v>#VALUE!</v>
      </c>
      <c r="C215" s="1" t="e">
        <f ca="1">OFFSET('data-graph'!D$1,(ROW()-1)*3-2,0)</f>
        <v>#VALUE!</v>
      </c>
      <c r="D215" s="1" t="e">
        <f ca="1">OFFSET('data-graph'!D$1,(ROW()-1)*3-1,0)</f>
        <v>#VALUE!</v>
      </c>
      <c r="E215" s="1" t="e">
        <f ca="1">OFFSET('data-graph'!D$1,(ROW()-1)*3-0,0)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OFFSET('data-graph'!B$1,(ROW()-1)*3-2,0)</f>
        <v>#VALUE!</v>
      </c>
      <c r="B216" s="1" t="e">
        <f ca="1">OFFSET('data-graph'!C$1,(ROW()-1)*3-2,0)</f>
        <v>#VALUE!</v>
      </c>
      <c r="C216" s="1" t="e">
        <f ca="1">OFFSET('data-graph'!D$1,(ROW()-1)*3-2,0)</f>
        <v>#VALUE!</v>
      </c>
      <c r="D216" s="1" t="e">
        <f ca="1">OFFSET('data-graph'!D$1,(ROW()-1)*3-1,0)</f>
        <v>#VALUE!</v>
      </c>
      <c r="E216" s="1" t="e">
        <f ca="1">OFFSET('data-graph'!D$1,(ROW()-1)*3-0,0)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OFFSET('data-graph'!B$1,(ROW()-1)*3-2,0)</f>
        <v>#VALUE!</v>
      </c>
      <c r="B217" s="1" t="e">
        <f ca="1">OFFSET('data-graph'!C$1,(ROW()-1)*3-2,0)</f>
        <v>#VALUE!</v>
      </c>
      <c r="C217" s="1" t="e">
        <f ca="1">OFFSET('data-graph'!D$1,(ROW()-1)*3-2,0)</f>
        <v>#VALUE!</v>
      </c>
      <c r="D217" s="1" t="e">
        <f ca="1">OFFSET('data-graph'!D$1,(ROW()-1)*3-1,0)</f>
        <v>#VALUE!</v>
      </c>
      <c r="E217" s="1" t="e">
        <f ca="1">OFFSET('data-graph'!D$1,(ROW()-1)*3-0,0)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OFFSET('data-graph'!B$1,(ROW()-1)*3-2,0)</f>
        <v>#VALUE!</v>
      </c>
      <c r="B218" s="1" t="e">
        <f ca="1">OFFSET('data-graph'!C$1,(ROW()-1)*3-2,0)</f>
        <v>#VALUE!</v>
      </c>
      <c r="C218" s="1" t="e">
        <f ca="1">OFFSET('data-graph'!D$1,(ROW()-1)*3-2,0)</f>
        <v>#VALUE!</v>
      </c>
      <c r="D218" s="1" t="e">
        <f ca="1">OFFSET('data-graph'!D$1,(ROW()-1)*3-1,0)</f>
        <v>#VALUE!</v>
      </c>
      <c r="E218" s="1" t="e">
        <f ca="1">OFFSET('data-graph'!D$1,(ROW()-1)*3-0,0)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OFFSET('data-graph'!B$1,(ROW()-1)*3-2,0)</f>
        <v>#VALUE!</v>
      </c>
      <c r="B219" s="1" t="e">
        <f ca="1">OFFSET('data-graph'!C$1,(ROW()-1)*3-2,0)</f>
        <v>#VALUE!</v>
      </c>
      <c r="C219" s="1" t="e">
        <f ca="1">OFFSET('data-graph'!D$1,(ROW()-1)*3-2,0)</f>
        <v>#VALUE!</v>
      </c>
      <c r="D219" s="1" t="e">
        <f ca="1">OFFSET('data-graph'!D$1,(ROW()-1)*3-1,0)</f>
        <v>#VALUE!</v>
      </c>
      <c r="E219" s="1" t="e">
        <f ca="1">OFFSET('data-graph'!D$1,(ROW()-1)*3-0,0)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OFFSET('data-graph'!B$1,(ROW()-1)*3-2,0)</f>
        <v>#VALUE!</v>
      </c>
      <c r="B220" s="1" t="e">
        <f ca="1">OFFSET('data-graph'!C$1,(ROW()-1)*3-2,0)</f>
        <v>#VALUE!</v>
      </c>
      <c r="C220" s="1" t="e">
        <f ca="1">OFFSET('data-graph'!D$1,(ROW()-1)*3-2,0)</f>
        <v>#VALUE!</v>
      </c>
      <c r="D220" s="1" t="e">
        <f ca="1">OFFSET('data-graph'!D$1,(ROW()-1)*3-1,0)</f>
        <v>#VALUE!</v>
      </c>
      <c r="E220" s="1" t="e">
        <f ca="1">OFFSET('data-graph'!D$1,(ROW()-1)*3-0,0)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OFFSET('data-graph'!B$1,(ROW()-1)*3-2,0)</f>
        <v>#VALUE!</v>
      </c>
      <c r="B221" s="1" t="e">
        <f ca="1">OFFSET('data-graph'!C$1,(ROW()-1)*3-2,0)</f>
        <v>#VALUE!</v>
      </c>
      <c r="C221" s="1" t="e">
        <f ca="1">OFFSET('data-graph'!D$1,(ROW()-1)*3-2,0)</f>
        <v>#VALUE!</v>
      </c>
      <c r="D221" s="1" t="e">
        <f ca="1">OFFSET('data-graph'!D$1,(ROW()-1)*3-1,0)</f>
        <v>#VALUE!</v>
      </c>
      <c r="E221" s="1" t="e">
        <f ca="1">OFFSET('data-graph'!D$1,(ROW()-1)*3-0,0)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OFFSET('data-graph'!B$1,(ROW()-1)*3-2,0)</f>
        <v>#VALUE!</v>
      </c>
      <c r="B222" s="1" t="e">
        <f ca="1">OFFSET('data-graph'!C$1,(ROW()-1)*3-2,0)</f>
        <v>#VALUE!</v>
      </c>
      <c r="C222" s="1" t="e">
        <f ca="1">OFFSET('data-graph'!D$1,(ROW()-1)*3-2,0)</f>
        <v>#VALUE!</v>
      </c>
      <c r="D222" s="1" t="e">
        <f ca="1">OFFSET('data-graph'!D$1,(ROW()-1)*3-1,0)</f>
        <v>#VALUE!</v>
      </c>
      <c r="E222" s="1" t="e">
        <f ca="1">OFFSET('data-graph'!D$1,(ROW()-1)*3-0,0)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OFFSET('data-graph'!B$1,(ROW()-1)*3-2,0)</f>
        <v>#VALUE!</v>
      </c>
      <c r="B223" s="1" t="e">
        <f ca="1">OFFSET('data-graph'!C$1,(ROW()-1)*3-2,0)</f>
        <v>#VALUE!</v>
      </c>
      <c r="C223" s="1" t="e">
        <f ca="1">OFFSET('data-graph'!D$1,(ROW()-1)*3-2,0)</f>
        <v>#VALUE!</v>
      </c>
      <c r="D223" s="1" t="e">
        <f ca="1">OFFSET('data-graph'!D$1,(ROW()-1)*3-1,0)</f>
        <v>#VALUE!</v>
      </c>
      <c r="E223" s="1" t="e">
        <f ca="1">OFFSET('data-graph'!D$1,(ROW()-1)*3-0,0)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OFFSET('data-graph'!B$1,(ROW()-1)*3-2,0)</f>
        <v>#VALUE!</v>
      </c>
      <c r="B224" s="1" t="e">
        <f ca="1">OFFSET('data-graph'!C$1,(ROW()-1)*3-2,0)</f>
        <v>#VALUE!</v>
      </c>
      <c r="C224" s="1" t="e">
        <f ca="1">OFFSET('data-graph'!D$1,(ROW()-1)*3-2,0)</f>
        <v>#VALUE!</v>
      </c>
      <c r="D224" s="1" t="e">
        <f ca="1">OFFSET('data-graph'!D$1,(ROW()-1)*3-1,0)</f>
        <v>#VALUE!</v>
      </c>
      <c r="E224" s="1" t="e">
        <f ca="1">OFFSET('data-graph'!D$1,(ROW()-1)*3-0,0)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OFFSET('data-graph'!B$1,(ROW()-1)*3-2,0)</f>
        <v>#VALUE!</v>
      </c>
      <c r="B225" s="1" t="e">
        <f ca="1">OFFSET('data-graph'!C$1,(ROW()-1)*3-2,0)</f>
        <v>#VALUE!</v>
      </c>
      <c r="C225" s="1" t="e">
        <f ca="1">OFFSET('data-graph'!D$1,(ROW()-1)*3-2,0)</f>
        <v>#VALUE!</v>
      </c>
      <c r="D225" s="1" t="e">
        <f ca="1">OFFSET('data-graph'!D$1,(ROW()-1)*3-1,0)</f>
        <v>#VALUE!</v>
      </c>
      <c r="E225" s="1" t="e">
        <f ca="1">OFFSET('data-graph'!D$1,(ROW()-1)*3-0,0)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OFFSET('data-graph'!B$1,(ROW()-1)*3-2,0)</f>
        <v>#VALUE!</v>
      </c>
      <c r="B226" s="1" t="e">
        <f ca="1">OFFSET('data-graph'!C$1,(ROW()-1)*3-2,0)</f>
        <v>#VALUE!</v>
      </c>
      <c r="C226" s="1" t="e">
        <f ca="1">OFFSET('data-graph'!D$1,(ROW()-1)*3-2,0)</f>
        <v>#VALUE!</v>
      </c>
      <c r="D226" s="1" t="e">
        <f ca="1">OFFSET('data-graph'!D$1,(ROW()-1)*3-1,0)</f>
        <v>#VALUE!</v>
      </c>
      <c r="E226" s="1" t="e">
        <f ca="1">OFFSET('data-graph'!D$1,(ROW()-1)*3-0,0)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OFFSET('data-graph'!B$1,(ROW()-1)*3-2,0)</f>
        <v>#VALUE!</v>
      </c>
      <c r="B227" s="1" t="e">
        <f ca="1">OFFSET('data-graph'!C$1,(ROW()-1)*3-2,0)</f>
        <v>#VALUE!</v>
      </c>
      <c r="C227" s="1" t="e">
        <f ca="1">OFFSET('data-graph'!D$1,(ROW()-1)*3-2,0)</f>
        <v>#VALUE!</v>
      </c>
      <c r="D227" s="1" t="e">
        <f ca="1">OFFSET('data-graph'!D$1,(ROW()-1)*3-1,0)</f>
        <v>#VALUE!</v>
      </c>
      <c r="E227" s="1" t="e">
        <f ca="1">OFFSET('data-graph'!D$1,(ROW()-1)*3-0,0)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OFFSET('data-graph'!B$1,(ROW()-1)*3-2,0)</f>
        <v>#VALUE!</v>
      </c>
      <c r="B228" s="1" t="e">
        <f ca="1">OFFSET('data-graph'!C$1,(ROW()-1)*3-2,0)</f>
        <v>#VALUE!</v>
      </c>
      <c r="C228" s="1" t="e">
        <f ca="1">OFFSET('data-graph'!D$1,(ROW()-1)*3-2,0)</f>
        <v>#VALUE!</v>
      </c>
      <c r="D228" s="1" t="e">
        <f ca="1">OFFSET('data-graph'!D$1,(ROW()-1)*3-1,0)</f>
        <v>#VALUE!</v>
      </c>
      <c r="E228" s="1" t="e">
        <f ca="1">OFFSET('data-graph'!D$1,(ROW()-1)*3-0,0)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OFFSET('data-graph'!B$1,(ROW()-1)*3-2,0)</f>
        <v>#VALUE!</v>
      </c>
      <c r="B229" s="1" t="e">
        <f ca="1">OFFSET('data-graph'!C$1,(ROW()-1)*3-2,0)</f>
        <v>#VALUE!</v>
      </c>
      <c r="C229" s="1" t="e">
        <f ca="1">OFFSET('data-graph'!D$1,(ROW()-1)*3-2,0)</f>
        <v>#VALUE!</v>
      </c>
      <c r="D229" s="1" t="e">
        <f ca="1">OFFSET('data-graph'!D$1,(ROW()-1)*3-1,0)</f>
        <v>#VALUE!</v>
      </c>
      <c r="E229" s="1" t="e">
        <f ca="1">OFFSET('data-graph'!D$1,(ROW()-1)*3-0,0)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OFFSET('data-graph'!B$1,(ROW()-1)*3-2,0)</f>
        <v>#VALUE!</v>
      </c>
      <c r="B230" s="1" t="e">
        <f ca="1">OFFSET('data-graph'!C$1,(ROW()-1)*3-2,0)</f>
        <v>#VALUE!</v>
      </c>
      <c r="C230" s="1" t="e">
        <f ca="1">OFFSET('data-graph'!D$1,(ROW()-1)*3-2,0)</f>
        <v>#VALUE!</v>
      </c>
      <c r="D230" s="1" t="e">
        <f ca="1">OFFSET('data-graph'!D$1,(ROW()-1)*3-1,0)</f>
        <v>#VALUE!</v>
      </c>
      <c r="E230" s="1" t="e">
        <f ca="1">OFFSET('data-graph'!D$1,(ROW()-1)*3-0,0)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OFFSET('data-graph'!B$1,(ROW()-1)*3-2,0)</f>
        <v>#VALUE!</v>
      </c>
      <c r="B231" s="1" t="e">
        <f ca="1">OFFSET('data-graph'!C$1,(ROW()-1)*3-2,0)</f>
        <v>#VALUE!</v>
      </c>
      <c r="C231" s="1" t="e">
        <f ca="1">OFFSET('data-graph'!D$1,(ROW()-1)*3-2,0)</f>
        <v>#VALUE!</v>
      </c>
      <c r="D231" s="1" t="e">
        <f ca="1">OFFSET('data-graph'!D$1,(ROW()-1)*3-1,0)</f>
        <v>#VALUE!</v>
      </c>
      <c r="E231" s="1" t="e">
        <f ca="1">OFFSET('data-graph'!D$1,(ROW()-1)*3-0,0)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OFFSET('data-graph'!B$1,(ROW()-1)*3-2,0)</f>
        <v>#VALUE!</v>
      </c>
      <c r="B232" s="1" t="e">
        <f ca="1">OFFSET('data-graph'!C$1,(ROW()-1)*3-2,0)</f>
        <v>#VALUE!</v>
      </c>
      <c r="C232" s="1" t="e">
        <f ca="1">OFFSET('data-graph'!D$1,(ROW()-1)*3-2,0)</f>
        <v>#VALUE!</v>
      </c>
      <c r="D232" s="1" t="e">
        <f ca="1">OFFSET('data-graph'!D$1,(ROW()-1)*3-1,0)</f>
        <v>#VALUE!</v>
      </c>
      <c r="E232" s="1" t="e">
        <f ca="1">OFFSET('data-graph'!D$1,(ROW()-1)*3-0,0)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OFFSET('data-graph'!B$1,(ROW()-1)*3-2,0)</f>
        <v>#VALUE!</v>
      </c>
      <c r="B233" s="1" t="e">
        <f ca="1">OFFSET('data-graph'!C$1,(ROW()-1)*3-2,0)</f>
        <v>#VALUE!</v>
      </c>
      <c r="C233" s="1" t="e">
        <f ca="1">OFFSET('data-graph'!D$1,(ROW()-1)*3-2,0)</f>
        <v>#VALUE!</v>
      </c>
      <c r="D233" s="1" t="e">
        <f ca="1">OFFSET('data-graph'!D$1,(ROW()-1)*3-1,0)</f>
        <v>#VALUE!</v>
      </c>
      <c r="E233" s="1" t="e">
        <f ca="1">OFFSET('data-graph'!D$1,(ROW()-1)*3-0,0)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OFFSET('data-graph'!B$1,(ROW()-1)*3-2,0)</f>
        <v>#VALUE!</v>
      </c>
      <c r="B234" s="1" t="e">
        <f ca="1">OFFSET('data-graph'!C$1,(ROW()-1)*3-2,0)</f>
        <v>#VALUE!</v>
      </c>
      <c r="C234" s="1" t="e">
        <f ca="1">OFFSET('data-graph'!D$1,(ROW()-1)*3-2,0)</f>
        <v>#VALUE!</v>
      </c>
      <c r="D234" s="1" t="e">
        <f ca="1">OFFSET('data-graph'!D$1,(ROW()-1)*3-1,0)</f>
        <v>#VALUE!</v>
      </c>
      <c r="E234" s="1" t="e">
        <f ca="1">OFFSET('data-graph'!D$1,(ROW()-1)*3-0,0)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OFFSET('data-graph'!B$1,(ROW()-1)*3-2,0)</f>
        <v>#VALUE!</v>
      </c>
      <c r="B235" s="1" t="e">
        <f ca="1">OFFSET('data-graph'!C$1,(ROW()-1)*3-2,0)</f>
        <v>#VALUE!</v>
      </c>
      <c r="C235" s="1" t="e">
        <f ca="1">OFFSET('data-graph'!D$1,(ROW()-1)*3-2,0)</f>
        <v>#VALUE!</v>
      </c>
      <c r="D235" s="1" t="e">
        <f ca="1">OFFSET('data-graph'!D$1,(ROW()-1)*3-1,0)</f>
        <v>#VALUE!</v>
      </c>
      <c r="E235" s="1" t="e">
        <f ca="1">OFFSET('data-graph'!D$1,(ROW()-1)*3-0,0)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OFFSET('data-graph'!B$1,(ROW()-1)*3-2,0)</f>
        <v>#VALUE!</v>
      </c>
      <c r="B236" s="1" t="e">
        <f ca="1">OFFSET('data-graph'!C$1,(ROW()-1)*3-2,0)</f>
        <v>#VALUE!</v>
      </c>
      <c r="C236" s="1" t="e">
        <f ca="1">OFFSET('data-graph'!D$1,(ROW()-1)*3-2,0)</f>
        <v>#VALUE!</v>
      </c>
      <c r="D236" s="1" t="e">
        <f ca="1">OFFSET('data-graph'!D$1,(ROW()-1)*3-1,0)</f>
        <v>#VALUE!</v>
      </c>
      <c r="E236" s="1" t="e">
        <f ca="1">OFFSET('data-graph'!D$1,(ROW()-1)*3-0,0)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OFFSET('data-graph'!B$1,(ROW()-1)*3-2,0)</f>
        <v>#VALUE!</v>
      </c>
      <c r="B237" s="1" t="e">
        <f ca="1">OFFSET('data-graph'!C$1,(ROW()-1)*3-2,0)</f>
        <v>#VALUE!</v>
      </c>
      <c r="C237" s="1" t="e">
        <f ca="1">OFFSET('data-graph'!D$1,(ROW()-1)*3-2,0)</f>
        <v>#VALUE!</v>
      </c>
      <c r="D237" s="1" t="e">
        <f ca="1">OFFSET('data-graph'!D$1,(ROW()-1)*3-1,0)</f>
        <v>#VALUE!</v>
      </c>
      <c r="E237" s="1" t="e">
        <f ca="1">OFFSET('data-graph'!D$1,(ROW()-1)*3-0,0)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OFFSET('data-graph'!B$1,(ROW()-1)*3-2,0)</f>
        <v>#VALUE!</v>
      </c>
      <c r="B238" s="1" t="e">
        <f ca="1">OFFSET('data-graph'!C$1,(ROW()-1)*3-2,0)</f>
        <v>#VALUE!</v>
      </c>
      <c r="C238" s="1" t="e">
        <f ca="1">OFFSET('data-graph'!D$1,(ROW()-1)*3-2,0)</f>
        <v>#VALUE!</v>
      </c>
      <c r="D238" s="1" t="e">
        <f ca="1">OFFSET('data-graph'!D$1,(ROW()-1)*3-1,0)</f>
        <v>#VALUE!</v>
      </c>
      <c r="E238" s="1" t="e">
        <f ca="1">OFFSET('data-graph'!D$1,(ROW()-1)*3-0,0)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OFFSET('data-graph'!B$1,(ROW()-1)*3-2,0)</f>
        <v>#VALUE!</v>
      </c>
      <c r="B239" s="1" t="e">
        <f ca="1">OFFSET('data-graph'!C$1,(ROW()-1)*3-2,0)</f>
        <v>#VALUE!</v>
      </c>
      <c r="C239" s="1" t="e">
        <f ca="1">OFFSET('data-graph'!D$1,(ROW()-1)*3-2,0)</f>
        <v>#VALUE!</v>
      </c>
      <c r="D239" s="1" t="e">
        <f ca="1">OFFSET('data-graph'!D$1,(ROW()-1)*3-1,0)</f>
        <v>#VALUE!</v>
      </c>
      <c r="E239" s="1" t="e">
        <f ca="1">OFFSET('data-graph'!D$1,(ROW()-1)*3-0,0)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OFFSET('data-graph'!B$1,(ROW()-1)*3-2,0)</f>
        <v>#VALUE!</v>
      </c>
      <c r="B240" s="1" t="e">
        <f ca="1">OFFSET('data-graph'!C$1,(ROW()-1)*3-2,0)</f>
        <v>#VALUE!</v>
      </c>
      <c r="C240" s="1" t="e">
        <f ca="1">OFFSET('data-graph'!D$1,(ROW()-1)*3-2,0)</f>
        <v>#VALUE!</v>
      </c>
      <c r="D240" s="1" t="e">
        <f ca="1">OFFSET('data-graph'!D$1,(ROW()-1)*3-1,0)</f>
        <v>#VALUE!</v>
      </c>
      <c r="E240" s="1" t="e">
        <f ca="1">OFFSET('data-graph'!D$1,(ROW()-1)*3-0,0)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OFFSET('data-graph'!B$1,(ROW()-1)*3-2,0)</f>
        <v>#VALUE!</v>
      </c>
      <c r="B241" s="1" t="e">
        <f ca="1">OFFSET('data-graph'!C$1,(ROW()-1)*3-2,0)</f>
        <v>#VALUE!</v>
      </c>
      <c r="C241" s="1" t="e">
        <f ca="1">OFFSET('data-graph'!D$1,(ROW()-1)*3-2,0)</f>
        <v>#VALUE!</v>
      </c>
      <c r="D241" s="1" t="e">
        <f ca="1">OFFSET('data-graph'!D$1,(ROW()-1)*3-1,0)</f>
        <v>#VALUE!</v>
      </c>
      <c r="E241" s="1" t="e">
        <f ca="1">OFFSET('data-graph'!D$1,(ROW()-1)*3-0,0)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OFFSET('data-graph'!B$1,(ROW()-1)*3-2,0)</f>
        <v>#VALUE!</v>
      </c>
      <c r="B242" s="1" t="e">
        <f ca="1">OFFSET('data-graph'!C$1,(ROW()-1)*3-2,0)</f>
        <v>#VALUE!</v>
      </c>
      <c r="C242" s="1" t="e">
        <f ca="1">OFFSET('data-graph'!D$1,(ROW()-1)*3-2,0)</f>
        <v>#VALUE!</v>
      </c>
      <c r="D242" s="1" t="e">
        <f ca="1">OFFSET('data-graph'!D$1,(ROW()-1)*3-1,0)</f>
        <v>#VALUE!</v>
      </c>
      <c r="E242" s="1" t="e">
        <f ca="1">OFFSET('data-graph'!D$1,(ROW()-1)*3-0,0)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OFFSET('data-graph'!B$1,(ROW()-1)*3-2,0)</f>
        <v>#VALUE!</v>
      </c>
      <c r="B243" s="1" t="e">
        <f ca="1">OFFSET('data-graph'!C$1,(ROW()-1)*3-2,0)</f>
        <v>#VALUE!</v>
      </c>
      <c r="C243" s="1" t="e">
        <f ca="1">OFFSET('data-graph'!D$1,(ROW()-1)*3-2,0)</f>
        <v>#VALUE!</v>
      </c>
      <c r="D243" s="1" t="e">
        <f ca="1">OFFSET('data-graph'!D$1,(ROW()-1)*3-1,0)</f>
        <v>#VALUE!</v>
      </c>
      <c r="E243" s="1" t="e">
        <f ca="1">OFFSET('data-graph'!D$1,(ROW()-1)*3-0,0)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OFFSET('data-graph'!B$1,(ROW()-1)*3-2,0)</f>
        <v>#VALUE!</v>
      </c>
      <c r="B244" s="1" t="e">
        <f ca="1">OFFSET('data-graph'!C$1,(ROW()-1)*3-2,0)</f>
        <v>#VALUE!</v>
      </c>
      <c r="C244" s="1" t="e">
        <f ca="1">OFFSET('data-graph'!D$1,(ROW()-1)*3-2,0)</f>
        <v>#VALUE!</v>
      </c>
      <c r="D244" s="1" t="e">
        <f ca="1">OFFSET('data-graph'!D$1,(ROW()-1)*3-1,0)</f>
        <v>#VALUE!</v>
      </c>
      <c r="E244" s="1" t="e">
        <f ca="1">OFFSET('data-graph'!D$1,(ROW()-1)*3-0,0)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OFFSET('data-graph'!B$1,(ROW()-1)*3-2,0)</f>
        <v>#VALUE!</v>
      </c>
      <c r="B245" s="1" t="e">
        <f ca="1">OFFSET('data-graph'!C$1,(ROW()-1)*3-2,0)</f>
        <v>#VALUE!</v>
      </c>
      <c r="C245" s="1" t="e">
        <f ca="1">OFFSET('data-graph'!D$1,(ROW()-1)*3-2,0)</f>
        <v>#VALUE!</v>
      </c>
      <c r="D245" s="1" t="e">
        <f ca="1">OFFSET('data-graph'!D$1,(ROW()-1)*3-1,0)</f>
        <v>#VALUE!</v>
      </c>
      <c r="E245" s="1" t="e">
        <f ca="1">OFFSET('data-graph'!D$1,(ROW()-1)*3-0,0)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OFFSET('data-graph'!B$1,(ROW()-1)*3-2,0)</f>
        <v>#VALUE!</v>
      </c>
      <c r="B246" s="1" t="e">
        <f ca="1">OFFSET('data-graph'!C$1,(ROW()-1)*3-2,0)</f>
        <v>#VALUE!</v>
      </c>
      <c r="C246" s="1" t="e">
        <f ca="1">OFFSET('data-graph'!D$1,(ROW()-1)*3-2,0)</f>
        <v>#VALUE!</v>
      </c>
      <c r="D246" s="1" t="e">
        <f ca="1">OFFSET('data-graph'!D$1,(ROW()-1)*3-1,0)</f>
        <v>#VALUE!</v>
      </c>
      <c r="E246" s="1" t="e">
        <f ca="1">OFFSET('data-graph'!D$1,(ROW()-1)*3-0,0)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OFFSET('data-graph'!B$1,(ROW()-1)*3-2,0)</f>
        <v>#VALUE!</v>
      </c>
      <c r="B247" s="1" t="e">
        <f ca="1">OFFSET('data-graph'!C$1,(ROW()-1)*3-2,0)</f>
        <v>#VALUE!</v>
      </c>
      <c r="C247" s="1" t="e">
        <f ca="1">OFFSET('data-graph'!D$1,(ROW()-1)*3-2,0)</f>
        <v>#VALUE!</v>
      </c>
      <c r="D247" s="1" t="e">
        <f ca="1">OFFSET('data-graph'!D$1,(ROW()-1)*3-1,0)</f>
        <v>#VALUE!</v>
      </c>
      <c r="E247" s="1" t="e">
        <f ca="1">OFFSET('data-graph'!D$1,(ROW()-1)*3-0,0)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OFFSET('data-graph'!B$1,(ROW()-1)*3-2,0)</f>
        <v>#VALUE!</v>
      </c>
      <c r="B248" s="1" t="e">
        <f ca="1">OFFSET('data-graph'!C$1,(ROW()-1)*3-2,0)</f>
        <v>#VALUE!</v>
      </c>
      <c r="C248" s="1" t="e">
        <f ca="1">OFFSET('data-graph'!D$1,(ROW()-1)*3-2,0)</f>
        <v>#VALUE!</v>
      </c>
      <c r="D248" s="1" t="e">
        <f ca="1">OFFSET('data-graph'!D$1,(ROW()-1)*3-1,0)</f>
        <v>#VALUE!</v>
      </c>
      <c r="E248" s="1" t="e">
        <f ca="1">OFFSET('data-graph'!D$1,(ROW()-1)*3-0,0)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OFFSET('data-graph'!B$1,(ROW()-1)*3-2,0)</f>
        <v>#VALUE!</v>
      </c>
      <c r="B249" s="1" t="e">
        <f ca="1">OFFSET('data-graph'!C$1,(ROW()-1)*3-2,0)</f>
        <v>#VALUE!</v>
      </c>
      <c r="C249" s="1" t="e">
        <f ca="1">OFFSET('data-graph'!D$1,(ROW()-1)*3-2,0)</f>
        <v>#VALUE!</v>
      </c>
      <c r="D249" s="1" t="e">
        <f ca="1">OFFSET('data-graph'!D$1,(ROW()-1)*3-1,0)</f>
        <v>#VALUE!</v>
      </c>
      <c r="E249" s="1" t="e">
        <f ca="1">OFFSET('data-graph'!D$1,(ROW()-1)*3-0,0)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OFFSET('data-graph'!B$1,(ROW()-1)*3-2,0)</f>
        <v>#VALUE!</v>
      </c>
      <c r="B250" s="1" t="e">
        <f ca="1">OFFSET('data-graph'!C$1,(ROW()-1)*3-2,0)</f>
        <v>#VALUE!</v>
      </c>
      <c r="C250" s="1" t="e">
        <f ca="1">OFFSET('data-graph'!D$1,(ROW()-1)*3-2,0)</f>
        <v>#VALUE!</v>
      </c>
      <c r="D250" s="1" t="e">
        <f ca="1">OFFSET('data-graph'!D$1,(ROW()-1)*3-1,0)</f>
        <v>#VALUE!</v>
      </c>
      <c r="E250" s="1" t="e">
        <f ca="1">OFFSET('data-graph'!D$1,(ROW()-1)*3-0,0)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OFFSET('data-graph'!B$1,(ROW()-1)*3-2,0)</f>
        <v>#VALUE!</v>
      </c>
      <c r="B251" s="1" t="e">
        <f ca="1">OFFSET('data-graph'!C$1,(ROW()-1)*3-2,0)</f>
        <v>#VALUE!</v>
      </c>
      <c r="C251" s="1" t="e">
        <f ca="1">OFFSET('data-graph'!D$1,(ROW()-1)*3-2,0)</f>
        <v>#VALUE!</v>
      </c>
      <c r="D251" s="1" t="e">
        <f ca="1">OFFSET('data-graph'!D$1,(ROW()-1)*3-1,0)</f>
        <v>#VALUE!</v>
      </c>
      <c r="E251" s="1" t="e">
        <f ca="1">OFFSET('data-graph'!D$1,(ROW()-1)*3-0,0)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OFFSET('data-graph'!B$1,(ROW()-1)*3-2,0)</f>
        <v>#VALUE!</v>
      </c>
      <c r="B252" s="1" t="e">
        <f ca="1">OFFSET('data-graph'!C$1,(ROW()-1)*3-2,0)</f>
        <v>#VALUE!</v>
      </c>
      <c r="C252" s="1" t="e">
        <f ca="1">OFFSET('data-graph'!D$1,(ROW()-1)*3-2,0)</f>
        <v>#VALUE!</v>
      </c>
      <c r="D252" s="1" t="e">
        <f ca="1">OFFSET('data-graph'!D$1,(ROW()-1)*3-1,0)</f>
        <v>#VALUE!</v>
      </c>
      <c r="E252" s="1" t="e">
        <f ca="1">OFFSET('data-graph'!D$1,(ROW()-1)*3-0,0)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OFFSET('data-graph'!B$1,(ROW()-1)*3-2,0)</f>
        <v>#VALUE!</v>
      </c>
      <c r="B253" s="1" t="e">
        <f ca="1">OFFSET('data-graph'!C$1,(ROW()-1)*3-2,0)</f>
        <v>#VALUE!</v>
      </c>
      <c r="C253" s="1" t="e">
        <f ca="1">OFFSET('data-graph'!D$1,(ROW()-1)*3-2,0)</f>
        <v>#VALUE!</v>
      </c>
      <c r="D253" s="1" t="e">
        <f ca="1">OFFSET('data-graph'!D$1,(ROW()-1)*3-1,0)</f>
        <v>#VALUE!</v>
      </c>
      <c r="E253" s="1" t="e">
        <f ca="1">OFFSET('data-graph'!D$1,(ROW()-1)*3-0,0)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OFFSET('data-graph'!B$1,(ROW()-1)*3-2,0)</f>
        <v>#VALUE!</v>
      </c>
      <c r="B254" s="1" t="e">
        <f ca="1">OFFSET('data-graph'!C$1,(ROW()-1)*3-2,0)</f>
        <v>#VALUE!</v>
      </c>
      <c r="C254" s="1" t="e">
        <f ca="1">OFFSET('data-graph'!D$1,(ROW()-1)*3-2,0)</f>
        <v>#VALUE!</v>
      </c>
      <c r="D254" s="1" t="e">
        <f ca="1">OFFSET('data-graph'!D$1,(ROW()-1)*3-1,0)</f>
        <v>#VALUE!</v>
      </c>
      <c r="E254" s="1" t="e">
        <f ca="1">OFFSET('data-graph'!D$1,(ROW()-1)*3-0,0)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OFFSET('data-graph'!B$1,(ROW()-1)*3-2,0)</f>
        <v>#VALUE!</v>
      </c>
      <c r="B255" s="1" t="e">
        <f ca="1">OFFSET('data-graph'!C$1,(ROW()-1)*3-2,0)</f>
        <v>#VALUE!</v>
      </c>
      <c r="C255" s="1" t="e">
        <f ca="1">OFFSET('data-graph'!D$1,(ROW()-1)*3-2,0)</f>
        <v>#VALUE!</v>
      </c>
      <c r="D255" s="1" t="e">
        <f ca="1">OFFSET('data-graph'!D$1,(ROW()-1)*3-1,0)</f>
        <v>#VALUE!</v>
      </c>
      <c r="E255" s="1" t="e">
        <f ca="1">OFFSET('data-graph'!D$1,(ROW()-1)*3-0,0)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OFFSET('data-graph'!B$1,(ROW()-1)*3-2,0)</f>
        <v>#VALUE!</v>
      </c>
      <c r="B256" s="1" t="e">
        <f ca="1">OFFSET('data-graph'!C$1,(ROW()-1)*3-2,0)</f>
        <v>#VALUE!</v>
      </c>
      <c r="C256" s="1" t="e">
        <f ca="1">OFFSET('data-graph'!D$1,(ROW()-1)*3-2,0)</f>
        <v>#VALUE!</v>
      </c>
      <c r="D256" s="1" t="e">
        <f ca="1">OFFSET('data-graph'!D$1,(ROW()-1)*3-1,0)</f>
        <v>#VALUE!</v>
      </c>
      <c r="E256" s="1" t="e">
        <f ca="1">OFFSET('data-graph'!D$1,(ROW()-1)*3-0,0)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OFFSET('data-graph'!B$1,(ROW()-1)*3-2,0)</f>
        <v>#VALUE!</v>
      </c>
      <c r="B257" s="1" t="e">
        <f ca="1">OFFSET('data-graph'!C$1,(ROW()-1)*3-2,0)</f>
        <v>#VALUE!</v>
      </c>
      <c r="C257" s="1" t="e">
        <f ca="1">OFFSET('data-graph'!D$1,(ROW()-1)*3-2,0)</f>
        <v>#VALUE!</v>
      </c>
      <c r="D257" s="1" t="e">
        <f ca="1">OFFSET('data-graph'!D$1,(ROW()-1)*3-1,0)</f>
        <v>#VALUE!</v>
      </c>
      <c r="E257" s="1" t="e">
        <f ca="1">OFFSET('data-graph'!D$1,(ROW()-1)*3-0,0)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OFFSET('data-graph'!B$1,(ROW()-1)*3-2,0)</f>
        <v>#VALUE!</v>
      </c>
      <c r="B258" s="1" t="e">
        <f ca="1">OFFSET('data-graph'!C$1,(ROW()-1)*3-2,0)</f>
        <v>#VALUE!</v>
      </c>
      <c r="C258" s="1" t="e">
        <f ca="1">OFFSET('data-graph'!D$1,(ROW()-1)*3-2,0)</f>
        <v>#VALUE!</v>
      </c>
      <c r="D258" s="1" t="e">
        <f ca="1">OFFSET('data-graph'!D$1,(ROW()-1)*3-1,0)</f>
        <v>#VALUE!</v>
      </c>
      <c r="E258" s="1" t="e">
        <f ca="1">OFFSET('data-graph'!D$1,(ROW()-1)*3-0,0)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OFFSET('data-graph'!B$1,(ROW()-1)*3-2,0)</f>
        <v>#VALUE!</v>
      </c>
      <c r="B259" s="1" t="e">
        <f ca="1">OFFSET('data-graph'!C$1,(ROW()-1)*3-2,0)</f>
        <v>#VALUE!</v>
      </c>
      <c r="C259" s="1" t="e">
        <f ca="1">OFFSET('data-graph'!D$1,(ROW()-1)*3-2,0)</f>
        <v>#VALUE!</v>
      </c>
      <c r="D259" s="1" t="e">
        <f ca="1">OFFSET('data-graph'!D$1,(ROW()-1)*3-1,0)</f>
        <v>#VALUE!</v>
      </c>
      <c r="E259" s="1" t="e">
        <f ca="1">OFFSET('data-graph'!D$1,(ROW()-1)*3-0,0)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OFFSET('data-graph'!B$1,(ROW()-1)*3-2,0)</f>
        <v>#VALUE!</v>
      </c>
      <c r="B260" s="1" t="e">
        <f ca="1">OFFSET('data-graph'!C$1,(ROW()-1)*3-2,0)</f>
        <v>#VALUE!</v>
      </c>
      <c r="C260" s="1" t="e">
        <f ca="1">OFFSET('data-graph'!D$1,(ROW()-1)*3-2,0)</f>
        <v>#VALUE!</v>
      </c>
      <c r="D260" s="1" t="e">
        <f ca="1">OFFSET('data-graph'!D$1,(ROW()-1)*3-1,0)</f>
        <v>#VALUE!</v>
      </c>
      <c r="E260" s="1" t="e">
        <f ca="1">OFFSET('data-graph'!D$1,(ROW()-1)*3-0,0)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OFFSET('data-graph'!B$1,(ROW()-1)*3-2,0)</f>
        <v>#VALUE!</v>
      </c>
      <c r="B261" s="1" t="e">
        <f ca="1">OFFSET('data-graph'!C$1,(ROW()-1)*3-2,0)</f>
        <v>#VALUE!</v>
      </c>
      <c r="C261" s="1" t="e">
        <f ca="1">OFFSET('data-graph'!D$1,(ROW()-1)*3-2,0)</f>
        <v>#VALUE!</v>
      </c>
      <c r="D261" s="1" t="e">
        <f ca="1">OFFSET('data-graph'!D$1,(ROW()-1)*3-1,0)</f>
        <v>#VALUE!</v>
      </c>
      <c r="E261" s="1" t="e">
        <f ca="1">OFFSET('data-graph'!D$1,(ROW()-1)*3-0,0)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OFFSET('data-graph'!B$1,(ROW()-1)*3-2,0)</f>
        <v>#VALUE!</v>
      </c>
      <c r="B262" s="1" t="e">
        <f ca="1">OFFSET('data-graph'!C$1,(ROW()-1)*3-2,0)</f>
        <v>#VALUE!</v>
      </c>
      <c r="C262" s="1" t="e">
        <f ca="1">OFFSET('data-graph'!D$1,(ROW()-1)*3-2,0)</f>
        <v>#VALUE!</v>
      </c>
      <c r="D262" s="1" t="e">
        <f ca="1">OFFSET('data-graph'!D$1,(ROW()-1)*3-1,0)</f>
        <v>#VALUE!</v>
      </c>
      <c r="E262" s="1" t="e">
        <f ca="1">OFFSET('data-graph'!D$1,(ROW()-1)*3-0,0)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OFFSET('data-graph'!B$1,(ROW()-1)*3-2,0)</f>
        <v>#VALUE!</v>
      </c>
      <c r="B263" s="1" t="e">
        <f ca="1">OFFSET('data-graph'!C$1,(ROW()-1)*3-2,0)</f>
        <v>#VALUE!</v>
      </c>
      <c r="C263" s="1" t="e">
        <f ca="1">OFFSET('data-graph'!D$1,(ROW()-1)*3-2,0)</f>
        <v>#VALUE!</v>
      </c>
      <c r="D263" s="1" t="e">
        <f ca="1">OFFSET('data-graph'!D$1,(ROW()-1)*3-1,0)</f>
        <v>#VALUE!</v>
      </c>
      <c r="E263" s="1" t="e">
        <f ca="1">OFFSET('data-graph'!D$1,(ROW()-1)*3-0,0)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OFFSET('data-graph'!B$1,(ROW()-1)*3-2,0)</f>
        <v>#VALUE!</v>
      </c>
      <c r="B264" s="1" t="e">
        <f ca="1">OFFSET('data-graph'!C$1,(ROW()-1)*3-2,0)</f>
        <v>#VALUE!</v>
      </c>
      <c r="C264" s="1" t="e">
        <f ca="1">OFFSET('data-graph'!D$1,(ROW()-1)*3-2,0)</f>
        <v>#VALUE!</v>
      </c>
      <c r="D264" s="1" t="e">
        <f ca="1">OFFSET('data-graph'!D$1,(ROW()-1)*3-1,0)</f>
        <v>#VALUE!</v>
      </c>
      <c r="E264" s="1" t="e">
        <f ca="1">OFFSET('data-graph'!D$1,(ROW()-1)*3-0,0)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OFFSET('data-graph'!B$1,(ROW()-1)*3-2,0)</f>
        <v>#VALUE!</v>
      </c>
      <c r="B265" s="1" t="e">
        <f ca="1">OFFSET('data-graph'!C$1,(ROW()-1)*3-2,0)</f>
        <v>#VALUE!</v>
      </c>
      <c r="C265" s="1" t="e">
        <f ca="1">OFFSET('data-graph'!D$1,(ROW()-1)*3-2,0)</f>
        <v>#VALUE!</v>
      </c>
      <c r="D265" s="1" t="e">
        <f ca="1">OFFSET('data-graph'!D$1,(ROW()-1)*3-1,0)</f>
        <v>#VALUE!</v>
      </c>
      <c r="E265" s="1" t="e">
        <f ca="1">OFFSET('data-graph'!D$1,(ROW()-1)*3-0,0)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OFFSET('data-graph'!B$1,(ROW()-1)*3-2,0)</f>
        <v>#VALUE!</v>
      </c>
      <c r="B266" s="1" t="e">
        <f ca="1">OFFSET('data-graph'!C$1,(ROW()-1)*3-2,0)</f>
        <v>#VALUE!</v>
      </c>
      <c r="C266" s="1" t="e">
        <f ca="1">OFFSET('data-graph'!D$1,(ROW()-1)*3-2,0)</f>
        <v>#VALUE!</v>
      </c>
      <c r="D266" s="1" t="e">
        <f ca="1">OFFSET('data-graph'!D$1,(ROW()-1)*3-1,0)</f>
        <v>#VALUE!</v>
      </c>
      <c r="E266" s="1" t="e">
        <f ca="1">OFFSET('data-graph'!D$1,(ROW()-1)*3-0,0)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OFFSET('data-graph'!B$1,(ROW()-1)*3-2,0)</f>
        <v>#VALUE!</v>
      </c>
      <c r="B267" s="1" t="e">
        <f ca="1">OFFSET('data-graph'!C$1,(ROW()-1)*3-2,0)</f>
        <v>#VALUE!</v>
      </c>
      <c r="C267" s="1" t="e">
        <f ca="1">OFFSET('data-graph'!D$1,(ROW()-1)*3-2,0)</f>
        <v>#VALUE!</v>
      </c>
      <c r="D267" s="1" t="e">
        <f ca="1">OFFSET('data-graph'!D$1,(ROW()-1)*3-1,0)</f>
        <v>#VALUE!</v>
      </c>
      <c r="E267" s="1" t="e">
        <f ca="1">OFFSET('data-graph'!D$1,(ROW()-1)*3-0,0)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OFFSET('data-graph'!B$1,(ROW()-1)*3-2,0)</f>
        <v>#VALUE!</v>
      </c>
      <c r="B268" s="1" t="e">
        <f ca="1">OFFSET('data-graph'!C$1,(ROW()-1)*3-2,0)</f>
        <v>#VALUE!</v>
      </c>
      <c r="C268" s="1" t="e">
        <f ca="1">OFFSET('data-graph'!D$1,(ROW()-1)*3-2,0)</f>
        <v>#VALUE!</v>
      </c>
      <c r="D268" s="1" t="e">
        <f ca="1">OFFSET('data-graph'!D$1,(ROW()-1)*3-1,0)</f>
        <v>#VALUE!</v>
      </c>
      <c r="E268" s="1" t="e">
        <f ca="1">OFFSET('data-graph'!D$1,(ROW()-1)*3-0,0)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OFFSET('data-graph'!B$1,(ROW()-1)*3-2,0)</f>
        <v>#VALUE!</v>
      </c>
      <c r="B269" s="1" t="e">
        <f ca="1">OFFSET('data-graph'!C$1,(ROW()-1)*3-2,0)</f>
        <v>#VALUE!</v>
      </c>
      <c r="C269" s="1" t="e">
        <f ca="1">OFFSET('data-graph'!D$1,(ROW()-1)*3-2,0)</f>
        <v>#VALUE!</v>
      </c>
      <c r="D269" s="1" t="e">
        <f ca="1">OFFSET('data-graph'!D$1,(ROW()-1)*3-1,0)</f>
        <v>#VALUE!</v>
      </c>
      <c r="E269" s="1" t="e">
        <f ca="1">OFFSET('data-graph'!D$1,(ROW()-1)*3-0,0)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OFFSET('data-graph'!B$1,(ROW()-1)*3-2,0)</f>
        <v>#VALUE!</v>
      </c>
      <c r="B270" s="1" t="e">
        <f ca="1">OFFSET('data-graph'!C$1,(ROW()-1)*3-2,0)</f>
        <v>#VALUE!</v>
      </c>
      <c r="C270" s="1" t="e">
        <f ca="1">OFFSET('data-graph'!D$1,(ROW()-1)*3-2,0)</f>
        <v>#VALUE!</v>
      </c>
      <c r="D270" s="1" t="e">
        <f ca="1">OFFSET('data-graph'!D$1,(ROW()-1)*3-1,0)</f>
        <v>#VALUE!</v>
      </c>
      <c r="E270" s="1" t="e">
        <f ca="1">OFFSET('data-graph'!D$1,(ROW()-1)*3-0,0)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OFFSET('data-graph'!B$1,(ROW()-1)*3-2,0)</f>
        <v>#VALUE!</v>
      </c>
      <c r="B271" s="1" t="e">
        <f ca="1">OFFSET('data-graph'!C$1,(ROW()-1)*3-2,0)</f>
        <v>#VALUE!</v>
      </c>
      <c r="C271" s="1" t="e">
        <f ca="1">OFFSET('data-graph'!D$1,(ROW()-1)*3-2,0)</f>
        <v>#VALUE!</v>
      </c>
      <c r="D271" s="1" t="e">
        <f ca="1">OFFSET('data-graph'!D$1,(ROW()-1)*3-1,0)</f>
        <v>#VALUE!</v>
      </c>
      <c r="E271" s="1" t="e">
        <f ca="1">OFFSET('data-graph'!D$1,(ROW()-1)*3-0,0)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OFFSET('data-graph'!B$1,(ROW()-1)*3-2,0)</f>
        <v>#VALUE!</v>
      </c>
      <c r="B272" s="1" t="e">
        <f ca="1">OFFSET('data-graph'!C$1,(ROW()-1)*3-2,0)</f>
        <v>#VALUE!</v>
      </c>
      <c r="C272" s="1" t="e">
        <f ca="1">OFFSET('data-graph'!D$1,(ROW()-1)*3-2,0)</f>
        <v>#VALUE!</v>
      </c>
      <c r="D272" s="1" t="e">
        <f ca="1">OFFSET('data-graph'!D$1,(ROW()-1)*3-1,0)</f>
        <v>#VALUE!</v>
      </c>
      <c r="E272" s="1" t="e">
        <f ca="1">OFFSET('data-graph'!D$1,(ROW()-1)*3-0,0)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OFFSET('data-graph'!B$1,(ROW()-1)*3-2,0)</f>
        <v>#VALUE!</v>
      </c>
      <c r="B273" s="1" t="e">
        <f ca="1">OFFSET('data-graph'!C$1,(ROW()-1)*3-2,0)</f>
        <v>#VALUE!</v>
      </c>
      <c r="C273" s="1" t="e">
        <f ca="1">OFFSET('data-graph'!D$1,(ROW()-1)*3-2,0)</f>
        <v>#VALUE!</v>
      </c>
      <c r="D273" s="1" t="e">
        <f ca="1">OFFSET('data-graph'!D$1,(ROW()-1)*3-1,0)</f>
        <v>#VALUE!</v>
      </c>
      <c r="E273" s="1" t="e">
        <f ca="1">OFFSET('data-graph'!D$1,(ROW()-1)*3-0,0)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OFFSET('data-graph'!B$1,(ROW()-1)*3-2,0)</f>
        <v>#VALUE!</v>
      </c>
      <c r="B274" s="1" t="e">
        <f ca="1">OFFSET('data-graph'!C$1,(ROW()-1)*3-2,0)</f>
        <v>#VALUE!</v>
      </c>
      <c r="C274" s="1" t="e">
        <f ca="1">OFFSET('data-graph'!D$1,(ROW()-1)*3-2,0)</f>
        <v>#VALUE!</v>
      </c>
      <c r="D274" s="1" t="e">
        <f ca="1">OFFSET('data-graph'!D$1,(ROW()-1)*3-1,0)</f>
        <v>#VALUE!</v>
      </c>
      <c r="E274" s="1" t="e">
        <f ca="1">OFFSET('data-graph'!D$1,(ROW()-1)*3-0,0)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OFFSET('data-graph'!B$1,(ROW()-1)*3-2,0)</f>
        <v>#VALUE!</v>
      </c>
      <c r="B275" s="1" t="e">
        <f ca="1">OFFSET('data-graph'!C$1,(ROW()-1)*3-2,0)</f>
        <v>#VALUE!</v>
      </c>
      <c r="C275" s="1" t="e">
        <f ca="1">OFFSET('data-graph'!D$1,(ROW()-1)*3-2,0)</f>
        <v>#VALUE!</v>
      </c>
      <c r="D275" s="1" t="e">
        <f ca="1">OFFSET('data-graph'!D$1,(ROW()-1)*3-1,0)</f>
        <v>#VALUE!</v>
      </c>
      <c r="E275" s="1" t="e">
        <f ca="1">OFFSET('data-graph'!D$1,(ROW()-1)*3-0,0)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OFFSET('data-graph'!B$1,(ROW()-1)*3-2,0)</f>
        <v>#VALUE!</v>
      </c>
      <c r="B276" s="1" t="e">
        <f ca="1">OFFSET('data-graph'!C$1,(ROW()-1)*3-2,0)</f>
        <v>#VALUE!</v>
      </c>
      <c r="C276" s="1" t="e">
        <f ca="1">OFFSET('data-graph'!D$1,(ROW()-1)*3-2,0)</f>
        <v>#VALUE!</v>
      </c>
      <c r="D276" s="1" t="e">
        <f ca="1">OFFSET('data-graph'!D$1,(ROW()-1)*3-1,0)</f>
        <v>#VALUE!</v>
      </c>
      <c r="E276" s="1" t="e">
        <f ca="1">OFFSET('data-graph'!D$1,(ROW()-1)*3-0,0)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OFFSET('data-graph'!B$1,(ROW()-1)*3-2,0)</f>
        <v>#VALUE!</v>
      </c>
      <c r="B277" s="1" t="e">
        <f ca="1">OFFSET('data-graph'!C$1,(ROW()-1)*3-2,0)</f>
        <v>#VALUE!</v>
      </c>
      <c r="C277" s="1" t="e">
        <f ca="1">OFFSET('data-graph'!D$1,(ROW()-1)*3-2,0)</f>
        <v>#VALUE!</v>
      </c>
      <c r="D277" s="1" t="e">
        <f ca="1">OFFSET('data-graph'!D$1,(ROW()-1)*3-1,0)</f>
        <v>#VALUE!</v>
      </c>
      <c r="E277" s="1" t="e">
        <f ca="1">OFFSET('data-graph'!D$1,(ROW()-1)*3-0,0)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OFFSET('data-graph'!B$1,(ROW()-1)*3-2,0)</f>
        <v>#VALUE!</v>
      </c>
      <c r="B278" s="1" t="e">
        <f ca="1">OFFSET('data-graph'!C$1,(ROW()-1)*3-2,0)</f>
        <v>#VALUE!</v>
      </c>
      <c r="C278" s="1" t="e">
        <f ca="1">OFFSET('data-graph'!D$1,(ROW()-1)*3-2,0)</f>
        <v>#VALUE!</v>
      </c>
      <c r="D278" s="1" t="e">
        <f ca="1">OFFSET('data-graph'!D$1,(ROW()-1)*3-1,0)</f>
        <v>#VALUE!</v>
      </c>
      <c r="E278" s="1" t="e">
        <f ca="1">OFFSET('data-graph'!D$1,(ROW()-1)*3-0,0)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OFFSET('data-graph'!B$1,(ROW()-1)*3-2,0)</f>
        <v>#VALUE!</v>
      </c>
      <c r="B279" s="1" t="e">
        <f ca="1">OFFSET('data-graph'!C$1,(ROW()-1)*3-2,0)</f>
        <v>#VALUE!</v>
      </c>
      <c r="C279" s="1" t="e">
        <f ca="1">OFFSET('data-graph'!D$1,(ROW()-1)*3-2,0)</f>
        <v>#VALUE!</v>
      </c>
      <c r="D279" s="1" t="e">
        <f ca="1">OFFSET('data-graph'!D$1,(ROW()-1)*3-1,0)</f>
        <v>#VALUE!</v>
      </c>
      <c r="E279" s="1" t="e">
        <f ca="1">OFFSET('data-graph'!D$1,(ROW()-1)*3-0,0)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OFFSET('data-graph'!B$1,(ROW()-1)*3-2,0)</f>
        <v>#VALUE!</v>
      </c>
      <c r="B280" s="1" t="e">
        <f ca="1">OFFSET('data-graph'!C$1,(ROW()-1)*3-2,0)</f>
        <v>#VALUE!</v>
      </c>
      <c r="C280" s="1" t="e">
        <f ca="1">OFFSET('data-graph'!D$1,(ROW()-1)*3-2,0)</f>
        <v>#VALUE!</v>
      </c>
      <c r="D280" s="1" t="e">
        <f ca="1">OFFSET('data-graph'!D$1,(ROW()-1)*3-1,0)</f>
        <v>#VALUE!</v>
      </c>
      <c r="E280" s="1" t="e">
        <f ca="1">OFFSET('data-graph'!D$1,(ROW()-1)*3-0,0)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OFFSET('data-graph'!B$1,(ROW()-1)*3-2,0)</f>
        <v>#VALUE!</v>
      </c>
      <c r="B281" s="1" t="e">
        <f ca="1">OFFSET('data-graph'!C$1,(ROW()-1)*3-2,0)</f>
        <v>#VALUE!</v>
      </c>
      <c r="C281" s="1" t="e">
        <f ca="1">OFFSET('data-graph'!D$1,(ROW()-1)*3-2,0)</f>
        <v>#VALUE!</v>
      </c>
      <c r="D281" s="1" t="e">
        <f ca="1">OFFSET('data-graph'!D$1,(ROW()-1)*3-1,0)</f>
        <v>#VALUE!</v>
      </c>
      <c r="E281" s="1" t="e">
        <f ca="1">OFFSET('data-graph'!D$1,(ROW()-1)*3-0,0)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OFFSET('data-graph'!B$1,(ROW()-1)*3-2,0)</f>
        <v>#VALUE!</v>
      </c>
      <c r="B282" s="1" t="e">
        <f ca="1">OFFSET('data-graph'!C$1,(ROW()-1)*3-2,0)</f>
        <v>#VALUE!</v>
      </c>
      <c r="C282" s="1" t="e">
        <f ca="1">OFFSET('data-graph'!D$1,(ROW()-1)*3-2,0)</f>
        <v>#VALUE!</v>
      </c>
      <c r="D282" s="1" t="e">
        <f ca="1">OFFSET('data-graph'!D$1,(ROW()-1)*3-1,0)</f>
        <v>#VALUE!</v>
      </c>
      <c r="E282" s="1" t="e">
        <f ca="1">OFFSET('data-graph'!D$1,(ROW()-1)*3-0,0)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OFFSET('data-graph'!B$1,(ROW()-1)*3-2,0)</f>
        <v>#VALUE!</v>
      </c>
      <c r="B283" s="1" t="e">
        <f ca="1">OFFSET('data-graph'!C$1,(ROW()-1)*3-2,0)</f>
        <v>#VALUE!</v>
      </c>
      <c r="C283" s="1" t="e">
        <f ca="1">OFFSET('data-graph'!D$1,(ROW()-1)*3-2,0)</f>
        <v>#VALUE!</v>
      </c>
      <c r="D283" s="1" t="e">
        <f ca="1">OFFSET('data-graph'!D$1,(ROW()-1)*3-1,0)</f>
        <v>#VALUE!</v>
      </c>
      <c r="E283" s="1" t="e">
        <f ca="1">OFFSET('data-graph'!D$1,(ROW()-1)*3-0,0)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OFFSET('data-graph'!B$1,(ROW()-1)*3-2,0)</f>
        <v>#VALUE!</v>
      </c>
      <c r="B284" s="1" t="e">
        <f ca="1">OFFSET('data-graph'!C$1,(ROW()-1)*3-2,0)</f>
        <v>#VALUE!</v>
      </c>
      <c r="C284" s="1" t="e">
        <f ca="1">OFFSET('data-graph'!D$1,(ROW()-1)*3-2,0)</f>
        <v>#VALUE!</v>
      </c>
      <c r="D284" s="1" t="e">
        <f ca="1">OFFSET('data-graph'!D$1,(ROW()-1)*3-1,0)</f>
        <v>#VALUE!</v>
      </c>
      <c r="E284" s="1" t="e">
        <f ca="1">OFFSET('data-graph'!D$1,(ROW()-1)*3-0,0)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OFFSET('data-graph'!B$1,(ROW()-1)*3-2,0)</f>
        <v>#VALUE!</v>
      </c>
      <c r="B285" s="1" t="e">
        <f ca="1">OFFSET('data-graph'!C$1,(ROW()-1)*3-2,0)</f>
        <v>#VALUE!</v>
      </c>
      <c r="C285" s="1" t="e">
        <f ca="1">OFFSET('data-graph'!D$1,(ROW()-1)*3-2,0)</f>
        <v>#VALUE!</v>
      </c>
      <c r="D285" s="1" t="e">
        <f ca="1">OFFSET('data-graph'!D$1,(ROW()-1)*3-1,0)</f>
        <v>#VALUE!</v>
      </c>
      <c r="E285" s="1" t="e">
        <f ca="1">OFFSET('data-graph'!D$1,(ROW()-1)*3-0,0)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OFFSET('data-graph'!B$1,(ROW()-1)*3-2,0)</f>
        <v>#VALUE!</v>
      </c>
      <c r="B286" s="1" t="e">
        <f ca="1">OFFSET('data-graph'!C$1,(ROW()-1)*3-2,0)</f>
        <v>#VALUE!</v>
      </c>
      <c r="C286" s="1" t="e">
        <f ca="1">OFFSET('data-graph'!D$1,(ROW()-1)*3-2,0)</f>
        <v>#VALUE!</v>
      </c>
      <c r="D286" s="1" t="e">
        <f ca="1">OFFSET('data-graph'!D$1,(ROW()-1)*3-1,0)</f>
        <v>#VALUE!</v>
      </c>
      <c r="E286" s="1" t="e">
        <f ca="1">OFFSET('data-graph'!D$1,(ROW()-1)*3-0,0)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OFFSET('data-graph'!B$1,(ROW()-1)*3-2,0)</f>
        <v>#VALUE!</v>
      </c>
      <c r="B287" s="1" t="e">
        <f ca="1">OFFSET('data-graph'!C$1,(ROW()-1)*3-2,0)</f>
        <v>#VALUE!</v>
      </c>
      <c r="C287" s="1" t="e">
        <f ca="1">OFFSET('data-graph'!D$1,(ROW()-1)*3-2,0)</f>
        <v>#VALUE!</v>
      </c>
      <c r="D287" s="1" t="e">
        <f ca="1">OFFSET('data-graph'!D$1,(ROW()-1)*3-1,0)</f>
        <v>#VALUE!</v>
      </c>
      <c r="E287" s="1" t="e">
        <f ca="1">OFFSET('data-graph'!D$1,(ROW()-1)*3-0,0)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OFFSET('data-graph'!B$1,(ROW()-1)*3-2,0)</f>
        <v>#VALUE!</v>
      </c>
      <c r="B288" s="1" t="e">
        <f ca="1">OFFSET('data-graph'!C$1,(ROW()-1)*3-2,0)</f>
        <v>#VALUE!</v>
      </c>
      <c r="C288" s="1" t="e">
        <f ca="1">OFFSET('data-graph'!D$1,(ROW()-1)*3-2,0)</f>
        <v>#VALUE!</v>
      </c>
      <c r="D288" s="1" t="e">
        <f ca="1">OFFSET('data-graph'!D$1,(ROW()-1)*3-1,0)</f>
        <v>#VALUE!</v>
      </c>
      <c r="E288" s="1" t="e">
        <f ca="1">OFFSET('data-graph'!D$1,(ROW()-1)*3-0,0)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OFFSET('data-graph'!B$1,(ROW()-1)*3-2,0)</f>
        <v>#VALUE!</v>
      </c>
      <c r="B289" s="1" t="e">
        <f ca="1">OFFSET('data-graph'!C$1,(ROW()-1)*3-2,0)</f>
        <v>#VALUE!</v>
      </c>
      <c r="C289" s="1" t="e">
        <f ca="1">OFFSET('data-graph'!D$1,(ROW()-1)*3-2,0)</f>
        <v>#VALUE!</v>
      </c>
      <c r="D289" s="1" t="e">
        <f ca="1">OFFSET('data-graph'!D$1,(ROW()-1)*3-1,0)</f>
        <v>#VALUE!</v>
      </c>
      <c r="E289" s="1" t="e">
        <f ca="1">OFFSET('data-graph'!D$1,(ROW()-1)*3-0,0)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OFFSET('data-graph'!B$1,(ROW()-1)*3-2,0)</f>
        <v>#VALUE!</v>
      </c>
      <c r="B290" s="1" t="e">
        <f ca="1">OFFSET('data-graph'!C$1,(ROW()-1)*3-2,0)</f>
        <v>#VALUE!</v>
      </c>
      <c r="C290" s="1" t="e">
        <f ca="1">OFFSET('data-graph'!D$1,(ROW()-1)*3-2,0)</f>
        <v>#VALUE!</v>
      </c>
      <c r="D290" s="1" t="e">
        <f ca="1">OFFSET('data-graph'!D$1,(ROW()-1)*3-1,0)</f>
        <v>#VALUE!</v>
      </c>
      <c r="E290" s="1" t="e">
        <f ca="1">OFFSET('data-graph'!D$1,(ROW()-1)*3-0,0)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OFFSET('data-graph'!B$1,(ROW()-1)*3-2,0)</f>
        <v>#VALUE!</v>
      </c>
      <c r="B291" s="1" t="e">
        <f ca="1">OFFSET('data-graph'!C$1,(ROW()-1)*3-2,0)</f>
        <v>#VALUE!</v>
      </c>
      <c r="C291" s="1" t="e">
        <f ca="1">OFFSET('data-graph'!D$1,(ROW()-1)*3-2,0)</f>
        <v>#VALUE!</v>
      </c>
      <c r="D291" s="1" t="e">
        <f ca="1">OFFSET('data-graph'!D$1,(ROW()-1)*3-1,0)</f>
        <v>#VALUE!</v>
      </c>
      <c r="E291" s="1" t="e">
        <f ca="1">OFFSET('data-graph'!D$1,(ROW()-1)*3-0,0)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OFFSET('data-graph'!B$1,(ROW()-1)*3-2,0)</f>
        <v>#VALUE!</v>
      </c>
      <c r="B292" s="1" t="e">
        <f ca="1">OFFSET('data-graph'!C$1,(ROW()-1)*3-2,0)</f>
        <v>#VALUE!</v>
      </c>
      <c r="C292" s="1" t="e">
        <f ca="1">OFFSET('data-graph'!D$1,(ROW()-1)*3-2,0)</f>
        <v>#VALUE!</v>
      </c>
      <c r="D292" s="1" t="e">
        <f ca="1">OFFSET('data-graph'!D$1,(ROW()-1)*3-1,0)</f>
        <v>#VALUE!</v>
      </c>
      <c r="E292" s="1" t="e">
        <f ca="1">OFFSET('data-graph'!D$1,(ROW()-1)*3-0,0)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OFFSET('data-graph'!B$1,(ROW()-1)*3-2,0)</f>
        <v>#VALUE!</v>
      </c>
      <c r="B293" s="1" t="e">
        <f ca="1">OFFSET('data-graph'!C$1,(ROW()-1)*3-2,0)</f>
        <v>#VALUE!</v>
      </c>
      <c r="C293" s="1" t="e">
        <f ca="1">OFFSET('data-graph'!D$1,(ROW()-1)*3-2,0)</f>
        <v>#VALUE!</v>
      </c>
      <c r="D293" s="1" t="e">
        <f ca="1">OFFSET('data-graph'!D$1,(ROW()-1)*3-1,0)</f>
        <v>#VALUE!</v>
      </c>
      <c r="E293" s="1" t="e">
        <f ca="1">OFFSET('data-graph'!D$1,(ROW()-1)*3-0,0)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OFFSET('data-graph'!B$1,(ROW()-1)*3-2,0)</f>
        <v>#VALUE!</v>
      </c>
      <c r="B294" s="1" t="e">
        <f ca="1">OFFSET('data-graph'!C$1,(ROW()-1)*3-2,0)</f>
        <v>#VALUE!</v>
      </c>
      <c r="C294" s="1" t="e">
        <f ca="1">OFFSET('data-graph'!D$1,(ROW()-1)*3-2,0)</f>
        <v>#VALUE!</v>
      </c>
      <c r="D294" s="1" t="e">
        <f ca="1">OFFSET('data-graph'!D$1,(ROW()-1)*3-1,0)</f>
        <v>#VALUE!</v>
      </c>
      <c r="E294" s="1" t="e">
        <f ca="1">OFFSET('data-graph'!D$1,(ROW()-1)*3-0,0)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OFFSET('data-graph'!B$1,(ROW()-1)*3-2,0)</f>
        <v>#VALUE!</v>
      </c>
      <c r="B295" s="1" t="e">
        <f ca="1">OFFSET('data-graph'!C$1,(ROW()-1)*3-2,0)</f>
        <v>#VALUE!</v>
      </c>
      <c r="C295" s="1" t="e">
        <f ca="1">OFFSET('data-graph'!D$1,(ROW()-1)*3-2,0)</f>
        <v>#VALUE!</v>
      </c>
      <c r="D295" s="1" t="e">
        <f ca="1">OFFSET('data-graph'!D$1,(ROW()-1)*3-1,0)</f>
        <v>#VALUE!</v>
      </c>
      <c r="E295" s="1" t="e">
        <f ca="1">OFFSET('data-graph'!D$1,(ROW()-1)*3-0,0)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OFFSET('data-graph'!B$1,(ROW()-1)*3-2,0)</f>
        <v>#VALUE!</v>
      </c>
      <c r="B296" s="1" t="e">
        <f ca="1">OFFSET('data-graph'!C$1,(ROW()-1)*3-2,0)</f>
        <v>#VALUE!</v>
      </c>
      <c r="C296" s="1" t="e">
        <f ca="1">OFFSET('data-graph'!D$1,(ROW()-1)*3-2,0)</f>
        <v>#VALUE!</v>
      </c>
      <c r="D296" s="1" t="e">
        <f ca="1">OFFSET('data-graph'!D$1,(ROW()-1)*3-1,0)</f>
        <v>#VALUE!</v>
      </c>
      <c r="E296" s="1" t="e">
        <f ca="1">OFFSET('data-graph'!D$1,(ROW()-1)*3-0,0)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OFFSET('data-graph'!B$1,(ROW()-1)*3-2,0)</f>
        <v>#VALUE!</v>
      </c>
      <c r="B297" s="1" t="e">
        <f ca="1">OFFSET('data-graph'!C$1,(ROW()-1)*3-2,0)</f>
        <v>#VALUE!</v>
      </c>
      <c r="C297" s="1" t="e">
        <f ca="1">OFFSET('data-graph'!D$1,(ROW()-1)*3-2,0)</f>
        <v>#VALUE!</v>
      </c>
      <c r="D297" s="1" t="e">
        <f ca="1">OFFSET('data-graph'!D$1,(ROW()-1)*3-1,0)</f>
        <v>#VALUE!</v>
      </c>
      <c r="E297" s="1" t="e">
        <f ca="1">OFFSET('data-graph'!D$1,(ROW()-1)*3-0,0)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OFFSET('data-graph'!B$1,(ROW()-1)*3-2,0)</f>
        <v>#VALUE!</v>
      </c>
      <c r="B298" s="1" t="e">
        <f ca="1">OFFSET('data-graph'!C$1,(ROW()-1)*3-2,0)</f>
        <v>#VALUE!</v>
      </c>
      <c r="C298" s="1" t="e">
        <f ca="1">OFFSET('data-graph'!D$1,(ROW()-1)*3-2,0)</f>
        <v>#VALUE!</v>
      </c>
      <c r="D298" s="1" t="e">
        <f ca="1">OFFSET('data-graph'!D$1,(ROW()-1)*3-1,0)</f>
        <v>#VALUE!</v>
      </c>
      <c r="E298" s="1" t="e">
        <f ca="1">OFFSET('data-graph'!D$1,(ROW()-1)*3-0,0)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OFFSET('data-graph'!B$1,(ROW()-1)*3-2,0)</f>
        <v>#VALUE!</v>
      </c>
      <c r="B299" s="1" t="e">
        <f ca="1">OFFSET('data-graph'!C$1,(ROW()-1)*3-2,0)</f>
        <v>#VALUE!</v>
      </c>
      <c r="C299" s="1" t="e">
        <f ca="1">OFFSET('data-graph'!D$1,(ROW()-1)*3-2,0)</f>
        <v>#VALUE!</v>
      </c>
      <c r="D299" s="1" t="e">
        <f ca="1">OFFSET('data-graph'!D$1,(ROW()-1)*3-1,0)</f>
        <v>#VALUE!</v>
      </c>
      <c r="E299" s="1" t="e">
        <f ca="1">OFFSET('data-graph'!D$1,(ROW()-1)*3-0,0)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OFFSET('data-graph'!B$1,(ROW()-1)*3-2,0)</f>
        <v>#VALUE!</v>
      </c>
      <c r="B300" s="1" t="e">
        <f ca="1">OFFSET('data-graph'!C$1,(ROW()-1)*3-2,0)</f>
        <v>#VALUE!</v>
      </c>
      <c r="C300" s="1" t="e">
        <f ca="1">OFFSET('data-graph'!D$1,(ROW()-1)*3-2,0)</f>
        <v>#VALUE!</v>
      </c>
      <c r="D300" s="1" t="e">
        <f ca="1">OFFSET('data-graph'!D$1,(ROW()-1)*3-1,0)</f>
        <v>#VALUE!</v>
      </c>
      <c r="E300" s="1" t="e">
        <f ca="1">OFFSET('data-graph'!D$1,(ROW()-1)*3-0,0)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OFFSET('data-graph'!B$1,(ROW()-1)*3-2,0)</f>
        <v>#VALUE!</v>
      </c>
      <c r="B301" s="1" t="e">
        <f ca="1">OFFSET('data-graph'!C$1,(ROW()-1)*3-2,0)</f>
        <v>#VALUE!</v>
      </c>
      <c r="C301" s="1" t="e">
        <f ca="1">OFFSET('data-graph'!D$1,(ROW()-1)*3-2,0)</f>
        <v>#VALUE!</v>
      </c>
      <c r="D301" s="1" t="e">
        <f ca="1">OFFSET('data-graph'!D$1,(ROW()-1)*3-1,0)</f>
        <v>#VALUE!</v>
      </c>
      <c r="E301" s="1" t="e">
        <f ca="1">OFFSET('data-graph'!D$1,(ROW()-1)*3-0,0)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OFFSET('data-graph'!B$1,(ROW()-1)*3-2,0)</f>
        <v>#VALUE!</v>
      </c>
      <c r="B302" s="1" t="e">
        <f ca="1">OFFSET('data-graph'!C$1,(ROW()-1)*3-2,0)</f>
        <v>#VALUE!</v>
      </c>
      <c r="C302" s="1" t="e">
        <f ca="1">OFFSET('data-graph'!D$1,(ROW()-1)*3-2,0)</f>
        <v>#VALUE!</v>
      </c>
      <c r="D302" s="1" t="e">
        <f ca="1">OFFSET('data-graph'!D$1,(ROW()-1)*3-1,0)</f>
        <v>#VALUE!</v>
      </c>
      <c r="E302" s="1" t="e">
        <f ca="1">OFFSET('data-graph'!D$1,(ROW()-1)*3-0,0)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OFFSET('data-graph'!B$1,(ROW()-1)*3-2,0)</f>
        <v>#VALUE!</v>
      </c>
      <c r="B303" s="1" t="e">
        <f ca="1">OFFSET('data-graph'!C$1,(ROW()-1)*3-2,0)</f>
        <v>#VALUE!</v>
      </c>
      <c r="C303" s="1" t="e">
        <f ca="1">OFFSET('data-graph'!D$1,(ROW()-1)*3-2,0)</f>
        <v>#VALUE!</v>
      </c>
      <c r="D303" s="1" t="e">
        <f ca="1">OFFSET('data-graph'!D$1,(ROW()-1)*3-1,0)</f>
        <v>#VALUE!</v>
      </c>
      <c r="E303" s="1" t="e">
        <f ca="1">OFFSET('data-graph'!D$1,(ROW()-1)*3-0,0)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OFFSET('data-graph'!B$1,(ROW()-1)*3-2,0)</f>
        <v>#VALUE!</v>
      </c>
      <c r="B304" s="1" t="e">
        <f ca="1">OFFSET('data-graph'!C$1,(ROW()-1)*3-2,0)</f>
        <v>#VALUE!</v>
      </c>
      <c r="C304" s="1" t="e">
        <f ca="1">OFFSET('data-graph'!D$1,(ROW()-1)*3-2,0)</f>
        <v>#VALUE!</v>
      </c>
      <c r="D304" s="1" t="e">
        <f ca="1">OFFSET('data-graph'!D$1,(ROW()-1)*3-1,0)</f>
        <v>#VALUE!</v>
      </c>
      <c r="E304" s="1" t="e">
        <f ca="1">OFFSET('data-graph'!D$1,(ROW()-1)*3-0,0)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OFFSET('data-graph'!B$1,(ROW()-1)*3-2,0)</f>
        <v>#VALUE!</v>
      </c>
      <c r="B305" s="1" t="e">
        <f ca="1">OFFSET('data-graph'!C$1,(ROW()-1)*3-2,0)</f>
        <v>#VALUE!</v>
      </c>
      <c r="C305" s="1" t="e">
        <f ca="1">OFFSET('data-graph'!D$1,(ROW()-1)*3-2,0)</f>
        <v>#VALUE!</v>
      </c>
      <c r="D305" s="1" t="e">
        <f ca="1">OFFSET('data-graph'!D$1,(ROW()-1)*3-1,0)</f>
        <v>#VALUE!</v>
      </c>
      <c r="E305" s="1" t="e">
        <f ca="1">OFFSET('data-graph'!D$1,(ROW()-1)*3-0,0)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data-baseline</vt:lpstr>
      <vt:lpstr>data-baseline deinterlaced</vt:lpstr>
      <vt:lpstr>data-malu</vt:lpstr>
      <vt:lpstr>data-malu deinterlaced</vt:lpstr>
      <vt:lpstr>data-graph</vt:lpstr>
      <vt:lpstr>data-graph deinterlaced</vt:lpstr>
      <vt:lpstr>execution time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2015-10-14T10:53:09Z</dcterms:modified>
</cp:coreProperties>
</file>